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Anupam\market\"/>
    </mc:Choice>
  </mc:AlternateContent>
  <xr:revisionPtr revIDLastSave="0" documentId="13_ncr:1_{5C7A783D-4F5A-4FB7-9786-08EED442CDF9}" xr6:coauthVersionLast="43" xr6:coauthVersionMax="43" xr10:uidLastSave="{00000000-0000-0000-0000-000000000000}"/>
  <bookViews>
    <workbookView xWindow="-108" yWindow="-108" windowWidth="23256" windowHeight="12576" tabRatio="933" activeTab="1" xr2:uid="{00000000-000D-0000-FFFF-FFFF00000000}"/>
  </bookViews>
  <sheets>
    <sheet name="CBOE_data" sheetId="1" r:id="rId1"/>
    <sheet name="sites_data" sheetId="2" r:id="rId2"/>
    <sheet name="Monday_Chameleon" sheetId="3" r:id="rId3"/>
    <sheet name="Monday-Tuesday" sheetId="4" r:id="rId4"/>
    <sheet name="Tuesday_Chameleon" sheetId="5" r:id="rId5"/>
    <sheet name="Tuesday-Wednesday" sheetId="6" r:id="rId6"/>
    <sheet name="Wednesday_Chameleon" sheetId="7" r:id="rId7"/>
    <sheet name="Wednesday-Thursday" sheetId="8" r:id="rId8"/>
    <sheet name="Thursday_Chameleon" sheetId="9" r:id="rId9"/>
    <sheet name="Thursday-Friday" sheetId="10" r:id="rId10"/>
    <sheet name="Friday_Chameleon" sheetId="11" r:id="rId11"/>
    <sheet name="Friday-Monday" sheetId="12" r:id="rId12"/>
    <sheet name="Monday_TDA" sheetId="13" r:id="rId13"/>
    <sheet name="Monday_Nasdaq" sheetId="14" r:id="rId14"/>
    <sheet name="Tuesday_TDA" sheetId="15" r:id="rId15"/>
    <sheet name="Tuesday_Nasdaq" sheetId="16" r:id="rId16"/>
    <sheet name="Wednesday_TDA" sheetId="17" r:id="rId17"/>
    <sheet name="Wednesday_Nasdaq" sheetId="18" r:id="rId18"/>
    <sheet name="Thursday_TDA" sheetId="19" r:id="rId19"/>
    <sheet name="Thursday_Nasdaq" sheetId="20" r:id="rId20"/>
    <sheet name="Friday_TDA" sheetId="21" r:id="rId21"/>
    <sheet name="Friday_Nasdaq" sheetId="22" r:id="rId22"/>
    <sheet name="FRIDAY_TODAY" sheetId="23" r:id="rId23"/>
    <sheet name="FRIDAY_NEXTWEEK" sheetId="24" r:id="rId24"/>
    <sheet name="Custom_TDA_bkp_nextwk" sheetId="25" r:id="rId25"/>
    <sheet name="Chameleon_Input" sheetId="26" r:id="rId26"/>
    <sheet name="Chameleon_Output" sheetId="27" r:id="rId27"/>
    <sheet name="Custom_TDA" sheetId="28" r:id="rId28"/>
    <sheet name="Custom_Nasdaq" sheetId="29" r:id="rId29"/>
    <sheet name="Custom_Output" sheetId="30" r:id="rId30"/>
    <sheet name="ZacksNo1_input" sheetId="31" r:id="rId31"/>
    <sheet name="ZacksNo1_output" sheetId="32" r:id="rId32"/>
    <sheet name="NASDAQ_FORMULA" sheetId="33" r:id="rId33"/>
  </sheets>
  <definedNames>
    <definedName name="_xlnm._FilterDatabase" localSheetId="30" hidden="1">ZacksNo1_input!$A$2:$W$224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511" i="33" l="1"/>
  <c r="K511" i="33"/>
  <c r="J511" i="33"/>
  <c r="L510" i="33"/>
  <c r="K510" i="33"/>
  <c r="J510" i="33"/>
  <c r="L509" i="33"/>
  <c r="K509" i="33"/>
  <c r="J509" i="33"/>
  <c r="L508" i="33"/>
  <c r="K508" i="33"/>
  <c r="J508" i="33"/>
  <c r="L507" i="33"/>
  <c r="K507" i="33"/>
  <c r="J507" i="33"/>
  <c r="L506" i="33"/>
  <c r="K506" i="33"/>
  <c r="J506" i="33"/>
  <c r="L505" i="33"/>
  <c r="K505" i="33"/>
  <c r="J505" i="33"/>
  <c r="L504" i="33"/>
  <c r="K504" i="33"/>
  <c r="J504" i="33"/>
  <c r="L503" i="33"/>
  <c r="K503" i="33"/>
  <c r="J503" i="33"/>
  <c r="L502" i="33"/>
  <c r="K502" i="33"/>
  <c r="J502" i="33"/>
  <c r="L501" i="33"/>
  <c r="K501" i="33"/>
  <c r="J501" i="33"/>
  <c r="L500" i="33"/>
  <c r="K500" i="33"/>
  <c r="J500" i="33"/>
  <c r="L499" i="33"/>
  <c r="K499" i="33"/>
  <c r="J499" i="33"/>
  <c r="L498" i="33"/>
  <c r="K498" i="33"/>
  <c r="J498" i="33"/>
  <c r="L497" i="33"/>
  <c r="K497" i="33"/>
  <c r="J497" i="33"/>
  <c r="L496" i="33"/>
  <c r="K496" i="33"/>
  <c r="J496" i="33"/>
  <c r="L495" i="33"/>
  <c r="K495" i="33"/>
  <c r="J495" i="33"/>
  <c r="L494" i="33"/>
  <c r="K494" i="33"/>
  <c r="J494" i="33"/>
  <c r="L493" i="33"/>
  <c r="K493" i="33"/>
  <c r="J493" i="33"/>
  <c r="L492" i="33"/>
  <c r="K492" i="33"/>
  <c r="J492" i="33"/>
  <c r="L491" i="33"/>
  <c r="K491" i="33"/>
  <c r="J491" i="33"/>
  <c r="L490" i="33"/>
  <c r="K490" i="33"/>
  <c r="J490" i="33"/>
  <c r="L489" i="33"/>
  <c r="K489" i="33"/>
  <c r="J489" i="33"/>
  <c r="L488" i="33"/>
  <c r="K488" i="33"/>
  <c r="J488" i="33"/>
  <c r="L487" i="33"/>
  <c r="K487" i="33"/>
  <c r="J487" i="33"/>
  <c r="L486" i="33"/>
  <c r="K486" i="33"/>
  <c r="J486" i="33"/>
  <c r="L485" i="33"/>
  <c r="K485" i="33"/>
  <c r="J485" i="33"/>
  <c r="L484" i="33"/>
  <c r="K484" i="33"/>
  <c r="J484" i="33"/>
  <c r="L483" i="33"/>
  <c r="K483" i="33"/>
  <c r="J483" i="33"/>
  <c r="L482" i="33"/>
  <c r="K482" i="33"/>
  <c r="J482" i="33"/>
  <c r="L481" i="33"/>
  <c r="K481" i="33"/>
  <c r="J481" i="33"/>
  <c r="L480" i="33"/>
  <c r="K480" i="33"/>
  <c r="J480" i="33"/>
  <c r="L479" i="33"/>
  <c r="K479" i="33"/>
  <c r="J479" i="33"/>
  <c r="L478" i="33"/>
  <c r="K478" i="33"/>
  <c r="J478" i="33"/>
  <c r="L477" i="33"/>
  <c r="K477" i="33"/>
  <c r="J477" i="33"/>
  <c r="L476" i="33"/>
  <c r="K476" i="33"/>
  <c r="J476" i="33"/>
  <c r="L475" i="33"/>
  <c r="K475" i="33"/>
  <c r="J475" i="33"/>
  <c r="L474" i="33"/>
  <c r="K474" i="33"/>
  <c r="J474" i="33"/>
  <c r="L473" i="33"/>
  <c r="K473" i="33"/>
  <c r="J473" i="33"/>
  <c r="L472" i="33"/>
  <c r="K472" i="33"/>
  <c r="J472" i="33"/>
  <c r="L471" i="33"/>
  <c r="K471" i="33"/>
  <c r="J471" i="33"/>
  <c r="L470" i="33"/>
  <c r="K470" i="33"/>
  <c r="J470" i="33"/>
  <c r="L469" i="33"/>
  <c r="K469" i="33"/>
  <c r="J469" i="33"/>
  <c r="L468" i="33"/>
  <c r="K468" i="33"/>
  <c r="J468" i="33"/>
  <c r="L467" i="33"/>
  <c r="K467" i="33"/>
  <c r="J467" i="33"/>
  <c r="L466" i="33"/>
  <c r="K466" i="33"/>
  <c r="J466" i="33"/>
  <c r="L465" i="33"/>
  <c r="K465" i="33"/>
  <c r="J465" i="33"/>
  <c r="L464" i="33"/>
  <c r="K464" i="33"/>
  <c r="J464" i="33"/>
  <c r="L463" i="33"/>
  <c r="K463" i="33"/>
  <c r="J463" i="33"/>
  <c r="L462" i="33"/>
  <c r="K462" i="33"/>
  <c r="J462" i="33"/>
  <c r="L461" i="33"/>
  <c r="K461" i="33"/>
  <c r="J461" i="33"/>
  <c r="L460" i="33"/>
  <c r="K460" i="33"/>
  <c r="J460" i="33"/>
  <c r="L459" i="33"/>
  <c r="K459" i="33"/>
  <c r="J459" i="33"/>
  <c r="L458" i="33"/>
  <c r="K458" i="33"/>
  <c r="J458" i="33"/>
  <c r="L457" i="33"/>
  <c r="K457" i="33"/>
  <c r="J457" i="33"/>
  <c r="L456" i="33"/>
  <c r="K456" i="33"/>
  <c r="J456" i="33"/>
  <c r="L455" i="33"/>
  <c r="K455" i="33"/>
  <c r="J455" i="33"/>
  <c r="L454" i="33"/>
  <c r="K454" i="33"/>
  <c r="J454" i="33"/>
  <c r="L453" i="33"/>
  <c r="K453" i="33"/>
  <c r="J453" i="33"/>
  <c r="L452" i="33"/>
  <c r="K452" i="33"/>
  <c r="J452" i="33"/>
  <c r="L451" i="33"/>
  <c r="K451" i="33"/>
  <c r="J451" i="33"/>
  <c r="L450" i="33"/>
  <c r="K450" i="33"/>
  <c r="J450" i="33"/>
  <c r="L449" i="33"/>
  <c r="K449" i="33"/>
  <c r="J449" i="33"/>
  <c r="L448" i="33"/>
  <c r="K448" i="33"/>
  <c r="J448" i="33"/>
  <c r="L447" i="33"/>
  <c r="K447" i="33"/>
  <c r="J447" i="33"/>
  <c r="L446" i="33"/>
  <c r="K446" i="33"/>
  <c r="J446" i="33"/>
  <c r="L445" i="33"/>
  <c r="K445" i="33"/>
  <c r="J445" i="33"/>
  <c r="L444" i="33"/>
  <c r="K444" i="33"/>
  <c r="J444" i="33"/>
  <c r="L443" i="33"/>
  <c r="K443" i="33"/>
  <c r="J443" i="33"/>
  <c r="L442" i="33"/>
  <c r="K442" i="33"/>
  <c r="J442" i="33"/>
  <c r="L441" i="33"/>
  <c r="K441" i="33"/>
  <c r="J441" i="33"/>
  <c r="L440" i="33"/>
  <c r="K440" i="33"/>
  <c r="J440" i="33"/>
  <c r="L439" i="33"/>
  <c r="K439" i="33"/>
  <c r="J439" i="33"/>
  <c r="L438" i="33"/>
  <c r="K438" i="33"/>
  <c r="J438" i="33"/>
  <c r="L437" i="33"/>
  <c r="K437" i="33"/>
  <c r="J437" i="33"/>
  <c r="L436" i="33"/>
  <c r="K436" i="33"/>
  <c r="J436" i="33"/>
  <c r="L435" i="33"/>
  <c r="K435" i="33"/>
  <c r="J435" i="33"/>
  <c r="L434" i="33"/>
  <c r="K434" i="33"/>
  <c r="J434" i="33"/>
  <c r="L433" i="33"/>
  <c r="K433" i="33"/>
  <c r="J433" i="33"/>
  <c r="L432" i="33"/>
  <c r="K432" i="33"/>
  <c r="J432" i="33"/>
  <c r="L431" i="33"/>
  <c r="K431" i="33"/>
  <c r="J431" i="33"/>
  <c r="L430" i="33"/>
  <c r="K430" i="33"/>
  <c r="J430" i="33"/>
  <c r="L429" i="33"/>
  <c r="K429" i="33"/>
  <c r="J429" i="33"/>
  <c r="L428" i="33"/>
  <c r="K428" i="33"/>
  <c r="J428" i="33"/>
  <c r="L427" i="33"/>
  <c r="K427" i="33"/>
  <c r="J427" i="33"/>
  <c r="L426" i="33"/>
  <c r="K426" i="33"/>
  <c r="J426" i="33"/>
  <c r="L425" i="33"/>
  <c r="K425" i="33"/>
  <c r="J425" i="33"/>
  <c r="L424" i="33"/>
  <c r="K424" i="33"/>
  <c r="J424" i="33"/>
  <c r="L423" i="33"/>
  <c r="K423" i="33"/>
  <c r="J423" i="33"/>
  <c r="L422" i="33"/>
  <c r="K422" i="33"/>
  <c r="J422" i="33"/>
  <c r="L421" i="33"/>
  <c r="K421" i="33"/>
  <c r="J421" i="33"/>
  <c r="L420" i="33"/>
  <c r="K420" i="33"/>
  <c r="J420" i="33"/>
  <c r="L419" i="33"/>
  <c r="K419" i="33"/>
  <c r="J419" i="33"/>
  <c r="L418" i="33"/>
  <c r="K418" i="33"/>
  <c r="J418" i="33"/>
  <c r="L417" i="33"/>
  <c r="K417" i="33"/>
  <c r="J417" i="33"/>
  <c r="L416" i="33"/>
  <c r="K416" i="33"/>
  <c r="J416" i="33"/>
  <c r="L415" i="33"/>
  <c r="K415" i="33"/>
  <c r="J415" i="33"/>
  <c r="L414" i="33"/>
  <c r="K414" i="33"/>
  <c r="J414" i="33"/>
  <c r="L413" i="33"/>
  <c r="K413" i="33"/>
  <c r="J413" i="33"/>
  <c r="L412" i="33"/>
  <c r="K412" i="33"/>
  <c r="J412" i="33"/>
  <c r="L411" i="33"/>
  <c r="K411" i="33"/>
  <c r="J411" i="33"/>
  <c r="L410" i="33"/>
  <c r="K410" i="33"/>
  <c r="J410" i="33"/>
  <c r="L409" i="33"/>
  <c r="K409" i="33"/>
  <c r="J409" i="33"/>
  <c r="L408" i="33"/>
  <c r="K408" i="33"/>
  <c r="J408" i="33"/>
  <c r="L407" i="33"/>
  <c r="K407" i="33"/>
  <c r="J407" i="33"/>
  <c r="L406" i="33"/>
  <c r="K406" i="33"/>
  <c r="J406" i="33"/>
  <c r="L405" i="33"/>
  <c r="K405" i="33"/>
  <c r="J405" i="33"/>
  <c r="L404" i="33"/>
  <c r="K404" i="33"/>
  <c r="J404" i="33"/>
  <c r="L403" i="33"/>
  <c r="K403" i="33"/>
  <c r="J403" i="33"/>
  <c r="L402" i="33"/>
  <c r="K402" i="33"/>
  <c r="J402" i="33"/>
  <c r="L401" i="33"/>
  <c r="K401" i="33"/>
  <c r="J401" i="33"/>
  <c r="L400" i="33"/>
  <c r="K400" i="33"/>
  <c r="J400" i="33"/>
  <c r="L399" i="33"/>
  <c r="K399" i="33"/>
  <c r="J399" i="33"/>
  <c r="L398" i="33"/>
  <c r="K398" i="33"/>
  <c r="J398" i="33"/>
  <c r="L397" i="33"/>
  <c r="K397" i="33"/>
  <c r="J397" i="33"/>
  <c r="L396" i="33"/>
  <c r="K396" i="33"/>
  <c r="J396" i="33"/>
  <c r="L395" i="33"/>
  <c r="K395" i="33"/>
  <c r="J395" i="33"/>
  <c r="L394" i="33"/>
  <c r="K394" i="33"/>
  <c r="J394" i="33"/>
  <c r="L393" i="33"/>
  <c r="K393" i="33"/>
  <c r="J393" i="33"/>
  <c r="L392" i="33"/>
  <c r="K392" i="33"/>
  <c r="J392" i="33"/>
  <c r="L391" i="33"/>
  <c r="K391" i="33"/>
  <c r="J391" i="33"/>
  <c r="L390" i="33"/>
  <c r="K390" i="33"/>
  <c r="J390" i="33"/>
  <c r="L389" i="33"/>
  <c r="K389" i="33"/>
  <c r="J389" i="33"/>
  <c r="L388" i="33"/>
  <c r="K388" i="33"/>
  <c r="J388" i="33"/>
  <c r="L387" i="33"/>
  <c r="K387" i="33"/>
  <c r="J387" i="33"/>
  <c r="L386" i="33"/>
  <c r="K386" i="33"/>
  <c r="J386" i="33"/>
  <c r="L385" i="33"/>
  <c r="K385" i="33"/>
  <c r="J385" i="33"/>
  <c r="L384" i="33"/>
  <c r="K384" i="33"/>
  <c r="J384" i="33"/>
  <c r="L383" i="33"/>
  <c r="K383" i="33"/>
  <c r="J383" i="33"/>
  <c r="L382" i="33"/>
  <c r="K382" i="33"/>
  <c r="J382" i="33"/>
  <c r="L381" i="33"/>
  <c r="K381" i="33"/>
  <c r="J381" i="33"/>
  <c r="L380" i="33"/>
  <c r="K380" i="33"/>
  <c r="J380" i="33"/>
  <c r="L379" i="33"/>
  <c r="K379" i="33"/>
  <c r="J379" i="33"/>
  <c r="L378" i="33"/>
  <c r="K378" i="33"/>
  <c r="J378" i="33"/>
  <c r="L377" i="33"/>
  <c r="K377" i="33"/>
  <c r="J377" i="33"/>
  <c r="L376" i="33"/>
  <c r="K376" i="33"/>
  <c r="J376" i="33"/>
  <c r="L375" i="33"/>
  <c r="K375" i="33"/>
  <c r="J375" i="33"/>
  <c r="L374" i="33"/>
  <c r="K374" i="33"/>
  <c r="J374" i="33"/>
  <c r="L373" i="33"/>
  <c r="K373" i="33"/>
  <c r="J373" i="33"/>
  <c r="L372" i="33"/>
  <c r="K372" i="33"/>
  <c r="J372" i="33"/>
  <c r="L371" i="33"/>
  <c r="K371" i="33"/>
  <c r="J371" i="33"/>
  <c r="L370" i="33"/>
  <c r="K370" i="33"/>
  <c r="J370" i="33"/>
  <c r="L369" i="33"/>
  <c r="K369" i="33"/>
  <c r="J369" i="33"/>
  <c r="L368" i="33"/>
  <c r="K368" i="33"/>
  <c r="J368" i="33"/>
  <c r="L367" i="33"/>
  <c r="K367" i="33"/>
  <c r="J367" i="33"/>
  <c r="L366" i="33"/>
  <c r="K366" i="33"/>
  <c r="J366" i="33"/>
  <c r="L365" i="33"/>
  <c r="K365" i="33"/>
  <c r="J365" i="33"/>
  <c r="L364" i="33"/>
  <c r="K364" i="33"/>
  <c r="J364" i="33"/>
  <c r="L363" i="33"/>
  <c r="K363" i="33"/>
  <c r="J363" i="33"/>
  <c r="L362" i="33"/>
  <c r="K362" i="33"/>
  <c r="J362" i="33"/>
  <c r="L361" i="33"/>
  <c r="K361" i="33"/>
  <c r="J361" i="33"/>
  <c r="L360" i="33"/>
  <c r="K360" i="33"/>
  <c r="J360" i="33"/>
  <c r="L359" i="33"/>
  <c r="K359" i="33"/>
  <c r="J359" i="33"/>
  <c r="L358" i="33"/>
  <c r="K358" i="33"/>
  <c r="J358" i="33"/>
  <c r="L357" i="33"/>
  <c r="K357" i="33"/>
  <c r="J357" i="33"/>
  <c r="L356" i="33"/>
  <c r="K356" i="33"/>
  <c r="J356" i="33"/>
  <c r="L355" i="33"/>
  <c r="K355" i="33"/>
  <c r="J355" i="33"/>
  <c r="L354" i="33"/>
  <c r="K354" i="33"/>
  <c r="J354" i="33"/>
  <c r="L353" i="33"/>
  <c r="K353" i="33"/>
  <c r="J353" i="33"/>
  <c r="L352" i="33"/>
  <c r="K352" i="33"/>
  <c r="J352" i="33"/>
  <c r="L351" i="33"/>
  <c r="K351" i="33"/>
  <c r="J351" i="33"/>
  <c r="L350" i="33"/>
  <c r="K350" i="33"/>
  <c r="J350" i="33"/>
  <c r="L349" i="33"/>
  <c r="K349" i="33"/>
  <c r="J349" i="33"/>
  <c r="L348" i="33"/>
  <c r="K348" i="33"/>
  <c r="J348" i="33"/>
  <c r="L347" i="33"/>
  <c r="K347" i="33"/>
  <c r="J347" i="33"/>
  <c r="L346" i="33"/>
  <c r="K346" i="33"/>
  <c r="J346" i="33"/>
  <c r="L345" i="33"/>
  <c r="K345" i="33"/>
  <c r="J345" i="33"/>
  <c r="L344" i="33"/>
  <c r="K344" i="33"/>
  <c r="J344" i="33"/>
  <c r="L343" i="33"/>
  <c r="K343" i="33"/>
  <c r="J343" i="33"/>
  <c r="L342" i="33"/>
  <c r="K342" i="33"/>
  <c r="J342" i="33"/>
  <c r="L341" i="33"/>
  <c r="K341" i="33"/>
  <c r="J341" i="33"/>
  <c r="L340" i="33"/>
  <c r="K340" i="33"/>
  <c r="J340" i="33"/>
  <c r="L339" i="33"/>
  <c r="K339" i="33"/>
  <c r="J339" i="33"/>
  <c r="L338" i="33"/>
  <c r="K338" i="33"/>
  <c r="J338" i="33"/>
  <c r="L337" i="33"/>
  <c r="K337" i="33"/>
  <c r="J337" i="33"/>
  <c r="L336" i="33"/>
  <c r="K336" i="33"/>
  <c r="J336" i="33"/>
  <c r="L335" i="33"/>
  <c r="K335" i="33"/>
  <c r="J335" i="33"/>
  <c r="L334" i="33"/>
  <c r="K334" i="33"/>
  <c r="J334" i="33"/>
  <c r="L333" i="33"/>
  <c r="K333" i="33"/>
  <c r="J333" i="33"/>
  <c r="L332" i="33"/>
  <c r="K332" i="33"/>
  <c r="J332" i="33"/>
  <c r="L331" i="33"/>
  <c r="K331" i="33"/>
  <c r="J331" i="33"/>
  <c r="L330" i="33"/>
  <c r="K330" i="33"/>
  <c r="J330" i="33"/>
  <c r="L329" i="33"/>
  <c r="K329" i="33"/>
  <c r="J329" i="33"/>
  <c r="L328" i="33"/>
  <c r="K328" i="33"/>
  <c r="J328" i="33"/>
  <c r="L327" i="33"/>
  <c r="K327" i="33"/>
  <c r="J327" i="33"/>
  <c r="L326" i="33"/>
  <c r="K326" i="33"/>
  <c r="J326" i="33"/>
  <c r="L325" i="33"/>
  <c r="K325" i="33"/>
  <c r="J325" i="33"/>
  <c r="L324" i="33"/>
  <c r="K324" i="33"/>
  <c r="J324" i="33"/>
  <c r="L323" i="33"/>
  <c r="K323" i="33"/>
  <c r="J323" i="33"/>
  <c r="L322" i="33"/>
  <c r="K322" i="33"/>
  <c r="J322" i="33"/>
  <c r="L321" i="33"/>
  <c r="K321" i="33"/>
  <c r="J321" i="33"/>
  <c r="L320" i="33"/>
  <c r="K320" i="33"/>
  <c r="J320" i="33"/>
  <c r="L319" i="33"/>
  <c r="K319" i="33"/>
  <c r="J319" i="33"/>
  <c r="L318" i="33"/>
  <c r="K318" i="33"/>
  <c r="J318" i="33"/>
  <c r="L317" i="33"/>
  <c r="K317" i="33"/>
  <c r="J317" i="33"/>
  <c r="L316" i="33"/>
  <c r="K316" i="33"/>
  <c r="J316" i="33"/>
  <c r="L315" i="33"/>
  <c r="K315" i="33"/>
  <c r="J315" i="33"/>
  <c r="L314" i="33"/>
  <c r="K314" i="33"/>
  <c r="J314" i="33"/>
  <c r="L313" i="33"/>
  <c r="K313" i="33"/>
  <c r="J313" i="33"/>
  <c r="L312" i="33"/>
  <c r="K312" i="33"/>
  <c r="J312" i="33"/>
  <c r="L311" i="33"/>
  <c r="K311" i="33"/>
  <c r="J311" i="33"/>
  <c r="L310" i="33"/>
  <c r="K310" i="33"/>
  <c r="J310" i="33"/>
  <c r="L309" i="33"/>
  <c r="K309" i="33"/>
  <c r="J309" i="33"/>
  <c r="L308" i="33"/>
  <c r="K308" i="33"/>
  <c r="J308" i="33"/>
  <c r="L307" i="33"/>
  <c r="K307" i="33"/>
  <c r="J307" i="33"/>
  <c r="L306" i="33"/>
  <c r="K306" i="33"/>
  <c r="J306" i="33"/>
  <c r="L305" i="33"/>
  <c r="K305" i="33"/>
  <c r="J305" i="33"/>
  <c r="L304" i="33"/>
  <c r="K304" i="33"/>
  <c r="J304" i="33"/>
  <c r="L303" i="33"/>
  <c r="K303" i="33"/>
  <c r="J303" i="33"/>
  <c r="L302" i="33"/>
  <c r="K302" i="33"/>
  <c r="J302" i="33"/>
  <c r="L301" i="33"/>
  <c r="K301" i="33"/>
  <c r="J301" i="33"/>
  <c r="L300" i="33"/>
  <c r="K300" i="33"/>
  <c r="J300" i="33"/>
  <c r="L299" i="33"/>
  <c r="K299" i="33"/>
  <c r="J299" i="33"/>
  <c r="L298" i="33"/>
  <c r="K298" i="33"/>
  <c r="J298" i="33"/>
  <c r="L297" i="33"/>
  <c r="K297" i="33"/>
  <c r="J297" i="33"/>
  <c r="L296" i="33"/>
  <c r="K296" i="33"/>
  <c r="J296" i="33"/>
  <c r="L295" i="33"/>
  <c r="K295" i="33"/>
  <c r="J295" i="33"/>
  <c r="L294" i="33"/>
  <c r="K294" i="33"/>
  <c r="J294" i="33"/>
  <c r="L293" i="33"/>
  <c r="K293" i="33"/>
  <c r="J293" i="33"/>
  <c r="L292" i="33"/>
  <c r="K292" i="33"/>
  <c r="J292" i="33"/>
  <c r="L291" i="33"/>
  <c r="K291" i="33"/>
  <c r="J291" i="33"/>
  <c r="L290" i="33"/>
  <c r="K290" i="33"/>
  <c r="J290" i="33"/>
  <c r="L289" i="33"/>
  <c r="K289" i="33"/>
  <c r="J289" i="33"/>
  <c r="L288" i="33"/>
  <c r="K288" i="33"/>
  <c r="J288" i="33"/>
  <c r="L287" i="33"/>
  <c r="K287" i="33"/>
  <c r="J287" i="33"/>
  <c r="L286" i="33"/>
  <c r="K286" i="33"/>
  <c r="J286" i="33"/>
  <c r="L285" i="33"/>
  <c r="K285" i="33"/>
  <c r="J285" i="33"/>
  <c r="L284" i="33"/>
  <c r="K284" i="33"/>
  <c r="J284" i="33"/>
  <c r="L283" i="33"/>
  <c r="K283" i="33"/>
  <c r="J283" i="33"/>
  <c r="L282" i="33"/>
  <c r="K282" i="33"/>
  <c r="J282" i="33"/>
  <c r="L281" i="33"/>
  <c r="K281" i="33"/>
  <c r="J281" i="33"/>
  <c r="L280" i="33"/>
  <c r="K280" i="33"/>
  <c r="J280" i="33"/>
  <c r="L279" i="33"/>
  <c r="K279" i="33"/>
  <c r="J279" i="33"/>
  <c r="L278" i="33"/>
  <c r="K278" i="33"/>
  <c r="J278" i="33"/>
  <c r="L277" i="33"/>
  <c r="K277" i="33"/>
  <c r="J277" i="33"/>
  <c r="L276" i="33"/>
  <c r="K276" i="33"/>
  <c r="J276" i="33"/>
  <c r="L275" i="33"/>
  <c r="K275" i="33"/>
  <c r="J275" i="33"/>
  <c r="L274" i="33"/>
  <c r="K274" i="33"/>
  <c r="J274" i="33"/>
  <c r="L273" i="33"/>
  <c r="K273" i="33"/>
  <c r="J273" i="33"/>
  <c r="L272" i="33"/>
  <c r="K272" i="33"/>
  <c r="J272" i="33"/>
  <c r="L271" i="33"/>
  <c r="K271" i="33"/>
  <c r="J271" i="33"/>
  <c r="L270" i="33"/>
  <c r="K270" i="33"/>
  <c r="J270" i="33"/>
  <c r="L269" i="33"/>
  <c r="K269" i="33"/>
  <c r="J269" i="33"/>
  <c r="L268" i="33"/>
  <c r="K268" i="33"/>
  <c r="J268" i="33"/>
  <c r="L267" i="33"/>
  <c r="K267" i="33"/>
  <c r="J267" i="33"/>
  <c r="L266" i="33"/>
  <c r="K266" i="33"/>
  <c r="J266" i="33"/>
  <c r="L265" i="33"/>
  <c r="K265" i="33"/>
  <c r="J265" i="33"/>
  <c r="L264" i="33"/>
  <c r="K264" i="33"/>
  <c r="J264" i="33"/>
  <c r="L263" i="33"/>
  <c r="K263" i="33"/>
  <c r="J263" i="33"/>
  <c r="L262" i="33"/>
  <c r="K262" i="33"/>
  <c r="J262" i="33"/>
  <c r="L261" i="33"/>
  <c r="K261" i="33"/>
  <c r="J261" i="33"/>
  <c r="L260" i="33"/>
  <c r="K260" i="33"/>
  <c r="J260" i="33"/>
  <c r="L259" i="33"/>
  <c r="K259" i="33"/>
  <c r="J259" i="33"/>
  <c r="L258" i="33"/>
  <c r="K258" i="33"/>
  <c r="J258" i="33"/>
  <c r="L257" i="33"/>
  <c r="K257" i="33"/>
  <c r="J257" i="33"/>
  <c r="L256" i="33"/>
  <c r="K256" i="33"/>
  <c r="J256" i="33"/>
  <c r="L255" i="33"/>
  <c r="K255" i="33"/>
  <c r="J255" i="33"/>
  <c r="L254" i="33"/>
  <c r="K254" i="33"/>
  <c r="J254" i="33"/>
  <c r="L253" i="33"/>
  <c r="K253" i="33"/>
  <c r="J253" i="33"/>
  <c r="L252" i="33"/>
  <c r="K252" i="33"/>
  <c r="J252" i="33"/>
  <c r="L251" i="33"/>
  <c r="K251" i="33"/>
  <c r="J251" i="33"/>
  <c r="L250" i="33"/>
  <c r="K250" i="33"/>
  <c r="J250" i="33"/>
  <c r="L249" i="33"/>
  <c r="K249" i="33"/>
  <c r="J249" i="33"/>
  <c r="L248" i="33"/>
  <c r="K248" i="33"/>
  <c r="J248" i="33"/>
  <c r="L247" i="33"/>
  <c r="K247" i="33"/>
  <c r="J247" i="33"/>
  <c r="L246" i="33"/>
  <c r="K246" i="33"/>
  <c r="J246" i="33"/>
  <c r="L245" i="33"/>
  <c r="K245" i="33"/>
  <c r="J245" i="33"/>
  <c r="L244" i="33"/>
  <c r="K244" i="33"/>
  <c r="J244" i="33"/>
  <c r="L243" i="33"/>
  <c r="K243" i="33"/>
  <c r="J243" i="33"/>
  <c r="L242" i="33"/>
  <c r="K242" i="33"/>
  <c r="J242" i="33"/>
  <c r="L241" i="33"/>
  <c r="K241" i="33"/>
  <c r="J241" i="33"/>
  <c r="L240" i="33"/>
  <c r="K240" i="33"/>
  <c r="J240" i="33"/>
  <c r="L239" i="33"/>
  <c r="K239" i="33"/>
  <c r="J239" i="33"/>
  <c r="L238" i="33"/>
  <c r="K238" i="33"/>
  <c r="J238" i="33"/>
  <c r="L237" i="33"/>
  <c r="K237" i="33"/>
  <c r="J237" i="33"/>
  <c r="L236" i="33"/>
  <c r="K236" i="33"/>
  <c r="J236" i="33"/>
  <c r="L235" i="33"/>
  <c r="K235" i="33"/>
  <c r="J235" i="33"/>
  <c r="L234" i="33"/>
  <c r="K234" i="33"/>
  <c r="J234" i="33"/>
  <c r="L233" i="33"/>
  <c r="K233" i="33"/>
  <c r="J233" i="33"/>
  <c r="L232" i="33"/>
  <c r="K232" i="33"/>
  <c r="J232" i="33"/>
  <c r="L231" i="33"/>
  <c r="K231" i="33"/>
  <c r="J231" i="33"/>
  <c r="L230" i="33"/>
  <c r="K230" i="33"/>
  <c r="J230" i="33"/>
  <c r="L229" i="33"/>
  <c r="K229" i="33"/>
  <c r="J229" i="33"/>
  <c r="L228" i="33"/>
  <c r="K228" i="33"/>
  <c r="J228" i="33"/>
  <c r="L227" i="33"/>
  <c r="K227" i="33"/>
  <c r="J227" i="33"/>
  <c r="L226" i="33"/>
  <c r="K226" i="33"/>
  <c r="J226" i="33"/>
  <c r="L225" i="33"/>
  <c r="K225" i="33"/>
  <c r="J225" i="33"/>
  <c r="L224" i="33"/>
  <c r="K224" i="33"/>
  <c r="J224" i="33"/>
  <c r="L223" i="33"/>
  <c r="K223" i="33"/>
  <c r="J223" i="33"/>
  <c r="L222" i="33"/>
  <c r="K222" i="33"/>
  <c r="J222" i="33"/>
  <c r="L221" i="33"/>
  <c r="K221" i="33"/>
  <c r="J221" i="33"/>
  <c r="L220" i="33"/>
  <c r="K220" i="33"/>
  <c r="J220" i="33"/>
  <c r="L219" i="33"/>
  <c r="K219" i="33"/>
  <c r="J219" i="33"/>
  <c r="L218" i="33"/>
  <c r="K218" i="33"/>
  <c r="J218" i="33"/>
  <c r="L217" i="33"/>
  <c r="K217" i="33"/>
  <c r="J217" i="33"/>
  <c r="L216" i="33"/>
  <c r="K216" i="33"/>
  <c r="J216" i="33"/>
  <c r="L215" i="33"/>
  <c r="K215" i="33"/>
  <c r="J215" i="33"/>
  <c r="L214" i="33"/>
  <c r="K214" i="33"/>
  <c r="J214" i="33"/>
  <c r="L213" i="33"/>
  <c r="K213" i="33"/>
  <c r="J213" i="33"/>
  <c r="L212" i="33"/>
  <c r="K212" i="33"/>
  <c r="J212" i="33"/>
  <c r="L211" i="33"/>
  <c r="K211" i="33"/>
  <c r="J211" i="33"/>
  <c r="L210" i="33"/>
  <c r="K210" i="33"/>
  <c r="J210" i="33"/>
  <c r="L209" i="33"/>
  <c r="K209" i="33"/>
  <c r="J209" i="33"/>
  <c r="L208" i="33"/>
  <c r="K208" i="33"/>
  <c r="J208" i="33"/>
  <c r="L207" i="33"/>
  <c r="K207" i="33"/>
  <c r="J207" i="33"/>
  <c r="L206" i="33"/>
  <c r="K206" i="33"/>
  <c r="J206" i="33"/>
  <c r="L205" i="33"/>
  <c r="K205" i="33"/>
  <c r="J205" i="33"/>
  <c r="L204" i="33"/>
  <c r="K204" i="33"/>
  <c r="J204" i="33"/>
  <c r="L203" i="33"/>
  <c r="K203" i="33"/>
  <c r="J203" i="33"/>
  <c r="L202" i="33"/>
  <c r="K202" i="33"/>
  <c r="J202" i="33"/>
  <c r="L201" i="33"/>
  <c r="K201" i="33"/>
  <c r="J201" i="33"/>
  <c r="L200" i="33"/>
  <c r="K200" i="33"/>
  <c r="J200" i="33"/>
  <c r="L199" i="33"/>
  <c r="K199" i="33"/>
  <c r="J199" i="33"/>
  <c r="L198" i="33"/>
  <c r="K198" i="33"/>
  <c r="J198" i="33"/>
  <c r="L197" i="33"/>
  <c r="K197" i="33"/>
  <c r="J197" i="33"/>
  <c r="L196" i="33"/>
  <c r="K196" i="33"/>
  <c r="J196" i="33"/>
  <c r="L195" i="33"/>
  <c r="K195" i="33"/>
  <c r="J195" i="33"/>
  <c r="L194" i="33"/>
  <c r="K194" i="33"/>
  <c r="J194" i="33"/>
  <c r="L193" i="33"/>
  <c r="K193" i="33"/>
  <c r="J193" i="33"/>
  <c r="L192" i="33"/>
  <c r="K192" i="33"/>
  <c r="J192" i="33"/>
  <c r="L191" i="33"/>
  <c r="K191" i="33"/>
  <c r="J191" i="33"/>
  <c r="L190" i="33"/>
  <c r="K190" i="33"/>
  <c r="J190" i="33"/>
  <c r="L189" i="33"/>
  <c r="K189" i="33"/>
  <c r="J189" i="33"/>
  <c r="L188" i="33"/>
  <c r="K188" i="33"/>
  <c r="J188" i="33"/>
  <c r="L187" i="33"/>
  <c r="K187" i="33"/>
  <c r="J187" i="33"/>
  <c r="L186" i="33"/>
  <c r="K186" i="33"/>
  <c r="J186" i="33"/>
  <c r="L185" i="33"/>
  <c r="K185" i="33"/>
  <c r="J185" i="33"/>
  <c r="L184" i="33"/>
  <c r="K184" i="33"/>
  <c r="J184" i="33"/>
  <c r="L183" i="33"/>
  <c r="K183" i="33"/>
  <c r="J183" i="33"/>
  <c r="L182" i="33"/>
  <c r="K182" i="33"/>
  <c r="J182" i="33"/>
  <c r="L181" i="33"/>
  <c r="K181" i="33"/>
  <c r="J181" i="33"/>
  <c r="L180" i="33"/>
  <c r="K180" i="33"/>
  <c r="J180" i="33"/>
  <c r="L179" i="33"/>
  <c r="K179" i="33"/>
  <c r="J179" i="33"/>
  <c r="L178" i="33"/>
  <c r="K178" i="33"/>
  <c r="J178" i="33"/>
  <c r="L177" i="33"/>
  <c r="K177" i="33"/>
  <c r="J177" i="33"/>
  <c r="L176" i="33"/>
  <c r="K176" i="33"/>
  <c r="J176" i="33"/>
  <c r="L175" i="33"/>
  <c r="K175" i="33"/>
  <c r="J175" i="33"/>
  <c r="L174" i="33"/>
  <c r="K174" i="33"/>
  <c r="J174" i="33"/>
  <c r="L173" i="33"/>
  <c r="K173" i="33"/>
  <c r="J173" i="33"/>
  <c r="L172" i="33"/>
  <c r="K172" i="33"/>
  <c r="J172" i="33"/>
  <c r="L171" i="33"/>
  <c r="K171" i="33"/>
  <c r="J171" i="33"/>
  <c r="L170" i="33"/>
  <c r="K170" i="33"/>
  <c r="J170" i="33"/>
  <c r="L169" i="33"/>
  <c r="K169" i="33"/>
  <c r="J169" i="33"/>
  <c r="L168" i="33"/>
  <c r="K168" i="33"/>
  <c r="J168" i="33"/>
  <c r="L167" i="33"/>
  <c r="K167" i="33"/>
  <c r="J167" i="33"/>
  <c r="L166" i="33"/>
  <c r="K166" i="33"/>
  <c r="J166" i="33"/>
  <c r="L165" i="33"/>
  <c r="K165" i="33"/>
  <c r="J165" i="33"/>
  <c r="L164" i="33"/>
  <c r="K164" i="33"/>
  <c r="J164" i="33"/>
  <c r="L163" i="33"/>
  <c r="K163" i="33"/>
  <c r="J163" i="33"/>
  <c r="L162" i="33"/>
  <c r="K162" i="33"/>
  <c r="J162" i="33"/>
  <c r="L161" i="33"/>
  <c r="K161" i="33"/>
  <c r="J161" i="33"/>
  <c r="L160" i="33"/>
  <c r="K160" i="33"/>
  <c r="J160" i="33"/>
  <c r="L159" i="33"/>
  <c r="K159" i="33"/>
  <c r="J159" i="33"/>
  <c r="L158" i="33"/>
  <c r="K158" i="33"/>
  <c r="J158" i="33"/>
  <c r="L157" i="33"/>
  <c r="K157" i="33"/>
  <c r="J157" i="33"/>
  <c r="L156" i="33"/>
  <c r="K156" i="33"/>
  <c r="J156" i="33"/>
  <c r="L155" i="33"/>
  <c r="K155" i="33"/>
  <c r="J155" i="33"/>
  <c r="L154" i="33"/>
  <c r="K154" i="33"/>
  <c r="J154" i="33"/>
  <c r="L153" i="33"/>
  <c r="K153" i="33"/>
  <c r="J153" i="33"/>
  <c r="L152" i="33"/>
  <c r="K152" i="33"/>
  <c r="J152" i="33"/>
  <c r="L151" i="33"/>
  <c r="K151" i="33"/>
  <c r="J151" i="33"/>
  <c r="L150" i="33"/>
  <c r="K150" i="33"/>
  <c r="J150" i="33"/>
  <c r="L149" i="33"/>
  <c r="K149" i="33"/>
  <c r="J149" i="33"/>
  <c r="L148" i="33"/>
  <c r="K148" i="33"/>
  <c r="J148" i="33"/>
  <c r="L147" i="33"/>
  <c r="K147" i="33"/>
  <c r="J147" i="33"/>
  <c r="L146" i="33"/>
  <c r="K146" i="33"/>
  <c r="J146" i="33"/>
  <c r="L145" i="33"/>
  <c r="K145" i="33"/>
  <c r="J145" i="33"/>
  <c r="L144" i="33"/>
  <c r="K144" i="33"/>
  <c r="J144" i="33"/>
  <c r="L143" i="33"/>
  <c r="K143" i="33"/>
  <c r="J143" i="33"/>
  <c r="L142" i="33"/>
  <c r="K142" i="33"/>
  <c r="J142" i="33"/>
  <c r="L141" i="33"/>
  <c r="K141" i="33"/>
  <c r="J141" i="33"/>
  <c r="L140" i="33"/>
  <c r="K140" i="33"/>
  <c r="J140" i="33"/>
  <c r="L139" i="33"/>
  <c r="K139" i="33"/>
  <c r="J139" i="33"/>
  <c r="L138" i="33"/>
  <c r="K138" i="33"/>
  <c r="J138" i="33"/>
  <c r="L137" i="33"/>
  <c r="K137" i="33"/>
  <c r="J137" i="33"/>
  <c r="L136" i="33"/>
  <c r="K136" i="33"/>
  <c r="J136" i="33"/>
  <c r="L135" i="33"/>
  <c r="K135" i="33"/>
  <c r="J135" i="33"/>
  <c r="L134" i="33"/>
  <c r="K134" i="33"/>
  <c r="J134" i="33"/>
  <c r="L133" i="33"/>
  <c r="K133" i="33"/>
  <c r="J133" i="33"/>
  <c r="L132" i="33"/>
  <c r="K132" i="33"/>
  <c r="J132" i="33"/>
  <c r="L131" i="33"/>
  <c r="K131" i="33"/>
  <c r="J131" i="33"/>
  <c r="L130" i="33"/>
  <c r="K130" i="33"/>
  <c r="J130" i="33"/>
  <c r="L129" i="33"/>
  <c r="K129" i="33"/>
  <c r="J129" i="33"/>
  <c r="L128" i="33"/>
  <c r="K128" i="33"/>
  <c r="J128" i="33"/>
  <c r="L127" i="33"/>
  <c r="K127" i="33"/>
  <c r="J127" i="33"/>
  <c r="L126" i="33"/>
  <c r="K126" i="33"/>
  <c r="J126" i="33"/>
  <c r="L125" i="33"/>
  <c r="K125" i="33"/>
  <c r="J125" i="33"/>
  <c r="L124" i="33"/>
  <c r="K124" i="33"/>
  <c r="J124" i="33"/>
  <c r="L123" i="33"/>
  <c r="K123" i="33"/>
  <c r="J123" i="33"/>
  <c r="L122" i="33"/>
  <c r="K122" i="33"/>
  <c r="J122" i="33"/>
  <c r="L121" i="33"/>
  <c r="K121" i="33"/>
  <c r="J121" i="33"/>
  <c r="L120" i="33"/>
  <c r="K120" i="33"/>
  <c r="J120" i="33"/>
  <c r="L119" i="33"/>
  <c r="K119" i="33"/>
  <c r="J119" i="33"/>
  <c r="L118" i="33"/>
  <c r="K118" i="33"/>
  <c r="J118" i="33"/>
  <c r="L117" i="33"/>
  <c r="K117" i="33"/>
  <c r="J117" i="33"/>
  <c r="L116" i="33"/>
  <c r="K116" i="33"/>
  <c r="J116" i="33"/>
  <c r="L115" i="33"/>
  <c r="K115" i="33"/>
  <c r="J115" i="33"/>
  <c r="L114" i="33"/>
  <c r="K114" i="33"/>
  <c r="J114" i="33"/>
  <c r="L113" i="33"/>
  <c r="K113" i="33"/>
  <c r="J113" i="33"/>
  <c r="L112" i="33"/>
  <c r="K112" i="33"/>
  <c r="J112" i="33"/>
  <c r="L111" i="33"/>
  <c r="K111" i="33"/>
  <c r="J111" i="33"/>
  <c r="L110" i="33"/>
  <c r="K110" i="33"/>
  <c r="J110" i="33"/>
  <c r="L109" i="33"/>
  <c r="K109" i="33"/>
  <c r="J109" i="33"/>
  <c r="L108" i="33"/>
  <c r="K108" i="33"/>
  <c r="J108" i="33"/>
  <c r="L107" i="33"/>
  <c r="K107" i="33"/>
  <c r="J107" i="33"/>
  <c r="L106" i="33"/>
  <c r="K106" i="33"/>
  <c r="J106" i="33"/>
  <c r="L105" i="33"/>
  <c r="K105" i="33"/>
  <c r="J105" i="33"/>
  <c r="L104" i="33"/>
  <c r="K104" i="33"/>
  <c r="J104" i="33"/>
  <c r="L103" i="33"/>
  <c r="K103" i="33"/>
  <c r="J103" i="33"/>
  <c r="L102" i="33"/>
  <c r="K102" i="33"/>
  <c r="J102" i="33"/>
  <c r="L101" i="33"/>
  <c r="K101" i="33"/>
  <c r="J101" i="33"/>
  <c r="L100" i="33"/>
  <c r="K100" i="33"/>
  <c r="J100" i="33"/>
  <c r="L99" i="33"/>
  <c r="K99" i="33"/>
  <c r="J99" i="33"/>
  <c r="L98" i="33"/>
  <c r="K98" i="33"/>
  <c r="J98" i="33"/>
  <c r="L97" i="33"/>
  <c r="K97" i="33"/>
  <c r="J97" i="33"/>
  <c r="L96" i="33"/>
  <c r="K96" i="33"/>
  <c r="J96" i="33"/>
  <c r="L95" i="33"/>
  <c r="K95" i="33"/>
  <c r="J95" i="33"/>
  <c r="L94" i="33"/>
  <c r="K94" i="33"/>
  <c r="J94" i="33"/>
  <c r="L93" i="33"/>
  <c r="K93" i="33"/>
  <c r="J93" i="33"/>
  <c r="L92" i="33"/>
  <c r="K92" i="33"/>
  <c r="J92" i="33"/>
  <c r="L91" i="33"/>
  <c r="K91" i="33"/>
  <c r="J91" i="33"/>
  <c r="L90" i="33"/>
  <c r="K90" i="33"/>
  <c r="J90" i="33"/>
  <c r="L89" i="33"/>
  <c r="K89" i="33"/>
  <c r="J89" i="33"/>
  <c r="L88" i="33"/>
  <c r="K88" i="33"/>
  <c r="J88" i="33"/>
  <c r="L87" i="33"/>
  <c r="K87" i="33"/>
  <c r="J87" i="33"/>
  <c r="L86" i="33"/>
  <c r="K86" i="33"/>
  <c r="J86" i="33"/>
  <c r="L85" i="33"/>
  <c r="K85" i="33"/>
  <c r="J85" i="33"/>
  <c r="L84" i="33"/>
  <c r="K84" i="33"/>
  <c r="J84" i="33"/>
  <c r="L83" i="33"/>
  <c r="K83" i="33"/>
  <c r="J83" i="33"/>
  <c r="L82" i="33"/>
  <c r="K82" i="33"/>
  <c r="J82" i="33"/>
  <c r="L81" i="33"/>
  <c r="K81" i="33"/>
  <c r="J81" i="33"/>
  <c r="L80" i="33"/>
  <c r="K80" i="33"/>
  <c r="J80" i="33"/>
  <c r="L79" i="33"/>
  <c r="K79" i="33"/>
  <c r="J79" i="33"/>
  <c r="L78" i="33"/>
  <c r="K78" i="33"/>
  <c r="J78" i="33"/>
  <c r="L77" i="33"/>
  <c r="K77" i="33"/>
  <c r="J77" i="33"/>
  <c r="L76" i="33"/>
  <c r="K76" i="33"/>
  <c r="J76" i="33"/>
  <c r="L75" i="33"/>
  <c r="K75" i="33"/>
  <c r="J75" i="33"/>
  <c r="L74" i="33"/>
  <c r="K74" i="33"/>
  <c r="J74" i="33"/>
  <c r="L73" i="33"/>
  <c r="K73" i="33"/>
  <c r="J73" i="33"/>
  <c r="L72" i="33"/>
  <c r="K72" i="33"/>
  <c r="J72" i="33"/>
  <c r="L71" i="33"/>
  <c r="K71" i="33"/>
  <c r="J71" i="33"/>
  <c r="L70" i="33"/>
  <c r="K70" i="33"/>
  <c r="J70" i="33"/>
  <c r="L69" i="33"/>
  <c r="K69" i="33"/>
  <c r="J69" i="33"/>
  <c r="L68" i="33"/>
  <c r="K68" i="33"/>
  <c r="J68" i="33"/>
  <c r="L67" i="33"/>
  <c r="K67" i="33"/>
  <c r="J67" i="33"/>
  <c r="L66" i="33"/>
  <c r="K66" i="33"/>
  <c r="J66" i="33"/>
  <c r="L65" i="33"/>
  <c r="K65" i="33"/>
  <c r="J65" i="33"/>
  <c r="L64" i="33"/>
  <c r="K64" i="33"/>
  <c r="J64" i="33"/>
  <c r="L63" i="33"/>
  <c r="K63" i="33"/>
  <c r="J63" i="33"/>
  <c r="L62" i="33"/>
  <c r="K62" i="33"/>
  <c r="J62" i="33"/>
  <c r="L61" i="33"/>
  <c r="K61" i="33"/>
  <c r="J61" i="33"/>
  <c r="L60" i="33"/>
  <c r="K60" i="33"/>
  <c r="J60" i="33"/>
  <c r="L59" i="33"/>
  <c r="K59" i="33"/>
  <c r="J59" i="33"/>
  <c r="L58" i="33"/>
  <c r="K58" i="33"/>
  <c r="J58" i="33"/>
  <c r="L57" i="33"/>
  <c r="K57" i="33"/>
  <c r="J57" i="33"/>
  <c r="L56" i="33"/>
  <c r="K56" i="33"/>
  <c r="J56" i="33"/>
  <c r="L55" i="33"/>
  <c r="K55" i="33"/>
  <c r="J55" i="33"/>
  <c r="L54" i="33"/>
  <c r="K54" i="33"/>
  <c r="J54" i="33"/>
  <c r="L53" i="33"/>
  <c r="K53" i="33"/>
  <c r="J53" i="33"/>
  <c r="L52" i="33"/>
  <c r="K52" i="33"/>
  <c r="J52" i="33"/>
  <c r="L51" i="33"/>
  <c r="K51" i="33"/>
  <c r="J51" i="33"/>
  <c r="L50" i="33"/>
  <c r="K50" i="33"/>
  <c r="J50" i="33"/>
  <c r="L49" i="33"/>
  <c r="K49" i="33"/>
  <c r="J49" i="33"/>
  <c r="L48" i="33"/>
  <c r="K48" i="33"/>
  <c r="J48" i="33"/>
  <c r="L47" i="33"/>
  <c r="K47" i="33"/>
  <c r="J47" i="33"/>
  <c r="L46" i="33"/>
  <c r="K46" i="33"/>
  <c r="J46" i="33"/>
  <c r="L45" i="33"/>
  <c r="K45" i="33"/>
  <c r="J45" i="33"/>
  <c r="L44" i="33"/>
  <c r="K44" i="33"/>
  <c r="J44" i="33"/>
  <c r="L43" i="33"/>
  <c r="K43" i="33"/>
  <c r="J43" i="33"/>
  <c r="L42" i="33"/>
  <c r="K42" i="33"/>
  <c r="J42" i="33"/>
  <c r="L41" i="33"/>
  <c r="K41" i="33"/>
  <c r="J41" i="33"/>
  <c r="L40" i="33"/>
  <c r="K40" i="33"/>
  <c r="J40" i="33"/>
  <c r="L39" i="33"/>
  <c r="K39" i="33"/>
  <c r="J39" i="33"/>
  <c r="L38" i="33"/>
  <c r="K38" i="33"/>
  <c r="J38" i="33"/>
  <c r="L37" i="33"/>
  <c r="K37" i="33"/>
  <c r="J37" i="33"/>
  <c r="L36" i="33"/>
  <c r="K36" i="33"/>
  <c r="J36" i="33"/>
  <c r="L35" i="33"/>
  <c r="K35" i="33"/>
  <c r="J35" i="33"/>
  <c r="L34" i="33"/>
  <c r="K34" i="33"/>
  <c r="J34" i="33"/>
  <c r="L33" i="33"/>
  <c r="K33" i="33"/>
  <c r="J33" i="33"/>
  <c r="L32" i="33"/>
  <c r="K32" i="33"/>
  <c r="J32" i="33"/>
  <c r="L31" i="33"/>
  <c r="K31" i="33"/>
  <c r="J31" i="33"/>
  <c r="L30" i="33"/>
  <c r="K30" i="33"/>
  <c r="J30" i="33"/>
  <c r="L29" i="33"/>
  <c r="K29" i="33"/>
  <c r="J29" i="33"/>
  <c r="L28" i="33"/>
  <c r="K28" i="33"/>
  <c r="J28" i="33"/>
  <c r="L27" i="33"/>
  <c r="K27" i="33"/>
  <c r="J27" i="33"/>
  <c r="L26" i="33"/>
  <c r="K26" i="33"/>
  <c r="J26" i="33"/>
  <c r="L25" i="33"/>
  <c r="K25" i="33"/>
  <c r="J25" i="33"/>
  <c r="L24" i="33"/>
  <c r="K24" i="33"/>
  <c r="J24" i="33"/>
  <c r="L23" i="33"/>
  <c r="K23" i="33"/>
  <c r="J23" i="33"/>
  <c r="L22" i="33"/>
  <c r="K22" i="33"/>
  <c r="J22" i="33"/>
  <c r="L21" i="33"/>
  <c r="K21" i="33"/>
  <c r="J21" i="33"/>
  <c r="L20" i="33"/>
  <c r="K20" i="33"/>
  <c r="J20" i="33"/>
  <c r="L19" i="33"/>
  <c r="K19" i="33"/>
  <c r="J19" i="33"/>
  <c r="L18" i="33"/>
  <c r="K18" i="33"/>
  <c r="J18" i="33"/>
  <c r="L17" i="33"/>
  <c r="K17" i="33"/>
  <c r="J17" i="33"/>
  <c r="L16" i="33"/>
  <c r="K16" i="33"/>
  <c r="J16" i="33"/>
  <c r="L15" i="33"/>
  <c r="K15" i="33"/>
  <c r="J15" i="33"/>
  <c r="L14" i="33"/>
  <c r="K14" i="33"/>
  <c r="J14" i="33"/>
  <c r="L13" i="33"/>
  <c r="K13" i="33"/>
  <c r="J13" i="33"/>
  <c r="L12" i="33"/>
  <c r="K12" i="33"/>
  <c r="J12" i="33"/>
  <c r="L11" i="33"/>
  <c r="K11" i="33"/>
  <c r="J11" i="33"/>
  <c r="L10" i="33"/>
  <c r="K10" i="33"/>
  <c r="J10" i="33"/>
  <c r="L9" i="33"/>
  <c r="K9" i="33"/>
  <c r="J9" i="33"/>
  <c r="L8" i="33"/>
  <c r="K8" i="33"/>
  <c r="J8" i="33"/>
  <c r="L7" i="33"/>
  <c r="K7" i="33"/>
  <c r="J7" i="33"/>
  <c r="L6" i="33"/>
  <c r="K6" i="33"/>
  <c r="J6" i="33"/>
  <c r="L5" i="33"/>
  <c r="K5" i="33"/>
  <c r="J5" i="33"/>
  <c r="L4" i="33"/>
  <c r="K4" i="33"/>
  <c r="J4" i="33"/>
  <c r="L3" i="33"/>
  <c r="K3" i="33"/>
  <c r="J3" i="33"/>
  <c r="L2" i="33"/>
  <c r="K2" i="33"/>
  <c r="J2" i="33"/>
  <c r="W224" i="31"/>
  <c r="W223" i="31"/>
  <c r="W222" i="31"/>
  <c r="W221" i="31"/>
  <c r="W220" i="31"/>
  <c r="W219" i="31"/>
  <c r="W218" i="31"/>
  <c r="W217" i="31"/>
  <c r="W216" i="31"/>
  <c r="W215" i="31"/>
  <c r="W214" i="31"/>
  <c r="W213" i="31"/>
  <c r="W212" i="31"/>
  <c r="W211" i="31"/>
  <c r="W210" i="31"/>
  <c r="W209" i="31"/>
  <c r="W208" i="31"/>
  <c r="W207" i="31"/>
  <c r="W206" i="31"/>
  <c r="W205" i="31"/>
  <c r="W204" i="31"/>
  <c r="W203" i="31"/>
  <c r="W202" i="31"/>
  <c r="W201" i="31"/>
  <c r="W200" i="31"/>
  <c r="W199" i="31"/>
  <c r="W198" i="31"/>
  <c r="W197" i="31"/>
  <c r="W196" i="31"/>
  <c r="W195" i="31"/>
  <c r="W194" i="31"/>
  <c r="W193" i="31"/>
  <c r="W192" i="31"/>
  <c r="W191" i="31"/>
  <c r="W190" i="31"/>
  <c r="W189" i="31"/>
  <c r="W188" i="31"/>
  <c r="W187" i="31"/>
  <c r="W186" i="31"/>
  <c r="W185" i="31"/>
  <c r="W184" i="31"/>
  <c r="W183" i="31"/>
  <c r="W182" i="31"/>
  <c r="W181" i="31"/>
  <c r="W180" i="31"/>
  <c r="W179" i="31"/>
  <c r="W178" i="31"/>
  <c r="W177" i="31"/>
  <c r="W176" i="31"/>
  <c r="W175" i="31"/>
  <c r="W174" i="31"/>
  <c r="W173" i="31"/>
  <c r="W172" i="31"/>
  <c r="W171" i="31"/>
  <c r="W170" i="31"/>
  <c r="W169" i="31"/>
  <c r="W168" i="31"/>
  <c r="W167" i="31"/>
  <c r="W166" i="31"/>
  <c r="W165" i="31"/>
  <c r="W164" i="31"/>
  <c r="W163" i="31"/>
  <c r="W162" i="31"/>
  <c r="W161" i="31"/>
  <c r="W160" i="31"/>
  <c r="W159" i="31"/>
  <c r="W158" i="31"/>
  <c r="W157" i="31"/>
  <c r="W156" i="31"/>
  <c r="W155" i="31"/>
  <c r="W154" i="31"/>
  <c r="W153" i="31"/>
  <c r="W152" i="31"/>
  <c r="W151" i="31"/>
  <c r="W150" i="31"/>
  <c r="W149" i="31"/>
  <c r="W148" i="31"/>
  <c r="W147" i="31"/>
  <c r="W146" i="31"/>
  <c r="W145" i="31"/>
  <c r="W144" i="31"/>
  <c r="W143" i="31"/>
  <c r="W142" i="31"/>
  <c r="W141" i="31"/>
  <c r="W140" i="31"/>
  <c r="W139" i="31"/>
  <c r="W138" i="31"/>
  <c r="W137" i="31"/>
  <c r="W136" i="31"/>
  <c r="W135" i="31"/>
  <c r="W134" i="31"/>
  <c r="W133" i="31"/>
  <c r="W132" i="31"/>
  <c r="W131" i="31"/>
  <c r="W130" i="31"/>
  <c r="W129" i="31"/>
  <c r="W128" i="31"/>
  <c r="W127" i="31"/>
  <c r="W126" i="31"/>
  <c r="W125" i="31"/>
  <c r="W124" i="31"/>
  <c r="W123" i="31"/>
  <c r="W122" i="31"/>
  <c r="W121" i="31"/>
  <c r="W120" i="31"/>
  <c r="W119" i="31"/>
  <c r="W118" i="31"/>
  <c r="W117" i="31"/>
  <c r="W116" i="31"/>
  <c r="W115" i="31"/>
  <c r="W114" i="31"/>
  <c r="W113" i="31"/>
  <c r="W112" i="31"/>
  <c r="W111" i="31"/>
  <c r="W110" i="31"/>
  <c r="W109" i="31"/>
  <c r="W108" i="31"/>
  <c r="W107" i="31"/>
  <c r="W106" i="31"/>
  <c r="W105" i="31"/>
  <c r="W104" i="31"/>
  <c r="W103" i="31"/>
  <c r="W102" i="31"/>
  <c r="W101" i="31"/>
  <c r="W100" i="31"/>
  <c r="W99" i="31"/>
  <c r="W98" i="31"/>
  <c r="W97" i="31"/>
  <c r="W96" i="31"/>
  <c r="W95" i="31"/>
  <c r="W94" i="31"/>
  <c r="W93" i="31"/>
  <c r="W92" i="31"/>
  <c r="W91" i="31"/>
  <c r="W90" i="31"/>
  <c r="W89" i="31"/>
  <c r="W88" i="31"/>
  <c r="W87" i="31"/>
  <c r="W86" i="31"/>
  <c r="W85" i="31"/>
  <c r="W84" i="31"/>
  <c r="W83" i="31"/>
  <c r="W82" i="31"/>
  <c r="W81" i="31"/>
  <c r="W80" i="31"/>
  <c r="W79" i="31"/>
  <c r="W78" i="31"/>
  <c r="W77" i="31"/>
  <c r="W76" i="31"/>
  <c r="W75" i="31"/>
  <c r="W74" i="31"/>
  <c r="W73" i="31"/>
  <c r="W72" i="31"/>
  <c r="W71" i="31"/>
  <c r="W70" i="31"/>
  <c r="W69" i="31"/>
  <c r="W68" i="31"/>
  <c r="W67" i="31"/>
  <c r="W66" i="31"/>
  <c r="W65" i="31"/>
  <c r="W64" i="31"/>
  <c r="W63" i="31"/>
  <c r="W62" i="31"/>
  <c r="W61" i="31"/>
  <c r="W60" i="31"/>
  <c r="W59" i="31"/>
  <c r="W58" i="31"/>
  <c r="W57" i="31"/>
  <c r="W56" i="31"/>
  <c r="W55" i="31"/>
  <c r="W54" i="31"/>
  <c r="W53" i="31"/>
  <c r="W52" i="31"/>
  <c r="W51" i="31"/>
  <c r="W50" i="31"/>
  <c r="W49" i="31"/>
  <c r="W48" i="31"/>
  <c r="W47" i="31"/>
  <c r="W46" i="31"/>
  <c r="W45" i="31"/>
  <c r="W44" i="31"/>
  <c r="W43" i="31"/>
  <c r="W42" i="31"/>
  <c r="W41" i="31"/>
  <c r="W40" i="31"/>
  <c r="W39" i="31"/>
  <c r="W38" i="31"/>
  <c r="W37" i="31"/>
  <c r="W36" i="31"/>
  <c r="W35" i="31"/>
  <c r="W34" i="31"/>
  <c r="W33" i="31"/>
  <c r="W32" i="31"/>
  <c r="W31" i="31"/>
  <c r="W30" i="31"/>
  <c r="W29" i="31"/>
  <c r="W28" i="31"/>
  <c r="W27" i="31"/>
  <c r="W26" i="31"/>
  <c r="W25" i="31"/>
  <c r="W24" i="31"/>
  <c r="W23" i="31"/>
  <c r="W22" i="31"/>
  <c r="W21" i="31"/>
  <c r="W20" i="31"/>
  <c r="W19" i="31"/>
  <c r="W18" i="31"/>
  <c r="W17" i="31"/>
  <c r="W16" i="31"/>
  <c r="W15" i="31"/>
  <c r="W14" i="31"/>
  <c r="W13" i="31"/>
  <c r="W12" i="31"/>
  <c r="W11" i="31"/>
  <c r="W10" i="31"/>
  <c r="W9" i="31"/>
  <c r="W8" i="31"/>
  <c r="W7" i="31"/>
  <c r="W6" i="31"/>
  <c r="W5" i="31"/>
  <c r="W4" i="31"/>
  <c r="W3" i="31"/>
  <c r="L1799" i="29"/>
  <c r="K1799" i="29"/>
  <c r="J1799" i="29"/>
  <c r="L1798" i="29"/>
  <c r="K1798" i="29"/>
  <c r="J1798" i="29"/>
  <c r="L1797" i="29"/>
  <c r="K1797" i="29"/>
  <c r="J1797" i="29"/>
  <c r="L1796" i="29"/>
  <c r="K1796" i="29"/>
  <c r="J1796" i="29"/>
  <c r="L1795" i="29"/>
  <c r="K1795" i="29"/>
  <c r="J1795" i="29"/>
  <c r="L1794" i="29"/>
  <c r="K1794" i="29"/>
  <c r="J1794" i="29"/>
  <c r="L1793" i="29"/>
  <c r="K1793" i="29"/>
  <c r="J1793" i="29"/>
  <c r="L1792" i="29"/>
  <c r="K1792" i="29"/>
  <c r="J1792" i="29"/>
  <c r="L1791" i="29"/>
  <c r="K1791" i="29"/>
  <c r="J1791" i="29"/>
  <c r="L1790" i="29"/>
  <c r="K1790" i="29"/>
  <c r="J1790" i="29"/>
  <c r="L1789" i="29"/>
  <c r="K1789" i="29"/>
  <c r="J1789" i="29"/>
  <c r="L1788" i="29"/>
  <c r="K1788" i="29"/>
  <c r="J1788" i="29"/>
  <c r="L1787" i="29"/>
  <c r="K1787" i="29"/>
  <c r="J1787" i="29"/>
  <c r="L1786" i="29"/>
  <c r="K1786" i="29"/>
  <c r="J1786" i="29"/>
  <c r="L1785" i="29"/>
  <c r="K1785" i="29"/>
  <c r="J1785" i="29"/>
  <c r="L1784" i="29"/>
  <c r="K1784" i="29"/>
  <c r="J1784" i="29"/>
  <c r="L1783" i="29"/>
  <c r="K1783" i="29"/>
  <c r="J1783" i="29"/>
  <c r="L1782" i="29"/>
  <c r="K1782" i="29"/>
  <c r="J1782" i="29"/>
  <c r="L1781" i="29"/>
  <c r="K1781" i="29"/>
  <c r="J1781" i="29"/>
  <c r="L1780" i="29"/>
  <c r="K1780" i="29"/>
  <c r="J1780" i="29"/>
  <c r="L1779" i="29"/>
  <c r="K1779" i="29"/>
  <c r="J1779" i="29"/>
  <c r="L1778" i="29"/>
  <c r="K1778" i="29"/>
  <c r="J1778" i="29"/>
  <c r="L1777" i="29"/>
  <c r="K1777" i="29"/>
  <c r="J1777" i="29"/>
  <c r="L1776" i="29"/>
  <c r="K1776" i="29"/>
  <c r="J1776" i="29"/>
  <c r="L1775" i="29"/>
  <c r="K1775" i="29"/>
  <c r="J1775" i="29"/>
  <c r="L1774" i="29"/>
  <c r="K1774" i="29"/>
  <c r="J1774" i="29"/>
  <c r="L1773" i="29"/>
  <c r="K1773" i="29"/>
  <c r="J1773" i="29"/>
  <c r="L1772" i="29"/>
  <c r="K1772" i="29"/>
  <c r="J1772" i="29"/>
  <c r="L1771" i="29"/>
  <c r="K1771" i="29"/>
  <c r="J1771" i="29"/>
  <c r="L1770" i="29"/>
  <c r="K1770" i="29"/>
  <c r="J1770" i="29"/>
  <c r="L1769" i="29"/>
  <c r="K1769" i="29"/>
  <c r="J1769" i="29"/>
  <c r="L1768" i="29"/>
  <c r="K1768" i="29"/>
  <c r="J1768" i="29"/>
  <c r="L1767" i="29"/>
  <c r="K1767" i="29"/>
  <c r="J1767" i="29"/>
  <c r="L1766" i="29"/>
  <c r="K1766" i="29"/>
  <c r="J1766" i="29"/>
  <c r="L1765" i="29"/>
  <c r="K1765" i="29"/>
  <c r="J1765" i="29"/>
  <c r="L1764" i="29"/>
  <c r="K1764" i="29"/>
  <c r="J1764" i="29"/>
  <c r="L1763" i="29"/>
  <c r="K1763" i="29"/>
  <c r="J1763" i="29"/>
  <c r="L1762" i="29"/>
  <c r="K1762" i="29"/>
  <c r="J1762" i="29"/>
  <c r="L1761" i="29"/>
  <c r="K1761" i="29"/>
  <c r="J1761" i="29"/>
  <c r="L1760" i="29"/>
  <c r="K1760" i="29"/>
  <c r="J1760" i="29"/>
  <c r="L1759" i="29"/>
  <c r="K1759" i="29"/>
  <c r="J1759" i="29"/>
  <c r="L1758" i="29"/>
  <c r="K1758" i="29"/>
  <c r="J1758" i="29"/>
  <c r="L1757" i="29"/>
  <c r="K1757" i="29"/>
  <c r="J1757" i="29"/>
  <c r="L1756" i="29"/>
  <c r="K1756" i="29"/>
  <c r="J1756" i="29"/>
  <c r="L1755" i="29"/>
  <c r="K1755" i="29"/>
  <c r="J1755" i="29"/>
  <c r="L1754" i="29"/>
  <c r="K1754" i="29"/>
  <c r="J1754" i="29"/>
  <c r="L1753" i="29"/>
  <c r="K1753" i="29"/>
  <c r="J1753" i="29"/>
  <c r="L1752" i="29"/>
  <c r="K1752" i="29"/>
  <c r="J1752" i="29"/>
  <c r="L1751" i="29"/>
  <c r="K1751" i="29"/>
  <c r="J1751" i="29"/>
  <c r="L1750" i="29"/>
  <c r="K1750" i="29"/>
  <c r="J1750" i="29"/>
  <c r="L1749" i="29"/>
  <c r="K1749" i="29"/>
  <c r="J1749" i="29"/>
  <c r="L1748" i="29"/>
  <c r="K1748" i="29"/>
  <c r="J1748" i="29"/>
  <c r="L1747" i="29"/>
  <c r="K1747" i="29"/>
  <c r="J1747" i="29"/>
  <c r="L1746" i="29"/>
  <c r="K1746" i="29"/>
  <c r="J1746" i="29"/>
  <c r="L1745" i="29"/>
  <c r="K1745" i="29"/>
  <c r="J1745" i="29"/>
  <c r="L1744" i="29"/>
  <c r="K1744" i="29"/>
  <c r="J1744" i="29"/>
  <c r="L1743" i="29"/>
  <c r="K1743" i="29"/>
  <c r="J1743" i="29"/>
  <c r="L1742" i="29"/>
  <c r="K1742" i="29"/>
  <c r="J1742" i="29"/>
  <c r="L1741" i="29"/>
  <c r="K1741" i="29"/>
  <c r="J1741" i="29"/>
  <c r="L1740" i="29"/>
  <c r="K1740" i="29"/>
  <c r="J1740" i="29"/>
  <c r="L1739" i="29"/>
  <c r="K1739" i="29"/>
  <c r="J1739" i="29"/>
  <c r="L1738" i="29"/>
  <c r="K1738" i="29"/>
  <c r="J1738" i="29"/>
  <c r="L1737" i="29"/>
  <c r="K1737" i="29"/>
  <c r="J1737" i="29"/>
  <c r="L1736" i="29"/>
  <c r="K1736" i="29"/>
  <c r="J1736" i="29"/>
  <c r="L1735" i="29"/>
  <c r="K1735" i="29"/>
  <c r="J1735" i="29"/>
  <c r="L1734" i="29"/>
  <c r="K1734" i="29"/>
  <c r="J1734" i="29"/>
  <c r="L1733" i="29"/>
  <c r="K1733" i="29"/>
  <c r="J1733" i="29"/>
  <c r="L1732" i="29"/>
  <c r="K1732" i="29"/>
  <c r="J1732" i="29"/>
  <c r="L1731" i="29"/>
  <c r="K1731" i="29"/>
  <c r="J1731" i="29"/>
  <c r="L1730" i="29"/>
  <c r="K1730" i="29"/>
  <c r="J1730" i="29"/>
  <c r="L1729" i="29"/>
  <c r="K1729" i="29"/>
  <c r="J1729" i="29"/>
  <c r="L1728" i="29"/>
  <c r="K1728" i="29"/>
  <c r="J1728" i="29"/>
  <c r="L1727" i="29"/>
  <c r="K1727" i="29"/>
  <c r="J1727" i="29"/>
  <c r="L1726" i="29"/>
  <c r="K1726" i="29"/>
  <c r="J1726" i="29"/>
  <c r="L1725" i="29"/>
  <c r="K1725" i="29"/>
  <c r="J1725" i="29"/>
  <c r="L1724" i="29"/>
  <c r="K1724" i="29"/>
  <c r="J1724" i="29"/>
  <c r="L1723" i="29"/>
  <c r="K1723" i="29"/>
  <c r="J1723" i="29"/>
  <c r="L1722" i="29"/>
  <c r="K1722" i="29"/>
  <c r="J1722" i="29"/>
  <c r="L1721" i="29"/>
  <c r="K1721" i="29"/>
  <c r="J1721" i="29"/>
  <c r="L1720" i="29"/>
  <c r="K1720" i="29"/>
  <c r="J1720" i="29"/>
  <c r="L1719" i="29"/>
  <c r="K1719" i="29"/>
  <c r="J1719" i="29"/>
  <c r="L1718" i="29"/>
  <c r="K1718" i="29"/>
  <c r="J1718" i="29"/>
  <c r="L1717" i="29"/>
  <c r="K1717" i="29"/>
  <c r="J1717" i="29"/>
  <c r="L1716" i="29"/>
  <c r="K1716" i="29"/>
  <c r="J1716" i="29"/>
  <c r="L1715" i="29"/>
  <c r="K1715" i="29"/>
  <c r="J1715" i="29"/>
  <c r="L1714" i="29"/>
  <c r="K1714" i="29"/>
  <c r="J1714" i="29"/>
  <c r="L1713" i="29"/>
  <c r="K1713" i="29"/>
  <c r="J1713" i="29"/>
  <c r="L1712" i="29"/>
  <c r="K1712" i="29"/>
  <c r="J1712" i="29"/>
  <c r="L1711" i="29"/>
  <c r="K1711" i="29"/>
  <c r="J1711" i="29"/>
  <c r="L1710" i="29"/>
  <c r="K1710" i="29"/>
  <c r="J1710" i="29"/>
  <c r="L1709" i="29"/>
  <c r="K1709" i="29"/>
  <c r="J1709" i="29"/>
  <c r="L1708" i="29"/>
  <c r="K1708" i="29"/>
  <c r="J1708" i="29"/>
  <c r="L1707" i="29"/>
  <c r="K1707" i="29"/>
  <c r="J1707" i="29"/>
  <c r="L1706" i="29"/>
  <c r="K1706" i="29"/>
  <c r="J1706" i="29"/>
  <c r="L1705" i="29"/>
  <c r="K1705" i="29"/>
  <c r="J1705" i="29"/>
  <c r="L1704" i="29"/>
  <c r="K1704" i="29"/>
  <c r="J1704" i="29"/>
  <c r="L1703" i="29"/>
  <c r="K1703" i="29"/>
  <c r="J1703" i="29"/>
  <c r="L1702" i="29"/>
  <c r="K1702" i="29"/>
  <c r="J1702" i="29"/>
  <c r="L1701" i="29"/>
  <c r="K1701" i="29"/>
  <c r="J1701" i="29"/>
  <c r="L1700" i="29"/>
  <c r="K1700" i="29"/>
  <c r="J1700" i="29"/>
  <c r="L1699" i="29"/>
  <c r="K1699" i="29"/>
  <c r="J1699" i="29"/>
  <c r="L1698" i="29"/>
  <c r="K1698" i="29"/>
  <c r="J1698" i="29"/>
  <c r="L1697" i="29"/>
  <c r="K1697" i="29"/>
  <c r="J1697" i="29"/>
  <c r="L1696" i="29"/>
  <c r="K1696" i="29"/>
  <c r="J1696" i="29"/>
  <c r="L1695" i="29"/>
  <c r="K1695" i="29"/>
  <c r="J1695" i="29"/>
  <c r="L1694" i="29"/>
  <c r="K1694" i="29"/>
  <c r="J1694" i="29"/>
  <c r="L1693" i="29"/>
  <c r="K1693" i="29"/>
  <c r="J1693" i="29"/>
  <c r="L1692" i="29"/>
  <c r="K1692" i="29"/>
  <c r="J1692" i="29"/>
  <c r="L1691" i="29"/>
  <c r="K1691" i="29"/>
  <c r="J1691" i="29"/>
  <c r="L1690" i="29"/>
  <c r="K1690" i="29"/>
  <c r="J1690" i="29"/>
  <c r="L1689" i="29"/>
  <c r="K1689" i="29"/>
  <c r="J1689" i="29"/>
  <c r="L1688" i="29"/>
  <c r="K1688" i="29"/>
  <c r="J1688" i="29"/>
  <c r="L1687" i="29"/>
  <c r="K1687" i="29"/>
  <c r="J1687" i="29"/>
  <c r="L1686" i="29"/>
  <c r="K1686" i="29"/>
  <c r="J1686" i="29"/>
  <c r="L1685" i="29"/>
  <c r="K1685" i="29"/>
  <c r="J1685" i="29"/>
  <c r="L1684" i="29"/>
  <c r="K1684" i="29"/>
  <c r="J1684" i="29"/>
  <c r="L1683" i="29"/>
  <c r="K1683" i="29"/>
  <c r="J1683" i="29"/>
  <c r="L1682" i="29"/>
  <c r="K1682" i="29"/>
  <c r="J1682" i="29"/>
  <c r="L1681" i="29"/>
  <c r="K1681" i="29"/>
  <c r="J1681" i="29"/>
  <c r="L1680" i="29"/>
  <c r="K1680" i="29"/>
  <c r="J1680" i="29"/>
  <c r="L1679" i="29"/>
  <c r="K1679" i="29"/>
  <c r="J1679" i="29"/>
  <c r="L1678" i="29"/>
  <c r="K1678" i="29"/>
  <c r="J1678" i="29"/>
  <c r="L1677" i="29"/>
  <c r="K1677" i="29"/>
  <c r="J1677" i="29"/>
  <c r="L1676" i="29"/>
  <c r="K1676" i="29"/>
  <c r="J1676" i="29"/>
  <c r="L1675" i="29"/>
  <c r="K1675" i="29"/>
  <c r="J1675" i="29"/>
  <c r="L1674" i="29"/>
  <c r="K1674" i="29"/>
  <c r="J1674" i="29"/>
  <c r="L1673" i="29"/>
  <c r="K1673" i="29"/>
  <c r="J1673" i="29"/>
  <c r="L1672" i="29"/>
  <c r="K1672" i="29"/>
  <c r="J1672" i="29"/>
  <c r="L1671" i="29"/>
  <c r="K1671" i="29"/>
  <c r="J1671" i="29"/>
  <c r="L1670" i="29"/>
  <c r="K1670" i="29"/>
  <c r="J1670" i="29"/>
  <c r="L1669" i="29"/>
  <c r="K1669" i="29"/>
  <c r="J1669" i="29"/>
  <c r="L1668" i="29"/>
  <c r="K1668" i="29"/>
  <c r="J1668" i="29"/>
  <c r="L1667" i="29"/>
  <c r="K1667" i="29"/>
  <c r="J1667" i="29"/>
  <c r="L1666" i="29"/>
  <c r="K1666" i="29"/>
  <c r="J1666" i="29"/>
  <c r="L1665" i="29"/>
  <c r="K1665" i="29"/>
  <c r="J1665" i="29"/>
  <c r="L1664" i="29"/>
  <c r="K1664" i="29"/>
  <c r="J1664" i="29"/>
  <c r="L1663" i="29"/>
  <c r="K1663" i="29"/>
  <c r="J1663" i="29"/>
  <c r="L1662" i="29"/>
  <c r="K1662" i="29"/>
  <c r="J1662" i="29"/>
  <c r="L1661" i="29"/>
  <c r="K1661" i="29"/>
  <c r="J1661" i="29"/>
  <c r="L1660" i="29"/>
  <c r="K1660" i="29"/>
  <c r="J1660" i="29"/>
  <c r="L1659" i="29"/>
  <c r="K1659" i="29"/>
  <c r="J1659" i="29"/>
  <c r="L1658" i="29"/>
  <c r="K1658" i="29"/>
  <c r="J1658" i="29"/>
  <c r="L1657" i="29"/>
  <c r="K1657" i="29"/>
  <c r="J1657" i="29"/>
  <c r="L1656" i="29"/>
  <c r="K1656" i="29"/>
  <c r="J1656" i="29"/>
  <c r="L1655" i="29"/>
  <c r="K1655" i="29"/>
  <c r="J1655" i="29"/>
  <c r="L1654" i="29"/>
  <c r="K1654" i="29"/>
  <c r="J1654" i="29"/>
  <c r="L1653" i="29"/>
  <c r="K1653" i="29"/>
  <c r="J1653" i="29"/>
  <c r="L1652" i="29"/>
  <c r="K1652" i="29"/>
  <c r="J1652" i="29"/>
  <c r="L1651" i="29"/>
  <c r="K1651" i="29"/>
  <c r="J1651" i="29"/>
  <c r="L1650" i="29"/>
  <c r="K1650" i="29"/>
  <c r="J1650" i="29"/>
  <c r="L1649" i="29"/>
  <c r="K1649" i="29"/>
  <c r="J1649" i="29"/>
  <c r="L1648" i="29"/>
  <c r="K1648" i="29"/>
  <c r="J1648" i="29"/>
  <c r="L1647" i="29"/>
  <c r="K1647" i="29"/>
  <c r="J1647" i="29"/>
  <c r="L1646" i="29"/>
  <c r="K1646" i="29"/>
  <c r="J1646" i="29"/>
  <c r="L1645" i="29"/>
  <c r="K1645" i="29"/>
  <c r="J1645" i="29"/>
  <c r="L1644" i="29"/>
  <c r="K1644" i="29"/>
  <c r="J1644" i="29"/>
  <c r="L1643" i="29"/>
  <c r="K1643" i="29"/>
  <c r="J1643" i="29"/>
  <c r="L1642" i="29"/>
  <c r="K1642" i="29"/>
  <c r="J1642" i="29"/>
  <c r="L1641" i="29"/>
  <c r="K1641" i="29"/>
  <c r="J1641" i="29"/>
  <c r="L1640" i="29"/>
  <c r="K1640" i="29"/>
  <c r="J1640" i="29"/>
  <c r="L1639" i="29"/>
  <c r="K1639" i="29"/>
  <c r="J1639" i="29"/>
  <c r="L1638" i="29"/>
  <c r="K1638" i="29"/>
  <c r="J1638" i="29"/>
  <c r="L1637" i="29"/>
  <c r="K1637" i="29"/>
  <c r="J1637" i="29"/>
  <c r="L1636" i="29"/>
  <c r="K1636" i="29"/>
  <c r="J1636" i="29"/>
  <c r="L1635" i="29"/>
  <c r="K1635" i="29"/>
  <c r="J1635" i="29"/>
  <c r="L1634" i="29"/>
  <c r="K1634" i="29"/>
  <c r="J1634" i="29"/>
  <c r="L1633" i="29"/>
  <c r="K1633" i="29"/>
  <c r="J1633" i="29"/>
  <c r="L1632" i="29"/>
  <c r="K1632" i="29"/>
  <c r="J1632" i="29"/>
  <c r="L1631" i="29"/>
  <c r="K1631" i="29"/>
  <c r="J1631" i="29"/>
  <c r="L1630" i="29"/>
  <c r="K1630" i="29"/>
  <c r="J1630" i="29"/>
  <c r="L1629" i="29"/>
  <c r="K1629" i="29"/>
  <c r="J1629" i="29"/>
  <c r="L1628" i="29"/>
  <c r="K1628" i="29"/>
  <c r="J1628" i="29"/>
  <c r="L1627" i="29"/>
  <c r="K1627" i="29"/>
  <c r="J1627" i="29"/>
  <c r="L1626" i="29"/>
  <c r="K1626" i="29"/>
  <c r="J1626" i="29"/>
  <c r="L1625" i="29"/>
  <c r="K1625" i="29"/>
  <c r="J1625" i="29"/>
  <c r="L1624" i="29"/>
  <c r="K1624" i="29"/>
  <c r="J1624" i="29"/>
  <c r="L1623" i="29"/>
  <c r="K1623" i="29"/>
  <c r="J1623" i="29"/>
  <c r="L1622" i="29"/>
  <c r="K1622" i="29"/>
  <c r="J1622" i="29"/>
  <c r="L1621" i="29"/>
  <c r="K1621" i="29"/>
  <c r="J1621" i="29"/>
  <c r="L1620" i="29"/>
  <c r="K1620" i="29"/>
  <c r="J1620" i="29"/>
  <c r="L1619" i="29"/>
  <c r="K1619" i="29"/>
  <c r="J1619" i="29"/>
  <c r="L1618" i="29"/>
  <c r="K1618" i="29"/>
  <c r="J1618" i="29"/>
  <c r="L1617" i="29"/>
  <c r="K1617" i="29"/>
  <c r="J1617" i="29"/>
  <c r="L1616" i="29"/>
  <c r="K1616" i="29"/>
  <c r="J1616" i="29"/>
  <c r="L1615" i="29"/>
  <c r="K1615" i="29"/>
  <c r="J1615" i="29"/>
  <c r="L1614" i="29"/>
  <c r="K1614" i="29"/>
  <c r="J1614" i="29"/>
  <c r="L1613" i="29"/>
  <c r="K1613" i="29"/>
  <c r="J1613" i="29"/>
  <c r="L1612" i="29"/>
  <c r="K1612" i="29"/>
  <c r="J1612" i="29"/>
  <c r="L1611" i="29"/>
  <c r="K1611" i="29"/>
  <c r="J1611" i="29"/>
  <c r="L1610" i="29"/>
  <c r="K1610" i="29"/>
  <c r="J1610" i="29"/>
  <c r="L1609" i="29"/>
  <c r="K1609" i="29"/>
  <c r="J1609" i="29"/>
  <c r="L1608" i="29"/>
  <c r="K1608" i="29"/>
  <c r="J1608" i="29"/>
  <c r="L1607" i="29"/>
  <c r="K1607" i="29"/>
  <c r="J1607" i="29"/>
  <c r="L1606" i="29"/>
  <c r="K1606" i="29"/>
  <c r="J1606" i="29"/>
  <c r="L1605" i="29"/>
  <c r="K1605" i="29"/>
  <c r="J1605" i="29"/>
  <c r="L1604" i="29"/>
  <c r="K1604" i="29"/>
  <c r="J1604" i="29"/>
  <c r="L1603" i="29"/>
  <c r="K1603" i="29"/>
  <c r="J1603" i="29"/>
  <c r="L1602" i="29"/>
  <c r="K1602" i="29"/>
  <c r="J1602" i="29"/>
  <c r="L1601" i="29"/>
  <c r="K1601" i="29"/>
  <c r="J1601" i="29"/>
  <c r="L1600" i="29"/>
  <c r="K1600" i="29"/>
  <c r="J1600" i="29"/>
  <c r="L1599" i="29"/>
  <c r="K1599" i="29"/>
  <c r="J1599" i="29"/>
  <c r="L1598" i="29"/>
  <c r="K1598" i="29"/>
  <c r="J1598" i="29"/>
  <c r="L1597" i="29"/>
  <c r="K1597" i="29"/>
  <c r="J1597" i="29"/>
  <c r="L1596" i="29"/>
  <c r="K1596" i="29"/>
  <c r="J1596" i="29"/>
  <c r="L1595" i="29"/>
  <c r="K1595" i="29"/>
  <c r="J1595" i="29"/>
  <c r="L1594" i="29"/>
  <c r="K1594" i="29"/>
  <c r="J1594" i="29"/>
  <c r="L1593" i="29"/>
  <c r="K1593" i="29"/>
  <c r="J1593" i="29"/>
  <c r="L1592" i="29"/>
  <c r="K1592" i="29"/>
  <c r="J1592" i="29"/>
  <c r="L1591" i="29"/>
  <c r="K1591" i="29"/>
  <c r="J1591" i="29"/>
  <c r="L1590" i="29"/>
  <c r="K1590" i="29"/>
  <c r="J1590" i="29"/>
  <c r="L1589" i="29"/>
  <c r="K1589" i="29"/>
  <c r="J1589" i="29"/>
  <c r="L1588" i="29"/>
  <c r="K1588" i="29"/>
  <c r="J1588" i="29"/>
  <c r="L1587" i="29"/>
  <c r="K1587" i="29"/>
  <c r="J1587" i="29"/>
  <c r="L1586" i="29"/>
  <c r="K1586" i="29"/>
  <c r="J1586" i="29"/>
  <c r="L1585" i="29"/>
  <c r="K1585" i="29"/>
  <c r="J1585" i="29"/>
  <c r="L1584" i="29"/>
  <c r="K1584" i="29"/>
  <c r="J1584" i="29"/>
  <c r="L1583" i="29"/>
  <c r="K1583" i="29"/>
  <c r="J1583" i="29"/>
  <c r="L1582" i="29"/>
  <c r="K1582" i="29"/>
  <c r="J1582" i="29"/>
  <c r="L1581" i="29"/>
  <c r="K1581" i="29"/>
  <c r="J1581" i="29"/>
  <c r="L1580" i="29"/>
  <c r="K1580" i="29"/>
  <c r="J1580" i="29"/>
  <c r="L1579" i="29"/>
  <c r="K1579" i="29"/>
  <c r="J1579" i="29"/>
  <c r="L1578" i="29"/>
  <c r="K1578" i="29"/>
  <c r="J1578" i="29"/>
  <c r="L1577" i="29"/>
  <c r="K1577" i="29"/>
  <c r="J1577" i="29"/>
  <c r="L1576" i="29"/>
  <c r="K1576" i="29"/>
  <c r="J1576" i="29"/>
  <c r="L1575" i="29"/>
  <c r="K1575" i="29"/>
  <c r="J1575" i="29"/>
  <c r="L1574" i="29"/>
  <c r="K1574" i="29"/>
  <c r="J1574" i="29"/>
  <c r="L1573" i="29"/>
  <c r="K1573" i="29"/>
  <c r="J1573" i="29"/>
  <c r="L1572" i="29"/>
  <c r="K1572" i="29"/>
  <c r="J1572" i="29"/>
  <c r="L1571" i="29"/>
  <c r="K1571" i="29"/>
  <c r="J1571" i="29"/>
  <c r="L1570" i="29"/>
  <c r="K1570" i="29"/>
  <c r="J1570" i="29"/>
  <c r="L1569" i="29"/>
  <c r="K1569" i="29"/>
  <c r="J1569" i="29"/>
  <c r="L1568" i="29"/>
  <c r="K1568" i="29"/>
  <c r="J1568" i="29"/>
  <c r="L1567" i="29"/>
  <c r="K1567" i="29"/>
  <c r="J1567" i="29"/>
  <c r="L1566" i="29"/>
  <c r="K1566" i="29"/>
  <c r="J1566" i="29"/>
  <c r="L1565" i="29"/>
  <c r="K1565" i="29"/>
  <c r="J1565" i="29"/>
  <c r="L1564" i="29"/>
  <c r="K1564" i="29"/>
  <c r="J1564" i="29"/>
  <c r="L1563" i="29"/>
  <c r="K1563" i="29"/>
  <c r="J1563" i="29"/>
  <c r="L1562" i="29"/>
  <c r="K1562" i="29"/>
  <c r="J1562" i="29"/>
  <c r="L1561" i="29"/>
  <c r="K1561" i="29"/>
  <c r="J1561" i="29"/>
  <c r="L1560" i="29"/>
  <c r="K1560" i="29"/>
  <c r="J1560" i="29"/>
  <c r="L1559" i="29"/>
  <c r="K1559" i="29"/>
  <c r="J1559" i="29"/>
  <c r="L1558" i="29"/>
  <c r="K1558" i="29"/>
  <c r="J1558" i="29"/>
  <c r="L1557" i="29"/>
  <c r="K1557" i="29"/>
  <c r="J1557" i="29"/>
  <c r="L1556" i="29"/>
  <c r="K1556" i="29"/>
  <c r="J1556" i="29"/>
  <c r="L1555" i="29"/>
  <c r="K1555" i="29"/>
  <c r="J1555" i="29"/>
  <c r="L1554" i="29"/>
  <c r="K1554" i="29"/>
  <c r="J1554" i="29"/>
  <c r="L1553" i="29"/>
  <c r="K1553" i="29"/>
  <c r="J1553" i="29"/>
  <c r="L1552" i="29"/>
  <c r="K1552" i="29"/>
  <c r="J1552" i="29"/>
  <c r="L1551" i="29"/>
  <c r="K1551" i="29"/>
  <c r="J1551" i="29"/>
  <c r="L1550" i="29"/>
  <c r="K1550" i="29"/>
  <c r="J1550" i="29"/>
  <c r="L1549" i="29"/>
  <c r="K1549" i="29"/>
  <c r="J1549" i="29"/>
  <c r="L1548" i="29"/>
  <c r="K1548" i="29"/>
  <c r="J1548" i="29"/>
  <c r="L1547" i="29"/>
  <c r="K1547" i="29"/>
  <c r="J1547" i="29"/>
  <c r="L1546" i="29"/>
  <c r="K1546" i="29"/>
  <c r="J1546" i="29"/>
  <c r="L1545" i="29"/>
  <c r="K1545" i="29"/>
  <c r="J1545" i="29"/>
  <c r="L1544" i="29"/>
  <c r="K1544" i="29"/>
  <c r="J1544" i="29"/>
  <c r="L1543" i="29"/>
  <c r="K1543" i="29"/>
  <c r="J1543" i="29"/>
  <c r="L1542" i="29"/>
  <c r="K1542" i="29"/>
  <c r="J1542" i="29"/>
  <c r="L1541" i="29"/>
  <c r="K1541" i="29"/>
  <c r="J1541" i="29"/>
  <c r="L1540" i="29"/>
  <c r="K1540" i="29"/>
  <c r="J1540" i="29"/>
  <c r="L1539" i="29"/>
  <c r="K1539" i="29"/>
  <c r="J1539" i="29"/>
  <c r="L1538" i="29"/>
  <c r="K1538" i="29"/>
  <c r="J1538" i="29"/>
  <c r="L1537" i="29"/>
  <c r="K1537" i="29"/>
  <c r="J1537" i="29"/>
  <c r="L1536" i="29"/>
  <c r="K1536" i="29"/>
  <c r="J1536" i="29"/>
  <c r="L1535" i="29"/>
  <c r="K1535" i="29"/>
  <c r="J1535" i="29"/>
  <c r="L1534" i="29"/>
  <c r="K1534" i="29"/>
  <c r="J1534" i="29"/>
  <c r="L1533" i="29"/>
  <c r="K1533" i="29"/>
  <c r="J1533" i="29"/>
  <c r="L1532" i="29"/>
  <c r="K1532" i="29"/>
  <c r="J1532" i="29"/>
  <c r="L1531" i="29"/>
  <c r="K1531" i="29"/>
  <c r="J1531" i="29"/>
  <c r="L1530" i="29"/>
  <c r="K1530" i="29"/>
  <c r="J1530" i="29"/>
  <c r="L1529" i="29"/>
  <c r="K1529" i="29"/>
  <c r="J1529" i="29"/>
  <c r="L1528" i="29"/>
  <c r="K1528" i="29"/>
  <c r="J1528" i="29"/>
  <c r="L1527" i="29"/>
  <c r="K1527" i="29"/>
  <c r="J1527" i="29"/>
  <c r="L1526" i="29"/>
  <c r="K1526" i="29"/>
  <c r="J1526" i="29"/>
  <c r="L1525" i="29"/>
  <c r="K1525" i="29"/>
  <c r="J1525" i="29"/>
  <c r="L1524" i="29"/>
  <c r="K1524" i="29"/>
  <c r="J1524" i="29"/>
  <c r="L1523" i="29"/>
  <c r="K1523" i="29"/>
  <c r="J1523" i="29"/>
  <c r="L1522" i="29"/>
  <c r="K1522" i="29"/>
  <c r="J1522" i="29"/>
  <c r="L1521" i="29"/>
  <c r="K1521" i="29"/>
  <c r="J1521" i="29"/>
  <c r="L1520" i="29"/>
  <c r="K1520" i="29"/>
  <c r="J1520" i="29"/>
  <c r="L1519" i="29"/>
  <c r="K1519" i="29"/>
  <c r="J1519" i="29"/>
  <c r="L1518" i="29"/>
  <c r="K1518" i="29"/>
  <c r="J1518" i="29"/>
  <c r="L1517" i="29"/>
  <c r="K1517" i="29"/>
  <c r="J1517" i="29"/>
  <c r="L1516" i="29"/>
  <c r="K1516" i="29"/>
  <c r="J1516" i="29"/>
  <c r="L1515" i="29"/>
  <c r="K1515" i="29"/>
  <c r="J1515" i="29"/>
  <c r="L1514" i="29"/>
  <c r="K1514" i="29"/>
  <c r="J1514" i="29"/>
  <c r="L1513" i="29"/>
  <c r="K1513" i="29"/>
  <c r="J1513" i="29"/>
  <c r="L1512" i="29"/>
  <c r="K1512" i="29"/>
  <c r="J1512" i="29"/>
  <c r="L1511" i="29"/>
  <c r="K1511" i="29"/>
  <c r="J1511" i="29"/>
  <c r="L1510" i="29"/>
  <c r="K1510" i="29"/>
  <c r="J1510" i="29"/>
  <c r="L1509" i="29"/>
  <c r="K1509" i="29"/>
  <c r="J1509" i="29"/>
  <c r="L1508" i="29"/>
  <c r="K1508" i="29"/>
  <c r="J1508" i="29"/>
  <c r="L1507" i="29"/>
  <c r="K1507" i="29"/>
  <c r="J1507" i="29"/>
  <c r="L1506" i="29"/>
  <c r="K1506" i="29"/>
  <c r="J1506" i="29"/>
  <c r="L1505" i="29"/>
  <c r="K1505" i="29"/>
  <c r="J1505" i="29"/>
  <c r="L1504" i="29"/>
  <c r="K1504" i="29"/>
  <c r="J1504" i="29"/>
  <c r="L1503" i="29"/>
  <c r="K1503" i="29"/>
  <c r="J1503" i="29"/>
  <c r="L1502" i="29"/>
  <c r="K1502" i="29"/>
  <c r="J1502" i="29"/>
  <c r="L1501" i="29"/>
  <c r="K1501" i="29"/>
  <c r="J1501" i="29"/>
  <c r="L1500" i="29"/>
  <c r="K1500" i="29"/>
  <c r="J1500" i="29"/>
  <c r="L1499" i="29"/>
  <c r="K1499" i="29"/>
  <c r="J1499" i="29"/>
  <c r="L1498" i="29"/>
  <c r="K1498" i="29"/>
  <c r="J1498" i="29"/>
  <c r="L1497" i="29"/>
  <c r="K1497" i="29"/>
  <c r="J1497" i="29"/>
  <c r="L1496" i="29"/>
  <c r="K1496" i="29"/>
  <c r="J1496" i="29"/>
  <c r="L1495" i="29"/>
  <c r="K1495" i="29"/>
  <c r="J1495" i="29"/>
  <c r="L1494" i="29"/>
  <c r="K1494" i="29"/>
  <c r="J1494" i="29"/>
  <c r="L1493" i="29"/>
  <c r="K1493" i="29"/>
  <c r="J1493" i="29"/>
  <c r="L1492" i="29"/>
  <c r="K1492" i="29"/>
  <c r="J1492" i="29"/>
  <c r="L1491" i="29"/>
  <c r="K1491" i="29"/>
  <c r="J1491" i="29"/>
  <c r="L1490" i="29"/>
  <c r="K1490" i="29"/>
  <c r="J1490" i="29"/>
  <c r="L1489" i="29"/>
  <c r="K1489" i="29"/>
  <c r="J1489" i="29"/>
  <c r="L1488" i="29"/>
  <c r="K1488" i="29"/>
  <c r="J1488" i="29"/>
  <c r="L1487" i="29"/>
  <c r="K1487" i="29"/>
  <c r="J1487" i="29"/>
  <c r="L1486" i="29"/>
  <c r="K1486" i="29"/>
  <c r="J1486" i="29"/>
  <c r="L1485" i="29"/>
  <c r="K1485" i="29"/>
  <c r="J1485" i="29"/>
  <c r="L1484" i="29"/>
  <c r="K1484" i="29"/>
  <c r="J1484" i="29"/>
  <c r="L1483" i="29"/>
  <c r="K1483" i="29"/>
  <c r="J1483" i="29"/>
  <c r="L1482" i="29"/>
  <c r="K1482" i="29"/>
  <c r="J1482" i="29"/>
  <c r="L1481" i="29"/>
  <c r="K1481" i="29"/>
  <c r="J1481" i="29"/>
  <c r="L1480" i="29"/>
  <c r="K1480" i="29"/>
  <c r="J1480" i="29"/>
  <c r="L1479" i="29"/>
  <c r="K1479" i="29"/>
  <c r="J1479" i="29"/>
  <c r="L1478" i="29"/>
  <c r="K1478" i="29"/>
  <c r="J1478" i="29"/>
  <c r="L1477" i="29"/>
  <c r="K1477" i="29"/>
  <c r="J1477" i="29"/>
  <c r="L1476" i="29"/>
  <c r="K1476" i="29"/>
  <c r="J1476" i="29"/>
  <c r="L1475" i="29"/>
  <c r="K1475" i="29"/>
  <c r="J1475" i="29"/>
  <c r="L1474" i="29"/>
  <c r="K1474" i="29"/>
  <c r="J1474" i="29"/>
  <c r="L1473" i="29"/>
  <c r="K1473" i="29"/>
  <c r="J1473" i="29"/>
  <c r="L1472" i="29"/>
  <c r="K1472" i="29"/>
  <c r="J1472" i="29"/>
  <c r="L1471" i="29"/>
  <c r="K1471" i="29"/>
  <c r="J1471" i="29"/>
  <c r="L1470" i="29"/>
  <c r="K1470" i="29"/>
  <c r="J1470" i="29"/>
  <c r="L1469" i="29"/>
  <c r="K1469" i="29"/>
  <c r="J1469" i="29"/>
  <c r="L1468" i="29"/>
  <c r="K1468" i="29"/>
  <c r="J1468" i="29"/>
  <c r="L1467" i="29"/>
  <c r="K1467" i="29"/>
  <c r="J1467" i="29"/>
  <c r="L1466" i="29"/>
  <c r="K1466" i="29"/>
  <c r="J1466" i="29"/>
  <c r="L1465" i="29"/>
  <c r="K1465" i="29"/>
  <c r="J1465" i="29"/>
  <c r="L1464" i="29"/>
  <c r="K1464" i="29"/>
  <c r="J1464" i="29"/>
  <c r="L1463" i="29"/>
  <c r="K1463" i="29"/>
  <c r="J1463" i="29"/>
  <c r="L1462" i="29"/>
  <c r="K1462" i="29"/>
  <c r="J1462" i="29"/>
  <c r="L1461" i="29"/>
  <c r="K1461" i="29"/>
  <c r="J1461" i="29"/>
  <c r="L1460" i="29"/>
  <c r="K1460" i="29"/>
  <c r="J1460" i="29"/>
  <c r="L1459" i="29"/>
  <c r="K1459" i="29"/>
  <c r="J1459" i="29"/>
  <c r="L1458" i="29"/>
  <c r="K1458" i="29"/>
  <c r="J1458" i="29"/>
  <c r="L1457" i="29"/>
  <c r="K1457" i="29"/>
  <c r="J1457" i="29"/>
  <c r="L1456" i="29"/>
  <c r="K1456" i="29"/>
  <c r="J1456" i="29"/>
  <c r="L1455" i="29"/>
  <c r="K1455" i="29"/>
  <c r="J1455" i="29"/>
  <c r="L1454" i="29"/>
  <c r="K1454" i="29"/>
  <c r="J1454" i="29"/>
  <c r="L1453" i="29"/>
  <c r="K1453" i="29"/>
  <c r="J1453" i="29"/>
  <c r="L1452" i="29"/>
  <c r="K1452" i="29"/>
  <c r="J1452" i="29"/>
  <c r="L1451" i="29"/>
  <c r="K1451" i="29"/>
  <c r="J1451" i="29"/>
  <c r="L1450" i="29"/>
  <c r="K1450" i="29"/>
  <c r="J1450" i="29"/>
  <c r="L1449" i="29"/>
  <c r="K1449" i="29"/>
  <c r="J1449" i="29"/>
  <c r="L1448" i="29"/>
  <c r="K1448" i="29"/>
  <c r="J1448" i="29"/>
  <c r="L1447" i="29"/>
  <c r="K1447" i="29"/>
  <c r="J1447" i="29"/>
  <c r="L1446" i="29"/>
  <c r="K1446" i="29"/>
  <c r="J1446" i="29"/>
  <c r="L1445" i="29"/>
  <c r="K1445" i="29"/>
  <c r="J1445" i="29"/>
  <c r="L1444" i="29"/>
  <c r="K1444" i="29"/>
  <c r="J1444" i="29"/>
  <c r="L1443" i="29"/>
  <c r="K1443" i="29"/>
  <c r="J1443" i="29"/>
  <c r="L1442" i="29"/>
  <c r="K1442" i="29"/>
  <c r="J1442" i="29"/>
  <c r="L1441" i="29"/>
  <c r="K1441" i="29"/>
  <c r="J1441" i="29"/>
  <c r="L1440" i="29"/>
  <c r="K1440" i="29"/>
  <c r="J1440" i="29"/>
  <c r="L1439" i="29"/>
  <c r="K1439" i="29"/>
  <c r="J1439" i="29"/>
  <c r="L1438" i="29"/>
  <c r="K1438" i="29"/>
  <c r="J1438" i="29"/>
  <c r="L1437" i="29"/>
  <c r="K1437" i="29"/>
  <c r="J1437" i="29"/>
  <c r="L1436" i="29"/>
  <c r="K1436" i="29"/>
  <c r="J1436" i="29"/>
  <c r="L1435" i="29"/>
  <c r="K1435" i="29"/>
  <c r="J1435" i="29"/>
  <c r="L1434" i="29"/>
  <c r="K1434" i="29"/>
  <c r="J1434" i="29"/>
  <c r="L1433" i="29"/>
  <c r="K1433" i="29"/>
  <c r="J1433" i="29"/>
  <c r="L1432" i="29"/>
  <c r="K1432" i="29"/>
  <c r="J1432" i="29"/>
  <c r="L1431" i="29"/>
  <c r="K1431" i="29"/>
  <c r="J1431" i="29"/>
  <c r="L1430" i="29"/>
  <c r="K1430" i="29"/>
  <c r="J1430" i="29"/>
  <c r="L1429" i="29"/>
  <c r="K1429" i="29"/>
  <c r="J1429" i="29"/>
  <c r="L1428" i="29"/>
  <c r="K1428" i="29"/>
  <c r="J1428" i="29"/>
  <c r="L1427" i="29"/>
  <c r="K1427" i="29"/>
  <c r="J1427" i="29"/>
  <c r="L1426" i="29"/>
  <c r="K1426" i="29"/>
  <c r="J1426" i="29"/>
  <c r="L1425" i="29"/>
  <c r="K1425" i="29"/>
  <c r="J1425" i="29"/>
  <c r="L1424" i="29"/>
  <c r="K1424" i="29"/>
  <c r="J1424" i="29"/>
  <c r="L1423" i="29"/>
  <c r="K1423" i="29"/>
  <c r="J1423" i="29"/>
  <c r="L1422" i="29"/>
  <c r="K1422" i="29"/>
  <c r="J1422" i="29"/>
  <c r="L1421" i="29"/>
  <c r="K1421" i="29"/>
  <c r="J1421" i="29"/>
  <c r="L1420" i="29"/>
  <c r="K1420" i="29"/>
  <c r="J1420" i="29"/>
  <c r="L1419" i="29"/>
  <c r="K1419" i="29"/>
  <c r="J1419" i="29"/>
  <c r="L1418" i="29"/>
  <c r="K1418" i="29"/>
  <c r="J1418" i="29"/>
  <c r="L1417" i="29"/>
  <c r="K1417" i="29"/>
  <c r="J1417" i="29"/>
  <c r="L1416" i="29"/>
  <c r="K1416" i="29"/>
  <c r="J1416" i="29"/>
  <c r="L1415" i="29"/>
  <c r="K1415" i="29"/>
  <c r="J1415" i="29"/>
  <c r="L1414" i="29"/>
  <c r="K1414" i="29"/>
  <c r="J1414" i="29"/>
  <c r="L1413" i="29"/>
  <c r="K1413" i="29"/>
  <c r="J1413" i="29"/>
  <c r="L1412" i="29"/>
  <c r="K1412" i="29"/>
  <c r="J1412" i="29"/>
  <c r="L1411" i="29"/>
  <c r="K1411" i="29"/>
  <c r="J1411" i="29"/>
  <c r="L1410" i="29"/>
  <c r="K1410" i="29"/>
  <c r="J1410" i="29"/>
  <c r="L1409" i="29"/>
  <c r="K1409" i="29"/>
  <c r="J1409" i="29"/>
  <c r="L1408" i="29"/>
  <c r="K1408" i="29"/>
  <c r="J1408" i="29"/>
  <c r="L1407" i="29"/>
  <c r="K1407" i="29"/>
  <c r="J1407" i="29"/>
  <c r="L1406" i="29"/>
  <c r="K1406" i="29"/>
  <c r="J1406" i="29"/>
  <c r="L1405" i="29"/>
  <c r="K1405" i="29"/>
  <c r="J1405" i="29"/>
  <c r="L1404" i="29"/>
  <c r="K1404" i="29"/>
  <c r="J1404" i="29"/>
  <c r="L1403" i="29"/>
  <c r="K1403" i="29"/>
  <c r="J1403" i="29"/>
  <c r="L1402" i="29"/>
  <c r="K1402" i="29"/>
  <c r="J1402" i="29"/>
  <c r="L1401" i="29"/>
  <c r="K1401" i="29"/>
  <c r="J1401" i="29"/>
  <c r="L1400" i="29"/>
  <c r="K1400" i="29"/>
  <c r="J1400" i="29"/>
  <c r="L1399" i="29"/>
  <c r="K1399" i="29"/>
  <c r="J1399" i="29"/>
  <c r="L1398" i="29"/>
  <c r="K1398" i="29"/>
  <c r="J1398" i="29"/>
  <c r="L1397" i="29"/>
  <c r="K1397" i="29"/>
  <c r="J1397" i="29"/>
  <c r="L1396" i="29"/>
  <c r="K1396" i="29"/>
  <c r="J1396" i="29"/>
  <c r="L1395" i="29"/>
  <c r="K1395" i="29"/>
  <c r="J1395" i="29"/>
  <c r="L1394" i="29"/>
  <c r="K1394" i="29"/>
  <c r="J1394" i="29"/>
  <c r="L1393" i="29"/>
  <c r="K1393" i="29"/>
  <c r="J1393" i="29"/>
  <c r="L1392" i="29"/>
  <c r="K1392" i="29"/>
  <c r="J1392" i="29"/>
  <c r="L1391" i="29"/>
  <c r="K1391" i="29"/>
  <c r="J1391" i="29"/>
  <c r="L1390" i="29"/>
  <c r="K1390" i="29"/>
  <c r="J1390" i="29"/>
  <c r="L1389" i="29"/>
  <c r="K1389" i="29"/>
  <c r="J1389" i="29"/>
  <c r="L1388" i="29"/>
  <c r="K1388" i="29"/>
  <c r="J1388" i="29"/>
  <c r="L1387" i="29"/>
  <c r="K1387" i="29"/>
  <c r="J1387" i="29"/>
  <c r="L1386" i="29"/>
  <c r="K1386" i="29"/>
  <c r="J1386" i="29"/>
  <c r="L1385" i="29"/>
  <c r="K1385" i="29"/>
  <c r="J1385" i="29"/>
  <c r="L1384" i="29"/>
  <c r="K1384" i="29"/>
  <c r="J1384" i="29"/>
  <c r="L1383" i="29"/>
  <c r="K1383" i="29"/>
  <c r="J1383" i="29"/>
  <c r="L1382" i="29"/>
  <c r="K1382" i="29"/>
  <c r="J1382" i="29"/>
  <c r="L1381" i="29"/>
  <c r="K1381" i="29"/>
  <c r="J1381" i="29"/>
  <c r="L1380" i="29"/>
  <c r="K1380" i="29"/>
  <c r="J1380" i="29"/>
  <c r="L1379" i="29"/>
  <c r="K1379" i="29"/>
  <c r="J1379" i="29"/>
  <c r="L1378" i="29"/>
  <c r="K1378" i="29"/>
  <c r="J1378" i="29"/>
  <c r="L1377" i="29"/>
  <c r="K1377" i="29"/>
  <c r="J1377" i="29"/>
  <c r="L1376" i="29"/>
  <c r="K1376" i="29"/>
  <c r="J1376" i="29"/>
  <c r="L1375" i="29"/>
  <c r="K1375" i="29"/>
  <c r="J1375" i="29"/>
  <c r="L1374" i="29"/>
  <c r="K1374" i="29"/>
  <c r="J1374" i="29"/>
  <c r="L1373" i="29"/>
  <c r="K1373" i="29"/>
  <c r="J1373" i="29"/>
  <c r="L1372" i="29"/>
  <c r="K1372" i="29"/>
  <c r="J1372" i="29"/>
  <c r="L1371" i="29"/>
  <c r="K1371" i="29"/>
  <c r="J1371" i="29"/>
  <c r="L1370" i="29"/>
  <c r="K1370" i="29"/>
  <c r="J1370" i="29"/>
  <c r="L1369" i="29"/>
  <c r="K1369" i="29"/>
  <c r="J1369" i="29"/>
  <c r="L1368" i="29"/>
  <c r="K1368" i="29"/>
  <c r="J1368" i="29"/>
  <c r="L1367" i="29"/>
  <c r="K1367" i="29"/>
  <c r="J1367" i="29"/>
  <c r="L1366" i="29"/>
  <c r="K1366" i="29"/>
  <c r="J1366" i="29"/>
  <c r="L1365" i="29"/>
  <c r="K1365" i="29"/>
  <c r="J1365" i="29"/>
  <c r="L1364" i="29"/>
  <c r="K1364" i="29"/>
  <c r="J1364" i="29"/>
  <c r="L1363" i="29"/>
  <c r="K1363" i="29"/>
  <c r="J1363" i="29"/>
  <c r="L1362" i="29"/>
  <c r="K1362" i="29"/>
  <c r="J1362" i="29"/>
  <c r="L1361" i="29"/>
  <c r="K1361" i="29"/>
  <c r="J1361" i="29"/>
  <c r="L1360" i="29"/>
  <c r="K1360" i="29"/>
  <c r="J1360" i="29"/>
  <c r="L1359" i="29"/>
  <c r="K1359" i="29"/>
  <c r="J1359" i="29"/>
  <c r="L1358" i="29"/>
  <c r="K1358" i="29"/>
  <c r="J1358" i="29"/>
  <c r="L1357" i="29"/>
  <c r="K1357" i="29"/>
  <c r="J1357" i="29"/>
  <c r="L1356" i="29"/>
  <c r="K1356" i="29"/>
  <c r="J1356" i="29"/>
  <c r="L1355" i="29"/>
  <c r="K1355" i="29"/>
  <c r="J1355" i="29"/>
  <c r="L1354" i="29"/>
  <c r="K1354" i="29"/>
  <c r="J1354" i="29"/>
  <c r="L1353" i="29"/>
  <c r="K1353" i="29"/>
  <c r="J1353" i="29"/>
  <c r="L1352" i="29"/>
  <c r="K1352" i="29"/>
  <c r="J1352" i="29"/>
  <c r="L1351" i="29"/>
  <c r="K1351" i="29"/>
  <c r="J1351" i="29"/>
  <c r="L1350" i="29"/>
  <c r="K1350" i="29"/>
  <c r="J1350" i="29"/>
  <c r="L1349" i="29"/>
  <c r="K1349" i="29"/>
  <c r="J1349" i="29"/>
  <c r="L1348" i="29"/>
  <c r="K1348" i="29"/>
  <c r="J1348" i="29"/>
  <c r="L1347" i="29"/>
  <c r="K1347" i="29"/>
  <c r="J1347" i="29"/>
  <c r="L1346" i="29"/>
  <c r="K1346" i="29"/>
  <c r="J1346" i="29"/>
  <c r="L1345" i="29"/>
  <c r="K1345" i="29"/>
  <c r="J1345" i="29"/>
  <c r="L1344" i="29"/>
  <c r="K1344" i="29"/>
  <c r="J1344" i="29"/>
  <c r="L1343" i="29"/>
  <c r="K1343" i="29"/>
  <c r="J1343" i="29"/>
  <c r="L1342" i="29"/>
  <c r="K1342" i="29"/>
  <c r="J1342" i="29"/>
  <c r="L1341" i="29"/>
  <c r="K1341" i="29"/>
  <c r="J1341" i="29"/>
  <c r="L1340" i="29"/>
  <c r="K1340" i="29"/>
  <c r="J1340" i="29"/>
  <c r="L1339" i="29"/>
  <c r="K1339" i="29"/>
  <c r="J1339" i="29"/>
  <c r="L1338" i="29"/>
  <c r="K1338" i="29"/>
  <c r="J1338" i="29"/>
  <c r="L1337" i="29"/>
  <c r="K1337" i="29"/>
  <c r="J1337" i="29"/>
  <c r="L1336" i="29"/>
  <c r="K1336" i="29"/>
  <c r="J1336" i="29"/>
  <c r="L1335" i="29"/>
  <c r="K1335" i="29"/>
  <c r="J1335" i="29"/>
  <c r="L1334" i="29"/>
  <c r="K1334" i="29"/>
  <c r="J1334" i="29"/>
  <c r="L1333" i="29"/>
  <c r="K1333" i="29"/>
  <c r="J1333" i="29"/>
  <c r="L1332" i="29"/>
  <c r="K1332" i="29"/>
  <c r="J1332" i="29"/>
  <c r="L1331" i="29"/>
  <c r="K1331" i="29"/>
  <c r="J1331" i="29"/>
  <c r="L1330" i="29"/>
  <c r="K1330" i="29"/>
  <c r="J1330" i="29"/>
  <c r="L1329" i="29"/>
  <c r="K1329" i="29"/>
  <c r="J1329" i="29"/>
  <c r="L1328" i="29"/>
  <c r="K1328" i="29"/>
  <c r="J1328" i="29"/>
  <c r="L1327" i="29"/>
  <c r="K1327" i="29"/>
  <c r="J1327" i="29"/>
  <c r="L1326" i="29"/>
  <c r="K1326" i="29"/>
  <c r="J1326" i="29"/>
  <c r="L1325" i="29"/>
  <c r="K1325" i="29"/>
  <c r="J1325" i="29"/>
  <c r="L1324" i="29"/>
  <c r="K1324" i="29"/>
  <c r="J1324" i="29"/>
  <c r="L1323" i="29"/>
  <c r="K1323" i="29"/>
  <c r="J1323" i="29"/>
  <c r="L1322" i="29"/>
  <c r="K1322" i="29"/>
  <c r="J1322" i="29"/>
  <c r="L1321" i="29"/>
  <c r="K1321" i="29"/>
  <c r="J1321" i="29"/>
  <c r="L1320" i="29"/>
  <c r="K1320" i="29"/>
  <c r="J1320" i="29"/>
  <c r="L1319" i="29"/>
  <c r="K1319" i="29"/>
  <c r="J1319" i="29"/>
  <c r="L1318" i="29"/>
  <c r="K1318" i="29"/>
  <c r="J1318" i="29"/>
  <c r="L1317" i="29"/>
  <c r="K1317" i="29"/>
  <c r="J1317" i="29"/>
  <c r="L1316" i="29"/>
  <c r="K1316" i="29"/>
  <c r="J1316" i="29"/>
  <c r="L1315" i="29"/>
  <c r="K1315" i="29"/>
  <c r="J1315" i="29"/>
  <c r="L1314" i="29"/>
  <c r="K1314" i="29"/>
  <c r="J1314" i="29"/>
  <c r="L1313" i="29"/>
  <c r="K1313" i="29"/>
  <c r="J1313" i="29"/>
  <c r="L1312" i="29"/>
  <c r="K1312" i="29"/>
  <c r="J1312" i="29"/>
  <c r="L1311" i="29"/>
  <c r="K1311" i="29"/>
  <c r="J1311" i="29"/>
  <c r="L1310" i="29"/>
  <c r="K1310" i="29"/>
  <c r="J1310" i="29"/>
  <c r="L1309" i="29"/>
  <c r="K1309" i="29"/>
  <c r="J1309" i="29"/>
  <c r="L1308" i="29"/>
  <c r="K1308" i="29"/>
  <c r="J1308" i="29"/>
  <c r="L1307" i="29"/>
  <c r="K1307" i="29"/>
  <c r="J1307" i="29"/>
  <c r="L1306" i="29"/>
  <c r="K1306" i="29"/>
  <c r="J1306" i="29"/>
  <c r="L1305" i="29"/>
  <c r="K1305" i="29"/>
  <c r="J1305" i="29"/>
  <c r="L1304" i="29"/>
  <c r="K1304" i="29"/>
  <c r="J1304" i="29"/>
  <c r="L1303" i="29"/>
  <c r="K1303" i="29"/>
  <c r="J1303" i="29"/>
  <c r="L1302" i="29"/>
  <c r="K1302" i="29"/>
  <c r="J1302" i="29"/>
  <c r="L1301" i="29"/>
  <c r="K1301" i="29"/>
  <c r="J1301" i="29"/>
  <c r="L1300" i="29"/>
  <c r="K1300" i="29"/>
  <c r="J1300" i="29"/>
  <c r="L1299" i="29"/>
  <c r="K1299" i="29"/>
  <c r="J1299" i="29"/>
  <c r="L1298" i="29"/>
  <c r="K1298" i="29"/>
  <c r="J1298" i="29"/>
  <c r="L1297" i="29"/>
  <c r="K1297" i="29"/>
  <c r="J1297" i="29"/>
  <c r="L1296" i="29"/>
  <c r="K1296" i="29"/>
  <c r="J1296" i="29"/>
  <c r="L1295" i="29"/>
  <c r="K1295" i="29"/>
  <c r="J1295" i="29"/>
  <c r="L1294" i="29"/>
  <c r="K1294" i="29"/>
  <c r="J1294" i="29"/>
  <c r="L1293" i="29"/>
  <c r="K1293" i="29"/>
  <c r="J1293" i="29"/>
  <c r="L1292" i="29"/>
  <c r="K1292" i="29"/>
  <c r="J1292" i="29"/>
  <c r="L1291" i="29"/>
  <c r="K1291" i="29"/>
  <c r="J1291" i="29"/>
  <c r="L1290" i="29"/>
  <c r="K1290" i="29"/>
  <c r="J1290" i="29"/>
  <c r="L1289" i="29"/>
  <c r="K1289" i="29"/>
  <c r="J1289" i="29"/>
  <c r="L1288" i="29"/>
  <c r="K1288" i="29"/>
  <c r="J1288" i="29"/>
  <c r="L1287" i="29"/>
  <c r="K1287" i="29"/>
  <c r="J1287" i="29"/>
  <c r="L1286" i="29"/>
  <c r="K1286" i="29"/>
  <c r="J1286" i="29"/>
  <c r="L1285" i="29"/>
  <c r="K1285" i="29"/>
  <c r="J1285" i="29"/>
  <c r="L1284" i="29"/>
  <c r="K1284" i="29"/>
  <c r="J1284" i="29"/>
  <c r="L1283" i="29"/>
  <c r="K1283" i="29"/>
  <c r="J1283" i="29"/>
  <c r="L1282" i="29"/>
  <c r="K1282" i="29"/>
  <c r="J1282" i="29"/>
  <c r="L1281" i="29"/>
  <c r="K1281" i="29"/>
  <c r="J1281" i="29"/>
  <c r="L1280" i="29"/>
  <c r="K1280" i="29"/>
  <c r="J1280" i="29"/>
  <c r="L1279" i="29"/>
  <c r="K1279" i="29"/>
  <c r="J1279" i="29"/>
  <c r="L1278" i="29"/>
  <c r="K1278" i="29"/>
  <c r="J1278" i="29"/>
  <c r="L1277" i="29"/>
  <c r="K1277" i="29"/>
  <c r="J1277" i="29"/>
  <c r="L1276" i="29"/>
  <c r="K1276" i="29"/>
  <c r="J1276" i="29"/>
  <c r="L1275" i="29"/>
  <c r="K1275" i="29"/>
  <c r="J1275" i="29"/>
  <c r="L1274" i="29"/>
  <c r="K1274" i="29"/>
  <c r="J1274" i="29"/>
  <c r="L1273" i="29"/>
  <c r="K1273" i="29"/>
  <c r="J1273" i="29"/>
  <c r="L1272" i="29"/>
  <c r="K1272" i="29"/>
  <c r="J1272" i="29"/>
  <c r="L1271" i="29"/>
  <c r="K1271" i="29"/>
  <c r="J1271" i="29"/>
  <c r="L1270" i="29"/>
  <c r="K1270" i="29"/>
  <c r="J1270" i="29"/>
  <c r="L1269" i="29"/>
  <c r="K1269" i="29"/>
  <c r="J1269" i="29"/>
  <c r="L1268" i="29"/>
  <c r="K1268" i="29"/>
  <c r="J1268" i="29"/>
  <c r="L1267" i="29"/>
  <c r="K1267" i="29"/>
  <c r="J1267" i="29"/>
  <c r="L1266" i="29"/>
  <c r="K1266" i="29"/>
  <c r="J1266" i="29"/>
  <c r="L1265" i="29"/>
  <c r="K1265" i="29"/>
  <c r="J1265" i="29"/>
  <c r="L1264" i="29"/>
  <c r="K1264" i="29"/>
  <c r="J1264" i="29"/>
  <c r="L1263" i="29"/>
  <c r="K1263" i="29"/>
  <c r="J1263" i="29"/>
  <c r="L1262" i="29"/>
  <c r="K1262" i="29"/>
  <c r="J1262" i="29"/>
  <c r="L1261" i="29"/>
  <c r="K1261" i="29"/>
  <c r="J1261" i="29"/>
  <c r="L1260" i="29"/>
  <c r="K1260" i="29"/>
  <c r="J1260" i="29"/>
  <c r="L1259" i="29"/>
  <c r="K1259" i="29"/>
  <c r="J1259" i="29"/>
  <c r="L1258" i="29"/>
  <c r="K1258" i="29"/>
  <c r="J1258" i="29"/>
  <c r="L1257" i="29"/>
  <c r="K1257" i="29"/>
  <c r="J1257" i="29"/>
  <c r="L1256" i="29"/>
  <c r="K1256" i="29"/>
  <c r="J1256" i="29"/>
  <c r="L1255" i="29"/>
  <c r="K1255" i="29"/>
  <c r="J1255" i="29"/>
  <c r="L1254" i="29"/>
  <c r="K1254" i="29"/>
  <c r="J1254" i="29"/>
  <c r="L1253" i="29"/>
  <c r="K1253" i="29"/>
  <c r="J1253" i="29"/>
  <c r="L1252" i="29"/>
  <c r="K1252" i="29"/>
  <c r="J1252" i="29"/>
  <c r="L1251" i="29"/>
  <c r="K1251" i="29"/>
  <c r="J1251" i="29"/>
  <c r="L1250" i="29"/>
  <c r="K1250" i="29"/>
  <c r="J1250" i="29"/>
  <c r="L1249" i="29"/>
  <c r="K1249" i="29"/>
  <c r="J1249" i="29"/>
  <c r="L1248" i="29"/>
  <c r="K1248" i="29"/>
  <c r="J1248" i="29"/>
  <c r="L1247" i="29"/>
  <c r="K1247" i="29"/>
  <c r="J1247" i="29"/>
  <c r="L1246" i="29"/>
  <c r="K1246" i="29"/>
  <c r="J1246" i="29"/>
  <c r="L1245" i="29"/>
  <c r="K1245" i="29"/>
  <c r="J1245" i="29"/>
  <c r="L1244" i="29"/>
  <c r="K1244" i="29"/>
  <c r="J1244" i="29"/>
  <c r="L1243" i="29"/>
  <c r="K1243" i="29"/>
  <c r="J1243" i="29"/>
  <c r="L1242" i="29"/>
  <c r="K1242" i="29"/>
  <c r="J1242" i="29"/>
  <c r="L1241" i="29"/>
  <c r="K1241" i="29"/>
  <c r="J1241" i="29"/>
  <c r="L1240" i="29"/>
  <c r="K1240" i="29"/>
  <c r="J1240" i="29"/>
  <c r="L1239" i="29"/>
  <c r="K1239" i="29"/>
  <c r="J1239" i="29"/>
  <c r="L1238" i="29"/>
  <c r="K1238" i="29"/>
  <c r="J1238" i="29"/>
  <c r="L1237" i="29"/>
  <c r="K1237" i="29"/>
  <c r="J1237" i="29"/>
  <c r="L1236" i="29"/>
  <c r="K1236" i="29"/>
  <c r="J1236" i="29"/>
  <c r="L1235" i="29"/>
  <c r="K1235" i="29"/>
  <c r="J1235" i="29"/>
  <c r="L1234" i="29"/>
  <c r="K1234" i="29"/>
  <c r="J1234" i="29"/>
  <c r="L1233" i="29"/>
  <c r="K1233" i="29"/>
  <c r="J1233" i="29"/>
  <c r="L1232" i="29"/>
  <c r="K1232" i="29"/>
  <c r="J1232" i="29"/>
  <c r="L1231" i="29"/>
  <c r="K1231" i="29"/>
  <c r="J1231" i="29"/>
  <c r="L1230" i="29"/>
  <c r="K1230" i="29"/>
  <c r="J1230" i="29"/>
  <c r="L1229" i="29"/>
  <c r="K1229" i="29"/>
  <c r="J1229" i="29"/>
  <c r="L1228" i="29"/>
  <c r="K1228" i="29"/>
  <c r="J1228" i="29"/>
  <c r="L1227" i="29"/>
  <c r="K1227" i="29"/>
  <c r="J1227" i="29"/>
  <c r="L1226" i="29"/>
  <c r="K1226" i="29"/>
  <c r="J1226" i="29"/>
  <c r="L1225" i="29"/>
  <c r="K1225" i="29"/>
  <c r="J1225" i="29"/>
  <c r="L1224" i="29"/>
  <c r="K1224" i="29"/>
  <c r="J1224" i="29"/>
  <c r="L1223" i="29"/>
  <c r="K1223" i="29"/>
  <c r="J1223" i="29"/>
  <c r="L1222" i="29"/>
  <c r="K1222" i="29"/>
  <c r="J1222" i="29"/>
  <c r="L1221" i="29"/>
  <c r="K1221" i="29"/>
  <c r="J1221" i="29"/>
  <c r="L1220" i="29"/>
  <c r="K1220" i="29"/>
  <c r="J1220" i="29"/>
  <c r="L1219" i="29"/>
  <c r="K1219" i="29"/>
  <c r="J1219" i="29"/>
  <c r="L1218" i="29"/>
  <c r="K1218" i="29"/>
  <c r="J1218" i="29"/>
  <c r="L1217" i="29"/>
  <c r="K1217" i="29"/>
  <c r="J1217" i="29"/>
  <c r="L1216" i="29"/>
  <c r="K1216" i="29"/>
  <c r="J1216" i="29"/>
  <c r="L1215" i="29"/>
  <c r="K1215" i="29"/>
  <c r="J1215" i="29"/>
  <c r="L1214" i="29"/>
  <c r="K1214" i="29"/>
  <c r="J1214" i="29"/>
  <c r="L1213" i="29"/>
  <c r="K1213" i="29"/>
  <c r="J1213" i="29"/>
  <c r="L1212" i="29"/>
  <c r="K1212" i="29"/>
  <c r="J1212" i="29"/>
  <c r="L1211" i="29"/>
  <c r="K1211" i="29"/>
  <c r="J1211" i="29"/>
  <c r="L1210" i="29"/>
  <c r="K1210" i="29"/>
  <c r="J1210" i="29"/>
  <c r="L1209" i="29"/>
  <c r="K1209" i="29"/>
  <c r="J1209" i="29"/>
  <c r="L1208" i="29"/>
  <c r="K1208" i="29"/>
  <c r="J1208" i="29"/>
  <c r="L1207" i="29"/>
  <c r="K1207" i="29"/>
  <c r="J1207" i="29"/>
  <c r="L1206" i="29"/>
  <c r="K1206" i="29"/>
  <c r="J1206" i="29"/>
  <c r="L1205" i="29"/>
  <c r="K1205" i="29"/>
  <c r="J1205" i="29"/>
  <c r="L1204" i="29"/>
  <c r="K1204" i="29"/>
  <c r="J1204" i="29"/>
  <c r="L1203" i="29"/>
  <c r="K1203" i="29"/>
  <c r="J1203" i="29"/>
  <c r="L1202" i="29"/>
  <c r="K1202" i="29"/>
  <c r="J1202" i="29"/>
  <c r="L1201" i="29"/>
  <c r="K1201" i="29"/>
  <c r="J1201" i="29"/>
  <c r="L1200" i="29"/>
  <c r="K1200" i="29"/>
  <c r="J1200" i="29"/>
  <c r="L1199" i="29"/>
  <c r="K1199" i="29"/>
  <c r="J1199" i="29"/>
  <c r="L1198" i="29"/>
  <c r="K1198" i="29"/>
  <c r="J1198" i="29"/>
  <c r="L1197" i="29"/>
  <c r="K1197" i="29"/>
  <c r="J1197" i="29"/>
  <c r="L1196" i="29"/>
  <c r="K1196" i="29"/>
  <c r="J1196" i="29"/>
  <c r="L1195" i="29"/>
  <c r="K1195" i="29"/>
  <c r="J1195" i="29"/>
  <c r="L1194" i="29"/>
  <c r="K1194" i="29"/>
  <c r="J1194" i="29"/>
  <c r="L1193" i="29"/>
  <c r="K1193" i="29"/>
  <c r="J1193" i="29"/>
  <c r="L1192" i="29"/>
  <c r="K1192" i="29"/>
  <c r="J1192" i="29"/>
  <c r="L1191" i="29"/>
  <c r="K1191" i="29"/>
  <c r="J1191" i="29"/>
  <c r="L1190" i="29"/>
  <c r="K1190" i="29"/>
  <c r="J1190" i="29"/>
  <c r="L1189" i="29"/>
  <c r="K1189" i="29"/>
  <c r="J1189" i="29"/>
  <c r="L1188" i="29"/>
  <c r="K1188" i="29"/>
  <c r="J1188" i="29"/>
  <c r="L1187" i="29"/>
  <c r="K1187" i="29"/>
  <c r="J1187" i="29"/>
  <c r="L1186" i="29"/>
  <c r="K1186" i="29"/>
  <c r="J1186" i="29"/>
  <c r="L1185" i="29"/>
  <c r="K1185" i="29"/>
  <c r="J1185" i="29"/>
  <c r="L1184" i="29"/>
  <c r="K1184" i="29"/>
  <c r="J1184" i="29"/>
  <c r="L1183" i="29"/>
  <c r="K1183" i="29"/>
  <c r="J1183" i="29"/>
  <c r="L1182" i="29"/>
  <c r="K1182" i="29"/>
  <c r="J1182" i="29"/>
  <c r="L1181" i="29"/>
  <c r="K1181" i="29"/>
  <c r="J1181" i="29"/>
  <c r="L1180" i="29"/>
  <c r="K1180" i="29"/>
  <c r="J1180" i="29"/>
  <c r="L1179" i="29"/>
  <c r="K1179" i="29"/>
  <c r="J1179" i="29"/>
  <c r="L1178" i="29"/>
  <c r="K1178" i="29"/>
  <c r="J1178" i="29"/>
  <c r="L1177" i="29"/>
  <c r="K1177" i="29"/>
  <c r="J1177" i="29"/>
  <c r="L1176" i="29"/>
  <c r="K1176" i="29"/>
  <c r="J1176" i="29"/>
  <c r="L1175" i="29"/>
  <c r="K1175" i="29"/>
  <c r="J1175" i="29"/>
  <c r="L1174" i="29"/>
  <c r="K1174" i="29"/>
  <c r="J1174" i="29"/>
  <c r="L1173" i="29"/>
  <c r="K1173" i="29"/>
  <c r="J1173" i="29"/>
  <c r="L1172" i="29"/>
  <c r="K1172" i="29"/>
  <c r="J1172" i="29"/>
  <c r="L1171" i="29"/>
  <c r="K1171" i="29"/>
  <c r="J1171" i="29"/>
  <c r="L1170" i="29"/>
  <c r="K1170" i="29"/>
  <c r="J1170" i="29"/>
  <c r="L1169" i="29"/>
  <c r="K1169" i="29"/>
  <c r="J1169" i="29"/>
  <c r="L1168" i="29"/>
  <c r="K1168" i="29"/>
  <c r="J1168" i="29"/>
  <c r="L1167" i="29"/>
  <c r="K1167" i="29"/>
  <c r="J1167" i="29"/>
  <c r="L1166" i="29"/>
  <c r="K1166" i="29"/>
  <c r="J1166" i="29"/>
  <c r="L1165" i="29"/>
  <c r="K1165" i="29"/>
  <c r="J1165" i="29"/>
  <c r="L1164" i="29"/>
  <c r="K1164" i="29"/>
  <c r="J1164" i="29"/>
  <c r="L1163" i="29"/>
  <c r="K1163" i="29"/>
  <c r="J1163" i="29"/>
  <c r="L1162" i="29"/>
  <c r="K1162" i="29"/>
  <c r="J1162" i="29"/>
  <c r="L1161" i="29"/>
  <c r="K1161" i="29"/>
  <c r="J1161" i="29"/>
  <c r="L1160" i="29"/>
  <c r="K1160" i="29"/>
  <c r="J1160" i="29"/>
  <c r="L1159" i="29"/>
  <c r="K1159" i="29"/>
  <c r="J1159" i="29"/>
  <c r="L1158" i="29"/>
  <c r="K1158" i="29"/>
  <c r="J1158" i="29"/>
  <c r="L1157" i="29"/>
  <c r="K1157" i="29"/>
  <c r="J1157" i="29"/>
  <c r="L1156" i="29"/>
  <c r="K1156" i="29"/>
  <c r="J1156" i="29"/>
  <c r="L1155" i="29"/>
  <c r="K1155" i="29"/>
  <c r="J1155" i="29"/>
  <c r="L1154" i="29"/>
  <c r="K1154" i="29"/>
  <c r="J1154" i="29"/>
  <c r="L1153" i="29"/>
  <c r="K1153" i="29"/>
  <c r="J1153" i="29"/>
  <c r="L1152" i="29"/>
  <c r="K1152" i="29"/>
  <c r="J1152" i="29"/>
  <c r="L1151" i="29"/>
  <c r="K1151" i="29"/>
  <c r="J1151" i="29"/>
  <c r="L1150" i="29"/>
  <c r="K1150" i="29"/>
  <c r="J1150" i="29"/>
  <c r="L1149" i="29"/>
  <c r="K1149" i="29"/>
  <c r="J1149" i="29"/>
  <c r="L1148" i="29"/>
  <c r="K1148" i="29"/>
  <c r="J1148" i="29"/>
  <c r="L1147" i="29"/>
  <c r="K1147" i="29"/>
  <c r="J1147" i="29"/>
  <c r="L1146" i="29"/>
  <c r="K1146" i="29"/>
  <c r="J1146" i="29"/>
  <c r="L1145" i="29"/>
  <c r="K1145" i="29"/>
  <c r="J1145" i="29"/>
  <c r="L1144" i="29"/>
  <c r="K1144" i="29"/>
  <c r="J1144" i="29"/>
  <c r="L1143" i="29"/>
  <c r="K1143" i="29"/>
  <c r="J1143" i="29"/>
  <c r="L1142" i="29"/>
  <c r="K1142" i="29"/>
  <c r="J1142" i="29"/>
  <c r="L1141" i="29"/>
  <c r="K1141" i="29"/>
  <c r="J1141" i="29"/>
  <c r="L1140" i="29"/>
  <c r="K1140" i="29"/>
  <c r="J1140" i="29"/>
  <c r="L1139" i="29"/>
  <c r="K1139" i="29"/>
  <c r="J1139" i="29"/>
  <c r="L1138" i="29"/>
  <c r="K1138" i="29"/>
  <c r="J1138" i="29"/>
  <c r="L1137" i="29"/>
  <c r="K1137" i="29"/>
  <c r="J1137" i="29"/>
  <c r="L1136" i="29"/>
  <c r="K1136" i="29"/>
  <c r="J1136" i="29"/>
  <c r="L1135" i="29"/>
  <c r="K1135" i="29"/>
  <c r="J1135" i="29"/>
  <c r="L1134" i="29"/>
  <c r="K1134" i="29"/>
  <c r="J1134" i="29"/>
  <c r="L1133" i="29"/>
  <c r="K1133" i="29"/>
  <c r="J1133" i="29"/>
  <c r="L1132" i="29"/>
  <c r="K1132" i="29"/>
  <c r="J1132" i="29"/>
  <c r="L1131" i="29"/>
  <c r="K1131" i="29"/>
  <c r="J1131" i="29"/>
  <c r="L1130" i="29"/>
  <c r="K1130" i="29"/>
  <c r="J1130" i="29"/>
  <c r="L1129" i="29"/>
  <c r="K1129" i="29"/>
  <c r="J1129" i="29"/>
  <c r="L1128" i="29"/>
  <c r="K1128" i="29"/>
  <c r="J1128" i="29"/>
  <c r="L1127" i="29"/>
  <c r="K1127" i="29"/>
  <c r="J1127" i="29"/>
  <c r="L1126" i="29"/>
  <c r="K1126" i="29"/>
  <c r="J1126" i="29"/>
  <c r="L1125" i="29"/>
  <c r="K1125" i="29"/>
  <c r="J1125" i="29"/>
  <c r="L1124" i="29"/>
  <c r="K1124" i="29"/>
  <c r="J1124" i="29"/>
  <c r="L1123" i="29"/>
  <c r="K1123" i="29"/>
  <c r="J1123" i="29"/>
  <c r="L1122" i="29"/>
  <c r="K1122" i="29"/>
  <c r="J1122" i="29"/>
  <c r="L1121" i="29"/>
  <c r="K1121" i="29"/>
  <c r="J1121" i="29"/>
  <c r="L1120" i="29"/>
  <c r="K1120" i="29"/>
  <c r="J1120" i="29"/>
  <c r="L1119" i="29"/>
  <c r="K1119" i="29"/>
  <c r="J1119" i="29"/>
  <c r="L1118" i="29"/>
  <c r="K1118" i="29"/>
  <c r="J1118" i="29"/>
  <c r="L1117" i="29"/>
  <c r="K1117" i="29"/>
  <c r="J1117" i="29"/>
  <c r="L1116" i="29"/>
  <c r="K1116" i="29"/>
  <c r="J1116" i="29"/>
  <c r="L1115" i="29"/>
  <c r="K1115" i="29"/>
  <c r="J1115" i="29"/>
  <c r="L1114" i="29"/>
  <c r="K1114" i="29"/>
  <c r="J1114" i="29"/>
  <c r="L1113" i="29"/>
  <c r="K1113" i="29"/>
  <c r="J1113" i="29"/>
  <c r="L1112" i="29"/>
  <c r="K1112" i="29"/>
  <c r="J1112" i="29"/>
  <c r="L1111" i="29"/>
  <c r="K1111" i="29"/>
  <c r="J1111" i="29"/>
  <c r="L1110" i="29"/>
  <c r="K1110" i="29"/>
  <c r="J1110" i="29"/>
  <c r="L1109" i="29"/>
  <c r="K1109" i="29"/>
  <c r="J1109" i="29"/>
  <c r="L1108" i="29"/>
  <c r="K1108" i="29"/>
  <c r="J1108" i="29"/>
  <c r="L1107" i="29"/>
  <c r="K1107" i="29"/>
  <c r="J1107" i="29"/>
  <c r="L1106" i="29"/>
  <c r="K1106" i="29"/>
  <c r="J1106" i="29"/>
  <c r="L1105" i="29"/>
  <c r="K1105" i="29"/>
  <c r="J1105" i="29"/>
  <c r="L1104" i="29"/>
  <c r="K1104" i="29"/>
  <c r="J1104" i="29"/>
  <c r="L1103" i="29"/>
  <c r="K1103" i="29"/>
  <c r="J1103" i="29"/>
  <c r="L1102" i="29"/>
  <c r="K1102" i="29"/>
  <c r="J1102" i="29"/>
  <c r="L1101" i="29"/>
  <c r="K1101" i="29"/>
  <c r="J1101" i="29"/>
  <c r="L1100" i="29"/>
  <c r="K1100" i="29"/>
  <c r="J1100" i="29"/>
  <c r="L1099" i="29"/>
  <c r="K1099" i="29"/>
  <c r="J1099" i="29"/>
  <c r="L1098" i="29"/>
  <c r="K1098" i="29"/>
  <c r="J1098" i="29"/>
  <c r="L1097" i="29"/>
  <c r="K1097" i="29"/>
  <c r="J1097" i="29"/>
  <c r="L1096" i="29"/>
  <c r="K1096" i="29"/>
  <c r="J1096" i="29"/>
  <c r="L1095" i="29"/>
  <c r="K1095" i="29"/>
  <c r="J1095" i="29"/>
  <c r="L1094" i="29"/>
  <c r="K1094" i="29"/>
  <c r="J1094" i="29"/>
  <c r="L1093" i="29"/>
  <c r="K1093" i="29"/>
  <c r="J1093" i="29"/>
  <c r="L1092" i="29"/>
  <c r="K1092" i="29"/>
  <c r="J1092" i="29"/>
  <c r="L1091" i="29"/>
  <c r="K1091" i="29"/>
  <c r="J1091" i="29"/>
  <c r="L1090" i="29"/>
  <c r="K1090" i="29"/>
  <c r="J1090" i="29"/>
  <c r="L1089" i="29"/>
  <c r="K1089" i="29"/>
  <c r="J1089" i="29"/>
  <c r="L1088" i="29"/>
  <c r="K1088" i="29"/>
  <c r="J1088" i="29"/>
  <c r="L1087" i="29"/>
  <c r="K1087" i="29"/>
  <c r="J1087" i="29"/>
  <c r="L1086" i="29"/>
  <c r="K1086" i="29"/>
  <c r="J1086" i="29"/>
  <c r="L1085" i="29"/>
  <c r="K1085" i="29"/>
  <c r="J1085" i="29"/>
  <c r="L1084" i="29"/>
  <c r="K1084" i="29"/>
  <c r="J1084" i="29"/>
  <c r="L1083" i="29"/>
  <c r="K1083" i="29"/>
  <c r="J1083" i="29"/>
  <c r="L1082" i="29"/>
  <c r="K1082" i="29"/>
  <c r="J1082" i="29"/>
  <c r="L1081" i="29"/>
  <c r="K1081" i="29"/>
  <c r="J1081" i="29"/>
  <c r="L1080" i="29"/>
  <c r="K1080" i="29"/>
  <c r="J1080" i="29"/>
  <c r="L1079" i="29"/>
  <c r="K1079" i="29"/>
  <c r="J1079" i="29"/>
  <c r="L1078" i="29"/>
  <c r="K1078" i="29"/>
  <c r="J1078" i="29"/>
  <c r="L1077" i="29"/>
  <c r="K1077" i="29"/>
  <c r="J1077" i="29"/>
  <c r="L1076" i="29"/>
  <c r="K1076" i="29"/>
  <c r="J1076" i="29"/>
  <c r="L1075" i="29"/>
  <c r="K1075" i="29"/>
  <c r="J1075" i="29"/>
  <c r="L1074" i="29"/>
  <c r="K1074" i="29"/>
  <c r="J1074" i="29"/>
  <c r="L1073" i="29"/>
  <c r="K1073" i="29"/>
  <c r="J1073" i="29"/>
  <c r="L1072" i="29"/>
  <c r="K1072" i="29"/>
  <c r="J1072" i="29"/>
  <c r="L1071" i="29"/>
  <c r="K1071" i="29"/>
  <c r="J1071" i="29"/>
  <c r="L1070" i="29"/>
  <c r="K1070" i="29"/>
  <c r="J1070" i="29"/>
  <c r="L1069" i="29"/>
  <c r="K1069" i="29"/>
  <c r="J1069" i="29"/>
  <c r="L1068" i="29"/>
  <c r="K1068" i="29"/>
  <c r="J1068" i="29"/>
  <c r="L1067" i="29"/>
  <c r="K1067" i="29"/>
  <c r="J1067" i="29"/>
  <c r="L1066" i="29"/>
  <c r="K1066" i="29"/>
  <c r="J1066" i="29"/>
  <c r="L1065" i="29"/>
  <c r="K1065" i="29"/>
  <c r="J1065" i="29"/>
  <c r="L1064" i="29"/>
  <c r="K1064" i="29"/>
  <c r="J1064" i="29"/>
  <c r="L1063" i="29"/>
  <c r="K1063" i="29"/>
  <c r="J1063" i="29"/>
  <c r="L1062" i="29"/>
  <c r="K1062" i="29"/>
  <c r="J1062" i="29"/>
  <c r="L1061" i="29"/>
  <c r="K1061" i="29"/>
  <c r="J1061" i="29"/>
  <c r="L1060" i="29"/>
  <c r="K1060" i="29"/>
  <c r="J1060" i="29"/>
  <c r="L1059" i="29"/>
  <c r="K1059" i="29"/>
  <c r="J1059" i="29"/>
  <c r="L1058" i="29"/>
  <c r="K1058" i="29"/>
  <c r="J1058" i="29"/>
  <c r="L1057" i="29"/>
  <c r="K1057" i="29"/>
  <c r="J1057" i="29"/>
  <c r="L1056" i="29"/>
  <c r="K1056" i="29"/>
  <c r="J1056" i="29"/>
  <c r="L1055" i="29"/>
  <c r="K1055" i="29"/>
  <c r="J1055" i="29"/>
  <c r="L1054" i="29"/>
  <c r="K1054" i="29"/>
  <c r="J1054" i="29"/>
  <c r="L1053" i="29"/>
  <c r="K1053" i="29"/>
  <c r="J1053" i="29"/>
  <c r="L1052" i="29"/>
  <c r="K1052" i="29"/>
  <c r="J1052" i="29"/>
  <c r="L1051" i="29"/>
  <c r="K1051" i="29"/>
  <c r="J1051" i="29"/>
  <c r="L1050" i="29"/>
  <c r="K1050" i="29"/>
  <c r="J1050" i="29"/>
  <c r="L1049" i="29"/>
  <c r="K1049" i="29"/>
  <c r="J1049" i="29"/>
  <c r="L1048" i="29"/>
  <c r="K1048" i="29"/>
  <c r="J1048" i="29"/>
  <c r="L1047" i="29"/>
  <c r="K1047" i="29"/>
  <c r="J1047" i="29"/>
  <c r="L1046" i="29"/>
  <c r="K1046" i="29"/>
  <c r="J1046" i="29"/>
  <c r="L1045" i="29"/>
  <c r="K1045" i="29"/>
  <c r="J1045" i="29"/>
  <c r="L1044" i="29"/>
  <c r="K1044" i="29"/>
  <c r="J1044" i="29"/>
  <c r="L1043" i="29"/>
  <c r="K1043" i="29"/>
  <c r="J1043" i="29"/>
  <c r="L1042" i="29"/>
  <c r="K1042" i="29"/>
  <c r="J1042" i="29"/>
  <c r="L1041" i="29"/>
  <c r="K1041" i="29"/>
  <c r="J1041" i="29"/>
  <c r="L1040" i="29"/>
  <c r="K1040" i="29"/>
  <c r="J1040" i="29"/>
  <c r="L1039" i="29"/>
  <c r="K1039" i="29"/>
  <c r="J1039" i="29"/>
  <c r="L1038" i="29"/>
  <c r="K1038" i="29"/>
  <c r="J1038" i="29"/>
  <c r="L1037" i="29"/>
  <c r="K1037" i="29"/>
  <c r="J1037" i="29"/>
  <c r="L1036" i="29"/>
  <c r="K1036" i="29"/>
  <c r="J1036" i="29"/>
  <c r="L1035" i="29"/>
  <c r="K1035" i="29"/>
  <c r="J1035" i="29"/>
  <c r="L1034" i="29"/>
  <c r="K1034" i="29"/>
  <c r="J1034" i="29"/>
  <c r="L1033" i="29"/>
  <c r="K1033" i="29"/>
  <c r="J1033" i="29"/>
  <c r="L1032" i="29"/>
  <c r="K1032" i="29"/>
  <c r="J1032" i="29"/>
  <c r="L1031" i="29"/>
  <c r="K1031" i="29"/>
  <c r="J1031" i="29"/>
  <c r="L1030" i="29"/>
  <c r="K1030" i="29"/>
  <c r="J1030" i="29"/>
  <c r="L1029" i="29"/>
  <c r="K1029" i="29"/>
  <c r="J1029" i="29"/>
  <c r="L1028" i="29"/>
  <c r="K1028" i="29"/>
  <c r="J1028" i="29"/>
  <c r="L1027" i="29"/>
  <c r="K1027" i="29"/>
  <c r="J1027" i="29"/>
  <c r="L1026" i="29"/>
  <c r="K1026" i="29"/>
  <c r="J1026" i="29"/>
  <c r="L1025" i="29"/>
  <c r="K1025" i="29"/>
  <c r="J1025" i="29"/>
  <c r="L1024" i="29"/>
  <c r="K1024" i="29"/>
  <c r="J1024" i="29"/>
  <c r="L1023" i="29"/>
  <c r="K1023" i="29"/>
  <c r="J1023" i="29"/>
  <c r="L1022" i="29"/>
  <c r="K1022" i="29"/>
  <c r="J1022" i="29"/>
  <c r="L1021" i="29"/>
  <c r="K1021" i="29"/>
  <c r="J1021" i="29"/>
  <c r="L1020" i="29"/>
  <c r="K1020" i="29"/>
  <c r="J1020" i="29"/>
  <c r="L1019" i="29"/>
  <c r="K1019" i="29"/>
  <c r="J1019" i="29"/>
  <c r="L1018" i="29"/>
  <c r="K1018" i="29"/>
  <c r="J1018" i="29"/>
  <c r="L1017" i="29"/>
  <c r="K1017" i="29"/>
  <c r="J1017" i="29"/>
  <c r="L1016" i="29"/>
  <c r="K1016" i="29"/>
  <c r="J1016" i="29"/>
  <c r="L1015" i="29"/>
  <c r="K1015" i="29"/>
  <c r="J1015" i="29"/>
  <c r="L1014" i="29"/>
  <c r="K1014" i="29"/>
  <c r="J1014" i="29"/>
  <c r="L1013" i="29"/>
  <c r="K1013" i="29"/>
  <c r="J1013" i="29"/>
  <c r="L1012" i="29"/>
  <c r="K1012" i="29"/>
  <c r="J1012" i="29"/>
  <c r="L1011" i="29"/>
  <c r="K1011" i="29"/>
  <c r="J1011" i="29"/>
  <c r="L1010" i="29"/>
  <c r="K1010" i="29"/>
  <c r="J1010" i="29"/>
  <c r="L1009" i="29"/>
  <c r="K1009" i="29"/>
  <c r="J1009" i="29"/>
  <c r="L1008" i="29"/>
  <c r="K1008" i="29"/>
  <c r="J1008" i="29"/>
  <c r="L1007" i="29"/>
  <c r="K1007" i="29"/>
  <c r="J1007" i="29"/>
  <c r="L1006" i="29"/>
  <c r="K1006" i="29"/>
  <c r="J1006" i="29"/>
  <c r="L1005" i="29"/>
  <c r="K1005" i="29"/>
  <c r="J1005" i="29"/>
  <c r="L1004" i="29"/>
  <c r="K1004" i="29"/>
  <c r="J1004" i="29"/>
  <c r="L1003" i="29"/>
  <c r="K1003" i="29"/>
  <c r="J1003" i="29"/>
  <c r="L1002" i="29"/>
  <c r="K1002" i="29"/>
  <c r="J1002" i="29"/>
  <c r="L1001" i="29"/>
  <c r="K1001" i="29"/>
  <c r="J1001" i="29"/>
  <c r="L1000" i="29"/>
  <c r="K1000" i="29"/>
  <c r="J1000" i="29"/>
  <c r="L999" i="29"/>
  <c r="K999" i="29"/>
  <c r="J999" i="29"/>
  <c r="L998" i="29"/>
  <c r="K998" i="29"/>
  <c r="J998" i="29"/>
  <c r="L997" i="29"/>
  <c r="K997" i="29"/>
  <c r="J997" i="29"/>
  <c r="L996" i="29"/>
  <c r="K996" i="29"/>
  <c r="J996" i="29"/>
  <c r="L995" i="29"/>
  <c r="K995" i="29"/>
  <c r="J995" i="29"/>
  <c r="L994" i="29"/>
  <c r="K994" i="29"/>
  <c r="J994" i="29"/>
  <c r="L993" i="29"/>
  <c r="K993" i="29"/>
  <c r="J993" i="29"/>
  <c r="L992" i="29"/>
  <c r="K992" i="29"/>
  <c r="J992" i="29"/>
  <c r="L991" i="29"/>
  <c r="K991" i="29"/>
  <c r="J991" i="29"/>
  <c r="L990" i="29"/>
  <c r="K990" i="29"/>
  <c r="J990" i="29"/>
  <c r="L989" i="29"/>
  <c r="K989" i="29"/>
  <c r="J989" i="29"/>
  <c r="L988" i="29"/>
  <c r="K988" i="29"/>
  <c r="J988" i="29"/>
  <c r="L987" i="29"/>
  <c r="K987" i="29"/>
  <c r="J987" i="29"/>
  <c r="L986" i="29"/>
  <c r="K986" i="29"/>
  <c r="J986" i="29"/>
  <c r="L985" i="29"/>
  <c r="K985" i="29"/>
  <c r="J985" i="29"/>
  <c r="L984" i="29"/>
  <c r="K984" i="29"/>
  <c r="J984" i="29"/>
  <c r="L983" i="29"/>
  <c r="K983" i="29"/>
  <c r="J983" i="29"/>
  <c r="L982" i="29"/>
  <c r="K982" i="29"/>
  <c r="J982" i="29"/>
  <c r="L981" i="29"/>
  <c r="K981" i="29"/>
  <c r="J981" i="29"/>
  <c r="L980" i="29"/>
  <c r="K980" i="29"/>
  <c r="J980" i="29"/>
  <c r="L979" i="29"/>
  <c r="K979" i="29"/>
  <c r="J979" i="29"/>
  <c r="L978" i="29"/>
  <c r="K978" i="29"/>
  <c r="J978" i="29"/>
  <c r="L977" i="29"/>
  <c r="K977" i="29"/>
  <c r="J977" i="29"/>
  <c r="L976" i="29"/>
  <c r="K976" i="29"/>
  <c r="J976" i="29"/>
  <c r="L975" i="29"/>
  <c r="K975" i="29"/>
  <c r="J975" i="29"/>
  <c r="L974" i="29"/>
  <c r="K974" i="29"/>
  <c r="J974" i="29"/>
  <c r="L973" i="29"/>
  <c r="K973" i="29"/>
  <c r="J973" i="29"/>
  <c r="L972" i="29"/>
  <c r="K972" i="29"/>
  <c r="J972" i="29"/>
  <c r="L971" i="29"/>
  <c r="K971" i="29"/>
  <c r="J971" i="29"/>
  <c r="L970" i="29"/>
  <c r="K970" i="29"/>
  <c r="J970" i="29"/>
  <c r="L969" i="29"/>
  <c r="K969" i="29"/>
  <c r="J969" i="29"/>
  <c r="L968" i="29"/>
  <c r="K968" i="29"/>
  <c r="J968" i="29"/>
  <c r="L967" i="29"/>
  <c r="K967" i="29"/>
  <c r="J967" i="29"/>
  <c r="L966" i="29"/>
  <c r="K966" i="29"/>
  <c r="J966" i="29"/>
  <c r="L965" i="29"/>
  <c r="K965" i="29"/>
  <c r="J965" i="29"/>
  <c r="L964" i="29"/>
  <c r="K964" i="29"/>
  <c r="J964" i="29"/>
  <c r="L963" i="29"/>
  <c r="K963" i="29"/>
  <c r="J963" i="29"/>
  <c r="L962" i="29"/>
  <c r="K962" i="29"/>
  <c r="J962" i="29"/>
  <c r="L961" i="29"/>
  <c r="K961" i="29"/>
  <c r="J961" i="29"/>
  <c r="L960" i="29"/>
  <c r="K960" i="29"/>
  <c r="J960" i="29"/>
  <c r="L959" i="29"/>
  <c r="K959" i="29"/>
  <c r="J959" i="29"/>
  <c r="L958" i="29"/>
  <c r="K958" i="29"/>
  <c r="J958" i="29"/>
  <c r="L957" i="29"/>
  <c r="K957" i="29"/>
  <c r="J957" i="29"/>
  <c r="L956" i="29"/>
  <c r="K956" i="29"/>
  <c r="J956" i="29"/>
  <c r="L955" i="29"/>
  <c r="K955" i="29"/>
  <c r="J955" i="29"/>
  <c r="L954" i="29"/>
  <c r="K954" i="29"/>
  <c r="J954" i="29"/>
  <c r="L953" i="29"/>
  <c r="K953" i="29"/>
  <c r="J953" i="29"/>
  <c r="L952" i="29"/>
  <c r="K952" i="29"/>
  <c r="J952" i="29"/>
  <c r="L951" i="29"/>
  <c r="K951" i="29"/>
  <c r="J951" i="29"/>
  <c r="L950" i="29"/>
  <c r="K950" i="29"/>
  <c r="J950" i="29"/>
  <c r="L949" i="29"/>
  <c r="K949" i="29"/>
  <c r="J949" i="29"/>
  <c r="L948" i="29"/>
  <c r="K948" i="29"/>
  <c r="J948" i="29"/>
  <c r="L947" i="29"/>
  <c r="K947" i="29"/>
  <c r="J947" i="29"/>
  <c r="L946" i="29"/>
  <c r="K946" i="29"/>
  <c r="J946" i="29"/>
  <c r="L945" i="29"/>
  <c r="K945" i="29"/>
  <c r="J945" i="29"/>
  <c r="L944" i="29"/>
  <c r="K944" i="29"/>
  <c r="J944" i="29"/>
  <c r="L943" i="29"/>
  <c r="K943" i="29"/>
  <c r="J943" i="29"/>
  <c r="L942" i="29"/>
  <c r="K942" i="29"/>
  <c r="J942" i="29"/>
  <c r="L941" i="29"/>
  <c r="K941" i="29"/>
  <c r="J941" i="29"/>
  <c r="L940" i="29"/>
  <c r="K940" i="29"/>
  <c r="J940" i="29"/>
  <c r="L939" i="29"/>
  <c r="K939" i="29"/>
  <c r="J939" i="29"/>
  <c r="L938" i="29"/>
  <c r="K938" i="29"/>
  <c r="J938" i="29"/>
  <c r="L937" i="29"/>
  <c r="K937" i="29"/>
  <c r="J937" i="29"/>
  <c r="L936" i="29"/>
  <c r="K936" i="29"/>
  <c r="J936" i="29"/>
  <c r="L935" i="29"/>
  <c r="K935" i="29"/>
  <c r="J935" i="29"/>
  <c r="L934" i="29"/>
  <c r="K934" i="29"/>
  <c r="J934" i="29"/>
  <c r="L933" i="29"/>
  <c r="K933" i="29"/>
  <c r="J933" i="29"/>
  <c r="L932" i="29"/>
  <c r="K932" i="29"/>
  <c r="J932" i="29"/>
  <c r="L931" i="29"/>
  <c r="K931" i="29"/>
  <c r="J931" i="29"/>
  <c r="L930" i="29"/>
  <c r="K930" i="29"/>
  <c r="J930" i="29"/>
  <c r="L929" i="29"/>
  <c r="K929" i="29"/>
  <c r="J929" i="29"/>
  <c r="L928" i="29"/>
  <c r="K928" i="29"/>
  <c r="J928" i="29"/>
  <c r="L927" i="29"/>
  <c r="K927" i="29"/>
  <c r="J927" i="29"/>
  <c r="L926" i="29"/>
  <c r="K926" i="29"/>
  <c r="J926" i="29"/>
  <c r="L925" i="29"/>
  <c r="K925" i="29"/>
  <c r="J925" i="29"/>
  <c r="L924" i="29"/>
  <c r="K924" i="29"/>
  <c r="J924" i="29"/>
  <c r="L923" i="29"/>
  <c r="K923" i="29"/>
  <c r="J923" i="29"/>
  <c r="L922" i="29"/>
  <c r="K922" i="29"/>
  <c r="J922" i="29"/>
  <c r="L921" i="29"/>
  <c r="K921" i="29"/>
  <c r="J921" i="29"/>
  <c r="L920" i="29"/>
  <c r="K920" i="29"/>
  <c r="J920" i="29"/>
  <c r="L919" i="29"/>
  <c r="K919" i="29"/>
  <c r="J919" i="29"/>
  <c r="L918" i="29"/>
  <c r="K918" i="29"/>
  <c r="J918" i="29"/>
  <c r="L917" i="29"/>
  <c r="K917" i="29"/>
  <c r="J917" i="29"/>
  <c r="L916" i="29"/>
  <c r="K916" i="29"/>
  <c r="J916" i="29"/>
  <c r="L915" i="29"/>
  <c r="K915" i="29"/>
  <c r="J915" i="29"/>
  <c r="L914" i="29"/>
  <c r="K914" i="29"/>
  <c r="J914" i="29"/>
  <c r="L913" i="29"/>
  <c r="K913" i="29"/>
  <c r="J913" i="29"/>
  <c r="L912" i="29"/>
  <c r="K912" i="29"/>
  <c r="J912" i="29"/>
  <c r="L911" i="29"/>
  <c r="K911" i="29"/>
  <c r="J911" i="29"/>
  <c r="L910" i="29"/>
  <c r="K910" i="29"/>
  <c r="J910" i="29"/>
  <c r="L909" i="29"/>
  <c r="K909" i="29"/>
  <c r="J909" i="29"/>
  <c r="L908" i="29"/>
  <c r="K908" i="29"/>
  <c r="J908" i="29"/>
  <c r="L907" i="29"/>
  <c r="K907" i="29"/>
  <c r="J907" i="29"/>
  <c r="L906" i="29"/>
  <c r="K906" i="29"/>
  <c r="J906" i="29"/>
  <c r="L905" i="29"/>
  <c r="K905" i="29"/>
  <c r="J905" i="29"/>
  <c r="L904" i="29"/>
  <c r="K904" i="29"/>
  <c r="J904" i="29"/>
  <c r="L903" i="29"/>
  <c r="K903" i="29"/>
  <c r="J903" i="29"/>
  <c r="L902" i="29"/>
  <c r="K902" i="29"/>
  <c r="J902" i="29"/>
  <c r="L901" i="29"/>
  <c r="K901" i="29"/>
  <c r="J901" i="29"/>
  <c r="L900" i="29"/>
  <c r="K900" i="29"/>
  <c r="J900" i="29"/>
  <c r="L899" i="29"/>
  <c r="K899" i="29"/>
  <c r="J899" i="29"/>
  <c r="L898" i="29"/>
  <c r="K898" i="29"/>
  <c r="J898" i="29"/>
  <c r="L897" i="29"/>
  <c r="K897" i="29"/>
  <c r="J897" i="29"/>
  <c r="L896" i="29"/>
  <c r="K896" i="29"/>
  <c r="J896" i="29"/>
  <c r="L895" i="29"/>
  <c r="K895" i="29"/>
  <c r="J895" i="29"/>
  <c r="L894" i="29"/>
  <c r="K894" i="29"/>
  <c r="J894" i="29"/>
  <c r="L893" i="29"/>
  <c r="K893" i="29"/>
  <c r="J893" i="29"/>
  <c r="L892" i="29"/>
  <c r="K892" i="29"/>
  <c r="J892" i="29"/>
  <c r="L891" i="29"/>
  <c r="K891" i="29"/>
  <c r="J891" i="29"/>
  <c r="L890" i="29"/>
  <c r="K890" i="29"/>
  <c r="J890" i="29"/>
  <c r="L889" i="29"/>
  <c r="K889" i="29"/>
  <c r="J889" i="29"/>
  <c r="L888" i="29"/>
  <c r="K888" i="29"/>
  <c r="J888" i="29"/>
  <c r="L887" i="29"/>
  <c r="K887" i="29"/>
  <c r="J887" i="29"/>
  <c r="L886" i="29"/>
  <c r="K886" i="29"/>
  <c r="J886" i="29"/>
  <c r="L885" i="29"/>
  <c r="K885" i="29"/>
  <c r="J885" i="29"/>
  <c r="L884" i="29"/>
  <c r="K884" i="29"/>
  <c r="J884" i="29"/>
  <c r="L883" i="29"/>
  <c r="K883" i="29"/>
  <c r="J883" i="29"/>
  <c r="L882" i="29"/>
  <c r="K882" i="29"/>
  <c r="J882" i="29"/>
  <c r="L881" i="29"/>
  <c r="K881" i="29"/>
  <c r="J881" i="29"/>
  <c r="L880" i="29"/>
  <c r="K880" i="29"/>
  <c r="J880" i="29"/>
  <c r="L879" i="29"/>
  <c r="K879" i="29"/>
  <c r="J879" i="29"/>
  <c r="L878" i="29"/>
  <c r="K878" i="29"/>
  <c r="J878" i="29"/>
  <c r="L877" i="29"/>
  <c r="K877" i="29"/>
  <c r="J877" i="29"/>
  <c r="L876" i="29"/>
  <c r="K876" i="29"/>
  <c r="J876" i="29"/>
  <c r="L875" i="29"/>
  <c r="K875" i="29"/>
  <c r="J875" i="29"/>
  <c r="L874" i="29"/>
  <c r="K874" i="29"/>
  <c r="J874" i="29"/>
  <c r="L873" i="29"/>
  <c r="K873" i="29"/>
  <c r="J873" i="29"/>
  <c r="L872" i="29"/>
  <c r="K872" i="29"/>
  <c r="J872" i="29"/>
  <c r="L871" i="29"/>
  <c r="K871" i="29"/>
  <c r="J871" i="29"/>
  <c r="L870" i="29"/>
  <c r="K870" i="29"/>
  <c r="J870" i="29"/>
  <c r="L869" i="29"/>
  <c r="K869" i="29"/>
  <c r="J869" i="29"/>
  <c r="L868" i="29"/>
  <c r="K868" i="29"/>
  <c r="J868" i="29"/>
  <c r="L867" i="29"/>
  <c r="K867" i="29"/>
  <c r="J867" i="29"/>
  <c r="L866" i="29"/>
  <c r="K866" i="29"/>
  <c r="J866" i="29"/>
  <c r="L865" i="29"/>
  <c r="K865" i="29"/>
  <c r="J865" i="29"/>
  <c r="L864" i="29"/>
  <c r="K864" i="29"/>
  <c r="J864" i="29"/>
  <c r="L863" i="29"/>
  <c r="K863" i="29"/>
  <c r="J863" i="29"/>
  <c r="L862" i="29"/>
  <c r="K862" i="29"/>
  <c r="J862" i="29"/>
  <c r="L861" i="29"/>
  <c r="K861" i="29"/>
  <c r="J861" i="29"/>
  <c r="L860" i="29"/>
  <c r="K860" i="29"/>
  <c r="J860" i="29"/>
  <c r="L859" i="29"/>
  <c r="K859" i="29"/>
  <c r="J859" i="29"/>
  <c r="L858" i="29"/>
  <c r="K858" i="29"/>
  <c r="J858" i="29"/>
  <c r="L857" i="29"/>
  <c r="K857" i="29"/>
  <c r="J857" i="29"/>
  <c r="L856" i="29"/>
  <c r="K856" i="29"/>
  <c r="J856" i="29"/>
  <c r="L855" i="29"/>
  <c r="K855" i="29"/>
  <c r="J855" i="29"/>
  <c r="L854" i="29"/>
  <c r="K854" i="29"/>
  <c r="J854" i="29"/>
  <c r="L853" i="29"/>
  <c r="K853" i="29"/>
  <c r="J853" i="29"/>
  <c r="L852" i="29"/>
  <c r="K852" i="29"/>
  <c r="J852" i="29"/>
  <c r="L851" i="29"/>
  <c r="K851" i="29"/>
  <c r="J851" i="29"/>
  <c r="L850" i="29"/>
  <c r="K850" i="29"/>
  <c r="J850" i="29"/>
  <c r="L849" i="29"/>
  <c r="K849" i="29"/>
  <c r="J849" i="29"/>
  <c r="L848" i="29"/>
  <c r="K848" i="29"/>
  <c r="J848" i="29"/>
  <c r="L847" i="29"/>
  <c r="K847" i="29"/>
  <c r="J847" i="29"/>
  <c r="L846" i="29"/>
  <c r="K846" i="29"/>
  <c r="J846" i="29"/>
  <c r="L845" i="29"/>
  <c r="K845" i="29"/>
  <c r="J845" i="29"/>
  <c r="L844" i="29"/>
  <c r="K844" i="29"/>
  <c r="J844" i="29"/>
  <c r="L843" i="29"/>
  <c r="K843" i="29"/>
  <c r="J843" i="29"/>
  <c r="L842" i="29"/>
  <c r="K842" i="29"/>
  <c r="J842" i="29"/>
  <c r="L841" i="29"/>
  <c r="K841" i="29"/>
  <c r="J841" i="29"/>
  <c r="L840" i="29"/>
  <c r="K840" i="29"/>
  <c r="J840" i="29"/>
  <c r="L839" i="29"/>
  <c r="K839" i="29"/>
  <c r="J839" i="29"/>
  <c r="L838" i="29"/>
  <c r="K838" i="29"/>
  <c r="J838" i="29"/>
  <c r="L837" i="29"/>
  <c r="K837" i="29"/>
  <c r="J837" i="29"/>
  <c r="L836" i="29"/>
  <c r="K836" i="29"/>
  <c r="J836" i="29"/>
  <c r="L835" i="29"/>
  <c r="K835" i="29"/>
  <c r="J835" i="29"/>
  <c r="L834" i="29"/>
  <c r="K834" i="29"/>
  <c r="J834" i="29"/>
  <c r="L833" i="29"/>
  <c r="K833" i="29"/>
  <c r="J833" i="29"/>
  <c r="L832" i="29"/>
  <c r="K832" i="29"/>
  <c r="J832" i="29"/>
  <c r="L831" i="29"/>
  <c r="K831" i="29"/>
  <c r="J831" i="29"/>
  <c r="L830" i="29"/>
  <c r="K830" i="29"/>
  <c r="J830" i="29"/>
  <c r="L829" i="29"/>
  <c r="K829" i="29"/>
  <c r="J829" i="29"/>
  <c r="L828" i="29"/>
  <c r="K828" i="29"/>
  <c r="J828" i="29"/>
  <c r="L827" i="29"/>
  <c r="K827" i="29"/>
  <c r="J827" i="29"/>
  <c r="L826" i="29"/>
  <c r="K826" i="29"/>
  <c r="J826" i="29"/>
  <c r="L825" i="29"/>
  <c r="K825" i="29"/>
  <c r="J825" i="29"/>
  <c r="L824" i="29"/>
  <c r="K824" i="29"/>
  <c r="J824" i="29"/>
  <c r="L823" i="29"/>
  <c r="K823" i="29"/>
  <c r="J823" i="29"/>
  <c r="L822" i="29"/>
  <c r="K822" i="29"/>
  <c r="J822" i="29"/>
  <c r="L821" i="29"/>
  <c r="K821" i="29"/>
  <c r="J821" i="29"/>
  <c r="L820" i="29"/>
  <c r="K820" i="29"/>
  <c r="J820" i="29"/>
  <c r="L819" i="29"/>
  <c r="K819" i="29"/>
  <c r="J819" i="29"/>
  <c r="L818" i="29"/>
  <c r="K818" i="29"/>
  <c r="J818" i="29"/>
  <c r="L817" i="29"/>
  <c r="K817" i="29"/>
  <c r="J817" i="29"/>
  <c r="L816" i="29"/>
  <c r="K816" i="29"/>
  <c r="J816" i="29"/>
  <c r="L815" i="29"/>
  <c r="K815" i="29"/>
  <c r="J815" i="29"/>
  <c r="L814" i="29"/>
  <c r="K814" i="29"/>
  <c r="J814" i="29"/>
  <c r="L813" i="29"/>
  <c r="K813" i="29"/>
  <c r="J813" i="29"/>
  <c r="L812" i="29"/>
  <c r="K812" i="29"/>
  <c r="J812" i="29"/>
  <c r="L811" i="29"/>
  <c r="K811" i="29"/>
  <c r="J811" i="29"/>
  <c r="L810" i="29"/>
  <c r="K810" i="29"/>
  <c r="J810" i="29"/>
  <c r="L809" i="29"/>
  <c r="K809" i="29"/>
  <c r="J809" i="29"/>
  <c r="L808" i="29"/>
  <c r="K808" i="29"/>
  <c r="J808" i="29"/>
  <c r="L807" i="29"/>
  <c r="K807" i="29"/>
  <c r="J807" i="29"/>
  <c r="L806" i="29"/>
  <c r="K806" i="29"/>
  <c r="J806" i="29"/>
  <c r="L805" i="29"/>
  <c r="K805" i="29"/>
  <c r="J805" i="29"/>
  <c r="L804" i="29"/>
  <c r="K804" i="29"/>
  <c r="J804" i="29"/>
  <c r="L803" i="29"/>
  <c r="K803" i="29"/>
  <c r="J803" i="29"/>
  <c r="L802" i="29"/>
  <c r="K802" i="29"/>
  <c r="J802" i="29"/>
  <c r="L801" i="29"/>
  <c r="K801" i="29"/>
  <c r="J801" i="29"/>
  <c r="L800" i="29"/>
  <c r="K800" i="29"/>
  <c r="J800" i="29"/>
  <c r="L799" i="29"/>
  <c r="K799" i="29"/>
  <c r="J799" i="29"/>
  <c r="L798" i="29"/>
  <c r="K798" i="29"/>
  <c r="J798" i="29"/>
  <c r="L797" i="29"/>
  <c r="K797" i="29"/>
  <c r="J797" i="29"/>
  <c r="L796" i="29"/>
  <c r="K796" i="29"/>
  <c r="J796" i="29"/>
  <c r="L795" i="29"/>
  <c r="K795" i="29"/>
  <c r="J795" i="29"/>
  <c r="L794" i="29"/>
  <c r="K794" i="29"/>
  <c r="J794" i="29"/>
  <c r="L793" i="29"/>
  <c r="K793" i="29"/>
  <c r="J793" i="29"/>
  <c r="L792" i="29"/>
  <c r="K792" i="29"/>
  <c r="J792" i="29"/>
  <c r="L791" i="29"/>
  <c r="K791" i="29"/>
  <c r="J791" i="29"/>
  <c r="L790" i="29"/>
  <c r="K790" i="29"/>
  <c r="J790" i="29"/>
  <c r="L789" i="29"/>
  <c r="K789" i="29"/>
  <c r="J789" i="29"/>
  <c r="L788" i="29"/>
  <c r="K788" i="29"/>
  <c r="J788" i="29"/>
  <c r="L787" i="29"/>
  <c r="K787" i="29"/>
  <c r="J787" i="29"/>
  <c r="L786" i="29"/>
  <c r="K786" i="29"/>
  <c r="J786" i="29"/>
  <c r="L785" i="29"/>
  <c r="K785" i="29"/>
  <c r="J785" i="29"/>
  <c r="L784" i="29"/>
  <c r="K784" i="29"/>
  <c r="J784" i="29"/>
  <c r="L783" i="29"/>
  <c r="K783" i="29"/>
  <c r="J783" i="29"/>
  <c r="L782" i="29"/>
  <c r="K782" i="29"/>
  <c r="J782" i="29"/>
  <c r="L781" i="29"/>
  <c r="K781" i="29"/>
  <c r="J781" i="29"/>
  <c r="L780" i="29"/>
  <c r="K780" i="29"/>
  <c r="J780" i="29"/>
  <c r="L779" i="29"/>
  <c r="K779" i="29"/>
  <c r="J779" i="29"/>
  <c r="L778" i="29"/>
  <c r="K778" i="29"/>
  <c r="J778" i="29"/>
  <c r="L777" i="29"/>
  <c r="K777" i="29"/>
  <c r="J777" i="29"/>
  <c r="L776" i="29"/>
  <c r="K776" i="29"/>
  <c r="J776" i="29"/>
  <c r="L775" i="29"/>
  <c r="K775" i="29"/>
  <c r="J775" i="29"/>
  <c r="L774" i="29"/>
  <c r="K774" i="29"/>
  <c r="J774" i="29"/>
  <c r="L773" i="29"/>
  <c r="K773" i="29"/>
  <c r="J773" i="29"/>
  <c r="L772" i="29"/>
  <c r="K772" i="29"/>
  <c r="J772" i="29"/>
  <c r="L771" i="29"/>
  <c r="K771" i="29"/>
  <c r="J771" i="29"/>
  <c r="L770" i="29"/>
  <c r="K770" i="29"/>
  <c r="J770" i="29"/>
  <c r="L769" i="29"/>
  <c r="K769" i="29"/>
  <c r="J769" i="29"/>
  <c r="L768" i="29"/>
  <c r="K768" i="29"/>
  <c r="J768" i="29"/>
  <c r="L767" i="29"/>
  <c r="K767" i="29"/>
  <c r="J767" i="29"/>
  <c r="L766" i="29"/>
  <c r="K766" i="29"/>
  <c r="J766" i="29"/>
  <c r="L765" i="29"/>
  <c r="K765" i="29"/>
  <c r="J765" i="29"/>
  <c r="L764" i="29"/>
  <c r="K764" i="29"/>
  <c r="J764" i="29"/>
  <c r="L763" i="29"/>
  <c r="K763" i="29"/>
  <c r="J763" i="29"/>
  <c r="L762" i="29"/>
  <c r="K762" i="29"/>
  <c r="J762" i="29"/>
  <c r="L761" i="29"/>
  <c r="K761" i="29"/>
  <c r="J761" i="29"/>
  <c r="L760" i="29"/>
  <c r="K760" i="29"/>
  <c r="J760" i="29"/>
  <c r="L759" i="29"/>
  <c r="K759" i="29"/>
  <c r="J759" i="29"/>
  <c r="L758" i="29"/>
  <c r="K758" i="29"/>
  <c r="J758" i="29"/>
  <c r="L757" i="29"/>
  <c r="K757" i="29"/>
  <c r="J757" i="29"/>
  <c r="L756" i="29"/>
  <c r="K756" i="29"/>
  <c r="J756" i="29"/>
  <c r="L755" i="29"/>
  <c r="K755" i="29"/>
  <c r="J755" i="29"/>
  <c r="L754" i="29"/>
  <c r="K754" i="29"/>
  <c r="J754" i="29"/>
  <c r="L753" i="29"/>
  <c r="K753" i="29"/>
  <c r="J753" i="29"/>
  <c r="L752" i="29"/>
  <c r="K752" i="29"/>
  <c r="J752" i="29"/>
  <c r="L751" i="29"/>
  <c r="K751" i="29"/>
  <c r="J751" i="29"/>
  <c r="L750" i="29"/>
  <c r="K750" i="29"/>
  <c r="J750" i="29"/>
  <c r="L749" i="29"/>
  <c r="K749" i="29"/>
  <c r="J749" i="29"/>
  <c r="L748" i="29"/>
  <c r="K748" i="29"/>
  <c r="J748" i="29"/>
  <c r="L747" i="29"/>
  <c r="K747" i="29"/>
  <c r="J747" i="29"/>
  <c r="L746" i="29"/>
  <c r="K746" i="29"/>
  <c r="J746" i="29"/>
  <c r="L745" i="29"/>
  <c r="K745" i="29"/>
  <c r="J745" i="29"/>
  <c r="L744" i="29"/>
  <c r="K744" i="29"/>
  <c r="J744" i="29"/>
  <c r="L743" i="29"/>
  <c r="K743" i="29"/>
  <c r="J743" i="29"/>
  <c r="L742" i="29"/>
  <c r="K742" i="29"/>
  <c r="J742" i="29"/>
  <c r="L741" i="29"/>
  <c r="K741" i="29"/>
  <c r="J741" i="29"/>
  <c r="L740" i="29"/>
  <c r="K740" i="29"/>
  <c r="J740" i="29"/>
  <c r="L739" i="29"/>
  <c r="K739" i="29"/>
  <c r="J739" i="29"/>
  <c r="L738" i="29"/>
  <c r="K738" i="29"/>
  <c r="J738" i="29"/>
  <c r="L737" i="29"/>
  <c r="K737" i="29"/>
  <c r="J737" i="29"/>
  <c r="L736" i="29"/>
  <c r="K736" i="29"/>
  <c r="J736" i="29"/>
  <c r="L735" i="29"/>
  <c r="K735" i="29"/>
  <c r="J735" i="29"/>
  <c r="L734" i="29"/>
  <c r="K734" i="29"/>
  <c r="J734" i="29"/>
  <c r="L733" i="29"/>
  <c r="K733" i="29"/>
  <c r="J733" i="29"/>
  <c r="L732" i="29"/>
  <c r="K732" i="29"/>
  <c r="J732" i="29"/>
  <c r="L731" i="29"/>
  <c r="K731" i="29"/>
  <c r="J731" i="29"/>
  <c r="L730" i="29"/>
  <c r="K730" i="29"/>
  <c r="J730" i="29"/>
  <c r="L729" i="29"/>
  <c r="K729" i="29"/>
  <c r="J729" i="29"/>
  <c r="L728" i="29"/>
  <c r="K728" i="29"/>
  <c r="J728" i="29"/>
  <c r="L727" i="29"/>
  <c r="K727" i="29"/>
  <c r="J727" i="29"/>
  <c r="L726" i="29"/>
  <c r="K726" i="29"/>
  <c r="J726" i="29"/>
  <c r="L725" i="29"/>
  <c r="K725" i="29"/>
  <c r="J725" i="29"/>
  <c r="L724" i="29"/>
  <c r="K724" i="29"/>
  <c r="J724" i="29"/>
  <c r="L723" i="29"/>
  <c r="K723" i="29"/>
  <c r="J723" i="29"/>
  <c r="L722" i="29"/>
  <c r="K722" i="29"/>
  <c r="J722" i="29"/>
  <c r="L721" i="29"/>
  <c r="K721" i="29"/>
  <c r="J721" i="29"/>
  <c r="L720" i="29"/>
  <c r="K720" i="29"/>
  <c r="J720" i="29"/>
  <c r="L719" i="29"/>
  <c r="K719" i="29"/>
  <c r="J719" i="29"/>
  <c r="L718" i="29"/>
  <c r="K718" i="29"/>
  <c r="J718" i="29"/>
  <c r="L717" i="29"/>
  <c r="K717" i="29"/>
  <c r="J717" i="29"/>
  <c r="L716" i="29"/>
  <c r="K716" i="29"/>
  <c r="J716" i="29"/>
  <c r="L715" i="29"/>
  <c r="K715" i="29"/>
  <c r="J715" i="29"/>
  <c r="L714" i="29"/>
  <c r="K714" i="29"/>
  <c r="J714" i="29"/>
  <c r="L713" i="29"/>
  <c r="K713" i="29"/>
  <c r="J713" i="29"/>
  <c r="L712" i="29"/>
  <c r="K712" i="29"/>
  <c r="J712" i="29"/>
  <c r="L711" i="29"/>
  <c r="K711" i="29"/>
  <c r="J711" i="29"/>
  <c r="L710" i="29"/>
  <c r="K710" i="29"/>
  <c r="J710" i="29"/>
  <c r="L709" i="29"/>
  <c r="K709" i="29"/>
  <c r="J709" i="29"/>
  <c r="L708" i="29"/>
  <c r="K708" i="29"/>
  <c r="J708" i="29"/>
  <c r="L707" i="29"/>
  <c r="K707" i="29"/>
  <c r="J707" i="29"/>
  <c r="L706" i="29"/>
  <c r="K706" i="29"/>
  <c r="J706" i="29"/>
  <c r="L705" i="29"/>
  <c r="K705" i="29"/>
  <c r="J705" i="29"/>
  <c r="L704" i="29"/>
  <c r="K704" i="29"/>
  <c r="J704" i="29"/>
  <c r="L703" i="29"/>
  <c r="K703" i="29"/>
  <c r="J703" i="29"/>
  <c r="L702" i="29"/>
  <c r="K702" i="29"/>
  <c r="J702" i="29"/>
  <c r="L701" i="29"/>
  <c r="K701" i="29"/>
  <c r="J701" i="29"/>
  <c r="L700" i="29"/>
  <c r="K700" i="29"/>
  <c r="J700" i="29"/>
  <c r="L699" i="29"/>
  <c r="K699" i="29"/>
  <c r="J699" i="29"/>
  <c r="L698" i="29"/>
  <c r="K698" i="29"/>
  <c r="J698" i="29"/>
  <c r="L697" i="29"/>
  <c r="K697" i="29"/>
  <c r="J697" i="29"/>
  <c r="L696" i="29"/>
  <c r="K696" i="29"/>
  <c r="J696" i="29"/>
  <c r="L695" i="29"/>
  <c r="K695" i="29"/>
  <c r="J695" i="29"/>
  <c r="L694" i="29"/>
  <c r="K694" i="29"/>
  <c r="J694" i="29"/>
  <c r="L693" i="29"/>
  <c r="K693" i="29"/>
  <c r="J693" i="29"/>
  <c r="L692" i="29"/>
  <c r="K692" i="29"/>
  <c r="J692" i="29"/>
  <c r="L691" i="29"/>
  <c r="K691" i="29"/>
  <c r="J691" i="29"/>
  <c r="L690" i="29"/>
  <c r="K690" i="29"/>
  <c r="J690" i="29"/>
  <c r="L689" i="29"/>
  <c r="K689" i="29"/>
  <c r="J689" i="29"/>
  <c r="L688" i="29"/>
  <c r="K688" i="29"/>
  <c r="J688" i="29"/>
  <c r="L687" i="29"/>
  <c r="K687" i="29"/>
  <c r="J687" i="29"/>
  <c r="L686" i="29"/>
  <c r="K686" i="29"/>
  <c r="J686" i="29"/>
  <c r="L685" i="29"/>
  <c r="K685" i="29"/>
  <c r="J685" i="29"/>
  <c r="L684" i="29"/>
  <c r="K684" i="29"/>
  <c r="J684" i="29"/>
  <c r="L683" i="29"/>
  <c r="K683" i="29"/>
  <c r="J683" i="29"/>
  <c r="L682" i="29"/>
  <c r="K682" i="29"/>
  <c r="J682" i="29"/>
  <c r="L681" i="29"/>
  <c r="K681" i="29"/>
  <c r="J681" i="29"/>
  <c r="L680" i="29"/>
  <c r="K680" i="29"/>
  <c r="J680" i="29"/>
  <c r="L679" i="29"/>
  <c r="K679" i="29"/>
  <c r="J679" i="29"/>
  <c r="L678" i="29"/>
  <c r="K678" i="29"/>
  <c r="J678" i="29"/>
  <c r="L677" i="29"/>
  <c r="K677" i="29"/>
  <c r="J677" i="29"/>
  <c r="L676" i="29"/>
  <c r="K676" i="29"/>
  <c r="J676" i="29"/>
  <c r="L675" i="29"/>
  <c r="K675" i="29"/>
  <c r="J675" i="29"/>
  <c r="L674" i="29"/>
  <c r="K674" i="29"/>
  <c r="J674" i="29"/>
  <c r="L673" i="29"/>
  <c r="K673" i="29"/>
  <c r="J673" i="29"/>
  <c r="L672" i="29"/>
  <c r="K672" i="29"/>
  <c r="J672" i="29"/>
  <c r="L671" i="29"/>
  <c r="K671" i="29"/>
  <c r="J671" i="29"/>
  <c r="L670" i="29"/>
  <c r="K670" i="29"/>
  <c r="J670" i="29"/>
  <c r="L669" i="29"/>
  <c r="K669" i="29"/>
  <c r="J669" i="29"/>
  <c r="L668" i="29"/>
  <c r="K668" i="29"/>
  <c r="J668" i="29"/>
  <c r="L667" i="29"/>
  <c r="K667" i="29"/>
  <c r="J667" i="29"/>
  <c r="L666" i="29"/>
  <c r="K666" i="29"/>
  <c r="J666" i="29"/>
  <c r="L665" i="29"/>
  <c r="K665" i="29"/>
  <c r="J665" i="29"/>
  <c r="L664" i="29"/>
  <c r="K664" i="29"/>
  <c r="J664" i="29"/>
  <c r="L663" i="29"/>
  <c r="K663" i="29"/>
  <c r="J663" i="29"/>
  <c r="L662" i="29"/>
  <c r="K662" i="29"/>
  <c r="J662" i="29"/>
  <c r="L661" i="29"/>
  <c r="K661" i="29"/>
  <c r="J661" i="29"/>
  <c r="L660" i="29"/>
  <c r="K660" i="29"/>
  <c r="J660" i="29"/>
  <c r="L659" i="29"/>
  <c r="K659" i="29"/>
  <c r="J659" i="29"/>
  <c r="L658" i="29"/>
  <c r="K658" i="29"/>
  <c r="J658" i="29"/>
  <c r="L657" i="29"/>
  <c r="K657" i="29"/>
  <c r="J657" i="29"/>
  <c r="L656" i="29"/>
  <c r="K656" i="29"/>
  <c r="J656" i="29"/>
  <c r="L655" i="29"/>
  <c r="K655" i="29"/>
  <c r="J655" i="29"/>
  <c r="L654" i="29"/>
  <c r="K654" i="29"/>
  <c r="J654" i="29"/>
  <c r="L653" i="29"/>
  <c r="K653" i="29"/>
  <c r="J653" i="29"/>
  <c r="L652" i="29"/>
  <c r="K652" i="29"/>
  <c r="J652" i="29"/>
  <c r="L651" i="29"/>
  <c r="K651" i="29"/>
  <c r="J651" i="29"/>
  <c r="L650" i="29"/>
  <c r="K650" i="29"/>
  <c r="J650" i="29"/>
  <c r="L649" i="29"/>
  <c r="K649" i="29"/>
  <c r="J649" i="29"/>
  <c r="L648" i="29"/>
  <c r="K648" i="29"/>
  <c r="J648" i="29"/>
  <c r="L647" i="29"/>
  <c r="K647" i="29"/>
  <c r="J647" i="29"/>
  <c r="L646" i="29"/>
  <c r="K646" i="29"/>
  <c r="J646" i="29"/>
  <c r="L645" i="29"/>
  <c r="K645" i="29"/>
  <c r="J645" i="29"/>
  <c r="L644" i="29"/>
  <c r="K644" i="29"/>
  <c r="J644" i="29"/>
  <c r="L643" i="29"/>
  <c r="K643" i="29"/>
  <c r="J643" i="29"/>
  <c r="L642" i="29"/>
  <c r="K642" i="29"/>
  <c r="J642" i="29"/>
  <c r="L641" i="29"/>
  <c r="K641" i="29"/>
  <c r="J641" i="29"/>
  <c r="L640" i="29"/>
  <c r="K640" i="29"/>
  <c r="J640" i="29"/>
  <c r="L639" i="29"/>
  <c r="K639" i="29"/>
  <c r="J639" i="29"/>
  <c r="L638" i="29"/>
  <c r="K638" i="29"/>
  <c r="J638" i="29"/>
  <c r="L637" i="29"/>
  <c r="K637" i="29"/>
  <c r="J637" i="29"/>
  <c r="L636" i="29"/>
  <c r="K636" i="29"/>
  <c r="J636" i="29"/>
  <c r="L635" i="29"/>
  <c r="K635" i="29"/>
  <c r="J635" i="29"/>
  <c r="L634" i="29"/>
  <c r="K634" i="29"/>
  <c r="J634" i="29"/>
  <c r="L633" i="29"/>
  <c r="K633" i="29"/>
  <c r="J633" i="29"/>
  <c r="L632" i="29"/>
  <c r="K632" i="29"/>
  <c r="J632" i="29"/>
  <c r="L631" i="29"/>
  <c r="K631" i="29"/>
  <c r="J631" i="29"/>
  <c r="L630" i="29"/>
  <c r="K630" i="29"/>
  <c r="J630" i="29"/>
  <c r="L629" i="29"/>
  <c r="K629" i="29"/>
  <c r="J629" i="29"/>
  <c r="L628" i="29"/>
  <c r="K628" i="29"/>
  <c r="J628" i="29"/>
  <c r="L627" i="29"/>
  <c r="K627" i="29"/>
  <c r="J627" i="29"/>
  <c r="L626" i="29"/>
  <c r="K626" i="29"/>
  <c r="J626" i="29"/>
  <c r="L625" i="29"/>
  <c r="K625" i="29"/>
  <c r="J625" i="29"/>
  <c r="L624" i="29"/>
  <c r="K624" i="29"/>
  <c r="J624" i="29"/>
  <c r="L623" i="29"/>
  <c r="K623" i="29"/>
  <c r="J623" i="29"/>
  <c r="L622" i="29"/>
  <c r="K622" i="29"/>
  <c r="J622" i="29"/>
  <c r="L621" i="29"/>
  <c r="K621" i="29"/>
  <c r="J621" i="29"/>
  <c r="L620" i="29"/>
  <c r="K620" i="29"/>
  <c r="J620" i="29"/>
  <c r="L619" i="29"/>
  <c r="K619" i="29"/>
  <c r="J619" i="29"/>
  <c r="L618" i="29"/>
  <c r="K618" i="29"/>
  <c r="J618" i="29"/>
  <c r="L617" i="29"/>
  <c r="K617" i="29"/>
  <c r="J617" i="29"/>
  <c r="L616" i="29"/>
  <c r="K616" i="29"/>
  <c r="J616" i="29"/>
  <c r="L615" i="29"/>
  <c r="K615" i="29"/>
  <c r="J615" i="29"/>
  <c r="L614" i="29"/>
  <c r="K614" i="29"/>
  <c r="J614" i="29"/>
  <c r="L613" i="29"/>
  <c r="K613" i="29"/>
  <c r="J613" i="29"/>
  <c r="L612" i="29"/>
  <c r="K612" i="29"/>
  <c r="J612" i="29"/>
  <c r="L611" i="29"/>
  <c r="K611" i="29"/>
  <c r="J611" i="29"/>
  <c r="L610" i="29"/>
  <c r="K610" i="29"/>
  <c r="J610" i="29"/>
  <c r="L609" i="29"/>
  <c r="K609" i="29"/>
  <c r="J609" i="29"/>
  <c r="L608" i="29"/>
  <c r="K608" i="29"/>
  <c r="J608" i="29"/>
  <c r="L607" i="29"/>
  <c r="K607" i="29"/>
  <c r="J607" i="29"/>
  <c r="L606" i="29"/>
  <c r="K606" i="29"/>
  <c r="J606" i="29"/>
  <c r="L605" i="29"/>
  <c r="K605" i="29"/>
  <c r="J605" i="29"/>
  <c r="L604" i="29"/>
  <c r="K604" i="29"/>
  <c r="J604" i="29"/>
  <c r="L603" i="29"/>
  <c r="K603" i="29"/>
  <c r="J603" i="29"/>
  <c r="L602" i="29"/>
  <c r="K602" i="29"/>
  <c r="J602" i="29"/>
  <c r="L601" i="29"/>
  <c r="K601" i="29"/>
  <c r="J601" i="29"/>
  <c r="L600" i="29"/>
  <c r="K600" i="29"/>
  <c r="J600" i="29"/>
  <c r="L599" i="29"/>
  <c r="K599" i="29"/>
  <c r="J599" i="29"/>
  <c r="L598" i="29"/>
  <c r="K598" i="29"/>
  <c r="J598" i="29"/>
  <c r="L597" i="29"/>
  <c r="K597" i="29"/>
  <c r="J597" i="29"/>
  <c r="L596" i="29"/>
  <c r="K596" i="29"/>
  <c r="J596" i="29"/>
  <c r="L595" i="29"/>
  <c r="K595" i="29"/>
  <c r="J595" i="29"/>
  <c r="L594" i="29"/>
  <c r="K594" i="29"/>
  <c r="J594" i="29"/>
  <c r="L593" i="29"/>
  <c r="K593" i="29"/>
  <c r="J593" i="29"/>
  <c r="L592" i="29"/>
  <c r="K592" i="29"/>
  <c r="J592" i="29"/>
  <c r="L591" i="29"/>
  <c r="K591" i="29"/>
  <c r="J591" i="29"/>
  <c r="L590" i="29"/>
  <c r="K590" i="29"/>
  <c r="J590" i="29"/>
  <c r="L589" i="29"/>
  <c r="K589" i="29"/>
  <c r="J589" i="29"/>
  <c r="L588" i="29"/>
  <c r="K588" i="29"/>
  <c r="J588" i="29"/>
  <c r="L587" i="29"/>
  <c r="K587" i="29"/>
  <c r="J587" i="29"/>
  <c r="L586" i="29"/>
  <c r="K586" i="29"/>
  <c r="J586" i="29"/>
  <c r="L585" i="29"/>
  <c r="K585" i="29"/>
  <c r="J585" i="29"/>
  <c r="L584" i="29"/>
  <c r="K584" i="29"/>
  <c r="J584" i="29"/>
  <c r="L583" i="29"/>
  <c r="K583" i="29"/>
  <c r="J583" i="29"/>
  <c r="L582" i="29"/>
  <c r="K582" i="29"/>
  <c r="J582" i="29"/>
  <c r="L581" i="29"/>
  <c r="K581" i="29"/>
  <c r="J581" i="29"/>
  <c r="L580" i="29"/>
  <c r="K580" i="29"/>
  <c r="J580" i="29"/>
  <c r="L579" i="29"/>
  <c r="K579" i="29"/>
  <c r="J579" i="29"/>
  <c r="L578" i="29"/>
  <c r="K578" i="29"/>
  <c r="J578" i="29"/>
  <c r="L577" i="29"/>
  <c r="K577" i="29"/>
  <c r="J577" i="29"/>
  <c r="L576" i="29"/>
  <c r="K576" i="29"/>
  <c r="J576" i="29"/>
  <c r="L575" i="29"/>
  <c r="K575" i="29"/>
  <c r="J575" i="29"/>
  <c r="L574" i="29"/>
  <c r="K574" i="29"/>
  <c r="J574" i="29"/>
  <c r="L573" i="29"/>
  <c r="K573" i="29"/>
  <c r="J573" i="29"/>
  <c r="L572" i="29"/>
  <c r="K572" i="29"/>
  <c r="J572" i="29"/>
  <c r="L571" i="29"/>
  <c r="K571" i="29"/>
  <c r="J571" i="29"/>
  <c r="L570" i="29"/>
  <c r="K570" i="29"/>
  <c r="J570" i="29"/>
  <c r="L569" i="29"/>
  <c r="K569" i="29"/>
  <c r="J569" i="29"/>
  <c r="L568" i="29"/>
  <c r="K568" i="29"/>
  <c r="J568" i="29"/>
  <c r="L567" i="29"/>
  <c r="K567" i="29"/>
  <c r="J567" i="29"/>
  <c r="L566" i="29"/>
  <c r="K566" i="29"/>
  <c r="J566" i="29"/>
  <c r="L565" i="29"/>
  <c r="K565" i="29"/>
  <c r="J565" i="29"/>
  <c r="L564" i="29"/>
  <c r="K564" i="29"/>
  <c r="J564" i="29"/>
  <c r="L563" i="29"/>
  <c r="K563" i="29"/>
  <c r="J563" i="29"/>
  <c r="L562" i="29"/>
  <c r="K562" i="29"/>
  <c r="J562" i="29"/>
  <c r="L561" i="29"/>
  <c r="K561" i="29"/>
  <c r="J561" i="29"/>
  <c r="L560" i="29"/>
  <c r="K560" i="29"/>
  <c r="J560" i="29"/>
  <c r="L559" i="29"/>
  <c r="K559" i="29"/>
  <c r="J559" i="29"/>
  <c r="L558" i="29"/>
  <c r="K558" i="29"/>
  <c r="J558" i="29"/>
  <c r="L557" i="29"/>
  <c r="K557" i="29"/>
  <c r="J557" i="29"/>
  <c r="L556" i="29"/>
  <c r="K556" i="29"/>
  <c r="J556" i="29"/>
  <c r="L555" i="29"/>
  <c r="K555" i="29"/>
  <c r="J555" i="29"/>
  <c r="L554" i="29"/>
  <c r="K554" i="29"/>
  <c r="J554" i="29"/>
  <c r="L553" i="29"/>
  <c r="K553" i="29"/>
  <c r="J553" i="29"/>
  <c r="L552" i="29"/>
  <c r="K552" i="29"/>
  <c r="J552" i="29"/>
  <c r="L551" i="29"/>
  <c r="K551" i="29"/>
  <c r="J551" i="29"/>
  <c r="L550" i="29"/>
  <c r="K550" i="29"/>
  <c r="J550" i="29"/>
  <c r="L549" i="29"/>
  <c r="K549" i="29"/>
  <c r="J549" i="29"/>
  <c r="L548" i="29"/>
  <c r="K548" i="29"/>
  <c r="J548" i="29"/>
  <c r="L547" i="29"/>
  <c r="K547" i="29"/>
  <c r="J547" i="29"/>
  <c r="L546" i="29"/>
  <c r="K546" i="29"/>
  <c r="J546" i="29"/>
  <c r="L545" i="29"/>
  <c r="K545" i="29"/>
  <c r="J545" i="29"/>
  <c r="L544" i="29"/>
  <c r="K544" i="29"/>
  <c r="J544" i="29"/>
  <c r="L543" i="29"/>
  <c r="K543" i="29"/>
  <c r="J543" i="29"/>
  <c r="L542" i="29"/>
  <c r="K542" i="29"/>
  <c r="J542" i="29"/>
  <c r="L541" i="29"/>
  <c r="K541" i="29"/>
  <c r="J541" i="29"/>
  <c r="L540" i="29"/>
  <c r="K540" i="29"/>
  <c r="J540" i="29"/>
  <c r="L539" i="29"/>
  <c r="K539" i="29"/>
  <c r="J539" i="29"/>
  <c r="L538" i="29"/>
  <c r="K538" i="29"/>
  <c r="J538" i="29"/>
  <c r="L537" i="29"/>
  <c r="K537" i="29"/>
  <c r="J537" i="29"/>
  <c r="L536" i="29"/>
  <c r="K536" i="29"/>
  <c r="J536" i="29"/>
  <c r="L535" i="29"/>
  <c r="K535" i="29"/>
  <c r="J535" i="29"/>
  <c r="L534" i="29"/>
  <c r="K534" i="29"/>
  <c r="J534" i="29"/>
  <c r="L533" i="29"/>
  <c r="K533" i="29"/>
  <c r="J533" i="29"/>
  <c r="L532" i="29"/>
  <c r="K532" i="29"/>
  <c r="J532" i="29"/>
  <c r="L531" i="29"/>
  <c r="K531" i="29"/>
  <c r="J531" i="29"/>
  <c r="L530" i="29"/>
  <c r="K530" i="29"/>
  <c r="J530" i="29"/>
  <c r="L529" i="29"/>
  <c r="K529" i="29"/>
  <c r="J529" i="29"/>
  <c r="L528" i="29"/>
  <c r="K528" i="29"/>
  <c r="J528" i="29"/>
  <c r="L527" i="29"/>
  <c r="K527" i="29"/>
  <c r="J527" i="29"/>
  <c r="L526" i="29"/>
  <c r="K526" i="29"/>
  <c r="J526" i="29"/>
  <c r="L525" i="29"/>
  <c r="K525" i="29"/>
  <c r="J525" i="29"/>
  <c r="L524" i="29"/>
  <c r="K524" i="29"/>
  <c r="J524" i="29"/>
  <c r="L523" i="29"/>
  <c r="K523" i="29"/>
  <c r="J523" i="29"/>
  <c r="L522" i="29"/>
  <c r="K522" i="29"/>
  <c r="J522" i="29"/>
  <c r="L521" i="29"/>
  <c r="K521" i="29"/>
  <c r="J521" i="29"/>
  <c r="L520" i="29"/>
  <c r="K520" i="29"/>
  <c r="J520" i="29"/>
  <c r="L519" i="29"/>
  <c r="K519" i="29"/>
  <c r="J519" i="29"/>
  <c r="L518" i="29"/>
  <c r="K518" i="29"/>
  <c r="J518" i="29"/>
  <c r="L517" i="29"/>
  <c r="K517" i="29"/>
  <c r="J517" i="29"/>
  <c r="L516" i="29"/>
  <c r="K516" i="29"/>
  <c r="J516" i="29"/>
  <c r="L515" i="29"/>
  <c r="K515" i="29"/>
  <c r="J515" i="29"/>
  <c r="L514" i="29"/>
  <c r="K514" i="29"/>
  <c r="J514" i="29"/>
  <c r="L513" i="29"/>
  <c r="K513" i="29"/>
  <c r="J513" i="29"/>
  <c r="L512" i="29"/>
  <c r="K512" i="29"/>
  <c r="J512" i="29"/>
  <c r="L511" i="29"/>
  <c r="K511" i="29"/>
  <c r="J511" i="29"/>
  <c r="L510" i="29"/>
  <c r="K510" i="29"/>
  <c r="J510" i="29"/>
  <c r="L509" i="29"/>
  <c r="K509" i="29"/>
  <c r="J509" i="29"/>
  <c r="L508" i="29"/>
  <c r="K508" i="29"/>
  <c r="J508" i="29"/>
  <c r="L507" i="29"/>
  <c r="K507" i="29"/>
  <c r="J507" i="29"/>
  <c r="L506" i="29"/>
  <c r="K506" i="29"/>
  <c r="J506" i="29"/>
  <c r="L505" i="29"/>
  <c r="K505" i="29"/>
  <c r="J505" i="29"/>
  <c r="L504" i="29"/>
  <c r="K504" i="29"/>
  <c r="J504" i="29"/>
  <c r="L503" i="29"/>
  <c r="K503" i="29"/>
  <c r="J503" i="29"/>
  <c r="L502" i="29"/>
  <c r="K502" i="29"/>
  <c r="J502" i="29"/>
  <c r="L501" i="29"/>
  <c r="K501" i="29"/>
  <c r="J501" i="29"/>
  <c r="L500" i="29"/>
  <c r="K500" i="29"/>
  <c r="J500" i="29"/>
  <c r="L499" i="29"/>
  <c r="K499" i="29"/>
  <c r="J499" i="29"/>
  <c r="L498" i="29"/>
  <c r="K498" i="29"/>
  <c r="J498" i="29"/>
  <c r="L497" i="29"/>
  <c r="K497" i="29"/>
  <c r="J497" i="29"/>
  <c r="L496" i="29"/>
  <c r="K496" i="29"/>
  <c r="J496" i="29"/>
  <c r="L495" i="29"/>
  <c r="K495" i="29"/>
  <c r="J495" i="29"/>
  <c r="L494" i="29"/>
  <c r="K494" i="29"/>
  <c r="J494" i="29"/>
  <c r="L493" i="29"/>
  <c r="K493" i="29"/>
  <c r="J493" i="29"/>
  <c r="L492" i="29"/>
  <c r="K492" i="29"/>
  <c r="J492" i="29"/>
  <c r="L491" i="29"/>
  <c r="K491" i="29"/>
  <c r="J491" i="29"/>
  <c r="L490" i="29"/>
  <c r="K490" i="29"/>
  <c r="J490" i="29"/>
  <c r="L489" i="29"/>
  <c r="K489" i="29"/>
  <c r="J489" i="29"/>
  <c r="L488" i="29"/>
  <c r="K488" i="29"/>
  <c r="J488" i="29"/>
  <c r="L487" i="29"/>
  <c r="K487" i="29"/>
  <c r="J487" i="29"/>
  <c r="L486" i="29"/>
  <c r="K486" i="29"/>
  <c r="J486" i="29"/>
  <c r="L485" i="29"/>
  <c r="K485" i="29"/>
  <c r="J485" i="29"/>
  <c r="L484" i="29"/>
  <c r="K484" i="29"/>
  <c r="J484" i="29"/>
  <c r="L483" i="29"/>
  <c r="K483" i="29"/>
  <c r="J483" i="29"/>
  <c r="L482" i="29"/>
  <c r="K482" i="29"/>
  <c r="J482" i="29"/>
  <c r="L481" i="29"/>
  <c r="K481" i="29"/>
  <c r="J481" i="29"/>
  <c r="L480" i="29"/>
  <c r="K480" i="29"/>
  <c r="J480" i="29"/>
  <c r="L479" i="29"/>
  <c r="K479" i="29"/>
  <c r="J479" i="29"/>
  <c r="L478" i="29"/>
  <c r="K478" i="29"/>
  <c r="J478" i="29"/>
  <c r="L477" i="29"/>
  <c r="K477" i="29"/>
  <c r="J477" i="29"/>
  <c r="L476" i="29"/>
  <c r="K476" i="29"/>
  <c r="J476" i="29"/>
  <c r="L475" i="29"/>
  <c r="K475" i="29"/>
  <c r="J475" i="29"/>
  <c r="L474" i="29"/>
  <c r="K474" i="29"/>
  <c r="J474" i="29"/>
  <c r="L473" i="29"/>
  <c r="K473" i="29"/>
  <c r="J473" i="29"/>
  <c r="L472" i="29"/>
  <c r="K472" i="29"/>
  <c r="J472" i="29"/>
  <c r="L471" i="29"/>
  <c r="K471" i="29"/>
  <c r="J471" i="29"/>
  <c r="L470" i="29"/>
  <c r="K470" i="29"/>
  <c r="J470" i="29"/>
  <c r="L469" i="29"/>
  <c r="K469" i="29"/>
  <c r="J469" i="29"/>
  <c r="L468" i="29"/>
  <c r="K468" i="29"/>
  <c r="J468" i="29"/>
  <c r="L467" i="29"/>
  <c r="K467" i="29"/>
  <c r="J467" i="29"/>
  <c r="L466" i="29"/>
  <c r="K466" i="29"/>
  <c r="J466" i="29"/>
  <c r="L465" i="29"/>
  <c r="K465" i="29"/>
  <c r="J465" i="29"/>
  <c r="L464" i="29"/>
  <c r="K464" i="29"/>
  <c r="J464" i="29"/>
  <c r="L463" i="29"/>
  <c r="K463" i="29"/>
  <c r="J463" i="29"/>
  <c r="L462" i="29"/>
  <c r="K462" i="29"/>
  <c r="J462" i="29"/>
  <c r="L461" i="29"/>
  <c r="K461" i="29"/>
  <c r="J461" i="29"/>
  <c r="L460" i="29"/>
  <c r="K460" i="29"/>
  <c r="J460" i="29"/>
  <c r="L459" i="29"/>
  <c r="K459" i="29"/>
  <c r="J459" i="29"/>
  <c r="L458" i="29"/>
  <c r="K458" i="29"/>
  <c r="J458" i="29"/>
  <c r="L457" i="29"/>
  <c r="K457" i="29"/>
  <c r="J457" i="29"/>
  <c r="L456" i="29"/>
  <c r="K456" i="29"/>
  <c r="J456" i="29"/>
  <c r="L455" i="29"/>
  <c r="K455" i="29"/>
  <c r="J455" i="29"/>
  <c r="L454" i="29"/>
  <c r="K454" i="29"/>
  <c r="J454" i="29"/>
  <c r="L453" i="29"/>
  <c r="K453" i="29"/>
  <c r="J453" i="29"/>
  <c r="L452" i="29"/>
  <c r="K452" i="29"/>
  <c r="J452" i="29"/>
  <c r="L451" i="29"/>
  <c r="K451" i="29"/>
  <c r="J451" i="29"/>
  <c r="L450" i="29"/>
  <c r="K450" i="29"/>
  <c r="J450" i="29"/>
  <c r="L449" i="29"/>
  <c r="K449" i="29"/>
  <c r="J449" i="29"/>
  <c r="L448" i="29"/>
  <c r="K448" i="29"/>
  <c r="J448" i="29"/>
  <c r="L447" i="29"/>
  <c r="K447" i="29"/>
  <c r="J447" i="29"/>
  <c r="L446" i="29"/>
  <c r="K446" i="29"/>
  <c r="J446" i="29"/>
  <c r="L445" i="29"/>
  <c r="K445" i="29"/>
  <c r="J445" i="29"/>
  <c r="L444" i="29"/>
  <c r="K444" i="29"/>
  <c r="J444" i="29"/>
  <c r="L443" i="29"/>
  <c r="K443" i="29"/>
  <c r="J443" i="29"/>
  <c r="L442" i="29"/>
  <c r="K442" i="29"/>
  <c r="J442" i="29"/>
  <c r="L441" i="29"/>
  <c r="K441" i="29"/>
  <c r="J441" i="29"/>
  <c r="L440" i="29"/>
  <c r="K440" i="29"/>
  <c r="J440" i="29"/>
  <c r="L439" i="29"/>
  <c r="K439" i="29"/>
  <c r="J439" i="29"/>
  <c r="L438" i="29"/>
  <c r="K438" i="29"/>
  <c r="J438" i="29"/>
  <c r="L437" i="29"/>
  <c r="K437" i="29"/>
  <c r="J437" i="29"/>
  <c r="L436" i="29"/>
  <c r="K436" i="29"/>
  <c r="J436" i="29"/>
  <c r="L435" i="29"/>
  <c r="K435" i="29"/>
  <c r="J435" i="29"/>
  <c r="L434" i="29"/>
  <c r="K434" i="29"/>
  <c r="J434" i="29"/>
  <c r="L433" i="29"/>
  <c r="K433" i="29"/>
  <c r="J433" i="29"/>
  <c r="L432" i="29"/>
  <c r="K432" i="29"/>
  <c r="J432" i="29"/>
  <c r="L431" i="29"/>
  <c r="K431" i="29"/>
  <c r="J431" i="29"/>
  <c r="L430" i="29"/>
  <c r="K430" i="29"/>
  <c r="J430" i="29"/>
  <c r="L429" i="29"/>
  <c r="K429" i="29"/>
  <c r="J429" i="29"/>
  <c r="L428" i="29"/>
  <c r="K428" i="29"/>
  <c r="J428" i="29"/>
  <c r="L427" i="29"/>
  <c r="K427" i="29"/>
  <c r="J427" i="29"/>
  <c r="L426" i="29"/>
  <c r="K426" i="29"/>
  <c r="J426" i="29"/>
  <c r="L425" i="29"/>
  <c r="K425" i="29"/>
  <c r="J425" i="29"/>
  <c r="L424" i="29"/>
  <c r="K424" i="29"/>
  <c r="J424" i="29"/>
  <c r="L423" i="29"/>
  <c r="K423" i="29"/>
  <c r="J423" i="29"/>
  <c r="L422" i="29"/>
  <c r="K422" i="29"/>
  <c r="J422" i="29"/>
  <c r="L421" i="29"/>
  <c r="K421" i="29"/>
  <c r="J421" i="29"/>
  <c r="L420" i="29"/>
  <c r="K420" i="29"/>
  <c r="J420" i="29"/>
  <c r="L419" i="29"/>
  <c r="K419" i="29"/>
  <c r="J419" i="29"/>
  <c r="L418" i="29"/>
  <c r="K418" i="29"/>
  <c r="J418" i="29"/>
  <c r="L417" i="29"/>
  <c r="K417" i="29"/>
  <c r="J417" i="29"/>
  <c r="L416" i="29"/>
  <c r="K416" i="29"/>
  <c r="J416" i="29"/>
  <c r="L415" i="29"/>
  <c r="K415" i="29"/>
  <c r="J415" i="29"/>
  <c r="L414" i="29"/>
  <c r="K414" i="29"/>
  <c r="J414" i="29"/>
  <c r="L413" i="29"/>
  <c r="K413" i="29"/>
  <c r="J413" i="29"/>
  <c r="L412" i="29"/>
  <c r="K412" i="29"/>
  <c r="J412" i="29"/>
  <c r="L411" i="29"/>
  <c r="K411" i="29"/>
  <c r="J411" i="29"/>
  <c r="L410" i="29"/>
  <c r="K410" i="29"/>
  <c r="J410" i="29"/>
  <c r="L409" i="29"/>
  <c r="K409" i="29"/>
  <c r="J409" i="29"/>
  <c r="L408" i="29"/>
  <c r="K408" i="29"/>
  <c r="J408" i="29"/>
  <c r="L407" i="29"/>
  <c r="K407" i="29"/>
  <c r="J407" i="29"/>
  <c r="L406" i="29"/>
  <c r="K406" i="29"/>
  <c r="J406" i="29"/>
  <c r="L405" i="29"/>
  <c r="K405" i="29"/>
  <c r="J405" i="29"/>
  <c r="L404" i="29"/>
  <c r="K404" i="29"/>
  <c r="J404" i="29"/>
  <c r="L403" i="29"/>
  <c r="K403" i="29"/>
  <c r="J403" i="29"/>
  <c r="L402" i="29"/>
  <c r="K402" i="29"/>
  <c r="J402" i="29"/>
  <c r="L401" i="29"/>
  <c r="K401" i="29"/>
  <c r="J401" i="29"/>
  <c r="L400" i="29"/>
  <c r="K400" i="29"/>
  <c r="J400" i="29"/>
  <c r="L399" i="29"/>
  <c r="K399" i="29"/>
  <c r="J399" i="29"/>
  <c r="L398" i="29"/>
  <c r="K398" i="29"/>
  <c r="J398" i="29"/>
  <c r="L397" i="29"/>
  <c r="K397" i="29"/>
  <c r="J397" i="29"/>
  <c r="L396" i="29"/>
  <c r="K396" i="29"/>
  <c r="J396" i="29"/>
  <c r="L395" i="29"/>
  <c r="K395" i="29"/>
  <c r="J395" i="29"/>
  <c r="L394" i="29"/>
  <c r="K394" i="29"/>
  <c r="J394" i="29"/>
  <c r="L393" i="29"/>
  <c r="K393" i="29"/>
  <c r="J393" i="29"/>
  <c r="L392" i="29"/>
  <c r="K392" i="29"/>
  <c r="J392" i="29"/>
  <c r="L391" i="29"/>
  <c r="K391" i="29"/>
  <c r="J391" i="29"/>
  <c r="L390" i="29"/>
  <c r="K390" i="29"/>
  <c r="J390" i="29"/>
  <c r="L389" i="29"/>
  <c r="K389" i="29"/>
  <c r="J389" i="29"/>
  <c r="L388" i="29"/>
  <c r="K388" i="29"/>
  <c r="J388" i="29"/>
  <c r="L387" i="29"/>
  <c r="K387" i="29"/>
  <c r="J387" i="29"/>
  <c r="L386" i="29"/>
  <c r="K386" i="29"/>
  <c r="J386" i="29"/>
  <c r="L385" i="29"/>
  <c r="K385" i="29"/>
  <c r="J385" i="29"/>
  <c r="L384" i="29"/>
  <c r="K384" i="29"/>
  <c r="J384" i="29"/>
  <c r="L383" i="29"/>
  <c r="K383" i="29"/>
  <c r="J383" i="29"/>
  <c r="L382" i="29"/>
  <c r="K382" i="29"/>
  <c r="J382" i="29"/>
  <c r="L381" i="29"/>
  <c r="K381" i="29"/>
  <c r="J381" i="29"/>
  <c r="L380" i="29"/>
  <c r="K380" i="29"/>
  <c r="J380" i="29"/>
  <c r="L379" i="29"/>
  <c r="K379" i="29"/>
  <c r="J379" i="29"/>
  <c r="L378" i="29"/>
  <c r="K378" i="29"/>
  <c r="J378" i="29"/>
  <c r="L377" i="29"/>
  <c r="K377" i="29"/>
  <c r="J377" i="29"/>
  <c r="L376" i="29"/>
  <c r="K376" i="29"/>
  <c r="J376" i="29"/>
  <c r="L375" i="29"/>
  <c r="K375" i="29"/>
  <c r="J375" i="29"/>
  <c r="L374" i="29"/>
  <c r="K374" i="29"/>
  <c r="J374" i="29"/>
  <c r="L373" i="29"/>
  <c r="K373" i="29"/>
  <c r="J373" i="29"/>
  <c r="L372" i="29"/>
  <c r="K372" i="29"/>
  <c r="J372" i="29"/>
  <c r="L371" i="29"/>
  <c r="K371" i="29"/>
  <c r="J371" i="29"/>
  <c r="L370" i="29"/>
  <c r="K370" i="29"/>
  <c r="J370" i="29"/>
  <c r="L369" i="29"/>
  <c r="K369" i="29"/>
  <c r="J369" i="29"/>
  <c r="L368" i="29"/>
  <c r="K368" i="29"/>
  <c r="J368" i="29"/>
  <c r="L367" i="29"/>
  <c r="K367" i="29"/>
  <c r="J367" i="29"/>
  <c r="L366" i="29"/>
  <c r="K366" i="29"/>
  <c r="J366" i="29"/>
  <c r="L365" i="29"/>
  <c r="K365" i="29"/>
  <c r="J365" i="29"/>
  <c r="L364" i="29"/>
  <c r="K364" i="29"/>
  <c r="J364" i="29"/>
  <c r="L363" i="29"/>
  <c r="K363" i="29"/>
  <c r="J363" i="29"/>
  <c r="L362" i="29"/>
  <c r="K362" i="29"/>
  <c r="J362" i="29"/>
  <c r="L361" i="29"/>
  <c r="K361" i="29"/>
  <c r="J361" i="29"/>
  <c r="L360" i="29"/>
  <c r="K360" i="29"/>
  <c r="J360" i="29"/>
  <c r="L359" i="29"/>
  <c r="K359" i="29"/>
  <c r="J359" i="29"/>
  <c r="L358" i="29"/>
  <c r="K358" i="29"/>
  <c r="J358" i="29"/>
  <c r="L357" i="29"/>
  <c r="K357" i="29"/>
  <c r="J357" i="29"/>
  <c r="L356" i="29"/>
  <c r="K356" i="29"/>
  <c r="J356" i="29"/>
  <c r="L355" i="29"/>
  <c r="K355" i="29"/>
  <c r="J355" i="29"/>
  <c r="L354" i="29"/>
  <c r="K354" i="29"/>
  <c r="J354" i="29"/>
  <c r="L353" i="29"/>
  <c r="K353" i="29"/>
  <c r="J353" i="29"/>
  <c r="L352" i="29"/>
  <c r="K352" i="29"/>
  <c r="J352" i="29"/>
  <c r="L351" i="29"/>
  <c r="K351" i="29"/>
  <c r="J351" i="29"/>
  <c r="L350" i="29"/>
  <c r="K350" i="29"/>
  <c r="J350" i="29"/>
  <c r="L349" i="29"/>
  <c r="K349" i="29"/>
  <c r="J349" i="29"/>
  <c r="L348" i="29"/>
  <c r="K348" i="29"/>
  <c r="J348" i="29"/>
  <c r="L347" i="29"/>
  <c r="K347" i="29"/>
  <c r="J347" i="29"/>
  <c r="L346" i="29"/>
  <c r="K346" i="29"/>
  <c r="J346" i="29"/>
  <c r="L345" i="29"/>
  <c r="K345" i="29"/>
  <c r="J345" i="29"/>
  <c r="L344" i="29"/>
  <c r="K344" i="29"/>
  <c r="J344" i="29"/>
  <c r="L343" i="29"/>
  <c r="K343" i="29"/>
  <c r="J343" i="29"/>
  <c r="L342" i="29"/>
  <c r="K342" i="29"/>
  <c r="J342" i="29"/>
  <c r="L341" i="29"/>
  <c r="K341" i="29"/>
  <c r="J341" i="29"/>
  <c r="L340" i="29"/>
  <c r="K340" i="29"/>
  <c r="J340" i="29"/>
  <c r="L339" i="29"/>
  <c r="K339" i="29"/>
  <c r="J339" i="29"/>
  <c r="L338" i="29"/>
  <c r="K338" i="29"/>
  <c r="J338" i="29"/>
  <c r="L337" i="29"/>
  <c r="K337" i="29"/>
  <c r="J337" i="29"/>
  <c r="L336" i="29"/>
  <c r="K336" i="29"/>
  <c r="J336" i="29"/>
  <c r="L335" i="29"/>
  <c r="K335" i="29"/>
  <c r="J335" i="29"/>
  <c r="L334" i="29"/>
  <c r="K334" i="29"/>
  <c r="J334" i="29"/>
  <c r="L333" i="29"/>
  <c r="K333" i="29"/>
  <c r="J333" i="29"/>
  <c r="L332" i="29"/>
  <c r="K332" i="29"/>
  <c r="J332" i="29"/>
  <c r="L331" i="29"/>
  <c r="K331" i="29"/>
  <c r="J331" i="29"/>
  <c r="L330" i="29"/>
  <c r="K330" i="29"/>
  <c r="J330" i="29"/>
  <c r="L329" i="29"/>
  <c r="K329" i="29"/>
  <c r="J329" i="29"/>
  <c r="L328" i="29"/>
  <c r="K328" i="29"/>
  <c r="J328" i="29"/>
  <c r="L327" i="29"/>
  <c r="K327" i="29"/>
  <c r="J327" i="29"/>
  <c r="L326" i="29"/>
  <c r="K326" i="29"/>
  <c r="J326" i="29"/>
  <c r="L325" i="29"/>
  <c r="K325" i="29"/>
  <c r="J325" i="29"/>
  <c r="L324" i="29"/>
  <c r="K324" i="29"/>
  <c r="J324" i="29"/>
  <c r="L323" i="29"/>
  <c r="K323" i="29"/>
  <c r="J323" i="29"/>
  <c r="L322" i="29"/>
  <c r="K322" i="29"/>
  <c r="J322" i="29"/>
  <c r="L321" i="29"/>
  <c r="K321" i="29"/>
  <c r="J321" i="29"/>
  <c r="L320" i="29"/>
  <c r="K320" i="29"/>
  <c r="J320" i="29"/>
  <c r="L319" i="29"/>
  <c r="K319" i="29"/>
  <c r="J319" i="29"/>
  <c r="L318" i="29"/>
  <c r="K318" i="29"/>
  <c r="J318" i="29"/>
  <c r="L317" i="29"/>
  <c r="K317" i="29"/>
  <c r="J317" i="29"/>
  <c r="L316" i="29"/>
  <c r="K316" i="29"/>
  <c r="J316" i="29"/>
  <c r="L315" i="29"/>
  <c r="K315" i="29"/>
  <c r="J315" i="29"/>
  <c r="L314" i="29"/>
  <c r="K314" i="29"/>
  <c r="J314" i="29"/>
  <c r="L313" i="29"/>
  <c r="K313" i="29"/>
  <c r="J313" i="29"/>
  <c r="L312" i="29"/>
  <c r="K312" i="29"/>
  <c r="J312" i="29"/>
  <c r="L311" i="29"/>
  <c r="K311" i="29"/>
  <c r="J311" i="29"/>
  <c r="L310" i="29"/>
  <c r="K310" i="29"/>
  <c r="J310" i="29"/>
  <c r="L309" i="29"/>
  <c r="K309" i="29"/>
  <c r="J309" i="29"/>
  <c r="L308" i="29"/>
  <c r="K308" i="29"/>
  <c r="J308" i="29"/>
  <c r="L307" i="29"/>
  <c r="K307" i="29"/>
  <c r="J307" i="29"/>
  <c r="L306" i="29"/>
  <c r="K306" i="29"/>
  <c r="J306" i="29"/>
  <c r="L305" i="29"/>
  <c r="K305" i="29"/>
  <c r="J305" i="29"/>
  <c r="L304" i="29"/>
  <c r="K304" i="29"/>
  <c r="J304" i="29"/>
  <c r="L303" i="29"/>
  <c r="K303" i="29"/>
  <c r="J303" i="29"/>
  <c r="L302" i="29"/>
  <c r="K302" i="29"/>
  <c r="J302" i="29"/>
  <c r="L301" i="29"/>
  <c r="K301" i="29"/>
  <c r="J301" i="29"/>
  <c r="L300" i="29"/>
  <c r="K300" i="29"/>
  <c r="J300" i="29"/>
  <c r="L299" i="29"/>
  <c r="K299" i="29"/>
  <c r="J299" i="29"/>
  <c r="L298" i="29"/>
  <c r="K298" i="29"/>
  <c r="J298" i="29"/>
  <c r="L297" i="29"/>
  <c r="K297" i="29"/>
  <c r="J297" i="29"/>
  <c r="L296" i="29"/>
  <c r="K296" i="29"/>
  <c r="J296" i="29"/>
  <c r="L295" i="29"/>
  <c r="K295" i="29"/>
  <c r="J295" i="29"/>
  <c r="L294" i="29"/>
  <c r="K294" i="29"/>
  <c r="J294" i="29"/>
  <c r="L293" i="29"/>
  <c r="K293" i="29"/>
  <c r="J293" i="29"/>
  <c r="L292" i="29"/>
  <c r="K292" i="29"/>
  <c r="J292" i="29"/>
  <c r="L291" i="29"/>
  <c r="K291" i="29"/>
  <c r="J291" i="29"/>
  <c r="L290" i="29"/>
  <c r="K290" i="29"/>
  <c r="J290" i="29"/>
  <c r="L289" i="29"/>
  <c r="K289" i="29"/>
  <c r="J289" i="29"/>
  <c r="L288" i="29"/>
  <c r="K288" i="29"/>
  <c r="J288" i="29"/>
  <c r="L287" i="29"/>
  <c r="K287" i="29"/>
  <c r="J287" i="29"/>
  <c r="L286" i="29"/>
  <c r="K286" i="29"/>
  <c r="J286" i="29"/>
  <c r="L285" i="29"/>
  <c r="K285" i="29"/>
  <c r="J285" i="29"/>
  <c r="L284" i="29"/>
  <c r="K284" i="29"/>
  <c r="J284" i="29"/>
  <c r="L283" i="29"/>
  <c r="K283" i="29"/>
  <c r="J283" i="29"/>
  <c r="L282" i="29"/>
  <c r="K282" i="29"/>
  <c r="J282" i="29"/>
  <c r="L281" i="29"/>
  <c r="K281" i="29"/>
  <c r="J281" i="29"/>
  <c r="L280" i="29"/>
  <c r="K280" i="29"/>
  <c r="J280" i="29"/>
  <c r="L279" i="29"/>
  <c r="K279" i="29"/>
  <c r="J279" i="29"/>
  <c r="L278" i="29"/>
  <c r="K278" i="29"/>
  <c r="J278" i="29"/>
  <c r="L277" i="29"/>
  <c r="K277" i="29"/>
  <c r="J277" i="29"/>
  <c r="L276" i="29"/>
  <c r="K276" i="29"/>
  <c r="J276" i="29"/>
  <c r="L275" i="29"/>
  <c r="K275" i="29"/>
  <c r="J275" i="29"/>
  <c r="L274" i="29"/>
  <c r="K274" i="29"/>
  <c r="J274" i="29"/>
  <c r="L273" i="29"/>
  <c r="K273" i="29"/>
  <c r="J273" i="29"/>
  <c r="L272" i="29"/>
  <c r="K272" i="29"/>
  <c r="J272" i="29"/>
  <c r="L271" i="29"/>
  <c r="K271" i="29"/>
  <c r="J271" i="29"/>
  <c r="L270" i="29"/>
  <c r="K270" i="29"/>
  <c r="J270" i="29"/>
  <c r="L269" i="29"/>
  <c r="K269" i="29"/>
  <c r="J269" i="29"/>
  <c r="L268" i="29"/>
  <c r="K268" i="29"/>
  <c r="J268" i="29"/>
  <c r="L267" i="29"/>
  <c r="K267" i="29"/>
  <c r="J267" i="29"/>
  <c r="L266" i="29"/>
  <c r="K266" i="29"/>
  <c r="J266" i="29"/>
  <c r="L265" i="29"/>
  <c r="K265" i="29"/>
  <c r="J265" i="29"/>
  <c r="L264" i="29"/>
  <c r="K264" i="29"/>
  <c r="J264" i="29"/>
  <c r="L263" i="29"/>
  <c r="K263" i="29"/>
  <c r="J263" i="29"/>
  <c r="L262" i="29"/>
  <c r="K262" i="29"/>
  <c r="J262" i="29"/>
  <c r="L261" i="29"/>
  <c r="K261" i="29"/>
  <c r="J261" i="29"/>
  <c r="L260" i="29"/>
  <c r="K260" i="29"/>
  <c r="J260" i="29"/>
  <c r="L259" i="29"/>
  <c r="K259" i="29"/>
  <c r="J259" i="29"/>
  <c r="L258" i="29"/>
  <c r="K258" i="29"/>
  <c r="J258" i="29"/>
  <c r="L257" i="29"/>
  <c r="K257" i="29"/>
  <c r="J257" i="29"/>
  <c r="L256" i="29"/>
  <c r="K256" i="29"/>
  <c r="J256" i="29"/>
  <c r="L255" i="29"/>
  <c r="K255" i="29"/>
  <c r="J255" i="29"/>
  <c r="L254" i="29"/>
  <c r="K254" i="29"/>
  <c r="J254" i="29"/>
  <c r="L253" i="29"/>
  <c r="K253" i="29"/>
  <c r="J253" i="29"/>
  <c r="L252" i="29"/>
  <c r="K252" i="29"/>
  <c r="J252" i="29"/>
  <c r="L251" i="29"/>
  <c r="K251" i="29"/>
  <c r="J251" i="29"/>
  <c r="L250" i="29"/>
  <c r="K250" i="29"/>
  <c r="J250" i="29"/>
  <c r="L249" i="29"/>
  <c r="K249" i="29"/>
  <c r="J249" i="29"/>
  <c r="L248" i="29"/>
  <c r="K248" i="29"/>
  <c r="J248" i="29"/>
  <c r="L247" i="29"/>
  <c r="K247" i="29"/>
  <c r="J247" i="29"/>
  <c r="L246" i="29"/>
  <c r="K246" i="29"/>
  <c r="J246" i="29"/>
  <c r="L245" i="29"/>
  <c r="K245" i="29"/>
  <c r="J245" i="29"/>
  <c r="L244" i="29"/>
  <c r="K244" i="29"/>
  <c r="J244" i="29"/>
  <c r="L243" i="29"/>
  <c r="K243" i="29"/>
  <c r="J243" i="29"/>
  <c r="L242" i="29"/>
  <c r="K242" i="29"/>
  <c r="J242" i="29"/>
  <c r="L241" i="29"/>
  <c r="K241" i="29"/>
  <c r="J241" i="29"/>
  <c r="L240" i="29"/>
  <c r="K240" i="29"/>
  <c r="J240" i="29"/>
  <c r="L239" i="29"/>
  <c r="K239" i="29"/>
  <c r="J239" i="29"/>
  <c r="L238" i="29"/>
  <c r="K238" i="29"/>
  <c r="J238" i="29"/>
  <c r="L237" i="29"/>
  <c r="K237" i="29"/>
  <c r="J237" i="29"/>
  <c r="L236" i="29"/>
  <c r="K236" i="29"/>
  <c r="J236" i="29"/>
  <c r="L235" i="29"/>
  <c r="K235" i="29"/>
  <c r="J235" i="29"/>
  <c r="L234" i="29"/>
  <c r="K234" i="29"/>
  <c r="J234" i="29"/>
  <c r="L233" i="29"/>
  <c r="K233" i="29"/>
  <c r="J233" i="29"/>
  <c r="L232" i="29"/>
  <c r="K232" i="29"/>
  <c r="J232" i="29"/>
  <c r="L231" i="29"/>
  <c r="K231" i="29"/>
  <c r="J231" i="29"/>
  <c r="L230" i="29"/>
  <c r="K230" i="29"/>
  <c r="J230" i="29"/>
  <c r="L229" i="29"/>
  <c r="K229" i="29"/>
  <c r="J229" i="29"/>
  <c r="L228" i="29"/>
  <c r="K228" i="29"/>
  <c r="J228" i="29"/>
  <c r="L227" i="29"/>
  <c r="K227" i="29"/>
  <c r="J227" i="29"/>
  <c r="L226" i="29"/>
  <c r="K226" i="29"/>
  <c r="J226" i="29"/>
  <c r="L225" i="29"/>
  <c r="K225" i="29"/>
  <c r="J225" i="29"/>
  <c r="L224" i="29"/>
  <c r="K224" i="29"/>
  <c r="J224" i="29"/>
  <c r="L223" i="29"/>
  <c r="K223" i="29"/>
  <c r="J223" i="29"/>
  <c r="L222" i="29"/>
  <c r="K222" i="29"/>
  <c r="J222" i="29"/>
  <c r="L221" i="29"/>
  <c r="K221" i="29"/>
  <c r="J221" i="29"/>
  <c r="L220" i="29"/>
  <c r="K220" i="29"/>
  <c r="J220" i="29"/>
  <c r="L219" i="29"/>
  <c r="K219" i="29"/>
  <c r="J219" i="29"/>
  <c r="L218" i="29"/>
  <c r="K218" i="29"/>
  <c r="J218" i="29"/>
  <c r="L217" i="29"/>
  <c r="K217" i="29"/>
  <c r="J217" i="29"/>
  <c r="L216" i="29"/>
  <c r="K216" i="29"/>
  <c r="J216" i="29"/>
  <c r="L215" i="29"/>
  <c r="K215" i="29"/>
  <c r="J215" i="29"/>
  <c r="L214" i="29"/>
  <c r="K214" i="29"/>
  <c r="J214" i="29"/>
  <c r="L213" i="29"/>
  <c r="K213" i="29"/>
  <c r="J213" i="29"/>
  <c r="L212" i="29"/>
  <c r="K212" i="29"/>
  <c r="J212" i="29"/>
  <c r="L211" i="29"/>
  <c r="K211" i="29"/>
  <c r="J211" i="29"/>
  <c r="L210" i="29"/>
  <c r="K210" i="29"/>
  <c r="J210" i="29"/>
  <c r="L209" i="29"/>
  <c r="K209" i="29"/>
  <c r="J209" i="29"/>
  <c r="L208" i="29"/>
  <c r="K208" i="29"/>
  <c r="J208" i="29"/>
  <c r="L207" i="29"/>
  <c r="K207" i="29"/>
  <c r="J207" i="29"/>
  <c r="L206" i="29"/>
  <c r="K206" i="29"/>
  <c r="J206" i="29"/>
  <c r="L205" i="29"/>
  <c r="K205" i="29"/>
  <c r="J205" i="29"/>
  <c r="L204" i="29"/>
  <c r="K204" i="29"/>
  <c r="J204" i="29"/>
  <c r="L203" i="29"/>
  <c r="K203" i="29"/>
  <c r="J203" i="29"/>
  <c r="L202" i="29"/>
  <c r="K202" i="29"/>
  <c r="J202" i="29"/>
  <c r="L201" i="29"/>
  <c r="K201" i="29"/>
  <c r="J201" i="29"/>
  <c r="L200" i="29"/>
  <c r="K200" i="29"/>
  <c r="J200" i="29"/>
  <c r="L199" i="29"/>
  <c r="K199" i="29"/>
  <c r="J199" i="29"/>
  <c r="L198" i="29"/>
  <c r="K198" i="29"/>
  <c r="J198" i="29"/>
  <c r="L197" i="29"/>
  <c r="K197" i="29"/>
  <c r="J197" i="29"/>
  <c r="L196" i="29"/>
  <c r="K196" i="29"/>
  <c r="J196" i="29"/>
  <c r="L195" i="29"/>
  <c r="K195" i="29"/>
  <c r="J195" i="29"/>
  <c r="L194" i="29"/>
  <c r="K194" i="29"/>
  <c r="J194" i="29"/>
  <c r="L193" i="29"/>
  <c r="K193" i="29"/>
  <c r="J193" i="29"/>
  <c r="L192" i="29"/>
  <c r="K192" i="29"/>
  <c r="J192" i="29"/>
  <c r="L191" i="29"/>
  <c r="K191" i="29"/>
  <c r="J191" i="29"/>
  <c r="L190" i="29"/>
  <c r="K190" i="29"/>
  <c r="J190" i="29"/>
  <c r="L189" i="29"/>
  <c r="K189" i="29"/>
  <c r="J189" i="29"/>
  <c r="L188" i="29"/>
  <c r="K188" i="29"/>
  <c r="J188" i="29"/>
  <c r="L187" i="29"/>
  <c r="K187" i="29"/>
  <c r="J187" i="29"/>
  <c r="L186" i="29"/>
  <c r="K186" i="29"/>
  <c r="J186" i="29"/>
  <c r="L185" i="29"/>
  <c r="K185" i="29"/>
  <c r="J185" i="29"/>
  <c r="L184" i="29"/>
  <c r="K184" i="29"/>
  <c r="J184" i="29"/>
  <c r="L183" i="29"/>
  <c r="K183" i="29"/>
  <c r="J183" i="29"/>
  <c r="L182" i="29"/>
  <c r="K182" i="29"/>
  <c r="J182" i="29"/>
  <c r="L181" i="29"/>
  <c r="K181" i="29"/>
  <c r="J181" i="29"/>
  <c r="L180" i="29"/>
  <c r="K180" i="29"/>
  <c r="J180" i="29"/>
  <c r="L179" i="29"/>
  <c r="K179" i="29"/>
  <c r="J179" i="29"/>
  <c r="L178" i="29"/>
  <c r="K178" i="29"/>
  <c r="J178" i="29"/>
  <c r="L177" i="29"/>
  <c r="K177" i="29"/>
  <c r="J177" i="29"/>
  <c r="L176" i="29"/>
  <c r="K176" i="29"/>
  <c r="J176" i="29"/>
  <c r="L175" i="29"/>
  <c r="K175" i="29"/>
  <c r="J175" i="29"/>
  <c r="L174" i="29"/>
  <c r="K174" i="29"/>
  <c r="J174" i="29"/>
  <c r="L173" i="29"/>
  <c r="K173" i="29"/>
  <c r="J173" i="29"/>
  <c r="L172" i="29"/>
  <c r="K172" i="29"/>
  <c r="J172" i="29"/>
  <c r="L171" i="29"/>
  <c r="K171" i="29"/>
  <c r="J171" i="29"/>
  <c r="L170" i="29"/>
  <c r="K170" i="29"/>
  <c r="J170" i="29"/>
  <c r="L169" i="29"/>
  <c r="K169" i="29"/>
  <c r="J169" i="29"/>
  <c r="L168" i="29"/>
  <c r="K168" i="29"/>
  <c r="J168" i="29"/>
  <c r="L167" i="29"/>
  <c r="K167" i="29"/>
  <c r="J167" i="29"/>
  <c r="L166" i="29"/>
  <c r="K166" i="29"/>
  <c r="J166" i="29"/>
  <c r="L165" i="29"/>
  <c r="K165" i="29"/>
  <c r="J165" i="29"/>
  <c r="L164" i="29"/>
  <c r="K164" i="29"/>
  <c r="J164" i="29"/>
  <c r="L163" i="29"/>
  <c r="K163" i="29"/>
  <c r="J163" i="29"/>
  <c r="L162" i="29"/>
  <c r="K162" i="29"/>
  <c r="J162" i="29"/>
  <c r="L161" i="29"/>
  <c r="K161" i="29"/>
  <c r="J161" i="29"/>
  <c r="L160" i="29"/>
  <c r="K160" i="29"/>
  <c r="J160" i="29"/>
  <c r="L159" i="29"/>
  <c r="K159" i="29"/>
  <c r="J159" i="29"/>
  <c r="L158" i="29"/>
  <c r="K158" i="29"/>
  <c r="J158" i="29"/>
  <c r="L157" i="29"/>
  <c r="K157" i="29"/>
  <c r="J157" i="29"/>
  <c r="L156" i="29"/>
  <c r="K156" i="29"/>
  <c r="J156" i="29"/>
  <c r="L155" i="29"/>
  <c r="K155" i="29"/>
  <c r="J155" i="29"/>
  <c r="L154" i="29"/>
  <c r="K154" i="29"/>
  <c r="J154" i="29"/>
  <c r="L153" i="29"/>
  <c r="K153" i="29"/>
  <c r="J153" i="29"/>
  <c r="L152" i="29"/>
  <c r="K152" i="29"/>
  <c r="J152" i="29"/>
  <c r="L151" i="29"/>
  <c r="K151" i="29"/>
  <c r="J151" i="29"/>
  <c r="L150" i="29"/>
  <c r="K150" i="29"/>
  <c r="J150" i="29"/>
  <c r="L149" i="29"/>
  <c r="K149" i="29"/>
  <c r="J149" i="29"/>
  <c r="L148" i="29"/>
  <c r="K148" i="29"/>
  <c r="J148" i="29"/>
  <c r="L147" i="29"/>
  <c r="K147" i="29"/>
  <c r="J147" i="29"/>
  <c r="L146" i="29"/>
  <c r="K146" i="29"/>
  <c r="J146" i="29"/>
  <c r="L145" i="29"/>
  <c r="K145" i="29"/>
  <c r="J145" i="29"/>
  <c r="L144" i="29"/>
  <c r="K144" i="29"/>
  <c r="J144" i="29"/>
  <c r="L143" i="29"/>
  <c r="K143" i="29"/>
  <c r="J143" i="29"/>
  <c r="L142" i="29"/>
  <c r="K142" i="29"/>
  <c r="J142" i="29"/>
  <c r="L141" i="29"/>
  <c r="K141" i="29"/>
  <c r="J141" i="29"/>
  <c r="L140" i="29"/>
  <c r="K140" i="29"/>
  <c r="J140" i="29"/>
  <c r="L139" i="29"/>
  <c r="K139" i="29"/>
  <c r="J139" i="29"/>
  <c r="L138" i="29"/>
  <c r="K138" i="29"/>
  <c r="J138" i="29"/>
  <c r="L137" i="29"/>
  <c r="K137" i="29"/>
  <c r="J137" i="29"/>
  <c r="L136" i="29"/>
  <c r="K136" i="29"/>
  <c r="J136" i="29"/>
  <c r="L135" i="29"/>
  <c r="K135" i="29"/>
  <c r="J135" i="29"/>
  <c r="L134" i="29"/>
  <c r="K134" i="29"/>
  <c r="J134" i="29"/>
  <c r="L133" i="29"/>
  <c r="K133" i="29"/>
  <c r="J133" i="29"/>
  <c r="L132" i="29"/>
  <c r="K132" i="29"/>
  <c r="J132" i="29"/>
  <c r="L131" i="29"/>
  <c r="K131" i="29"/>
  <c r="J131" i="29"/>
  <c r="L130" i="29"/>
  <c r="K130" i="29"/>
  <c r="J130" i="29"/>
  <c r="L129" i="29"/>
  <c r="K129" i="29"/>
  <c r="J129" i="29"/>
  <c r="L128" i="29"/>
  <c r="K128" i="29"/>
  <c r="J128" i="29"/>
  <c r="L127" i="29"/>
  <c r="K127" i="29"/>
  <c r="J127" i="29"/>
  <c r="L126" i="29"/>
  <c r="K126" i="29"/>
  <c r="J126" i="29"/>
  <c r="L125" i="29"/>
  <c r="K125" i="29"/>
  <c r="J125" i="29"/>
  <c r="L124" i="29"/>
  <c r="K124" i="29"/>
  <c r="J124" i="29"/>
  <c r="L123" i="29"/>
  <c r="K123" i="29"/>
  <c r="J123" i="29"/>
  <c r="L122" i="29"/>
  <c r="K122" i="29"/>
  <c r="J122" i="29"/>
  <c r="L121" i="29"/>
  <c r="K121" i="29"/>
  <c r="J121" i="29"/>
  <c r="L120" i="29"/>
  <c r="K120" i="29"/>
  <c r="J120" i="29"/>
  <c r="L119" i="29"/>
  <c r="K119" i="29"/>
  <c r="J119" i="29"/>
  <c r="L118" i="29"/>
  <c r="K118" i="29"/>
  <c r="J118" i="29"/>
  <c r="L117" i="29"/>
  <c r="K117" i="29"/>
  <c r="J117" i="29"/>
  <c r="L116" i="29"/>
  <c r="K116" i="29"/>
  <c r="J116" i="29"/>
  <c r="L115" i="29"/>
  <c r="K115" i="29"/>
  <c r="J115" i="29"/>
  <c r="L114" i="29"/>
  <c r="K114" i="29"/>
  <c r="J114" i="29"/>
  <c r="L113" i="29"/>
  <c r="K113" i="29"/>
  <c r="J113" i="29"/>
  <c r="L112" i="29"/>
  <c r="K112" i="29"/>
  <c r="J112" i="29"/>
  <c r="L111" i="29"/>
  <c r="K111" i="29"/>
  <c r="J111" i="29"/>
  <c r="L110" i="29"/>
  <c r="K110" i="29"/>
  <c r="J110" i="29"/>
  <c r="L109" i="29"/>
  <c r="K109" i="29"/>
  <c r="J109" i="29"/>
  <c r="L108" i="29"/>
  <c r="K108" i="29"/>
  <c r="J108" i="29"/>
  <c r="L107" i="29"/>
  <c r="K107" i="29"/>
  <c r="J107" i="29"/>
  <c r="L106" i="29"/>
  <c r="K106" i="29"/>
  <c r="J106" i="29"/>
  <c r="L105" i="29"/>
  <c r="K105" i="29"/>
  <c r="J105" i="29"/>
  <c r="L104" i="29"/>
  <c r="K104" i="29"/>
  <c r="J104" i="29"/>
  <c r="L103" i="29"/>
  <c r="K103" i="29"/>
  <c r="J103" i="29"/>
  <c r="L102" i="29"/>
  <c r="K102" i="29"/>
  <c r="J102" i="29"/>
  <c r="L101" i="29"/>
  <c r="K101" i="29"/>
  <c r="J101" i="29"/>
  <c r="L100" i="29"/>
  <c r="K100" i="29"/>
  <c r="J100" i="29"/>
  <c r="L99" i="29"/>
  <c r="K99" i="29"/>
  <c r="J99" i="29"/>
  <c r="L98" i="29"/>
  <c r="K98" i="29"/>
  <c r="J98" i="29"/>
  <c r="L97" i="29"/>
  <c r="K97" i="29"/>
  <c r="J97" i="29"/>
  <c r="L96" i="29"/>
  <c r="K96" i="29"/>
  <c r="J96" i="29"/>
  <c r="L95" i="29"/>
  <c r="K95" i="29"/>
  <c r="J95" i="29"/>
  <c r="L94" i="29"/>
  <c r="K94" i="29"/>
  <c r="J94" i="29"/>
  <c r="L93" i="29"/>
  <c r="K93" i="29"/>
  <c r="J93" i="29"/>
  <c r="L92" i="29"/>
  <c r="K92" i="29"/>
  <c r="J92" i="29"/>
  <c r="L91" i="29"/>
  <c r="K91" i="29"/>
  <c r="J91" i="29"/>
  <c r="L90" i="29"/>
  <c r="K90" i="29"/>
  <c r="J90" i="29"/>
  <c r="L89" i="29"/>
  <c r="K89" i="29"/>
  <c r="J89" i="29"/>
  <c r="L88" i="29"/>
  <c r="K88" i="29"/>
  <c r="J88" i="29"/>
  <c r="L87" i="29"/>
  <c r="K87" i="29"/>
  <c r="J87" i="29"/>
  <c r="L86" i="29"/>
  <c r="K86" i="29"/>
  <c r="J86" i="29"/>
  <c r="L85" i="29"/>
  <c r="K85" i="29"/>
  <c r="J85" i="29"/>
  <c r="L84" i="29"/>
  <c r="K84" i="29"/>
  <c r="J84" i="29"/>
  <c r="L83" i="29"/>
  <c r="K83" i="29"/>
  <c r="J83" i="29"/>
  <c r="L82" i="29"/>
  <c r="K82" i="29"/>
  <c r="J82" i="29"/>
  <c r="L81" i="29"/>
  <c r="K81" i="29"/>
  <c r="J81" i="29"/>
  <c r="L80" i="29"/>
  <c r="K80" i="29"/>
  <c r="J80" i="29"/>
  <c r="L79" i="29"/>
  <c r="K79" i="29"/>
  <c r="J79" i="29"/>
  <c r="L78" i="29"/>
  <c r="K78" i="29"/>
  <c r="J78" i="29"/>
  <c r="L77" i="29"/>
  <c r="K77" i="29"/>
  <c r="J77" i="29"/>
  <c r="L76" i="29"/>
  <c r="K76" i="29"/>
  <c r="J76" i="29"/>
  <c r="L75" i="29"/>
  <c r="K75" i="29"/>
  <c r="J75" i="29"/>
  <c r="L74" i="29"/>
  <c r="K74" i="29"/>
  <c r="J74" i="29"/>
  <c r="L73" i="29"/>
  <c r="K73" i="29"/>
  <c r="J73" i="29"/>
  <c r="L72" i="29"/>
  <c r="K72" i="29"/>
  <c r="J72" i="29"/>
  <c r="L71" i="29"/>
  <c r="K71" i="29"/>
  <c r="J71" i="29"/>
  <c r="L70" i="29"/>
  <c r="K70" i="29"/>
  <c r="J70" i="29"/>
  <c r="L69" i="29"/>
  <c r="K69" i="29"/>
  <c r="J69" i="29"/>
  <c r="L68" i="29"/>
  <c r="K68" i="29"/>
  <c r="J68" i="29"/>
  <c r="L67" i="29"/>
  <c r="K67" i="29"/>
  <c r="J67" i="29"/>
  <c r="L66" i="29"/>
  <c r="K66" i="29"/>
  <c r="J66" i="29"/>
  <c r="L65" i="29"/>
  <c r="K65" i="29"/>
  <c r="J65" i="29"/>
  <c r="L64" i="29"/>
  <c r="K64" i="29"/>
  <c r="J64" i="29"/>
  <c r="L63" i="29"/>
  <c r="K63" i="29"/>
  <c r="J63" i="29"/>
  <c r="L62" i="29"/>
  <c r="K62" i="29"/>
  <c r="J62" i="29"/>
  <c r="L61" i="29"/>
  <c r="K61" i="29"/>
  <c r="J61" i="29"/>
  <c r="L60" i="29"/>
  <c r="K60" i="29"/>
  <c r="J60" i="29"/>
  <c r="L59" i="29"/>
  <c r="K59" i="29"/>
  <c r="J59" i="29"/>
  <c r="L58" i="29"/>
  <c r="K58" i="29"/>
  <c r="J58" i="29"/>
  <c r="L57" i="29"/>
  <c r="K57" i="29"/>
  <c r="J57" i="29"/>
  <c r="L56" i="29"/>
  <c r="K56" i="29"/>
  <c r="J56" i="29"/>
  <c r="L55" i="29"/>
  <c r="K55" i="29"/>
  <c r="J55" i="29"/>
  <c r="L54" i="29"/>
  <c r="K54" i="29"/>
  <c r="J54" i="29"/>
  <c r="L53" i="29"/>
  <c r="K53" i="29"/>
  <c r="J53" i="29"/>
  <c r="L52" i="29"/>
  <c r="K52" i="29"/>
  <c r="J52" i="29"/>
  <c r="L51" i="29"/>
  <c r="K51" i="29"/>
  <c r="J51" i="29"/>
  <c r="L50" i="29"/>
  <c r="K50" i="29"/>
  <c r="J50" i="29"/>
  <c r="L49" i="29"/>
  <c r="K49" i="29"/>
  <c r="J49" i="29"/>
  <c r="L48" i="29"/>
  <c r="K48" i="29"/>
  <c r="J48" i="29"/>
  <c r="L47" i="29"/>
  <c r="K47" i="29"/>
  <c r="J47" i="29"/>
  <c r="L46" i="29"/>
  <c r="K46" i="29"/>
  <c r="J46" i="29"/>
  <c r="L45" i="29"/>
  <c r="K45" i="29"/>
  <c r="J45" i="29"/>
  <c r="L44" i="29"/>
  <c r="K44" i="29"/>
  <c r="J44" i="29"/>
  <c r="L43" i="29"/>
  <c r="K43" i="29"/>
  <c r="J43" i="29"/>
  <c r="L42" i="29"/>
  <c r="K42" i="29"/>
  <c r="J42" i="29"/>
  <c r="L41" i="29"/>
  <c r="K41" i="29"/>
  <c r="J41" i="29"/>
  <c r="L40" i="29"/>
  <c r="K40" i="29"/>
  <c r="J40" i="29"/>
  <c r="L39" i="29"/>
  <c r="K39" i="29"/>
  <c r="J39" i="29"/>
  <c r="L38" i="29"/>
  <c r="K38" i="29"/>
  <c r="J38" i="29"/>
  <c r="L37" i="29"/>
  <c r="K37" i="29"/>
  <c r="J37" i="29"/>
  <c r="L36" i="29"/>
  <c r="K36" i="29"/>
  <c r="J36" i="29"/>
  <c r="L35" i="29"/>
  <c r="K35" i="29"/>
  <c r="J35" i="29"/>
  <c r="L34" i="29"/>
  <c r="K34" i="29"/>
  <c r="J34" i="29"/>
  <c r="L33" i="29"/>
  <c r="K33" i="29"/>
  <c r="J33" i="29"/>
  <c r="L32" i="29"/>
  <c r="K32" i="29"/>
  <c r="J32" i="29"/>
  <c r="L31" i="29"/>
  <c r="K31" i="29"/>
  <c r="J31" i="29"/>
  <c r="L30" i="29"/>
  <c r="K30" i="29"/>
  <c r="J30" i="29"/>
  <c r="L29" i="29"/>
  <c r="K29" i="29"/>
  <c r="J29" i="29"/>
  <c r="L28" i="29"/>
  <c r="K28" i="29"/>
  <c r="J28" i="29"/>
  <c r="L27" i="29"/>
  <c r="K27" i="29"/>
  <c r="J27" i="29"/>
  <c r="L26" i="29"/>
  <c r="K26" i="29"/>
  <c r="J26" i="29"/>
  <c r="L25" i="29"/>
  <c r="K25" i="29"/>
  <c r="J25" i="29"/>
  <c r="L24" i="29"/>
  <c r="K24" i="29"/>
  <c r="J24" i="29"/>
  <c r="L23" i="29"/>
  <c r="K23" i="29"/>
  <c r="J23" i="29"/>
  <c r="L22" i="29"/>
  <c r="K22" i="29"/>
  <c r="J22" i="29"/>
  <c r="L21" i="29"/>
  <c r="K21" i="29"/>
  <c r="J21" i="29"/>
  <c r="L20" i="29"/>
  <c r="K20" i="29"/>
  <c r="J20" i="29"/>
  <c r="L19" i="29"/>
  <c r="K19" i="29"/>
  <c r="J19" i="29"/>
  <c r="L18" i="29"/>
  <c r="K18" i="29"/>
  <c r="J18" i="29"/>
  <c r="L17" i="29"/>
  <c r="K17" i="29"/>
  <c r="J17" i="29"/>
  <c r="L16" i="29"/>
  <c r="K16" i="29"/>
  <c r="J16" i="29"/>
  <c r="L15" i="29"/>
  <c r="K15" i="29"/>
  <c r="J15" i="29"/>
  <c r="L14" i="29"/>
  <c r="K14" i="29"/>
  <c r="J14" i="29"/>
  <c r="L13" i="29"/>
  <c r="K13" i="29"/>
  <c r="J13" i="29"/>
  <c r="L12" i="29"/>
  <c r="K12" i="29"/>
  <c r="J12" i="29"/>
  <c r="L11" i="29"/>
  <c r="K11" i="29"/>
  <c r="J11" i="29"/>
  <c r="L10" i="29"/>
  <c r="K10" i="29"/>
  <c r="J10" i="29"/>
  <c r="L9" i="29"/>
  <c r="K9" i="29"/>
  <c r="J9" i="29"/>
  <c r="L8" i="29"/>
  <c r="K8" i="29"/>
  <c r="J8" i="29"/>
  <c r="L7" i="29"/>
  <c r="K7" i="29"/>
  <c r="J7" i="29"/>
  <c r="L6" i="29"/>
  <c r="K6" i="29"/>
  <c r="J6" i="29"/>
  <c r="L5" i="29"/>
  <c r="K5" i="29"/>
  <c r="J5" i="29"/>
  <c r="L4" i="29"/>
  <c r="K4" i="29"/>
  <c r="J4" i="29"/>
  <c r="L3" i="29"/>
  <c r="K3" i="29"/>
  <c r="J3" i="29"/>
  <c r="L2" i="29"/>
  <c r="K2" i="29"/>
  <c r="J2" i="29"/>
  <c r="L1799" i="22"/>
  <c r="K1799" i="22"/>
  <c r="J1799" i="22"/>
  <c r="L1798" i="22"/>
  <c r="K1798" i="22"/>
  <c r="J1798" i="22"/>
  <c r="L1797" i="22"/>
  <c r="K1797" i="22"/>
  <c r="J1797" i="22"/>
  <c r="L1796" i="22"/>
  <c r="K1796" i="22"/>
  <c r="J1796" i="22"/>
  <c r="L1795" i="22"/>
  <c r="K1795" i="22"/>
  <c r="J1795" i="22"/>
  <c r="L1794" i="22"/>
  <c r="K1794" i="22"/>
  <c r="J1794" i="22"/>
  <c r="L1793" i="22"/>
  <c r="K1793" i="22"/>
  <c r="J1793" i="22"/>
  <c r="L1792" i="22"/>
  <c r="K1792" i="22"/>
  <c r="J1792" i="22"/>
  <c r="L1791" i="22"/>
  <c r="K1791" i="22"/>
  <c r="J1791" i="22"/>
  <c r="L1790" i="22"/>
  <c r="K1790" i="22"/>
  <c r="J1790" i="22"/>
  <c r="L1789" i="22"/>
  <c r="K1789" i="22"/>
  <c r="J1789" i="22"/>
  <c r="L1788" i="22"/>
  <c r="K1788" i="22"/>
  <c r="J1788" i="22"/>
  <c r="L1787" i="22"/>
  <c r="K1787" i="22"/>
  <c r="J1787" i="22"/>
  <c r="L1786" i="22"/>
  <c r="K1786" i="22"/>
  <c r="J1786" i="22"/>
  <c r="L1785" i="22"/>
  <c r="K1785" i="22"/>
  <c r="J1785" i="22"/>
  <c r="L1784" i="22"/>
  <c r="K1784" i="22"/>
  <c r="J1784" i="22"/>
  <c r="L1783" i="22"/>
  <c r="K1783" i="22"/>
  <c r="J1783" i="22"/>
  <c r="L1782" i="22"/>
  <c r="K1782" i="22"/>
  <c r="J1782" i="22"/>
  <c r="L1781" i="22"/>
  <c r="K1781" i="22"/>
  <c r="J1781" i="22"/>
  <c r="L1780" i="22"/>
  <c r="K1780" i="22"/>
  <c r="J1780" i="22"/>
  <c r="L1779" i="22"/>
  <c r="K1779" i="22"/>
  <c r="J1779" i="22"/>
  <c r="L1778" i="22"/>
  <c r="K1778" i="22"/>
  <c r="J1778" i="22"/>
  <c r="L1777" i="22"/>
  <c r="K1777" i="22"/>
  <c r="J1777" i="22"/>
  <c r="L1776" i="22"/>
  <c r="K1776" i="22"/>
  <c r="J1776" i="22"/>
  <c r="L1775" i="22"/>
  <c r="K1775" i="22"/>
  <c r="J1775" i="22"/>
  <c r="L1774" i="22"/>
  <c r="K1774" i="22"/>
  <c r="J1774" i="22"/>
  <c r="L1773" i="22"/>
  <c r="K1773" i="22"/>
  <c r="J1773" i="22"/>
  <c r="L1772" i="22"/>
  <c r="K1772" i="22"/>
  <c r="J1772" i="22"/>
  <c r="L1771" i="22"/>
  <c r="K1771" i="22"/>
  <c r="J1771" i="22"/>
  <c r="L1770" i="22"/>
  <c r="K1770" i="22"/>
  <c r="J1770" i="22"/>
  <c r="L1769" i="22"/>
  <c r="K1769" i="22"/>
  <c r="J1769" i="22"/>
  <c r="L1768" i="22"/>
  <c r="K1768" i="22"/>
  <c r="J1768" i="22"/>
  <c r="L1767" i="22"/>
  <c r="K1767" i="22"/>
  <c r="J1767" i="22"/>
  <c r="L1766" i="22"/>
  <c r="K1766" i="22"/>
  <c r="J1766" i="22"/>
  <c r="L1765" i="22"/>
  <c r="K1765" i="22"/>
  <c r="J1765" i="22"/>
  <c r="L1764" i="22"/>
  <c r="K1764" i="22"/>
  <c r="J1764" i="22"/>
  <c r="L1763" i="22"/>
  <c r="K1763" i="22"/>
  <c r="J1763" i="22"/>
  <c r="L1762" i="22"/>
  <c r="K1762" i="22"/>
  <c r="J1762" i="22"/>
  <c r="L1761" i="22"/>
  <c r="K1761" i="22"/>
  <c r="J1761" i="22"/>
  <c r="L1760" i="22"/>
  <c r="K1760" i="22"/>
  <c r="J1760" i="22"/>
  <c r="L1759" i="22"/>
  <c r="K1759" i="22"/>
  <c r="J1759" i="22"/>
  <c r="L1758" i="22"/>
  <c r="K1758" i="22"/>
  <c r="J1758" i="22"/>
  <c r="L1757" i="22"/>
  <c r="K1757" i="22"/>
  <c r="J1757" i="22"/>
  <c r="L1756" i="22"/>
  <c r="K1756" i="22"/>
  <c r="J1756" i="22"/>
  <c r="L1755" i="22"/>
  <c r="K1755" i="22"/>
  <c r="J1755" i="22"/>
  <c r="L1754" i="22"/>
  <c r="K1754" i="22"/>
  <c r="J1754" i="22"/>
  <c r="L1753" i="22"/>
  <c r="K1753" i="22"/>
  <c r="J1753" i="22"/>
  <c r="L1752" i="22"/>
  <c r="K1752" i="22"/>
  <c r="J1752" i="22"/>
  <c r="L1751" i="22"/>
  <c r="K1751" i="22"/>
  <c r="J1751" i="22"/>
  <c r="L1750" i="22"/>
  <c r="K1750" i="22"/>
  <c r="J1750" i="22"/>
  <c r="L1749" i="22"/>
  <c r="K1749" i="22"/>
  <c r="J1749" i="22"/>
  <c r="L1748" i="22"/>
  <c r="K1748" i="22"/>
  <c r="J1748" i="22"/>
  <c r="L1747" i="22"/>
  <c r="K1747" i="22"/>
  <c r="J1747" i="22"/>
  <c r="L1746" i="22"/>
  <c r="K1746" i="22"/>
  <c r="J1746" i="22"/>
  <c r="L1745" i="22"/>
  <c r="K1745" i="22"/>
  <c r="J1745" i="22"/>
  <c r="L1744" i="22"/>
  <c r="K1744" i="22"/>
  <c r="J1744" i="22"/>
  <c r="L1743" i="22"/>
  <c r="K1743" i="22"/>
  <c r="J1743" i="22"/>
  <c r="L1742" i="22"/>
  <c r="K1742" i="22"/>
  <c r="J1742" i="22"/>
  <c r="L1741" i="22"/>
  <c r="K1741" i="22"/>
  <c r="J1741" i="22"/>
  <c r="L1740" i="22"/>
  <c r="K1740" i="22"/>
  <c r="J1740" i="22"/>
  <c r="L1739" i="22"/>
  <c r="K1739" i="22"/>
  <c r="J1739" i="22"/>
  <c r="L1738" i="22"/>
  <c r="K1738" i="22"/>
  <c r="J1738" i="22"/>
  <c r="L1737" i="22"/>
  <c r="K1737" i="22"/>
  <c r="J1737" i="22"/>
  <c r="L1736" i="22"/>
  <c r="K1736" i="22"/>
  <c r="J1736" i="22"/>
  <c r="L1735" i="22"/>
  <c r="K1735" i="22"/>
  <c r="J1735" i="22"/>
  <c r="L1734" i="22"/>
  <c r="K1734" i="22"/>
  <c r="J1734" i="22"/>
  <c r="L1733" i="22"/>
  <c r="K1733" i="22"/>
  <c r="J1733" i="22"/>
  <c r="L1732" i="22"/>
  <c r="K1732" i="22"/>
  <c r="J1732" i="22"/>
  <c r="L1731" i="22"/>
  <c r="K1731" i="22"/>
  <c r="J1731" i="22"/>
  <c r="L1730" i="22"/>
  <c r="K1730" i="22"/>
  <c r="J1730" i="22"/>
  <c r="L1729" i="22"/>
  <c r="K1729" i="22"/>
  <c r="J1729" i="22"/>
  <c r="L1728" i="22"/>
  <c r="K1728" i="22"/>
  <c r="J1728" i="22"/>
  <c r="L1727" i="22"/>
  <c r="K1727" i="22"/>
  <c r="J1727" i="22"/>
  <c r="L1726" i="22"/>
  <c r="K1726" i="22"/>
  <c r="J1726" i="22"/>
  <c r="L1725" i="22"/>
  <c r="K1725" i="22"/>
  <c r="J1725" i="22"/>
  <c r="L1724" i="22"/>
  <c r="K1724" i="22"/>
  <c r="J1724" i="22"/>
  <c r="L1723" i="22"/>
  <c r="K1723" i="22"/>
  <c r="J1723" i="22"/>
  <c r="L1722" i="22"/>
  <c r="K1722" i="22"/>
  <c r="J1722" i="22"/>
  <c r="L1721" i="22"/>
  <c r="K1721" i="22"/>
  <c r="J1721" i="22"/>
  <c r="L1720" i="22"/>
  <c r="K1720" i="22"/>
  <c r="J1720" i="22"/>
  <c r="L1719" i="22"/>
  <c r="K1719" i="22"/>
  <c r="J1719" i="22"/>
  <c r="L1718" i="22"/>
  <c r="K1718" i="22"/>
  <c r="J1718" i="22"/>
  <c r="L1717" i="22"/>
  <c r="K1717" i="22"/>
  <c r="J1717" i="22"/>
  <c r="L1716" i="22"/>
  <c r="K1716" i="22"/>
  <c r="J1716" i="22"/>
  <c r="L1715" i="22"/>
  <c r="K1715" i="22"/>
  <c r="J1715" i="22"/>
  <c r="L1714" i="22"/>
  <c r="K1714" i="22"/>
  <c r="J1714" i="22"/>
  <c r="L1713" i="22"/>
  <c r="K1713" i="22"/>
  <c r="J1713" i="22"/>
  <c r="L1712" i="22"/>
  <c r="K1712" i="22"/>
  <c r="J1712" i="22"/>
  <c r="L1711" i="22"/>
  <c r="K1711" i="22"/>
  <c r="J1711" i="22"/>
  <c r="L1710" i="22"/>
  <c r="K1710" i="22"/>
  <c r="J1710" i="22"/>
  <c r="L1709" i="22"/>
  <c r="K1709" i="22"/>
  <c r="J1709" i="22"/>
  <c r="L1708" i="22"/>
  <c r="K1708" i="22"/>
  <c r="J1708" i="22"/>
  <c r="L1707" i="22"/>
  <c r="K1707" i="22"/>
  <c r="J1707" i="22"/>
  <c r="L1706" i="22"/>
  <c r="K1706" i="22"/>
  <c r="J1706" i="22"/>
  <c r="L1705" i="22"/>
  <c r="K1705" i="22"/>
  <c r="J1705" i="22"/>
  <c r="L1704" i="22"/>
  <c r="K1704" i="22"/>
  <c r="J1704" i="22"/>
  <c r="L1703" i="22"/>
  <c r="K1703" i="22"/>
  <c r="J1703" i="22"/>
  <c r="L1702" i="22"/>
  <c r="K1702" i="22"/>
  <c r="J1702" i="22"/>
  <c r="L1701" i="22"/>
  <c r="K1701" i="22"/>
  <c r="J1701" i="22"/>
  <c r="L1700" i="22"/>
  <c r="K1700" i="22"/>
  <c r="J1700" i="22"/>
  <c r="L1699" i="22"/>
  <c r="K1699" i="22"/>
  <c r="J1699" i="22"/>
  <c r="L1698" i="22"/>
  <c r="K1698" i="22"/>
  <c r="J1698" i="22"/>
  <c r="L1697" i="22"/>
  <c r="K1697" i="22"/>
  <c r="J1697" i="22"/>
  <c r="L1696" i="22"/>
  <c r="K1696" i="22"/>
  <c r="J1696" i="22"/>
  <c r="L1695" i="22"/>
  <c r="K1695" i="22"/>
  <c r="J1695" i="22"/>
  <c r="L1694" i="22"/>
  <c r="K1694" i="22"/>
  <c r="J1694" i="22"/>
  <c r="L1693" i="22"/>
  <c r="K1693" i="22"/>
  <c r="J1693" i="22"/>
  <c r="L1692" i="22"/>
  <c r="K1692" i="22"/>
  <c r="J1692" i="22"/>
  <c r="L1691" i="22"/>
  <c r="K1691" i="22"/>
  <c r="J1691" i="22"/>
  <c r="L1690" i="22"/>
  <c r="K1690" i="22"/>
  <c r="J1690" i="22"/>
  <c r="L1689" i="22"/>
  <c r="K1689" i="22"/>
  <c r="J1689" i="22"/>
  <c r="L1688" i="22"/>
  <c r="K1688" i="22"/>
  <c r="J1688" i="22"/>
  <c r="L1687" i="22"/>
  <c r="K1687" i="22"/>
  <c r="J1687" i="22"/>
  <c r="L1686" i="22"/>
  <c r="K1686" i="22"/>
  <c r="J1686" i="22"/>
  <c r="L1685" i="22"/>
  <c r="K1685" i="22"/>
  <c r="J1685" i="22"/>
  <c r="L1684" i="22"/>
  <c r="K1684" i="22"/>
  <c r="J1684" i="22"/>
  <c r="L1683" i="22"/>
  <c r="K1683" i="22"/>
  <c r="J1683" i="22"/>
  <c r="L1682" i="22"/>
  <c r="K1682" i="22"/>
  <c r="J1682" i="22"/>
  <c r="L1681" i="22"/>
  <c r="K1681" i="22"/>
  <c r="J1681" i="22"/>
  <c r="L1680" i="22"/>
  <c r="K1680" i="22"/>
  <c r="J1680" i="22"/>
  <c r="L1679" i="22"/>
  <c r="K1679" i="22"/>
  <c r="J1679" i="22"/>
  <c r="L1678" i="22"/>
  <c r="K1678" i="22"/>
  <c r="J1678" i="22"/>
  <c r="L1677" i="22"/>
  <c r="K1677" i="22"/>
  <c r="J1677" i="22"/>
  <c r="L1676" i="22"/>
  <c r="K1676" i="22"/>
  <c r="J1676" i="22"/>
  <c r="L1675" i="22"/>
  <c r="K1675" i="22"/>
  <c r="J1675" i="22"/>
  <c r="L1674" i="22"/>
  <c r="K1674" i="22"/>
  <c r="J1674" i="22"/>
  <c r="L1673" i="22"/>
  <c r="K1673" i="22"/>
  <c r="J1673" i="22"/>
  <c r="L1672" i="22"/>
  <c r="K1672" i="22"/>
  <c r="J1672" i="22"/>
  <c r="L1671" i="22"/>
  <c r="K1671" i="22"/>
  <c r="J1671" i="22"/>
  <c r="L1670" i="22"/>
  <c r="K1670" i="22"/>
  <c r="J1670" i="22"/>
  <c r="L1669" i="22"/>
  <c r="K1669" i="22"/>
  <c r="J1669" i="22"/>
  <c r="L1668" i="22"/>
  <c r="K1668" i="22"/>
  <c r="J1668" i="22"/>
  <c r="L1667" i="22"/>
  <c r="K1667" i="22"/>
  <c r="J1667" i="22"/>
  <c r="L1666" i="22"/>
  <c r="K1666" i="22"/>
  <c r="J1666" i="22"/>
  <c r="L1665" i="22"/>
  <c r="K1665" i="22"/>
  <c r="J1665" i="22"/>
  <c r="L1664" i="22"/>
  <c r="K1664" i="22"/>
  <c r="J1664" i="22"/>
  <c r="L1663" i="22"/>
  <c r="K1663" i="22"/>
  <c r="J1663" i="22"/>
  <c r="L1662" i="22"/>
  <c r="K1662" i="22"/>
  <c r="J1662" i="22"/>
  <c r="L1661" i="22"/>
  <c r="K1661" i="22"/>
  <c r="J1661" i="22"/>
  <c r="L1660" i="22"/>
  <c r="K1660" i="22"/>
  <c r="J1660" i="22"/>
  <c r="L1659" i="22"/>
  <c r="K1659" i="22"/>
  <c r="J1659" i="22"/>
  <c r="L1658" i="22"/>
  <c r="K1658" i="22"/>
  <c r="J1658" i="22"/>
  <c r="L1657" i="22"/>
  <c r="K1657" i="22"/>
  <c r="J1657" i="22"/>
  <c r="L1656" i="22"/>
  <c r="K1656" i="22"/>
  <c r="J1656" i="22"/>
  <c r="L1655" i="22"/>
  <c r="K1655" i="22"/>
  <c r="J1655" i="22"/>
  <c r="L1654" i="22"/>
  <c r="K1654" i="22"/>
  <c r="J1654" i="22"/>
  <c r="L1653" i="22"/>
  <c r="K1653" i="22"/>
  <c r="J1653" i="22"/>
  <c r="L1652" i="22"/>
  <c r="K1652" i="22"/>
  <c r="J1652" i="22"/>
  <c r="L1651" i="22"/>
  <c r="K1651" i="22"/>
  <c r="J1651" i="22"/>
  <c r="L1650" i="22"/>
  <c r="K1650" i="22"/>
  <c r="J1650" i="22"/>
  <c r="L1649" i="22"/>
  <c r="K1649" i="22"/>
  <c r="J1649" i="22"/>
  <c r="L1648" i="22"/>
  <c r="K1648" i="22"/>
  <c r="J1648" i="22"/>
  <c r="L1647" i="22"/>
  <c r="K1647" i="22"/>
  <c r="J1647" i="22"/>
  <c r="L1646" i="22"/>
  <c r="K1646" i="22"/>
  <c r="J1646" i="22"/>
  <c r="L1645" i="22"/>
  <c r="K1645" i="22"/>
  <c r="J1645" i="22"/>
  <c r="L1644" i="22"/>
  <c r="K1644" i="22"/>
  <c r="J1644" i="22"/>
  <c r="L1643" i="22"/>
  <c r="K1643" i="22"/>
  <c r="J1643" i="22"/>
  <c r="L1642" i="22"/>
  <c r="K1642" i="22"/>
  <c r="J1642" i="22"/>
  <c r="L1641" i="22"/>
  <c r="K1641" i="22"/>
  <c r="J1641" i="22"/>
  <c r="L1640" i="22"/>
  <c r="K1640" i="22"/>
  <c r="J1640" i="22"/>
  <c r="L1639" i="22"/>
  <c r="K1639" i="22"/>
  <c r="J1639" i="22"/>
  <c r="L1638" i="22"/>
  <c r="K1638" i="22"/>
  <c r="J1638" i="22"/>
  <c r="L1637" i="22"/>
  <c r="K1637" i="22"/>
  <c r="J1637" i="22"/>
  <c r="L1636" i="22"/>
  <c r="K1636" i="22"/>
  <c r="J1636" i="22"/>
  <c r="L1635" i="22"/>
  <c r="K1635" i="22"/>
  <c r="J1635" i="22"/>
  <c r="L1634" i="22"/>
  <c r="K1634" i="22"/>
  <c r="J1634" i="22"/>
  <c r="L1633" i="22"/>
  <c r="K1633" i="22"/>
  <c r="J1633" i="22"/>
  <c r="L1632" i="22"/>
  <c r="K1632" i="22"/>
  <c r="J1632" i="22"/>
  <c r="L1631" i="22"/>
  <c r="K1631" i="22"/>
  <c r="J1631" i="22"/>
  <c r="L1630" i="22"/>
  <c r="K1630" i="22"/>
  <c r="J1630" i="22"/>
  <c r="L1629" i="22"/>
  <c r="K1629" i="22"/>
  <c r="J1629" i="22"/>
  <c r="L1628" i="22"/>
  <c r="K1628" i="22"/>
  <c r="J1628" i="22"/>
  <c r="L1627" i="22"/>
  <c r="K1627" i="22"/>
  <c r="J1627" i="22"/>
  <c r="L1626" i="22"/>
  <c r="K1626" i="22"/>
  <c r="J1626" i="22"/>
  <c r="L1625" i="22"/>
  <c r="K1625" i="22"/>
  <c r="J1625" i="22"/>
  <c r="L1624" i="22"/>
  <c r="K1624" i="22"/>
  <c r="J1624" i="22"/>
  <c r="L1623" i="22"/>
  <c r="K1623" i="22"/>
  <c r="J1623" i="22"/>
  <c r="L1622" i="22"/>
  <c r="K1622" i="22"/>
  <c r="J1622" i="22"/>
  <c r="L1621" i="22"/>
  <c r="K1621" i="22"/>
  <c r="J1621" i="22"/>
  <c r="L1620" i="22"/>
  <c r="K1620" i="22"/>
  <c r="J1620" i="22"/>
  <c r="L1619" i="22"/>
  <c r="K1619" i="22"/>
  <c r="J1619" i="22"/>
  <c r="L1618" i="22"/>
  <c r="K1618" i="22"/>
  <c r="J1618" i="22"/>
  <c r="L1617" i="22"/>
  <c r="K1617" i="22"/>
  <c r="J1617" i="22"/>
  <c r="L1616" i="22"/>
  <c r="K1616" i="22"/>
  <c r="J1616" i="22"/>
  <c r="L1615" i="22"/>
  <c r="K1615" i="22"/>
  <c r="J1615" i="22"/>
  <c r="L1614" i="22"/>
  <c r="K1614" i="22"/>
  <c r="J1614" i="22"/>
  <c r="L1613" i="22"/>
  <c r="K1613" i="22"/>
  <c r="J1613" i="22"/>
  <c r="L1612" i="22"/>
  <c r="K1612" i="22"/>
  <c r="J1612" i="22"/>
  <c r="L1611" i="22"/>
  <c r="K1611" i="22"/>
  <c r="J1611" i="22"/>
  <c r="L1610" i="22"/>
  <c r="K1610" i="22"/>
  <c r="J1610" i="22"/>
  <c r="L1609" i="22"/>
  <c r="K1609" i="22"/>
  <c r="J1609" i="22"/>
  <c r="L1608" i="22"/>
  <c r="K1608" i="22"/>
  <c r="J1608" i="22"/>
  <c r="L1607" i="22"/>
  <c r="K1607" i="22"/>
  <c r="J1607" i="22"/>
  <c r="L1606" i="22"/>
  <c r="K1606" i="22"/>
  <c r="J1606" i="22"/>
  <c r="L1605" i="22"/>
  <c r="K1605" i="22"/>
  <c r="J1605" i="22"/>
  <c r="L1604" i="22"/>
  <c r="K1604" i="22"/>
  <c r="J1604" i="22"/>
  <c r="L1603" i="22"/>
  <c r="K1603" i="22"/>
  <c r="J1603" i="22"/>
  <c r="L1602" i="22"/>
  <c r="K1602" i="22"/>
  <c r="J1602" i="22"/>
  <c r="L1601" i="22"/>
  <c r="K1601" i="22"/>
  <c r="J1601" i="22"/>
  <c r="L1600" i="22"/>
  <c r="K1600" i="22"/>
  <c r="J1600" i="22"/>
  <c r="L1599" i="22"/>
  <c r="K1599" i="22"/>
  <c r="J1599" i="22"/>
  <c r="L1598" i="22"/>
  <c r="K1598" i="22"/>
  <c r="J1598" i="22"/>
  <c r="L1597" i="22"/>
  <c r="K1597" i="22"/>
  <c r="J1597" i="22"/>
  <c r="L1596" i="22"/>
  <c r="K1596" i="22"/>
  <c r="J1596" i="22"/>
  <c r="L1595" i="22"/>
  <c r="K1595" i="22"/>
  <c r="J1595" i="22"/>
  <c r="L1594" i="22"/>
  <c r="K1594" i="22"/>
  <c r="J1594" i="22"/>
  <c r="L1593" i="22"/>
  <c r="K1593" i="22"/>
  <c r="J1593" i="22"/>
  <c r="L1592" i="22"/>
  <c r="K1592" i="22"/>
  <c r="J1592" i="22"/>
  <c r="L1591" i="22"/>
  <c r="K1591" i="22"/>
  <c r="J1591" i="22"/>
  <c r="L1590" i="22"/>
  <c r="K1590" i="22"/>
  <c r="J1590" i="22"/>
  <c r="L1589" i="22"/>
  <c r="K1589" i="22"/>
  <c r="J1589" i="22"/>
  <c r="L1588" i="22"/>
  <c r="K1588" i="22"/>
  <c r="J1588" i="22"/>
  <c r="L1587" i="22"/>
  <c r="K1587" i="22"/>
  <c r="J1587" i="22"/>
  <c r="L1586" i="22"/>
  <c r="K1586" i="22"/>
  <c r="J1586" i="22"/>
  <c r="L1585" i="22"/>
  <c r="K1585" i="22"/>
  <c r="J1585" i="22"/>
  <c r="L1584" i="22"/>
  <c r="K1584" i="22"/>
  <c r="J1584" i="22"/>
  <c r="L1583" i="22"/>
  <c r="K1583" i="22"/>
  <c r="J1583" i="22"/>
  <c r="L1582" i="22"/>
  <c r="K1582" i="22"/>
  <c r="J1582" i="22"/>
  <c r="L1581" i="22"/>
  <c r="K1581" i="22"/>
  <c r="J1581" i="22"/>
  <c r="L1580" i="22"/>
  <c r="K1580" i="22"/>
  <c r="J1580" i="22"/>
  <c r="L1579" i="22"/>
  <c r="K1579" i="22"/>
  <c r="J1579" i="22"/>
  <c r="L1578" i="22"/>
  <c r="K1578" i="22"/>
  <c r="J1578" i="22"/>
  <c r="L1577" i="22"/>
  <c r="K1577" i="22"/>
  <c r="J1577" i="22"/>
  <c r="L1576" i="22"/>
  <c r="K1576" i="22"/>
  <c r="J1576" i="22"/>
  <c r="L1575" i="22"/>
  <c r="K1575" i="22"/>
  <c r="J1575" i="22"/>
  <c r="L1574" i="22"/>
  <c r="K1574" i="22"/>
  <c r="J1574" i="22"/>
  <c r="L1573" i="22"/>
  <c r="K1573" i="22"/>
  <c r="J1573" i="22"/>
  <c r="L1572" i="22"/>
  <c r="K1572" i="22"/>
  <c r="J1572" i="22"/>
  <c r="L1571" i="22"/>
  <c r="K1571" i="22"/>
  <c r="J1571" i="22"/>
  <c r="L1570" i="22"/>
  <c r="K1570" i="22"/>
  <c r="J1570" i="22"/>
  <c r="L1569" i="22"/>
  <c r="K1569" i="22"/>
  <c r="J1569" i="22"/>
  <c r="L1568" i="22"/>
  <c r="K1568" i="22"/>
  <c r="J1568" i="22"/>
  <c r="L1567" i="22"/>
  <c r="K1567" i="22"/>
  <c r="J1567" i="22"/>
  <c r="L1566" i="22"/>
  <c r="K1566" i="22"/>
  <c r="J1566" i="22"/>
  <c r="L1565" i="22"/>
  <c r="K1565" i="22"/>
  <c r="J1565" i="22"/>
  <c r="L1564" i="22"/>
  <c r="K1564" i="22"/>
  <c r="J1564" i="22"/>
  <c r="L1563" i="22"/>
  <c r="K1563" i="22"/>
  <c r="J1563" i="22"/>
  <c r="L1562" i="22"/>
  <c r="K1562" i="22"/>
  <c r="J1562" i="22"/>
  <c r="L1561" i="22"/>
  <c r="K1561" i="22"/>
  <c r="J1561" i="22"/>
  <c r="L1560" i="22"/>
  <c r="K1560" i="22"/>
  <c r="J1560" i="22"/>
  <c r="L1559" i="22"/>
  <c r="K1559" i="22"/>
  <c r="J1559" i="22"/>
  <c r="L1558" i="22"/>
  <c r="K1558" i="22"/>
  <c r="J1558" i="22"/>
  <c r="L1557" i="22"/>
  <c r="K1557" i="22"/>
  <c r="J1557" i="22"/>
  <c r="L1556" i="22"/>
  <c r="K1556" i="22"/>
  <c r="J1556" i="22"/>
  <c r="L1555" i="22"/>
  <c r="K1555" i="22"/>
  <c r="J1555" i="22"/>
  <c r="L1554" i="22"/>
  <c r="K1554" i="22"/>
  <c r="J1554" i="22"/>
  <c r="L1553" i="22"/>
  <c r="K1553" i="22"/>
  <c r="J1553" i="22"/>
  <c r="L1552" i="22"/>
  <c r="K1552" i="22"/>
  <c r="J1552" i="22"/>
  <c r="L1551" i="22"/>
  <c r="K1551" i="22"/>
  <c r="J1551" i="22"/>
  <c r="L1550" i="22"/>
  <c r="K1550" i="22"/>
  <c r="J1550" i="22"/>
  <c r="L1549" i="22"/>
  <c r="K1549" i="22"/>
  <c r="J1549" i="22"/>
  <c r="L1548" i="22"/>
  <c r="K1548" i="22"/>
  <c r="J1548" i="22"/>
  <c r="L1547" i="22"/>
  <c r="K1547" i="22"/>
  <c r="J1547" i="22"/>
  <c r="L1546" i="22"/>
  <c r="K1546" i="22"/>
  <c r="J1546" i="22"/>
  <c r="L1545" i="22"/>
  <c r="K1545" i="22"/>
  <c r="J1545" i="22"/>
  <c r="L1544" i="22"/>
  <c r="K1544" i="22"/>
  <c r="J1544" i="22"/>
  <c r="L1543" i="22"/>
  <c r="K1543" i="22"/>
  <c r="J1543" i="22"/>
  <c r="L1542" i="22"/>
  <c r="K1542" i="22"/>
  <c r="J1542" i="22"/>
  <c r="L1541" i="22"/>
  <c r="K1541" i="22"/>
  <c r="J1541" i="22"/>
  <c r="L1540" i="22"/>
  <c r="K1540" i="22"/>
  <c r="J1540" i="22"/>
  <c r="L1539" i="22"/>
  <c r="K1539" i="22"/>
  <c r="J1539" i="22"/>
  <c r="L1538" i="22"/>
  <c r="K1538" i="22"/>
  <c r="J1538" i="22"/>
  <c r="L1537" i="22"/>
  <c r="K1537" i="22"/>
  <c r="J1537" i="22"/>
  <c r="L1536" i="22"/>
  <c r="K1536" i="22"/>
  <c r="J1536" i="22"/>
  <c r="L1535" i="22"/>
  <c r="K1535" i="22"/>
  <c r="J1535" i="22"/>
  <c r="L1534" i="22"/>
  <c r="K1534" i="22"/>
  <c r="J1534" i="22"/>
  <c r="L1533" i="22"/>
  <c r="K1533" i="22"/>
  <c r="J1533" i="22"/>
  <c r="L1532" i="22"/>
  <c r="K1532" i="22"/>
  <c r="J1532" i="22"/>
  <c r="L1531" i="22"/>
  <c r="K1531" i="22"/>
  <c r="J1531" i="22"/>
  <c r="L1530" i="22"/>
  <c r="K1530" i="22"/>
  <c r="J1530" i="22"/>
  <c r="L1529" i="22"/>
  <c r="K1529" i="22"/>
  <c r="J1529" i="22"/>
  <c r="L1528" i="22"/>
  <c r="K1528" i="22"/>
  <c r="J1528" i="22"/>
  <c r="L1527" i="22"/>
  <c r="K1527" i="22"/>
  <c r="J1527" i="22"/>
  <c r="L1526" i="22"/>
  <c r="K1526" i="22"/>
  <c r="J1526" i="22"/>
  <c r="L1525" i="22"/>
  <c r="K1525" i="22"/>
  <c r="J1525" i="22"/>
  <c r="L1524" i="22"/>
  <c r="K1524" i="22"/>
  <c r="J1524" i="22"/>
  <c r="L1523" i="22"/>
  <c r="K1523" i="22"/>
  <c r="J1523" i="22"/>
  <c r="L1522" i="22"/>
  <c r="K1522" i="22"/>
  <c r="J1522" i="22"/>
  <c r="L1521" i="22"/>
  <c r="K1521" i="22"/>
  <c r="J1521" i="22"/>
  <c r="L1520" i="22"/>
  <c r="K1520" i="22"/>
  <c r="J1520" i="22"/>
  <c r="L1519" i="22"/>
  <c r="K1519" i="22"/>
  <c r="J1519" i="22"/>
  <c r="L1518" i="22"/>
  <c r="K1518" i="22"/>
  <c r="J1518" i="22"/>
  <c r="L1517" i="22"/>
  <c r="K1517" i="22"/>
  <c r="J1517" i="22"/>
  <c r="L1516" i="22"/>
  <c r="K1516" i="22"/>
  <c r="J1516" i="22"/>
  <c r="L1515" i="22"/>
  <c r="K1515" i="22"/>
  <c r="J1515" i="22"/>
  <c r="L1514" i="22"/>
  <c r="K1514" i="22"/>
  <c r="J1514" i="22"/>
  <c r="L1513" i="22"/>
  <c r="K1513" i="22"/>
  <c r="J1513" i="22"/>
  <c r="L1512" i="22"/>
  <c r="K1512" i="22"/>
  <c r="J1512" i="22"/>
  <c r="L1511" i="22"/>
  <c r="K1511" i="22"/>
  <c r="J1511" i="22"/>
  <c r="L1510" i="22"/>
  <c r="K1510" i="22"/>
  <c r="J1510" i="22"/>
  <c r="L1509" i="22"/>
  <c r="K1509" i="22"/>
  <c r="J1509" i="22"/>
  <c r="L1508" i="22"/>
  <c r="K1508" i="22"/>
  <c r="J1508" i="22"/>
  <c r="L1507" i="22"/>
  <c r="K1507" i="22"/>
  <c r="J1507" i="22"/>
  <c r="L1506" i="22"/>
  <c r="K1506" i="22"/>
  <c r="J1506" i="22"/>
  <c r="L1505" i="22"/>
  <c r="K1505" i="22"/>
  <c r="J1505" i="22"/>
  <c r="L1504" i="22"/>
  <c r="K1504" i="22"/>
  <c r="J1504" i="22"/>
  <c r="L1503" i="22"/>
  <c r="K1503" i="22"/>
  <c r="J1503" i="22"/>
  <c r="L1502" i="22"/>
  <c r="K1502" i="22"/>
  <c r="J1502" i="22"/>
  <c r="L1501" i="22"/>
  <c r="K1501" i="22"/>
  <c r="J1501" i="22"/>
  <c r="L1500" i="22"/>
  <c r="K1500" i="22"/>
  <c r="J1500" i="22"/>
  <c r="L1499" i="22"/>
  <c r="K1499" i="22"/>
  <c r="J1499" i="22"/>
  <c r="L1498" i="22"/>
  <c r="K1498" i="22"/>
  <c r="J1498" i="22"/>
  <c r="L1497" i="22"/>
  <c r="K1497" i="22"/>
  <c r="J1497" i="22"/>
  <c r="L1496" i="22"/>
  <c r="K1496" i="22"/>
  <c r="J1496" i="22"/>
  <c r="L1495" i="22"/>
  <c r="K1495" i="22"/>
  <c r="J1495" i="22"/>
  <c r="L1494" i="22"/>
  <c r="K1494" i="22"/>
  <c r="J1494" i="22"/>
  <c r="L1493" i="22"/>
  <c r="K1493" i="22"/>
  <c r="J1493" i="22"/>
  <c r="L1492" i="22"/>
  <c r="K1492" i="22"/>
  <c r="J1492" i="22"/>
  <c r="L1491" i="22"/>
  <c r="K1491" i="22"/>
  <c r="J1491" i="22"/>
  <c r="L1490" i="22"/>
  <c r="K1490" i="22"/>
  <c r="J1490" i="22"/>
  <c r="L1489" i="22"/>
  <c r="K1489" i="22"/>
  <c r="J1489" i="22"/>
  <c r="L1488" i="22"/>
  <c r="K1488" i="22"/>
  <c r="J1488" i="22"/>
  <c r="L1487" i="22"/>
  <c r="K1487" i="22"/>
  <c r="J1487" i="22"/>
  <c r="L1486" i="22"/>
  <c r="K1486" i="22"/>
  <c r="J1486" i="22"/>
  <c r="L1485" i="22"/>
  <c r="K1485" i="22"/>
  <c r="J1485" i="22"/>
  <c r="L1484" i="22"/>
  <c r="K1484" i="22"/>
  <c r="J1484" i="22"/>
  <c r="L1483" i="22"/>
  <c r="K1483" i="22"/>
  <c r="J1483" i="22"/>
  <c r="L1482" i="22"/>
  <c r="K1482" i="22"/>
  <c r="J1482" i="22"/>
  <c r="L1481" i="22"/>
  <c r="K1481" i="22"/>
  <c r="J1481" i="22"/>
  <c r="L1480" i="22"/>
  <c r="K1480" i="22"/>
  <c r="J1480" i="22"/>
  <c r="L1479" i="22"/>
  <c r="K1479" i="22"/>
  <c r="J1479" i="22"/>
  <c r="L1478" i="22"/>
  <c r="K1478" i="22"/>
  <c r="J1478" i="22"/>
  <c r="L1477" i="22"/>
  <c r="K1477" i="22"/>
  <c r="J1477" i="22"/>
  <c r="L1476" i="22"/>
  <c r="K1476" i="22"/>
  <c r="J1476" i="22"/>
  <c r="L1475" i="22"/>
  <c r="K1475" i="22"/>
  <c r="J1475" i="22"/>
  <c r="L1474" i="22"/>
  <c r="K1474" i="22"/>
  <c r="J1474" i="22"/>
  <c r="L1473" i="22"/>
  <c r="K1473" i="22"/>
  <c r="J1473" i="22"/>
  <c r="L1472" i="22"/>
  <c r="K1472" i="22"/>
  <c r="J1472" i="22"/>
  <c r="L1471" i="22"/>
  <c r="K1471" i="22"/>
  <c r="J1471" i="22"/>
  <c r="L1470" i="22"/>
  <c r="K1470" i="22"/>
  <c r="J1470" i="22"/>
  <c r="L1469" i="22"/>
  <c r="K1469" i="22"/>
  <c r="J1469" i="22"/>
  <c r="L1468" i="22"/>
  <c r="K1468" i="22"/>
  <c r="J1468" i="22"/>
  <c r="L1467" i="22"/>
  <c r="K1467" i="22"/>
  <c r="J1467" i="22"/>
  <c r="L1466" i="22"/>
  <c r="K1466" i="22"/>
  <c r="J1466" i="22"/>
  <c r="L1465" i="22"/>
  <c r="K1465" i="22"/>
  <c r="J1465" i="22"/>
  <c r="L1464" i="22"/>
  <c r="K1464" i="22"/>
  <c r="J1464" i="22"/>
  <c r="L1463" i="22"/>
  <c r="K1463" i="22"/>
  <c r="J1463" i="22"/>
  <c r="L1462" i="22"/>
  <c r="K1462" i="22"/>
  <c r="J1462" i="22"/>
  <c r="L1461" i="22"/>
  <c r="K1461" i="22"/>
  <c r="J1461" i="22"/>
  <c r="L1460" i="22"/>
  <c r="K1460" i="22"/>
  <c r="J1460" i="22"/>
  <c r="L1459" i="22"/>
  <c r="K1459" i="22"/>
  <c r="J1459" i="22"/>
  <c r="L1458" i="22"/>
  <c r="K1458" i="22"/>
  <c r="J1458" i="22"/>
  <c r="L1457" i="22"/>
  <c r="K1457" i="22"/>
  <c r="J1457" i="22"/>
  <c r="L1456" i="22"/>
  <c r="K1456" i="22"/>
  <c r="J1456" i="22"/>
  <c r="L1455" i="22"/>
  <c r="K1455" i="22"/>
  <c r="J1455" i="22"/>
  <c r="L1454" i="22"/>
  <c r="K1454" i="22"/>
  <c r="J1454" i="22"/>
  <c r="L1453" i="22"/>
  <c r="K1453" i="22"/>
  <c r="J1453" i="22"/>
  <c r="L1452" i="22"/>
  <c r="K1452" i="22"/>
  <c r="J1452" i="22"/>
  <c r="L1451" i="22"/>
  <c r="K1451" i="22"/>
  <c r="J1451" i="22"/>
  <c r="L1450" i="22"/>
  <c r="K1450" i="22"/>
  <c r="J1450" i="22"/>
  <c r="L1449" i="22"/>
  <c r="K1449" i="22"/>
  <c r="J1449" i="22"/>
  <c r="L1448" i="22"/>
  <c r="K1448" i="22"/>
  <c r="J1448" i="22"/>
  <c r="L1447" i="22"/>
  <c r="K1447" i="22"/>
  <c r="J1447" i="22"/>
  <c r="L1446" i="22"/>
  <c r="K1446" i="22"/>
  <c r="J1446" i="22"/>
  <c r="L1445" i="22"/>
  <c r="K1445" i="22"/>
  <c r="J1445" i="22"/>
  <c r="L1444" i="22"/>
  <c r="K1444" i="22"/>
  <c r="J1444" i="22"/>
  <c r="L1443" i="22"/>
  <c r="K1443" i="22"/>
  <c r="J1443" i="22"/>
  <c r="L1442" i="22"/>
  <c r="K1442" i="22"/>
  <c r="J1442" i="22"/>
  <c r="L1441" i="22"/>
  <c r="K1441" i="22"/>
  <c r="J1441" i="22"/>
  <c r="L1440" i="22"/>
  <c r="K1440" i="22"/>
  <c r="J1440" i="22"/>
  <c r="L1439" i="22"/>
  <c r="K1439" i="22"/>
  <c r="J1439" i="22"/>
  <c r="L1438" i="22"/>
  <c r="K1438" i="22"/>
  <c r="J1438" i="22"/>
  <c r="L1437" i="22"/>
  <c r="K1437" i="22"/>
  <c r="J1437" i="22"/>
  <c r="L1436" i="22"/>
  <c r="K1436" i="22"/>
  <c r="J1436" i="22"/>
  <c r="L1435" i="22"/>
  <c r="K1435" i="22"/>
  <c r="J1435" i="22"/>
  <c r="L1434" i="22"/>
  <c r="K1434" i="22"/>
  <c r="J1434" i="22"/>
  <c r="L1433" i="22"/>
  <c r="K1433" i="22"/>
  <c r="J1433" i="22"/>
  <c r="L1432" i="22"/>
  <c r="K1432" i="22"/>
  <c r="J1432" i="22"/>
  <c r="L1431" i="22"/>
  <c r="K1431" i="22"/>
  <c r="J1431" i="22"/>
  <c r="L1430" i="22"/>
  <c r="K1430" i="22"/>
  <c r="J1430" i="22"/>
  <c r="L1429" i="22"/>
  <c r="K1429" i="22"/>
  <c r="J1429" i="22"/>
  <c r="L1428" i="22"/>
  <c r="K1428" i="22"/>
  <c r="J1428" i="22"/>
  <c r="L1427" i="22"/>
  <c r="K1427" i="22"/>
  <c r="J1427" i="22"/>
  <c r="L1426" i="22"/>
  <c r="K1426" i="22"/>
  <c r="J1426" i="22"/>
  <c r="L1425" i="22"/>
  <c r="K1425" i="22"/>
  <c r="J1425" i="22"/>
  <c r="L1424" i="22"/>
  <c r="K1424" i="22"/>
  <c r="J1424" i="22"/>
  <c r="L1423" i="22"/>
  <c r="K1423" i="22"/>
  <c r="J1423" i="22"/>
  <c r="L1422" i="22"/>
  <c r="K1422" i="22"/>
  <c r="J1422" i="22"/>
  <c r="L1421" i="22"/>
  <c r="K1421" i="22"/>
  <c r="J1421" i="22"/>
  <c r="L1420" i="22"/>
  <c r="K1420" i="22"/>
  <c r="J1420" i="22"/>
  <c r="L1419" i="22"/>
  <c r="K1419" i="22"/>
  <c r="J1419" i="22"/>
  <c r="L1418" i="22"/>
  <c r="K1418" i="22"/>
  <c r="J1418" i="22"/>
  <c r="L1417" i="22"/>
  <c r="K1417" i="22"/>
  <c r="J1417" i="22"/>
  <c r="L1416" i="22"/>
  <c r="K1416" i="22"/>
  <c r="J1416" i="22"/>
  <c r="L1415" i="22"/>
  <c r="K1415" i="22"/>
  <c r="J1415" i="22"/>
  <c r="L1414" i="22"/>
  <c r="K1414" i="22"/>
  <c r="J1414" i="22"/>
  <c r="L1413" i="22"/>
  <c r="K1413" i="22"/>
  <c r="J1413" i="22"/>
  <c r="L1412" i="22"/>
  <c r="K1412" i="22"/>
  <c r="J1412" i="22"/>
  <c r="L1411" i="22"/>
  <c r="K1411" i="22"/>
  <c r="J1411" i="22"/>
  <c r="L1410" i="22"/>
  <c r="K1410" i="22"/>
  <c r="J1410" i="22"/>
  <c r="L1409" i="22"/>
  <c r="K1409" i="22"/>
  <c r="J1409" i="22"/>
  <c r="L1408" i="22"/>
  <c r="K1408" i="22"/>
  <c r="J1408" i="22"/>
  <c r="L1407" i="22"/>
  <c r="K1407" i="22"/>
  <c r="J1407" i="22"/>
  <c r="L1406" i="22"/>
  <c r="K1406" i="22"/>
  <c r="J1406" i="22"/>
  <c r="L1405" i="22"/>
  <c r="K1405" i="22"/>
  <c r="J1405" i="22"/>
  <c r="L1404" i="22"/>
  <c r="K1404" i="22"/>
  <c r="J1404" i="22"/>
  <c r="L1403" i="22"/>
  <c r="K1403" i="22"/>
  <c r="J1403" i="22"/>
  <c r="L1402" i="22"/>
  <c r="K1402" i="22"/>
  <c r="J1402" i="22"/>
  <c r="L1401" i="22"/>
  <c r="K1401" i="22"/>
  <c r="J1401" i="22"/>
  <c r="L1400" i="22"/>
  <c r="K1400" i="22"/>
  <c r="J1400" i="22"/>
  <c r="L1399" i="22"/>
  <c r="K1399" i="22"/>
  <c r="J1399" i="22"/>
  <c r="L1398" i="22"/>
  <c r="K1398" i="22"/>
  <c r="J1398" i="22"/>
  <c r="L1397" i="22"/>
  <c r="K1397" i="22"/>
  <c r="J1397" i="22"/>
  <c r="L1396" i="22"/>
  <c r="K1396" i="22"/>
  <c r="J1396" i="22"/>
  <c r="L1395" i="22"/>
  <c r="K1395" i="22"/>
  <c r="J1395" i="22"/>
  <c r="L1394" i="22"/>
  <c r="K1394" i="22"/>
  <c r="J1394" i="22"/>
  <c r="L1393" i="22"/>
  <c r="K1393" i="22"/>
  <c r="J1393" i="22"/>
  <c r="L1392" i="22"/>
  <c r="K1392" i="22"/>
  <c r="J1392" i="22"/>
  <c r="L1391" i="22"/>
  <c r="K1391" i="22"/>
  <c r="J1391" i="22"/>
  <c r="L1390" i="22"/>
  <c r="K1390" i="22"/>
  <c r="J1390" i="22"/>
  <c r="L1389" i="22"/>
  <c r="K1389" i="22"/>
  <c r="J1389" i="22"/>
  <c r="L1388" i="22"/>
  <c r="K1388" i="22"/>
  <c r="J1388" i="22"/>
  <c r="L1387" i="22"/>
  <c r="K1387" i="22"/>
  <c r="J1387" i="22"/>
  <c r="L1386" i="22"/>
  <c r="K1386" i="22"/>
  <c r="J1386" i="22"/>
  <c r="L1385" i="22"/>
  <c r="K1385" i="22"/>
  <c r="J1385" i="22"/>
  <c r="L1384" i="22"/>
  <c r="K1384" i="22"/>
  <c r="J1384" i="22"/>
  <c r="L1383" i="22"/>
  <c r="K1383" i="22"/>
  <c r="J1383" i="22"/>
  <c r="L1382" i="22"/>
  <c r="K1382" i="22"/>
  <c r="J1382" i="22"/>
  <c r="L1381" i="22"/>
  <c r="K1381" i="22"/>
  <c r="J1381" i="22"/>
  <c r="L1380" i="22"/>
  <c r="K1380" i="22"/>
  <c r="J1380" i="22"/>
  <c r="L1379" i="22"/>
  <c r="K1379" i="22"/>
  <c r="J1379" i="22"/>
  <c r="L1378" i="22"/>
  <c r="K1378" i="22"/>
  <c r="J1378" i="22"/>
  <c r="L1377" i="22"/>
  <c r="K1377" i="22"/>
  <c r="J1377" i="22"/>
  <c r="L1376" i="22"/>
  <c r="K1376" i="22"/>
  <c r="J1376" i="22"/>
  <c r="L1375" i="22"/>
  <c r="K1375" i="22"/>
  <c r="J1375" i="22"/>
  <c r="L1374" i="22"/>
  <c r="K1374" i="22"/>
  <c r="J1374" i="22"/>
  <c r="L1373" i="22"/>
  <c r="K1373" i="22"/>
  <c r="J1373" i="22"/>
  <c r="L1372" i="22"/>
  <c r="K1372" i="22"/>
  <c r="J1372" i="22"/>
  <c r="L1371" i="22"/>
  <c r="K1371" i="22"/>
  <c r="J1371" i="22"/>
  <c r="L1370" i="22"/>
  <c r="K1370" i="22"/>
  <c r="J1370" i="22"/>
  <c r="L1369" i="22"/>
  <c r="K1369" i="22"/>
  <c r="J1369" i="22"/>
  <c r="L1368" i="22"/>
  <c r="K1368" i="22"/>
  <c r="J1368" i="22"/>
  <c r="L1367" i="22"/>
  <c r="K1367" i="22"/>
  <c r="J1367" i="22"/>
  <c r="L1366" i="22"/>
  <c r="K1366" i="22"/>
  <c r="J1366" i="22"/>
  <c r="L1365" i="22"/>
  <c r="K1365" i="22"/>
  <c r="J1365" i="22"/>
  <c r="L1364" i="22"/>
  <c r="K1364" i="22"/>
  <c r="J1364" i="22"/>
  <c r="L1363" i="22"/>
  <c r="K1363" i="22"/>
  <c r="J1363" i="22"/>
  <c r="L1362" i="22"/>
  <c r="K1362" i="22"/>
  <c r="J1362" i="22"/>
  <c r="L1361" i="22"/>
  <c r="K1361" i="22"/>
  <c r="J1361" i="22"/>
  <c r="L1360" i="22"/>
  <c r="K1360" i="22"/>
  <c r="J1360" i="22"/>
  <c r="L1359" i="22"/>
  <c r="K1359" i="22"/>
  <c r="J1359" i="22"/>
  <c r="L1358" i="22"/>
  <c r="K1358" i="22"/>
  <c r="J1358" i="22"/>
  <c r="L1357" i="22"/>
  <c r="K1357" i="22"/>
  <c r="J1357" i="22"/>
  <c r="L1356" i="22"/>
  <c r="K1356" i="22"/>
  <c r="J1356" i="22"/>
  <c r="L1355" i="22"/>
  <c r="K1355" i="22"/>
  <c r="J1355" i="22"/>
  <c r="L1354" i="22"/>
  <c r="K1354" i="22"/>
  <c r="J1354" i="22"/>
  <c r="L1353" i="22"/>
  <c r="K1353" i="22"/>
  <c r="J1353" i="22"/>
  <c r="L1352" i="22"/>
  <c r="K1352" i="22"/>
  <c r="J1352" i="22"/>
  <c r="L1351" i="22"/>
  <c r="K1351" i="22"/>
  <c r="J1351" i="22"/>
  <c r="L1350" i="22"/>
  <c r="K1350" i="22"/>
  <c r="J1350" i="22"/>
  <c r="L1349" i="22"/>
  <c r="K1349" i="22"/>
  <c r="J1349" i="22"/>
  <c r="L1348" i="22"/>
  <c r="K1348" i="22"/>
  <c r="J1348" i="22"/>
  <c r="L1347" i="22"/>
  <c r="K1347" i="22"/>
  <c r="J1347" i="22"/>
  <c r="L1346" i="22"/>
  <c r="K1346" i="22"/>
  <c r="J1346" i="22"/>
  <c r="L1345" i="22"/>
  <c r="K1345" i="22"/>
  <c r="J1345" i="22"/>
  <c r="L1344" i="22"/>
  <c r="K1344" i="22"/>
  <c r="J1344" i="22"/>
  <c r="L1343" i="22"/>
  <c r="K1343" i="22"/>
  <c r="J1343" i="22"/>
  <c r="L1342" i="22"/>
  <c r="K1342" i="22"/>
  <c r="J1342" i="22"/>
  <c r="L1341" i="22"/>
  <c r="K1341" i="22"/>
  <c r="J1341" i="22"/>
  <c r="L1340" i="22"/>
  <c r="K1340" i="22"/>
  <c r="J1340" i="22"/>
  <c r="L1339" i="22"/>
  <c r="K1339" i="22"/>
  <c r="J1339" i="22"/>
  <c r="L1338" i="22"/>
  <c r="K1338" i="22"/>
  <c r="J1338" i="22"/>
  <c r="L1337" i="22"/>
  <c r="K1337" i="22"/>
  <c r="J1337" i="22"/>
  <c r="L1336" i="22"/>
  <c r="K1336" i="22"/>
  <c r="J1336" i="22"/>
  <c r="L1335" i="22"/>
  <c r="K1335" i="22"/>
  <c r="J1335" i="22"/>
  <c r="L1334" i="22"/>
  <c r="K1334" i="22"/>
  <c r="J1334" i="22"/>
  <c r="L1333" i="22"/>
  <c r="K1333" i="22"/>
  <c r="J1333" i="22"/>
  <c r="L1332" i="22"/>
  <c r="K1332" i="22"/>
  <c r="J1332" i="22"/>
  <c r="L1331" i="22"/>
  <c r="K1331" i="22"/>
  <c r="J1331" i="22"/>
  <c r="L1330" i="22"/>
  <c r="K1330" i="22"/>
  <c r="J1330" i="22"/>
  <c r="L1329" i="22"/>
  <c r="K1329" i="22"/>
  <c r="J1329" i="22"/>
  <c r="L1328" i="22"/>
  <c r="K1328" i="22"/>
  <c r="J1328" i="22"/>
  <c r="L1327" i="22"/>
  <c r="K1327" i="22"/>
  <c r="J1327" i="22"/>
  <c r="L1326" i="22"/>
  <c r="K1326" i="22"/>
  <c r="J1326" i="22"/>
  <c r="L1325" i="22"/>
  <c r="K1325" i="22"/>
  <c r="J1325" i="22"/>
  <c r="L1324" i="22"/>
  <c r="K1324" i="22"/>
  <c r="J1324" i="22"/>
  <c r="L1323" i="22"/>
  <c r="K1323" i="22"/>
  <c r="J1323" i="22"/>
  <c r="L1322" i="22"/>
  <c r="K1322" i="22"/>
  <c r="J1322" i="22"/>
  <c r="L1321" i="22"/>
  <c r="K1321" i="22"/>
  <c r="J1321" i="22"/>
  <c r="L1320" i="22"/>
  <c r="K1320" i="22"/>
  <c r="J1320" i="22"/>
  <c r="L1319" i="22"/>
  <c r="K1319" i="22"/>
  <c r="J1319" i="22"/>
  <c r="L1318" i="22"/>
  <c r="K1318" i="22"/>
  <c r="J1318" i="22"/>
  <c r="L1317" i="22"/>
  <c r="K1317" i="22"/>
  <c r="J1317" i="22"/>
  <c r="L1316" i="22"/>
  <c r="K1316" i="22"/>
  <c r="J1316" i="22"/>
  <c r="L1315" i="22"/>
  <c r="K1315" i="22"/>
  <c r="J1315" i="22"/>
  <c r="L1314" i="22"/>
  <c r="K1314" i="22"/>
  <c r="J1314" i="22"/>
  <c r="L1313" i="22"/>
  <c r="K1313" i="22"/>
  <c r="J1313" i="22"/>
  <c r="L1312" i="22"/>
  <c r="K1312" i="22"/>
  <c r="J1312" i="22"/>
  <c r="L1311" i="22"/>
  <c r="K1311" i="22"/>
  <c r="J1311" i="22"/>
  <c r="L1310" i="22"/>
  <c r="K1310" i="22"/>
  <c r="J1310" i="22"/>
  <c r="L1309" i="22"/>
  <c r="K1309" i="22"/>
  <c r="J1309" i="22"/>
  <c r="L1308" i="22"/>
  <c r="K1308" i="22"/>
  <c r="J1308" i="22"/>
  <c r="L1307" i="22"/>
  <c r="K1307" i="22"/>
  <c r="J1307" i="22"/>
  <c r="L1306" i="22"/>
  <c r="K1306" i="22"/>
  <c r="J1306" i="22"/>
  <c r="L1305" i="22"/>
  <c r="K1305" i="22"/>
  <c r="J1305" i="22"/>
  <c r="L1304" i="22"/>
  <c r="K1304" i="22"/>
  <c r="J1304" i="22"/>
  <c r="L1303" i="22"/>
  <c r="K1303" i="22"/>
  <c r="J1303" i="22"/>
  <c r="L1302" i="22"/>
  <c r="K1302" i="22"/>
  <c r="J1302" i="22"/>
  <c r="L1301" i="22"/>
  <c r="K1301" i="22"/>
  <c r="J1301" i="22"/>
  <c r="L1300" i="22"/>
  <c r="K1300" i="22"/>
  <c r="J1300" i="22"/>
  <c r="L1299" i="22"/>
  <c r="K1299" i="22"/>
  <c r="J1299" i="22"/>
  <c r="L1298" i="22"/>
  <c r="K1298" i="22"/>
  <c r="J1298" i="22"/>
  <c r="L1297" i="22"/>
  <c r="K1297" i="22"/>
  <c r="J1297" i="22"/>
  <c r="L1296" i="22"/>
  <c r="K1296" i="22"/>
  <c r="J1296" i="22"/>
  <c r="L1295" i="22"/>
  <c r="K1295" i="22"/>
  <c r="J1295" i="22"/>
  <c r="L1294" i="22"/>
  <c r="K1294" i="22"/>
  <c r="J1294" i="22"/>
  <c r="L1293" i="22"/>
  <c r="K1293" i="22"/>
  <c r="J1293" i="22"/>
  <c r="L1292" i="22"/>
  <c r="K1292" i="22"/>
  <c r="J1292" i="22"/>
  <c r="L1291" i="22"/>
  <c r="K1291" i="22"/>
  <c r="J1291" i="22"/>
  <c r="L1290" i="22"/>
  <c r="K1290" i="22"/>
  <c r="J1290" i="22"/>
  <c r="L1289" i="22"/>
  <c r="K1289" i="22"/>
  <c r="J1289" i="22"/>
  <c r="L1288" i="22"/>
  <c r="K1288" i="22"/>
  <c r="J1288" i="22"/>
  <c r="L1287" i="22"/>
  <c r="K1287" i="22"/>
  <c r="J1287" i="22"/>
  <c r="L1286" i="22"/>
  <c r="K1286" i="22"/>
  <c r="J1286" i="22"/>
  <c r="L1285" i="22"/>
  <c r="K1285" i="22"/>
  <c r="J1285" i="22"/>
  <c r="L1284" i="22"/>
  <c r="K1284" i="22"/>
  <c r="J1284" i="22"/>
  <c r="L1283" i="22"/>
  <c r="K1283" i="22"/>
  <c r="J1283" i="22"/>
  <c r="L1282" i="22"/>
  <c r="K1282" i="22"/>
  <c r="J1282" i="22"/>
  <c r="L1281" i="22"/>
  <c r="K1281" i="22"/>
  <c r="J1281" i="22"/>
  <c r="L1280" i="22"/>
  <c r="K1280" i="22"/>
  <c r="J1280" i="22"/>
  <c r="L1279" i="22"/>
  <c r="K1279" i="22"/>
  <c r="J1279" i="22"/>
  <c r="L1278" i="22"/>
  <c r="K1278" i="22"/>
  <c r="J1278" i="22"/>
  <c r="L1277" i="22"/>
  <c r="K1277" i="22"/>
  <c r="J1277" i="22"/>
  <c r="L1276" i="22"/>
  <c r="K1276" i="22"/>
  <c r="J1276" i="22"/>
  <c r="L1275" i="22"/>
  <c r="K1275" i="22"/>
  <c r="J1275" i="22"/>
  <c r="L1274" i="22"/>
  <c r="K1274" i="22"/>
  <c r="J1274" i="22"/>
  <c r="L1273" i="22"/>
  <c r="K1273" i="22"/>
  <c r="J1273" i="22"/>
  <c r="L1272" i="22"/>
  <c r="K1272" i="22"/>
  <c r="J1272" i="22"/>
  <c r="L1271" i="22"/>
  <c r="K1271" i="22"/>
  <c r="J1271" i="22"/>
  <c r="L1270" i="22"/>
  <c r="K1270" i="22"/>
  <c r="J1270" i="22"/>
  <c r="L1269" i="22"/>
  <c r="K1269" i="22"/>
  <c r="J1269" i="22"/>
  <c r="L1268" i="22"/>
  <c r="K1268" i="22"/>
  <c r="J1268" i="22"/>
  <c r="L1267" i="22"/>
  <c r="K1267" i="22"/>
  <c r="J1267" i="22"/>
  <c r="L1266" i="22"/>
  <c r="K1266" i="22"/>
  <c r="J1266" i="22"/>
  <c r="L1265" i="22"/>
  <c r="K1265" i="22"/>
  <c r="J1265" i="22"/>
  <c r="L1264" i="22"/>
  <c r="K1264" i="22"/>
  <c r="J1264" i="22"/>
  <c r="L1263" i="22"/>
  <c r="K1263" i="22"/>
  <c r="J1263" i="22"/>
  <c r="L1262" i="22"/>
  <c r="K1262" i="22"/>
  <c r="J1262" i="22"/>
  <c r="L1261" i="22"/>
  <c r="K1261" i="22"/>
  <c r="J1261" i="22"/>
  <c r="L1260" i="22"/>
  <c r="K1260" i="22"/>
  <c r="J1260" i="22"/>
  <c r="L1259" i="22"/>
  <c r="K1259" i="22"/>
  <c r="J1259" i="22"/>
  <c r="L1258" i="22"/>
  <c r="K1258" i="22"/>
  <c r="J1258" i="22"/>
  <c r="L1257" i="22"/>
  <c r="K1257" i="22"/>
  <c r="J1257" i="22"/>
  <c r="L1256" i="22"/>
  <c r="K1256" i="22"/>
  <c r="J1256" i="22"/>
  <c r="L1255" i="22"/>
  <c r="K1255" i="22"/>
  <c r="J1255" i="22"/>
  <c r="L1254" i="22"/>
  <c r="K1254" i="22"/>
  <c r="J1254" i="22"/>
  <c r="L1253" i="22"/>
  <c r="K1253" i="22"/>
  <c r="J1253" i="22"/>
  <c r="L1252" i="22"/>
  <c r="K1252" i="22"/>
  <c r="J1252" i="22"/>
  <c r="L1251" i="22"/>
  <c r="K1251" i="22"/>
  <c r="J1251" i="22"/>
  <c r="L1250" i="22"/>
  <c r="K1250" i="22"/>
  <c r="J1250" i="22"/>
  <c r="L1249" i="22"/>
  <c r="K1249" i="22"/>
  <c r="J1249" i="22"/>
  <c r="L1248" i="22"/>
  <c r="K1248" i="22"/>
  <c r="J1248" i="22"/>
  <c r="L1247" i="22"/>
  <c r="K1247" i="22"/>
  <c r="J1247" i="22"/>
  <c r="L1246" i="22"/>
  <c r="K1246" i="22"/>
  <c r="J1246" i="22"/>
  <c r="L1245" i="22"/>
  <c r="K1245" i="22"/>
  <c r="J1245" i="22"/>
  <c r="L1244" i="22"/>
  <c r="K1244" i="22"/>
  <c r="J1244" i="22"/>
  <c r="L1243" i="22"/>
  <c r="K1243" i="22"/>
  <c r="J1243" i="22"/>
  <c r="L1242" i="22"/>
  <c r="K1242" i="22"/>
  <c r="J1242" i="22"/>
  <c r="L1241" i="22"/>
  <c r="K1241" i="22"/>
  <c r="J1241" i="22"/>
  <c r="L1240" i="22"/>
  <c r="K1240" i="22"/>
  <c r="J1240" i="22"/>
  <c r="L1239" i="22"/>
  <c r="K1239" i="22"/>
  <c r="J1239" i="22"/>
  <c r="L1238" i="22"/>
  <c r="K1238" i="22"/>
  <c r="J1238" i="22"/>
  <c r="L1237" i="22"/>
  <c r="K1237" i="22"/>
  <c r="J1237" i="22"/>
  <c r="L1236" i="22"/>
  <c r="K1236" i="22"/>
  <c r="J1236" i="22"/>
  <c r="L1235" i="22"/>
  <c r="K1235" i="22"/>
  <c r="J1235" i="22"/>
  <c r="L1234" i="22"/>
  <c r="K1234" i="22"/>
  <c r="J1234" i="22"/>
  <c r="L1233" i="22"/>
  <c r="K1233" i="22"/>
  <c r="J1233" i="22"/>
  <c r="L1232" i="22"/>
  <c r="K1232" i="22"/>
  <c r="J1232" i="22"/>
  <c r="L1231" i="22"/>
  <c r="K1231" i="22"/>
  <c r="J1231" i="22"/>
  <c r="L1230" i="22"/>
  <c r="K1230" i="22"/>
  <c r="J1230" i="22"/>
  <c r="L1229" i="22"/>
  <c r="K1229" i="22"/>
  <c r="J1229" i="22"/>
  <c r="L1228" i="22"/>
  <c r="K1228" i="22"/>
  <c r="J1228" i="22"/>
  <c r="L1227" i="22"/>
  <c r="K1227" i="22"/>
  <c r="J1227" i="22"/>
  <c r="L1226" i="22"/>
  <c r="K1226" i="22"/>
  <c r="J1226" i="22"/>
  <c r="L1225" i="22"/>
  <c r="K1225" i="22"/>
  <c r="J1225" i="22"/>
  <c r="L1224" i="22"/>
  <c r="K1224" i="22"/>
  <c r="J1224" i="22"/>
  <c r="L1223" i="22"/>
  <c r="K1223" i="22"/>
  <c r="J1223" i="22"/>
  <c r="L1222" i="22"/>
  <c r="K1222" i="22"/>
  <c r="J1222" i="22"/>
  <c r="L1221" i="22"/>
  <c r="K1221" i="22"/>
  <c r="J1221" i="22"/>
  <c r="L1220" i="22"/>
  <c r="K1220" i="22"/>
  <c r="J1220" i="22"/>
  <c r="L1219" i="22"/>
  <c r="K1219" i="22"/>
  <c r="J1219" i="22"/>
  <c r="L1218" i="22"/>
  <c r="K1218" i="22"/>
  <c r="J1218" i="22"/>
  <c r="L1217" i="22"/>
  <c r="K1217" i="22"/>
  <c r="J1217" i="22"/>
  <c r="L1216" i="22"/>
  <c r="K1216" i="22"/>
  <c r="J1216" i="22"/>
  <c r="L1215" i="22"/>
  <c r="K1215" i="22"/>
  <c r="J1215" i="22"/>
  <c r="L1214" i="22"/>
  <c r="K1214" i="22"/>
  <c r="J1214" i="22"/>
  <c r="L1213" i="22"/>
  <c r="K1213" i="22"/>
  <c r="J1213" i="22"/>
  <c r="L1212" i="22"/>
  <c r="K1212" i="22"/>
  <c r="J1212" i="22"/>
  <c r="L1211" i="22"/>
  <c r="K1211" i="22"/>
  <c r="J1211" i="22"/>
  <c r="L1210" i="22"/>
  <c r="K1210" i="22"/>
  <c r="J1210" i="22"/>
  <c r="L1209" i="22"/>
  <c r="K1209" i="22"/>
  <c r="J1209" i="22"/>
  <c r="L1208" i="22"/>
  <c r="K1208" i="22"/>
  <c r="J1208" i="22"/>
  <c r="L1207" i="22"/>
  <c r="K1207" i="22"/>
  <c r="J1207" i="22"/>
  <c r="L1206" i="22"/>
  <c r="K1206" i="22"/>
  <c r="J1206" i="22"/>
  <c r="L1205" i="22"/>
  <c r="K1205" i="22"/>
  <c r="J1205" i="22"/>
  <c r="L1204" i="22"/>
  <c r="K1204" i="22"/>
  <c r="J1204" i="22"/>
  <c r="L1203" i="22"/>
  <c r="K1203" i="22"/>
  <c r="J1203" i="22"/>
  <c r="L1202" i="22"/>
  <c r="K1202" i="22"/>
  <c r="J1202" i="22"/>
  <c r="L1201" i="22"/>
  <c r="K1201" i="22"/>
  <c r="J1201" i="22"/>
  <c r="L1200" i="22"/>
  <c r="K1200" i="22"/>
  <c r="J1200" i="22"/>
  <c r="L1199" i="22"/>
  <c r="K1199" i="22"/>
  <c r="J1199" i="22"/>
  <c r="L1198" i="22"/>
  <c r="K1198" i="22"/>
  <c r="J1198" i="22"/>
  <c r="L1197" i="22"/>
  <c r="K1197" i="22"/>
  <c r="J1197" i="22"/>
  <c r="L1196" i="22"/>
  <c r="K1196" i="22"/>
  <c r="J1196" i="22"/>
  <c r="L1195" i="22"/>
  <c r="K1195" i="22"/>
  <c r="J1195" i="22"/>
  <c r="L1194" i="22"/>
  <c r="K1194" i="22"/>
  <c r="J1194" i="22"/>
  <c r="L1193" i="22"/>
  <c r="K1193" i="22"/>
  <c r="J1193" i="22"/>
  <c r="L1192" i="22"/>
  <c r="K1192" i="22"/>
  <c r="J1192" i="22"/>
  <c r="L1191" i="22"/>
  <c r="K1191" i="22"/>
  <c r="J1191" i="22"/>
  <c r="L1190" i="22"/>
  <c r="K1190" i="22"/>
  <c r="J1190" i="22"/>
  <c r="L1189" i="22"/>
  <c r="K1189" i="22"/>
  <c r="J1189" i="22"/>
  <c r="L1188" i="22"/>
  <c r="K1188" i="22"/>
  <c r="J1188" i="22"/>
  <c r="L1187" i="22"/>
  <c r="K1187" i="22"/>
  <c r="J1187" i="22"/>
  <c r="L1186" i="22"/>
  <c r="K1186" i="22"/>
  <c r="J1186" i="22"/>
  <c r="L1185" i="22"/>
  <c r="K1185" i="22"/>
  <c r="J1185" i="22"/>
  <c r="L1184" i="22"/>
  <c r="K1184" i="22"/>
  <c r="J1184" i="22"/>
  <c r="L1183" i="22"/>
  <c r="K1183" i="22"/>
  <c r="J1183" i="22"/>
  <c r="L1182" i="22"/>
  <c r="K1182" i="22"/>
  <c r="J1182" i="22"/>
  <c r="L1181" i="22"/>
  <c r="K1181" i="22"/>
  <c r="J1181" i="22"/>
  <c r="L1180" i="22"/>
  <c r="K1180" i="22"/>
  <c r="J1180" i="22"/>
  <c r="L1179" i="22"/>
  <c r="K1179" i="22"/>
  <c r="J1179" i="22"/>
  <c r="L1178" i="22"/>
  <c r="K1178" i="22"/>
  <c r="J1178" i="22"/>
  <c r="L1177" i="22"/>
  <c r="K1177" i="22"/>
  <c r="J1177" i="22"/>
  <c r="L1176" i="22"/>
  <c r="K1176" i="22"/>
  <c r="J1176" i="22"/>
  <c r="L1175" i="22"/>
  <c r="K1175" i="22"/>
  <c r="J1175" i="22"/>
  <c r="L1174" i="22"/>
  <c r="K1174" i="22"/>
  <c r="J1174" i="22"/>
  <c r="L1173" i="22"/>
  <c r="K1173" i="22"/>
  <c r="J1173" i="22"/>
  <c r="L1172" i="22"/>
  <c r="K1172" i="22"/>
  <c r="J1172" i="22"/>
  <c r="L1171" i="22"/>
  <c r="K1171" i="22"/>
  <c r="J1171" i="22"/>
  <c r="L1170" i="22"/>
  <c r="K1170" i="22"/>
  <c r="J1170" i="22"/>
  <c r="L1169" i="22"/>
  <c r="K1169" i="22"/>
  <c r="J1169" i="22"/>
  <c r="L1168" i="22"/>
  <c r="K1168" i="22"/>
  <c r="J1168" i="22"/>
  <c r="L1167" i="22"/>
  <c r="K1167" i="22"/>
  <c r="J1167" i="22"/>
  <c r="L1166" i="22"/>
  <c r="K1166" i="22"/>
  <c r="J1166" i="22"/>
  <c r="L1165" i="22"/>
  <c r="K1165" i="22"/>
  <c r="J1165" i="22"/>
  <c r="L1164" i="22"/>
  <c r="K1164" i="22"/>
  <c r="J1164" i="22"/>
  <c r="L1163" i="22"/>
  <c r="K1163" i="22"/>
  <c r="J1163" i="22"/>
  <c r="L1162" i="22"/>
  <c r="K1162" i="22"/>
  <c r="J1162" i="22"/>
  <c r="L1161" i="22"/>
  <c r="K1161" i="22"/>
  <c r="J1161" i="22"/>
  <c r="L1160" i="22"/>
  <c r="K1160" i="22"/>
  <c r="J1160" i="22"/>
  <c r="L1159" i="22"/>
  <c r="K1159" i="22"/>
  <c r="J1159" i="22"/>
  <c r="L1158" i="22"/>
  <c r="K1158" i="22"/>
  <c r="J1158" i="22"/>
  <c r="L1157" i="22"/>
  <c r="K1157" i="22"/>
  <c r="J1157" i="22"/>
  <c r="L1156" i="22"/>
  <c r="K1156" i="22"/>
  <c r="J1156" i="22"/>
  <c r="L1155" i="22"/>
  <c r="K1155" i="22"/>
  <c r="J1155" i="22"/>
  <c r="L1154" i="22"/>
  <c r="K1154" i="22"/>
  <c r="J1154" i="22"/>
  <c r="L1153" i="22"/>
  <c r="K1153" i="22"/>
  <c r="J1153" i="22"/>
  <c r="L1152" i="22"/>
  <c r="K1152" i="22"/>
  <c r="J1152" i="22"/>
  <c r="L1151" i="22"/>
  <c r="K1151" i="22"/>
  <c r="J1151" i="22"/>
  <c r="L1150" i="22"/>
  <c r="K1150" i="22"/>
  <c r="J1150" i="22"/>
  <c r="L1149" i="22"/>
  <c r="K1149" i="22"/>
  <c r="J1149" i="22"/>
  <c r="L1148" i="22"/>
  <c r="K1148" i="22"/>
  <c r="J1148" i="22"/>
  <c r="L1147" i="22"/>
  <c r="K1147" i="22"/>
  <c r="J1147" i="22"/>
  <c r="L1146" i="22"/>
  <c r="K1146" i="22"/>
  <c r="J1146" i="22"/>
  <c r="L1145" i="22"/>
  <c r="K1145" i="22"/>
  <c r="J1145" i="22"/>
  <c r="L1144" i="22"/>
  <c r="K1144" i="22"/>
  <c r="J1144" i="22"/>
  <c r="L1143" i="22"/>
  <c r="K1143" i="22"/>
  <c r="J1143" i="22"/>
  <c r="L1142" i="22"/>
  <c r="K1142" i="22"/>
  <c r="J1142" i="22"/>
  <c r="L1141" i="22"/>
  <c r="K1141" i="22"/>
  <c r="J1141" i="22"/>
  <c r="L1140" i="22"/>
  <c r="K1140" i="22"/>
  <c r="J1140" i="22"/>
  <c r="L1139" i="22"/>
  <c r="K1139" i="22"/>
  <c r="J1139" i="22"/>
  <c r="L1138" i="22"/>
  <c r="K1138" i="22"/>
  <c r="J1138" i="22"/>
  <c r="L1137" i="22"/>
  <c r="K1137" i="22"/>
  <c r="J1137" i="22"/>
  <c r="L1136" i="22"/>
  <c r="K1136" i="22"/>
  <c r="J1136" i="22"/>
  <c r="L1135" i="22"/>
  <c r="K1135" i="22"/>
  <c r="J1135" i="22"/>
  <c r="L1134" i="22"/>
  <c r="K1134" i="22"/>
  <c r="J1134" i="22"/>
  <c r="L1133" i="22"/>
  <c r="K1133" i="22"/>
  <c r="J1133" i="22"/>
  <c r="L1132" i="22"/>
  <c r="K1132" i="22"/>
  <c r="J1132" i="22"/>
  <c r="L1131" i="22"/>
  <c r="K1131" i="22"/>
  <c r="J1131" i="22"/>
  <c r="L1130" i="22"/>
  <c r="K1130" i="22"/>
  <c r="J1130" i="22"/>
  <c r="L1129" i="22"/>
  <c r="K1129" i="22"/>
  <c r="J1129" i="22"/>
  <c r="L1128" i="22"/>
  <c r="K1128" i="22"/>
  <c r="J1128" i="22"/>
  <c r="L1127" i="22"/>
  <c r="K1127" i="22"/>
  <c r="J1127" i="22"/>
  <c r="L1126" i="22"/>
  <c r="K1126" i="22"/>
  <c r="J1126" i="22"/>
  <c r="L1125" i="22"/>
  <c r="K1125" i="22"/>
  <c r="J1125" i="22"/>
  <c r="L1124" i="22"/>
  <c r="K1124" i="22"/>
  <c r="J1124" i="22"/>
  <c r="L1123" i="22"/>
  <c r="K1123" i="22"/>
  <c r="J1123" i="22"/>
  <c r="L1122" i="22"/>
  <c r="K1122" i="22"/>
  <c r="J1122" i="22"/>
  <c r="L1121" i="22"/>
  <c r="K1121" i="22"/>
  <c r="J1121" i="22"/>
  <c r="L1120" i="22"/>
  <c r="K1120" i="22"/>
  <c r="J1120" i="22"/>
  <c r="L1119" i="22"/>
  <c r="K1119" i="22"/>
  <c r="J1119" i="22"/>
  <c r="L1118" i="22"/>
  <c r="K1118" i="22"/>
  <c r="J1118" i="22"/>
  <c r="L1117" i="22"/>
  <c r="K1117" i="22"/>
  <c r="J1117" i="22"/>
  <c r="L1116" i="22"/>
  <c r="K1116" i="22"/>
  <c r="J1116" i="22"/>
  <c r="L1115" i="22"/>
  <c r="K1115" i="22"/>
  <c r="J1115" i="22"/>
  <c r="L1114" i="22"/>
  <c r="K1114" i="22"/>
  <c r="J1114" i="22"/>
  <c r="L1113" i="22"/>
  <c r="K1113" i="22"/>
  <c r="J1113" i="22"/>
  <c r="L1112" i="22"/>
  <c r="K1112" i="22"/>
  <c r="J1112" i="22"/>
  <c r="L1111" i="22"/>
  <c r="K1111" i="22"/>
  <c r="J1111" i="22"/>
  <c r="L1110" i="22"/>
  <c r="K1110" i="22"/>
  <c r="J1110" i="22"/>
  <c r="L1109" i="22"/>
  <c r="K1109" i="22"/>
  <c r="J1109" i="22"/>
  <c r="L1108" i="22"/>
  <c r="K1108" i="22"/>
  <c r="J1108" i="22"/>
  <c r="L1107" i="22"/>
  <c r="K1107" i="22"/>
  <c r="J1107" i="22"/>
  <c r="L1106" i="22"/>
  <c r="K1106" i="22"/>
  <c r="J1106" i="22"/>
  <c r="L1105" i="22"/>
  <c r="K1105" i="22"/>
  <c r="J1105" i="22"/>
  <c r="L1104" i="22"/>
  <c r="K1104" i="22"/>
  <c r="J1104" i="22"/>
  <c r="L1103" i="22"/>
  <c r="K1103" i="22"/>
  <c r="J1103" i="22"/>
  <c r="L1102" i="22"/>
  <c r="K1102" i="22"/>
  <c r="J1102" i="22"/>
  <c r="L1101" i="22"/>
  <c r="K1101" i="22"/>
  <c r="J1101" i="22"/>
  <c r="L1100" i="22"/>
  <c r="K1100" i="22"/>
  <c r="J1100" i="22"/>
  <c r="L1099" i="22"/>
  <c r="K1099" i="22"/>
  <c r="J1099" i="22"/>
  <c r="L1098" i="22"/>
  <c r="K1098" i="22"/>
  <c r="J1098" i="22"/>
  <c r="L1097" i="22"/>
  <c r="K1097" i="22"/>
  <c r="J1097" i="22"/>
  <c r="L1096" i="22"/>
  <c r="K1096" i="22"/>
  <c r="J1096" i="22"/>
  <c r="L1095" i="22"/>
  <c r="K1095" i="22"/>
  <c r="J1095" i="22"/>
  <c r="L1094" i="22"/>
  <c r="K1094" i="22"/>
  <c r="J1094" i="22"/>
  <c r="L1093" i="22"/>
  <c r="K1093" i="22"/>
  <c r="J1093" i="22"/>
  <c r="L1092" i="22"/>
  <c r="K1092" i="22"/>
  <c r="J1092" i="22"/>
  <c r="L1091" i="22"/>
  <c r="K1091" i="22"/>
  <c r="J1091" i="22"/>
  <c r="L1090" i="22"/>
  <c r="K1090" i="22"/>
  <c r="J1090" i="22"/>
  <c r="L1089" i="22"/>
  <c r="K1089" i="22"/>
  <c r="J1089" i="22"/>
  <c r="L1088" i="22"/>
  <c r="K1088" i="22"/>
  <c r="J1088" i="22"/>
  <c r="L1087" i="22"/>
  <c r="K1087" i="22"/>
  <c r="J1087" i="22"/>
  <c r="L1086" i="22"/>
  <c r="K1086" i="22"/>
  <c r="J1086" i="22"/>
  <c r="L1085" i="22"/>
  <c r="K1085" i="22"/>
  <c r="J1085" i="22"/>
  <c r="L1084" i="22"/>
  <c r="K1084" i="22"/>
  <c r="J1084" i="22"/>
  <c r="L1083" i="22"/>
  <c r="K1083" i="22"/>
  <c r="J1083" i="22"/>
  <c r="L1082" i="22"/>
  <c r="K1082" i="22"/>
  <c r="J1082" i="22"/>
  <c r="L1081" i="22"/>
  <c r="K1081" i="22"/>
  <c r="J1081" i="22"/>
  <c r="L1080" i="22"/>
  <c r="K1080" i="22"/>
  <c r="J1080" i="22"/>
  <c r="L1079" i="22"/>
  <c r="K1079" i="22"/>
  <c r="J1079" i="22"/>
  <c r="L1078" i="22"/>
  <c r="K1078" i="22"/>
  <c r="J1078" i="22"/>
  <c r="L1077" i="22"/>
  <c r="K1077" i="22"/>
  <c r="J1077" i="22"/>
  <c r="L1076" i="22"/>
  <c r="K1076" i="22"/>
  <c r="J1076" i="22"/>
  <c r="L1075" i="22"/>
  <c r="K1075" i="22"/>
  <c r="J1075" i="22"/>
  <c r="L1074" i="22"/>
  <c r="K1074" i="22"/>
  <c r="J1074" i="22"/>
  <c r="L1073" i="22"/>
  <c r="K1073" i="22"/>
  <c r="J1073" i="22"/>
  <c r="L1072" i="22"/>
  <c r="K1072" i="22"/>
  <c r="J1072" i="22"/>
  <c r="L1071" i="22"/>
  <c r="K1071" i="22"/>
  <c r="J1071" i="22"/>
  <c r="L1070" i="22"/>
  <c r="K1070" i="22"/>
  <c r="J1070" i="22"/>
  <c r="L1069" i="22"/>
  <c r="K1069" i="22"/>
  <c r="J1069" i="22"/>
  <c r="L1068" i="22"/>
  <c r="K1068" i="22"/>
  <c r="J1068" i="22"/>
  <c r="L1067" i="22"/>
  <c r="K1067" i="22"/>
  <c r="J1067" i="22"/>
  <c r="L1066" i="22"/>
  <c r="K1066" i="22"/>
  <c r="J1066" i="22"/>
  <c r="L1065" i="22"/>
  <c r="K1065" i="22"/>
  <c r="J1065" i="22"/>
  <c r="L1064" i="22"/>
  <c r="K1064" i="22"/>
  <c r="J1064" i="22"/>
  <c r="L1063" i="22"/>
  <c r="K1063" i="22"/>
  <c r="J1063" i="22"/>
  <c r="L1062" i="22"/>
  <c r="K1062" i="22"/>
  <c r="J1062" i="22"/>
  <c r="L1061" i="22"/>
  <c r="K1061" i="22"/>
  <c r="J1061" i="22"/>
  <c r="L1060" i="22"/>
  <c r="K1060" i="22"/>
  <c r="J1060" i="22"/>
  <c r="L1059" i="22"/>
  <c r="K1059" i="22"/>
  <c r="J1059" i="22"/>
  <c r="L1058" i="22"/>
  <c r="K1058" i="22"/>
  <c r="J1058" i="22"/>
  <c r="L1057" i="22"/>
  <c r="K1057" i="22"/>
  <c r="J1057" i="22"/>
  <c r="L1056" i="22"/>
  <c r="K1056" i="22"/>
  <c r="J1056" i="22"/>
  <c r="L1055" i="22"/>
  <c r="K1055" i="22"/>
  <c r="J1055" i="22"/>
  <c r="L1054" i="22"/>
  <c r="K1054" i="22"/>
  <c r="J1054" i="22"/>
  <c r="L1053" i="22"/>
  <c r="K1053" i="22"/>
  <c r="J1053" i="22"/>
  <c r="L1052" i="22"/>
  <c r="K1052" i="22"/>
  <c r="J1052" i="22"/>
  <c r="L1051" i="22"/>
  <c r="K1051" i="22"/>
  <c r="J1051" i="22"/>
  <c r="L1050" i="22"/>
  <c r="K1050" i="22"/>
  <c r="J1050" i="22"/>
  <c r="L1049" i="22"/>
  <c r="K1049" i="22"/>
  <c r="J1049" i="22"/>
  <c r="L1048" i="22"/>
  <c r="K1048" i="22"/>
  <c r="J1048" i="22"/>
  <c r="L1047" i="22"/>
  <c r="K1047" i="22"/>
  <c r="J1047" i="22"/>
  <c r="L1046" i="22"/>
  <c r="K1046" i="22"/>
  <c r="J1046" i="22"/>
  <c r="L1045" i="22"/>
  <c r="K1045" i="22"/>
  <c r="J1045" i="22"/>
  <c r="L1044" i="22"/>
  <c r="K1044" i="22"/>
  <c r="J1044" i="22"/>
  <c r="L1043" i="22"/>
  <c r="K1043" i="22"/>
  <c r="J1043" i="22"/>
  <c r="L1042" i="22"/>
  <c r="K1042" i="22"/>
  <c r="J1042" i="22"/>
  <c r="L1041" i="22"/>
  <c r="K1041" i="22"/>
  <c r="J1041" i="22"/>
  <c r="L1040" i="22"/>
  <c r="K1040" i="22"/>
  <c r="J1040" i="22"/>
  <c r="L1039" i="22"/>
  <c r="K1039" i="22"/>
  <c r="J1039" i="22"/>
  <c r="L1038" i="22"/>
  <c r="K1038" i="22"/>
  <c r="J1038" i="22"/>
  <c r="L1037" i="22"/>
  <c r="K1037" i="22"/>
  <c r="J1037" i="22"/>
  <c r="L1036" i="22"/>
  <c r="K1036" i="22"/>
  <c r="J1036" i="22"/>
  <c r="L1035" i="22"/>
  <c r="K1035" i="22"/>
  <c r="J1035" i="22"/>
  <c r="L1034" i="22"/>
  <c r="K1034" i="22"/>
  <c r="J1034" i="22"/>
  <c r="L1033" i="22"/>
  <c r="K1033" i="22"/>
  <c r="J1033" i="22"/>
  <c r="L1032" i="22"/>
  <c r="K1032" i="22"/>
  <c r="J1032" i="22"/>
  <c r="L1031" i="22"/>
  <c r="K1031" i="22"/>
  <c r="J1031" i="22"/>
  <c r="L1030" i="22"/>
  <c r="K1030" i="22"/>
  <c r="J1030" i="22"/>
  <c r="L1029" i="22"/>
  <c r="K1029" i="22"/>
  <c r="J1029" i="22"/>
  <c r="L1028" i="22"/>
  <c r="K1028" i="22"/>
  <c r="J1028" i="22"/>
  <c r="L1027" i="22"/>
  <c r="K1027" i="22"/>
  <c r="J1027" i="22"/>
  <c r="L1026" i="22"/>
  <c r="K1026" i="22"/>
  <c r="J1026" i="22"/>
  <c r="L1025" i="22"/>
  <c r="K1025" i="22"/>
  <c r="J1025" i="22"/>
  <c r="L1024" i="22"/>
  <c r="K1024" i="22"/>
  <c r="J1024" i="22"/>
  <c r="L1023" i="22"/>
  <c r="K1023" i="22"/>
  <c r="J1023" i="22"/>
  <c r="L1022" i="22"/>
  <c r="K1022" i="22"/>
  <c r="J1022" i="22"/>
  <c r="L1021" i="22"/>
  <c r="K1021" i="22"/>
  <c r="J1021" i="22"/>
  <c r="L1020" i="22"/>
  <c r="K1020" i="22"/>
  <c r="J1020" i="22"/>
  <c r="L1019" i="22"/>
  <c r="K1019" i="22"/>
  <c r="J1019" i="22"/>
  <c r="L1018" i="22"/>
  <c r="K1018" i="22"/>
  <c r="J1018" i="22"/>
  <c r="L1017" i="22"/>
  <c r="K1017" i="22"/>
  <c r="J1017" i="22"/>
  <c r="L1016" i="22"/>
  <c r="K1016" i="22"/>
  <c r="J1016" i="22"/>
  <c r="L1015" i="22"/>
  <c r="K1015" i="22"/>
  <c r="J1015" i="22"/>
  <c r="L1014" i="22"/>
  <c r="K1014" i="22"/>
  <c r="J1014" i="22"/>
  <c r="L1013" i="22"/>
  <c r="K1013" i="22"/>
  <c r="J1013" i="22"/>
  <c r="L1012" i="22"/>
  <c r="K1012" i="22"/>
  <c r="J1012" i="22"/>
  <c r="L1011" i="22"/>
  <c r="K1011" i="22"/>
  <c r="J1011" i="22"/>
  <c r="L1010" i="22"/>
  <c r="K1010" i="22"/>
  <c r="J1010" i="22"/>
  <c r="L1009" i="22"/>
  <c r="K1009" i="22"/>
  <c r="J1009" i="22"/>
  <c r="L1008" i="22"/>
  <c r="K1008" i="22"/>
  <c r="J1008" i="22"/>
  <c r="L1007" i="22"/>
  <c r="K1007" i="22"/>
  <c r="J1007" i="22"/>
  <c r="L1006" i="22"/>
  <c r="K1006" i="22"/>
  <c r="J1006" i="22"/>
  <c r="L1005" i="22"/>
  <c r="K1005" i="22"/>
  <c r="J1005" i="22"/>
  <c r="L1004" i="22"/>
  <c r="K1004" i="22"/>
  <c r="J1004" i="22"/>
  <c r="L1003" i="22"/>
  <c r="K1003" i="22"/>
  <c r="J1003" i="22"/>
  <c r="L1002" i="22"/>
  <c r="K1002" i="22"/>
  <c r="J1002" i="22"/>
  <c r="L1001" i="22"/>
  <c r="K1001" i="22"/>
  <c r="J1001" i="22"/>
  <c r="L1000" i="22"/>
  <c r="K1000" i="22"/>
  <c r="J1000" i="22"/>
  <c r="L999" i="22"/>
  <c r="K999" i="22"/>
  <c r="J999" i="22"/>
  <c r="L998" i="22"/>
  <c r="K998" i="22"/>
  <c r="J998" i="22"/>
  <c r="L997" i="22"/>
  <c r="K997" i="22"/>
  <c r="J997" i="22"/>
  <c r="L996" i="22"/>
  <c r="K996" i="22"/>
  <c r="J996" i="22"/>
  <c r="L995" i="22"/>
  <c r="K995" i="22"/>
  <c r="J995" i="22"/>
  <c r="L994" i="22"/>
  <c r="K994" i="22"/>
  <c r="J994" i="22"/>
  <c r="L993" i="22"/>
  <c r="K993" i="22"/>
  <c r="J993" i="22"/>
  <c r="L992" i="22"/>
  <c r="K992" i="22"/>
  <c r="J992" i="22"/>
  <c r="L991" i="22"/>
  <c r="K991" i="22"/>
  <c r="J991" i="22"/>
  <c r="L990" i="22"/>
  <c r="K990" i="22"/>
  <c r="J990" i="22"/>
  <c r="L989" i="22"/>
  <c r="K989" i="22"/>
  <c r="J989" i="22"/>
  <c r="L988" i="22"/>
  <c r="K988" i="22"/>
  <c r="J988" i="22"/>
  <c r="L987" i="22"/>
  <c r="K987" i="22"/>
  <c r="J987" i="22"/>
  <c r="L986" i="22"/>
  <c r="K986" i="22"/>
  <c r="J986" i="22"/>
  <c r="L985" i="22"/>
  <c r="K985" i="22"/>
  <c r="J985" i="22"/>
  <c r="L984" i="22"/>
  <c r="K984" i="22"/>
  <c r="J984" i="22"/>
  <c r="L983" i="22"/>
  <c r="K983" i="22"/>
  <c r="J983" i="22"/>
  <c r="L982" i="22"/>
  <c r="K982" i="22"/>
  <c r="J982" i="22"/>
  <c r="L981" i="22"/>
  <c r="K981" i="22"/>
  <c r="J981" i="22"/>
  <c r="L980" i="22"/>
  <c r="K980" i="22"/>
  <c r="J980" i="22"/>
  <c r="L979" i="22"/>
  <c r="K979" i="22"/>
  <c r="J979" i="22"/>
  <c r="L978" i="22"/>
  <c r="K978" i="22"/>
  <c r="J978" i="22"/>
  <c r="L977" i="22"/>
  <c r="K977" i="22"/>
  <c r="J977" i="22"/>
  <c r="L976" i="22"/>
  <c r="K976" i="22"/>
  <c r="J976" i="22"/>
  <c r="L975" i="22"/>
  <c r="K975" i="22"/>
  <c r="J975" i="22"/>
  <c r="L974" i="22"/>
  <c r="K974" i="22"/>
  <c r="J974" i="22"/>
  <c r="L973" i="22"/>
  <c r="K973" i="22"/>
  <c r="J973" i="22"/>
  <c r="L972" i="22"/>
  <c r="K972" i="22"/>
  <c r="J972" i="22"/>
  <c r="L971" i="22"/>
  <c r="K971" i="22"/>
  <c r="J971" i="22"/>
  <c r="L970" i="22"/>
  <c r="K970" i="22"/>
  <c r="J970" i="22"/>
  <c r="L969" i="22"/>
  <c r="K969" i="22"/>
  <c r="J969" i="22"/>
  <c r="L968" i="22"/>
  <c r="K968" i="22"/>
  <c r="J968" i="22"/>
  <c r="L967" i="22"/>
  <c r="K967" i="22"/>
  <c r="J967" i="22"/>
  <c r="L966" i="22"/>
  <c r="K966" i="22"/>
  <c r="J966" i="22"/>
  <c r="L965" i="22"/>
  <c r="K965" i="22"/>
  <c r="J965" i="22"/>
  <c r="L964" i="22"/>
  <c r="K964" i="22"/>
  <c r="J964" i="22"/>
  <c r="L963" i="22"/>
  <c r="K963" i="22"/>
  <c r="J963" i="22"/>
  <c r="L962" i="22"/>
  <c r="K962" i="22"/>
  <c r="J962" i="22"/>
  <c r="L961" i="22"/>
  <c r="K961" i="22"/>
  <c r="J961" i="22"/>
  <c r="L960" i="22"/>
  <c r="K960" i="22"/>
  <c r="J960" i="22"/>
  <c r="L959" i="22"/>
  <c r="K959" i="22"/>
  <c r="J959" i="22"/>
  <c r="L958" i="22"/>
  <c r="K958" i="22"/>
  <c r="J958" i="22"/>
  <c r="L957" i="22"/>
  <c r="K957" i="22"/>
  <c r="J957" i="22"/>
  <c r="L956" i="22"/>
  <c r="K956" i="22"/>
  <c r="J956" i="22"/>
  <c r="L955" i="22"/>
  <c r="K955" i="22"/>
  <c r="J955" i="22"/>
  <c r="L954" i="22"/>
  <c r="K954" i="22"/>
  <c r="J954" i="22"/>
  <c r="L953" i="22"/>
  <c r="K953" i="22"/>
  <c r="J953" i="22"/>
  <c r="L952" i="22"/>
  <c r="K952" i="22"/>
  <c r="J952" i="22"/>
  <c r="L951" i="22"/>
  <c r="K951" i="22"/>
  <c r="J951" i="22"/>
  <c r="L950" i="22"/>
  <c r="K950" i="22"/>
  <c r="J950" i="22"/>
  <c r="L949" i="22"/>
  <c r="K949" i="22"/>
  <c r="J949" i="22"/>
  <c r="L948" i="22"/>
  <c r="K948" i="22"/>
  <c r="J948" i="22"/>
  <c r="L947" i="22"/>
  <c r="K947" i="22"/>
  <c r="J947" i="22"/>
  <c r="L946" i="22"/>
  <c r="K946" i="22"/>
  <c r="J946" i="22"/>
  <c r="L945" i="22"/>
  <c r="K945" i="22"/>
  <c r="J945" i="22"/>
  <c r="L944" i="22"/>
  <c r="K944" i="22"/>
  <c r="J944" i="22"/>
  <c r="L943" i="22"/>
  <c r="K943" i="22"/>
  <c r="J943" i="22"/>
  <c r="L942" i="22"/>
  <c r="K942" i="22"/>
  <c r="J942" i="22"/>
  <c r="L941" i="22"/>
  <c r="K941" i="22"/>
  <c r="J941" i="22"/>
  <c r="L940" i="22"/>
  <c r="K940" i="22"/>
  <c r="J940" i="22"/>
  <c r="L939" i="22"/>
  <c r="K939" i="22"/>
  <c r="J939" i="22"/>
  <c r="L938" i="22"/>
  <c r="K938" i="22"/>
  <c r="J938" i="22"/>
  <c r="L937" i="22"/>
  <c r="K937" i="22"/>
  <c r="J937" i="22"/>
  <c r="L936" i="22"/>
  <c r="K936" i="22"/>
  <c r="J936" i="22"/>
  <c r="L935" i="22"/>
  <c r="K935" i="22"/>
  <c r="J935" i="22"/>
  <c r="L934" i="22"/>
  <c r="K934" i="22"/>
  <c r="J934" i="22"/>
  <c r="L933" i="22"/>
  <c r="K933" i="22"/>
  <c r="J933" i="22"/>
  <c r="L932" i="22"/>
  <c r="K932" i="22"/>
  <c r="J932" i="22"/>
  <c r="L931" i="22"/>
  <c r="K931" i="22"/>
  <c r="J931" i="22"/>
  <c r="L930" i="22"/>
  <c r="K930" i="22"/>
  <c r="J930" i="22"/>
  <c r="L929" i="22"/>
  <c r="K929" i="22"/>
  <c r="J929" i="22"/>
  <c r="L928" i="22"/>
  <c r="K928" i="22"/>
  <c r="J928" i="22"/>
  <c r="L927" i="22"/>
  <c r="K927" i="22"/>
  <c r="J927" i="22"/>
  <c r="L926" i="22"/>
  <c r="K926" i="22"/>
  <c r="J926" i="22"/>
  <c r="L925" i="22"/>
  <c r="K925" i="22"/>
  <c r="J925" i="22"/>
  <c r="L924" i="22"/>
  <c r="K924" i="22"/>
  <c r="J924" i="22"/>
  <c r="L923" i="22"/>
  <c r="K923" i="22"/>
  <c r="J923" i="22"/>
  <c r="L922" i="22"/>
  <c r="K922" i="22"/>
  <c r="J922" i="22"/>
  <c r="L921" i="22"/>
  <c r="K921" i="22"/>
  <c r="J921" i="22"/>
  <c r="L920" i="22"/>
  <c r="K920" i="22"/>
  <c r="J920" i="22"/>
  <c r="L919" i="22"/>
  <c r="K919" i="22"/>
  <c r="J919" i="22"/>
  <c r="L918" i="22"/>
  <c r="K918" i="22"/>
  <c r="J918" i="22"/>
  <c r="L917" i="22"/>
  <c r="K917" i="22"/>
  <c r="J917" i="22"/>
  <c r="L916" i="22"/>
  <c r="K916" i="22"/>
  <c r="J916" i="22"/>
  <c r="L915" i="22"/>
  <c r="K915" i="22"/>
  <c r="J915" i="22"/>
  <c r="L914" i="22"/>
  <c r="K914" i="22"/>
  <c r="J914" i="22"/>
  <c r="L913" i="22"/>
  <c r="K913" i="22"/>
  <c r="J913" i="22"/>
  <c r="L912" i="22"/>
  <c r="K912" i="22"/>
  <c r="J912" i="22"/>
  <c r="L911" i="22"/>
  <c r="K911" i="22"/>
  <c r="J911" i="22"/>
  <c r="L910" i="22"/>
  <c r="K910" i="22"/>
  <c r="J910" i="22"/>
  <c r="L909" i="22"/>
  <c r="K909" i="22"/>
  <c r="J909" i="22"/>
  <c r="L908" i="22"/>
  <c r="K908" i="22"/>
  <c r="J908" i="22"/>
  <c r="L907" i="22"/>
  <c r="K907" i="22"/>
  <c r="J907" i="22"/>
  <c r="L906" i="22"/>
  <c r="K906" i="22"/>
  <c r="J906" i="22"/>
  <c r="L905" i="22"/>
  <c r="K905" i="22"/>
  <c r="J905" i="22"/>
  <c r="L904" i="22"/>
  <c r="K904" i="22"/>
  <c r="J904" i="22"/>
  <c r="L903" i="22"/>
  <c r="K903" i="22"/>
  <c r="J903" i="22"/>
  <c r="L902" i="22"/>
  <c r="K902" i="22"/>
  <c r="J902" i="22"/>
  <c r="L901" i="22"/>
  <c r="K901" i="22"/>
  <c r="J901" i="22"/>
  <c r="L900" i="22"/>
  <c r="K900" i="22"/>
  <c r="J900" i="22"/>
  <c r="L899" i="22"/>
  <c r="K899" i="22"/>
  <c r="J899" i="22"/>
  <c r="L898" i="22"/>
  <c r="K898" i="22"/>
  <c r="J898" i="22"/>
  <c r="L897" i="22"/>
  <c r="K897" i="22"/>
  <c r="J897" i="22"/>
  <c r="L896" i="22"/>
  <c r="K896" i="22"/>
  <c r="J896" i="22"/>
  <c r="L895" i="22"/>
  <c r="K895" i="22"/>
  <c r="J895" i="22"/>
  <c r="L894" i="22"/>
  <c r="K894" i="22"/>
  <c r="J894" i="22"/>
  <c r="L893" i="22"/>
  <c r="K893" i="22"/>
  <c r="J893" i="22"/>
  <c r="L892" i="22"/>
  <c r="K892" i="22"/>
  <c r="J892" i="22"/>
  <c r="L891" i="22"/>
  <c r="K891" i="22"/>
  <c r="J891" i="22"/>
  <c r="L890" i="22"/>
  <c r="K890" i="22"/>
  <c r="J890" i="22"/>
  <c r="L889" i="22"/>
  <c r="K889" i="22"/>
  <c r="J889" i="22"/>
  <c r="L888" i="22"/>
  <c r="K888" i="22"/>
  <c r="J888" i="22"/>
  <c r="L887" i="22"/>
  <c r="K887" i="22"/>
  <c r="J887" i="22"/>
  <c r="L886" i="22"/>
  <c r="K886" i="22"/>
  <c r="J886" i="22"/>
  <c r="L885" i="22"/>
  <c r="K885" i="22"/>
  <c r="J885" i="22"/>
  <c r="L884" i="22"/>
  <c r="K884" i="22"/>
  <c r="J884" i="22"/>
  <c r="L883" i="22"/>
  <c r="K883" i="22"/>
  <c r="J883" i="22"/>
  <c r="L882" i="22"/>
  <c r="K882" i="22"/>
  <c r="J882" i="22"/>
  <c r="L881" i="22"/>
  <c r="K881" i="22"/>
  <c r="J881" i="22"/>
  <c r="L880" i="22"/>
  <c r="K880" i="22"/>
  <c r="J880" i="22"/>
  <c r="L879" i="22"/>
  <c r="K879" i="22"/>
  <c r="J879" i="22"/>
  <c r="L878" i="22"/>
  <c r="K878" i="22"/>
  <c r="J878" i="22"/>
  <c r="L877" i="22"/>
  <c r="K877" i="22"/>
  <c r="J877" i="22"/>
  <c r="L876" i="22"/>
  <c r="K876" i="22"/>
  <c r="J876" i="22"/>
  <c r="L875" i="22"/>
  <c r="K875" i="22"/>
  <c r="J875" i="22"/>
  <c r="L874" i="22"/>
  <c r="K874" i="22"/>
  <c r="J874" i="22"/>
  <c r="L873" i="22"/>
  <c r="K873" i="22"/>
  <c r="J873" i="22"/>
  <c r="L872" i="22"/>
  <c r="K872" i="22"/>
  <c r="J872" i="22"/>
  <c r="L871" i="22"/>
  <c r="K871" i="22"/>
  <c r="J871" i="22"/>
  <c r="L870" i="22"/>
  <c r="K870" i="22"/>
  <c r="J870" i="22"/>
  <c r="L869" i="22"/>
  <c r="K869" i="22"/>
  <c r="J869" i="22"/>
  <c r="L868" i="22"/>
  <c r="K868" i="22"/>
  <c r="J868" i="22"/>
  <c r="L867" i="22"/>
  <c r="K867" i="22"/>
  <c r="J867" i="22"/>
  <c r="L866" i="22"/>
  <c r="K866" i="22"/>
  <c r="J866" i="22"/>
  <c r="L865" i="22"/>
  <c r="K865" i="22"/>
  <c r="J865" i="22"/>
  <c r="L864" i="22"/>
  <c r="K864" i="22"/>
  <c r="J864" i="22"/>
  <c r="L863" i="22"/>
  <c r="K863" i="22"/>
  <c r="J863" i="22"/>
  <c r="L862" i="22"/>
  <c r="K862" i="22"/>
  <c r="J862" i="22"/>
  <c r="L861" i="22"/>
  <c r="K861" i="22"/>
  <c r="J861" i="22"/>
  <c r="L860" i="22"/>
  <c r="K860" i="22"/>
  <c r="J860" i="22"/>
  <c r="L859" i="22"/>
  <c r="K859" i="22"/>
  <c r="J859" i="22"/>
  <c r="L858" i="22"/>
  <c r="K858" i="22"/>
  <c r="J858" i="22"/>
  <c r="L857" i="22"/>
  <c r="K857" i="22"/>
  <c r="J857" i="22"/>
  <c r="L856" i="22"/>
  <c r="K856" i="22"/>
  <c r="J856" i="22"/>
  <c r="L855" i="22"/>
  <c r="K855" i="22"/>
  <c r="J855" i="22"/>
  <c r="L854" i="22"/>
  <c r="K854" i="22"/>
  <c r="J854" i="22"/>
  <c r="L853" i="22"/>
  <c r="K853" i="22"/>
  <c r="J853" i="22"/>
  <c r="L852" i="22"/>
  <c r="K852" i="22"/>
  <c r="J852" i="22"/>
  <c r="L851" i="22"/>
  <c r="K851" i="22"/>
  <c r="J851" i="22"/>
  <c r="L850" i="22"/>
  <c r="K850" i="22"/>
  <c r="J850" i="22"/>
  <c r="L849" i="22"/>
  <c r="K849" i="22"/>
  <c r="J849" i="22"/>
  <c r="L848" i="22"/>
  <c r="K848" i="22"/>
  <c r="J848" i="22"/>
  <c r="L847" i="22"/>
  <c r="K847" i="22"/>
  <c r="J847" i="22"/>
  <c r="L846" i="22"/>
  <c r="K846" i="22"/>
  <c r="J846" i="22"/>
  <c r="L845" i="22"/>
  <c r="K845" i="22"/>
  <c r="J845" i="22"/>
  <c r="L844" i="22"/>
  <c r="K844" i="22"/>
  <c r="J844" i="22"/>
  <c r="L843" i="22"/>
  <c r="K843" i="22"/>
  <c r="J843" i="22"/>
  <c r="L842" i="22"/>
  <c r="K842" i="22"/>
  <c r="J842" i="22"/>
  <c r="L841" i="22"/>
  <c r="K841" i="22"/>
  <c r="J841" i="22"/>
  <c r="L840" i="22"/>
  <c r="K840" i="22"/>
  <c r="J840" i="22"/>
  <c r="L839" i="22"/>
  <c r="K839" i="22"/>
  <c r="J839" i="22"/>
  <c r="L838" i="22"/>
  <c r="K838" i="22"/>
  <c r="J838" i="22"/>
  <c r="L837" i="22"/>
  <c r="K837" i="22"/>
  <c r="J837" i="22"/>
  <c r="L836" i="22"/>
  <c r="K836" i="22"/>
  <c r="J836" i="22"/>
  <c r="L835" i="22"/>
  <c r="K835" i="22"/>
  <c r="J835" i="22"/>
  <c r="L834" i="22"/>
  <c r="K834" i="22"/>
  <c r="J834" i="22"/>
  <c r="L833" i="22"/>
  <c r="K833" i="22"/>
  <c r="J833" i="22"/>
  <c r="L832" i="22"/>
  <c r="K832" i="22"/>
  <c r="J832" i="22"/>
  <c r="L831" i="22"/>
  <c r="K831" i="22"/>
  <c r="J831" i="22"/>
  <c r="L830" i="22"/>
  <c r="K830" i="22"/>
  <c r="J830" i="22"/>
  <c r="L829" i="22"/>
  <c r="K829" i="22"/>
  <c r="J829" i="22"/>
  <c r="L828" i="22"/>
  <c r="K828" i="22"/>
  <c r="J828" i="22"/>
  <c r="L827" i="22"/>
  <c r="K827" i="22"/>
  <c r="J827" i="22"/>
  <c r="L826" i="22"/>
  <c r="K826" i="22"/>
  <c r="J826" i="22"/>
  <c r="L825" i="22"/>
  <c r="K825" i="22"/>
  <c r="J825" i="22"/>
  <c r="L824" i="22"/>
  <c r="K824" i="22"/>
  <c r="J824" i="22"/>
  <c r="L823" i="22"/>
  <c r="K823" i="22"/>
  <c r="J823" i="22"/>
  <c r="L822" i="22"/>
  <c r="K822" i="22"/>
  <c r="J822" i="22"/>
  <c r="L821" i="22"/>
  <c r="K821" i="22"/>
  <c r="J821" i="22"/>
  <c r="L820" i="22"/>
  <c r="K820" i="22"/>
  <c r="J820" i="22"/>
  <c r="L819" i="22"/>
  <c r="K819" i="22"/>
  <c r="J819" i="22"/>
  <c r="L818" i="22"/>
  <c r="K818" i="22"/>
  <c r="J818" i="22"/>
  <c r="L817" i="22"/>
  <c r="K817" i="22"/>
  <c r="J817" i="22"/>
  <c r="L816" i="22"/>
  <c r="K816" i="22"/>
  <c r="J816" i="22"/>
  <c r="L815" i="22"/>
  <c r="K815" i="22"/>
  <c r="J815" i="22"/>
  <c r="L814" i="22"/>
  <c r="K814" i="22"/>
  <c r="J814" i="22"/>
  <c r="L813" i="22"/>
  <c r="K813" i="22"/>
  <c r="J813" i="22"/>
  <c r="L812" i="22"/>
  <c r="K812" i="22"/>
  <c r="J812" i="22"/>
  <c r="L811" i="22"/>
  <c r="K811" i="22"/>
  <c r="J811" i="22"/>
  <c r="L810" i="22"/>
  <c r="K810" i="22"/>
  <c r="J810" i="22"/>
  <c r="L809" i="22"/>
  <c r="K809" i="22"/>
  <c r="J809" i="22"/>
  <c r="L808" i="22"/>
  <c r="K808" i="22"/>
  <c r="J808" i="22"/>
  <c r="L807" i="22"/>
  <c r="K807" i="22"/>
  <c r="J807" i="22"/>
  <c r="L806" i="22"/>
  <c r="K806" i="22"/>
  <c r="J806" i="22"/>
  <c r="L805" i="22"/>
  <c r="K805" i="22"/>
  <c r="J805" i="22"/>
  <c r="L804" i="22"/>
  <c r="K804" i="22"/>
  <c r="J804" i="22"/>
  <c r="L803" i="22"/>
  <c r="K803" i="22"/>
  <c r="J803" i="22"/>
  <c r="L802" i="22"/>
  <c r="K802" i="22"/>
  <c r="J802" i="22"/>
  <c r="L801" i="22"/>
  <c r="K801" i="22"/>
  <c r="J801" i="22"/>
  <c r="L800" i="22"/>
  <c r="K800" i="22"/>
  <c r="J800" i="22"/>
  <c r="L799" i="22"/>
  <c r="K799" i="22"/>
  <c r="J799" i="22"/>
  <c r="L798" i="22"/>
  <c r="K798" i="22"/>
  <c r="J798" i="22"/>
  <c r="L797" i="22"/>
  <c r="K797" i="22"/>
  <c r="J797" i="22"/>
  <c r="L796" i="22"/>
  <c r="K796" i="22"/>
  <c r="J796" i="22"/>
  <c r="L795" i="22"/>
  <c r="K795" i="22"/>
  <c r="J795" i="22"/>
  <c r="L794" i="22"/>
  <c r="K794" i="22"/>
  <c r="J794" i="22"/>
  <c r="L793" i="22"/>
  <c r="K793" i="22"/>
  <c r="J793" i="22"/>
  <c r="L792" i="22"/>
  <c r="K792" i="22"/>
  <c r="J792" i="22"/>
  <c r="L791" i="22"/>
  <c r="K791" i="22"/>
  <c r="J791" i="22"/>
  <c r="L790" i="22"/>
  <c r="K790" i="22"/>
  <c r="J790" i="22"/>
  <c r="L789" i="22"/>
  <c r="K789" i="22"/>
  <c r="J789" i="22"/>
  <c r="L788" i="22"/>
  <c r="K788" i="22"/>
  <c r="J788" i="22"/>
  <c r="L787" i="22"/>
  <c r="K787" i="22"/>
  <c r="J787" i="22"/>
  <c r="L786" i="22"/>
  <c r="K786" i="22"/>
  <c r="J786" i="22"/>
  <c r="L785" i="22"/>
  <c r="K785" i="22"/>
  <c r="J785" i="22"/>
  <c r="L784" i="22"/>
  <c r="K784" i="22"/>
  <c r="J784" i="22"/>
  <c r="L783" i="22"/>
  <c r="K783" i="22"/>
  <c r="J783" i="22"/>
  <c r="L782" i="22"/>
  <c r="K782" i="22"/>
  <c r="J782" i="22"/>
  <c r="L781" i="22"/>
  <c r="K781" i="22"/>
  <c r="J781" i="22"/>
  <c r="L780" i="22"/>
  <c r="K780" i="22"/>
  <c r="J780" i="22"/>
  <c r="L779" i="22"/>
  <c r="K779" i="22"/>
  <c r="J779" i="22"/>
  <c r="L778" i="22"/>
  <c r="K778" i="22"/>
  <c r="J778" i="22"/>
  <c r="L777" i="22"/>
  <c r="K777" i="22"/>
  <c r="J777" i="22"/>
  <c r="L776" i="22"/>
  <c r="K776" i="22"/>
  <c r="J776" i="22"/>
  <c r="L775" i="22"/>
  <c r="K775" i="22"/>
  <c r="J775" i="22"/>
  <c r="L774" i="22"/>
  <c r="K774" i="22"/>
  <c r="J774" i="22"/>
  <c r="L773" i="22"/>
  <c r="K773" i="22"/>
  <c r="J773" i="22"/>
  <c r="L772" i="22"/>
  <c r="K772" i="22"/>
  <c r="J772" i="22"/>
  <c r="L771" i="22"/>
  <c r="K771" i="22"/>
  <c r="J771" i="22"/>
  <c r="L770" i="22"/>
  <c r="K770" i="22"/>
  <c r="J770" i="22"/>
  <c r="L769" i="22"/>
  <c r="K769" i="22"/>
  <c r="J769" i="22"/>
  <c r="L768" i="22"/>
  <c r="K768" i="22"/>
  <c r="J768" i="22"/>
  <c r="L767" i="22"/>
  <c r="K767" i="22"/>
  <c r="J767" i="22"/>
  <c r="L766" i="22"/>
  <c r="K766" i="22"/>
  <c r="J766" i="22"/>
  <c r="L765" i="22"/>
  <c r="K765" i="22"/>
  <c r="J765" i="22"/>
  <c r="L764" i="22"/>
  <c r="K764" i="22"/>
  <c r="J764" i="22"/>
  <c r="L763" i="22"/>
  <c r="K763" i="22"/>
  <c r="J763" i="22"/>
  <c r="L762" i="22"/>
  <c r="K762" i="22"/>
  <c r="J762" i="22"/>
  <c r="L761" i="22"/>
  <c r="K761" i="22"/>
  <c r="J761" i="22"/>
  <c r="L760" i="22"/>
  <c r="K760" i="22"/>
  <c r="J760" i="22"/>
  <c r="L759" i="22"/>
  <c r="K759" i="22"/>
  <c r="J759" i="22"/>
  <c r="L758" i="22"/>
  <c r="K758" i="22"/>
  <c r="J758" i="22"/>
  <c r="L757" i="22"/>
  <c r="K757" i="22"/>
  <c r="J757" i="22"/>
  <c r="L756" i="22"/>
  <c r="K756" i="22"/>
  <c r="J756" i="22"/>
  <c r="L755" i="22"/>
  <c r="K755" i="22"/>
  <c r="J755" i="22"/>
  <c r="L754" i="22"/>
  <c r="K754" i="22"/>
  <c r="J754" i="22"/>
  <c r="L753" i="22"/>
  <c r="K753" i="22"/>
  <c r="J753" i="22"/>
  <c r="L752" i="22"/>
  <c r="K752" i="22"/>
  <c r="J752" i="22"/>
  <c r="L751" i="22"/>
  <c r="K751" i="22"/>
  <c r="J751" i="22"/>
  <c r="L750" i="22"/>
  <c r="K750" i="22"/>
  <c r="J750" i="22"/>
  <c r="L749" i="22"/>
  <c r="K749" i="22"/>
  <c r="J749" i="22"/>
  <c r="L748" i="22"/>
  <c r="K748" i="22"/>
  <c r="J748" i="22"/>
  <c r="L747" i="22"/>
  <c r="K747" i="22"/>
  <c r="J747" i="22"/>
  <c r="L746" i="22"/>
  <c r="K746" i="22"/>
  <c r="J746" i="22"/>
  <c r="L745" i="22"/>
  <c r="K745" i="22"/>
  <c r="J745" i="22"/>
  <c r="L744" i="22"/>
  <c r="K744" i="22"/>
  <c r="J744" i="22"/>
  <c r="L743" i="22"/>
  <c r="K743" i="22"/>
  <c r="J743" i="22"/>
  <c r="L742" i="22"/>
  <c r="K742" i="22"/>
  <c r="J742" i="22"/>
  <c r="L741" i="22"/>
  <c r="K741" i="22"/>
  <c r="J741" i="22"/>
  <c r="L740" i="22"/>
  <c r="K740" i="22"/>
  <c r="J740" i="22"/>
  <c r="L739" i="22"/>
  <c r="K739" i="22"/>
  <c r="J739" i="22"/>
  <c r="L738" i="22"/>
  <c r="K738" i="22"/>
  <c r="J738" i="22"/>
  <c r="L737" i="22"/>
  <c r="K737" i="22"/>
  <c r="J737" i="22"/>
  <c r="L736" i="22"/>
  <c r="K736" i="22"/>
  <c r="J736" i="22"/>
  <c r="L735" i="22"/>
  <c r="K735" i="22"/>
  <c r="J735" i="22"/>
  <c r="L734" i="22"/>
  <c r="K734" i="22"/>
  <c r="J734" i="22"/>
  <c r="L733" i="22"/>
  <c r="K733" i="22"/>
  <c r="J733" i="22"/>
  <c r="L732" i="22"/>
  <c r="K732" i="22"/>
  <c r="J732" i="22"/>
  <c r="L731" i="22"/>
  <c r="K731" i="22"/>
  <c r="J731" i="22"/>
  <c r="L730" i="22"/>
  <c r="K730" i="22"/>
  <c r="J730" i="22"/>
  <c r="L729" i="22"/>
  <c r="K729" i="22"/>
  <c r="J729" i="22"/>
  <c r="L728" i="22"/>
  <c r="K728" i="22"/>
  <c r="J728" i="22"/>
  <c r="L727" i="22"/>
  <c r="K727" i="22"/>
  <c r="J727" i="22"/>
  <c r="L726" i="22"/>
  <c r="K726" i="22"/>
  <c r="J726" i="22"/>
  <c r="L725" i="22"/>
  <c r="K725" i="22"/>
  <c r="J725" i="22"/>
  <c r="L724" i="22"/>
  <c r="K724" i="22"/>
  <c r="J724" i="22"/>
  <c r="L723" i="22"/>
  <c r="K723" i="22"/>
  <c r="J723" i="22"/>
  <c r="L722" i="22"/>
  <c r="K722" i="22"/>
  <c r="J722" i="22"/>
  <c r="L721" i="22"/>
  <c r="K721" i="22"/>
  <c r="J721" i="22"/>
  <c r="L720" i="22"/>
  <c r="K720" i="22"/>
  <c r="J720" i="22"/>
  <c r="L719" i="22"/>
  <c r="K719" i="22"/>
  <c r="J719" i="22"/>
  <c r="L718" i="22"/>
  <c r="K718" i="22"/>
  <c r="J718" i="22"/>
  <c r="L717" i="22"/>
  <c r="K717" i="22"/>
  <c r="J717" i="22"/>
  <c r="L716" i="22"/>
  <c r="K716" i="22"/>
  <c r="J716" i="22"/>
  <c r="L715" i="22"/>
  <c r="K715" i="22"/>
  <c r="J715" i="22"/>
  <c r="L714" i="22"/>
  <c r="K714" i="22"/>
  <c r="J714" i="22"/>
  <c r="L713" i="22"/>
  <c r="K713" i="22"/>
  <c r="J713" i="22"/>
  <c r="L712" i="22"/>
  <c r="K712" i="22"/>
  <c r="J712" i="22"/>
  <c r="L711" i="22"/>
  <c r="K711" i="22"/>
  <c r="J711" i="22"/>
  <c r="L710" i="22"/>
  <c r="K710" i="22"/>
  <c r="J710" i="22"/>
  <c r="L709" i="22"/>
  <c r="K709" i="22"/>
  <c r="J709" i="22"/>
  <c r="L708" i="22"/>
  <c r="K708" i="22"/>
  <c r="J708" i="22"/>
  <c r="L707" i="22"/>
  <c r="K707" i="22"/>
  <c r="J707" i="22"/>
  <c r="L706" i="22"/>
  <c r="K706" i="22"/>
  <c r="J706" i="22"/>
  <c r="L705" i="22"/>
  <c r="K705" i="22"/>
  <c r="J705" i="22"/>
  <c r="L704" i="22"/>
  <c r="K704" i="22"/>
  <c r="J704" i="22"/>
  <c r="L703" i="22"/>
  <c r="K703" i="22"/>
  <c r="J703" i="22"/>
  <c r="L702" i="22"/>
  <c r="K702" i="22"/>
  <c r="J702" i="22"/>
  <c r="L701" i="22"/>
  <c r="K701" i="22"/>
  <c r="J701" i="22"/>
  <c r="L700" i="22"/>
  <c r="K700" i="22"/>
  <c r="J700" i="22"/>
  <c r="L699" i="22"/>
  <c r="K699" i="22"/>
  <c r="J699" i="22"/>
  <c r="L698" i="22"/>
  <c r="K698" i="22"/>
  <c r="J698" i="22"/>
  <c r="L697" i="22"/>
  <c r="K697" i="22"/>
  <c r="J697" i="22"/>
  <c r="L696" i="22"/>
  <c r="K696" i="22"/>
  <c r="J696" i="22"/>
  <c r="L695" i="22"/>
  <c r="K695" i="22"/>
  <c r="J695" i="22"/>
  <c r="L694" i="22"/>
  <c r="K694" i="22"/>
  <c r="J694" i="22"/>
  <c r="L693" i="22"/>
  <c r="K693" i="22"/>
  <c r="J693" i="22"/>
  <c r="L692" i="22"/>
  <c r="K692" i="22"/>
  <c r="J692" i="22"/>
  <c r="L691" i="22"/>
  <c r="K691" i="22"/>
  <c r="J691" i="22"/>
  <c r="L690" i="22"/>
  <c r="K690" i="22"/>
  <c r="J690" i="22"/>
  <c r="L689" i="22"/>
  <c r="K689" i="22"/>
  <c r="J689" i="22"/>
  <c r="L688" i="22"/>
  <c r="K688" i="22"/>
  <c r="J688" i="22"/>
  <c r="L687" i="22"/>
  <c r="K687" i="22"/>
  <c r="J687" i="22"/>
  <c r="L686" i="22"/>
  <c r="K686" i="22"/>
  <c r="J686" i="22"/>
  <c r="L685" i="22"/>
  <c r="K685" i="22"/>
  <c r="J685" i="22"/>
  <c r="L684" i="22"/>
  <c r="K684" i="22"/>
  <c r="J684" i="22"/>
  <c r="L683" i="22"/>
  <c r="K683" i="22"/>
  <c r="J683" i="22"/>
  <c r="L682" i="22"/>
  <c r="K682" i="22"/>
  <c r="J682" i="22"/>
  <c r="L681" i="22"/>
  <c r="K681" i="22"/>
  <c r="J681" i="22"/>
  <c r="L680" i="22"/>
  <c r="K680" i="22"/>
  <c r="J680" i="22"/>
  <c r="L679" i="22"/>
  <c r="K679" i="22"/>
  <c r="J679" i="22"/>
  <c r="L678" i="22"/>
  <c r="K678" i="22"/>
  <c r="J678" i="22"/>
  <c r="L677" i="22"/>
  <c r="K677" i="22"/>
  <c r="J677" i="22"/>
  <c r="L676" i="22"/>
  <c r="K676" i="22"/>
  <c r="J676" i="22"/>
  <c r="L675" i="22"/>
  <c r="K675" i="22"/>
  <c r="J675" i="22"/>
  <c r="L674" i="22"/>
  <c r="K674" i="22"/>
  <c r="J674" i="22"/>
  <c r="L673" i="22"/>
  <c r="K673" i="22"/>
  <c r="J673" i="22"/>
  <c r="L672" i="22"/>
  <c r="K672" i="22"/>
  <c r="J672" i="22"/>
  <c r="L671" i="22"/>
  <c r="K671" i="22"/>
  <c r="J671" i="22"/>
  <c r="L670" i="22"/>
  <c r="K670" i="22"/>
  <c r="J670" i="22"/>
  <c r="L669" i="22"/>
  <c r="K669" i="22"/>
  <c r="J669" i="22"/>
  <c r="L668" i="22"/>
  <c r="K668" i="22"/>
  <c r="J668" i="22"/>
  <c r="L667" i="22"/>
  <c r="K667" i="22"/>
  <c r="J667" i="22"/>
  <c r="L666" i="22"/>
  <c r="K666" i="22"/>
  <c r="J666" i="22"/>
  <c r="L665" i="22"/>
  <c r="K665" i="22"/>
  <c r="J665" i="22"/>
  <c r="L664" i="22"/>
  <c r="K664" i="22"/>
  <c r="J664" i="22"/>
  <c r="L663" i="22"/>
  <c r="K663" i="22"/>
  <c r="J663" i="22"/>
  <c r="L662" i="22"/>
  <c r="K662" i="22"/>
  <c r="J662" i="22"/>
  <c r="L661" i="22"/>
  <c r="K661" i="22"/>
  <c r="J661" i="22"/>
  <c r="L660" i="22"/>
  <c r="K660" i="22"/>
  <c r="J660" i="22"/>
  <c r="L659" i="22"/>
  <c r="K659" i="22"/>
  <c r="J659" i="22"/>
  <c r="L658" i="22"/>
  <c r="K658" i="22"/>
  <c r="J658" i="22"/>
  <c r="L657" i="22"/>
  <c r="K657" i="22"/>
  <c r="J657" i="22"/>
  <c r="L656" i="22"/>
  <c r="K656" i="22"/>
  <c r="J656" i="22"/>
  <c r="L655" i="22"/>
  <c r="K655" i="22"/>
  <c r="J655" i="22"/>
  <c r="L654" i="22"/>
  <c r="K654" i="22"/>
  <c r="J654" i="22"/>
  <c r="L653" i="22"/>
  <c r="K653" i="22"/>
  <c r="J653" i="22"/>
  <c r="L652" i="22"/>
  <c r="K652" i="22"/>
  <c r="J652" i="22"/>
  <c r="L651" i="22"/>
  <c r="K651" i="22"/>
  <c r="J651" i="22"/>
  <c r="L650" i="22"/>
  <c r="K650" i="22"/>
  <c r="J650" i="22"/>
  <c r="L649" i="22"/>
  <c r="K649" i="22"/>
  <c r="J649" i="22"/>
  <c r="L648" i="22"/>
  <c r="K648" i="22"/>
  <c r="J648" i="22"/>
  <c r="L647" i="22"/>
  <c r="K647" i="22"/>
  <c r="J647" i="22"/>
  <c r="L646" i="22"/>
  <c r="K646" i="22"/>
  <c r="J646" i="22"/>
  <c r="L645" i="22"/>
  <c r="K645" i="22"/>
  <c r="J645" i="22"/>
  <c r="L644" i="22"/>
  <c r="K644" i="22"/>
  <c r="J644" i="22"/>
  <c r="L643" i="22"/>
  <c r="K643" i="22"/>
  <c r="J643" i="22"/>
  <c r="L642" i="22"/>
  <c r="K642" i="22"/>
  <c r="J642" i="22"/>
  <c r="L641" i="22"/>
  <c r="K641" i="22"/>
  <c r="J641" i="22"/>
  <c r="L640" i="22"/>
  <c r="K640" i="22"/>
  <c r="J640" i="22"/>
  <c r="L639" i="22"/>
  <c r="K639" i="22"/>
  <c r="J639" i="22"/>
  <c r="L638" i="22"/>
  <c r="K638" i="22"/>
  <c r="J638" i="22"/>
  <c r="L637" i="22"/>
  <c r="K637" i="22"/>
  <c r="J637" i="22"/>
  <c r="L636" i="22"/>
  <c r="K636" i="22"/>
  <c r="J636" i="22"/>
  <c r="L635" i="22"/>
  <c r="K635" i="22"/>
  <c r="J635" i="22"/>
  <c r="L634" i="22"/>
  <c r="K634" i="22"/>
  <c r="J634" i="22"/>
  <c r="L633" i="22"/>
  <c r="K633" i="22"/>
  <c r="J633" i="22"/>
  <c r="L632" i="22"/>
  <c r="K632" i="22"/>
  <c r="J632" i="22"/>
  <c r="L631" i="22"/>
  <c r="K631" i="22"/>
  <c r="J631" i="22"/>
  <c r="L630" i="22"/>
  <c r="K630" i="22"/>
  <c r="J630" i="22"/>
  <c r="L629" i="22"/>
  <c r="K629" i="22"/>
  <c r="J629" i="22"/>
  <c r="L628" i="22"/>
  <c r="K628" i="22"/>
  <c r="J628" i="22"/>
  <c r="L627" i="22"/>
  <c r="K627" i="22"/>
  <c r="J627" i="22"/>
  <c r="L626" i="22"/>
  <c r="K626" i="22"/>
  <c r="J626" i="22"/>
  <c r="L625" i="22"/>
  <c r="K625" i="22"/>
  <c r="J625" i="22"/>
  <c r="L624" i="22"/>
  <c r="K624" i="22"/>
  <c r="J624" i="22"/>
  <c r="L623" i="22"/>
  <c r="K623" i="22"/>
  <c r="J623" i="22"/>
  <c r="L622" i="22"/>
  <c r="K622" i="22"/>
  <c r="J622" i="22"/>
  <c r="L621" i="22"/>
  <c r="K621" i="22"/>
  <c r="J621" i="22"/>
  <c r="L620" i="22"/>
  <c r="K620" i="22"/>
  <c r="J620" i="22"/>
  <c r="L619" i="22"/>
  <c r="K619" i="22"/>
  <c r="J619" i="22"/>
  <c r="L618" i="22"/>
  <c r="K618" i="22"/>
  <c r="J618" i="22"/>
  <c r="L617" i="22"/>
  <c r="K617" i="22"/>
  <c r="J617" i="22"/>
  <c r="L616" i="22"/>
  <c r="K616" i="22"/>
  <c r="J616" i="22"/>
  <c r="L615" i="22"/>
  <c r="K615" i="22"/>
  <c r="J615" i="22"/>
  <c r="L614" i="22"/>
  <c r="K614" i="22"/>
  <c r="J614" i="22"/>
  <c r="L613" i="22"/>
  <c r="K613" i="22"/>
  <c r="J613" i="22"/>
  <c r="L612" i="22"/>
  <c r="K612" i="22"/>
  <c r="J612" i="22"/>
  <c r="L611" i="22"/>
  <c r="K611" i="22"/>
  <c r="J611" i="22"/>
  <c r="L610" i="22"/>
  <c r="K610" i="22"/>
  <c r="J610" i="22"/>
  <c r="L609" i="22"/>
  <c r="K609" i="22"/>
  <c r="J609" i="22"/>
  <c r="L608" i="22"/>
  <c r="K608" i="22"/>
  <c r="J608" i="22"/>
  <c r="L607" i="22"/>
  <c r="K607" i="22"/>
  <c r="J607" i="22"/>
  <c r="L606" i="22"/>
  <c r="K606" i="22"/>
  <c r="J606" i="22"/>
  <c r="L605" i="22"/>
  <c r="K605" i="22"/>
  <c r="J605" i="22"/>
  <c r="L604" i="22"/>
  <c r="K604" i="22"/>
  <c r="J604" i="22"/>
  <c r="L603" i="22"/>
  <c r="K603" i="22"/>
  <c r="J603" i="22"/>
  <c r="L602" i="22"/>
  <c r="K602" i="22"/>
  <c r="J602" i="22"/>
  <c r="L601" i="22"/>
  <c r="K601" i="22"/>
  <c r="J601" i="22"/>
  <c r="L600" i="22"/>
  <c r="K600" i="22"/>
  <c r="J600" i="22"/>
  <c r="L599" i="22"/>
  <c r="K599" i="22"/>
  <c r="J599" i="22"/>
  <c r="L598" i="22"/>
  <c r="K598" i="22"/>
  <c r="J598" i="22"/>
  <c r="L597" i="22"/>
  <c r="K597" i="22"/>
  <c r="J597" i="22"/>
  <c r="L596" i="22"/>
  <c r="K596" i="22"/>
  <c r="J596" i="22"/>
  <c r="L595" i="22"/>
  <c r="K595" i="22"/>
  <c r="J595" i="22"/>
  <c r="L594" i="22"/>
  <c r="K594" i="22"/>
  <c r="J594" i="22"/>
  <c r="L593" i="22"/>
  <c r="K593" i="22"/>
  <c r="J593" i="22"/>
  <c r="L592" i="22"/>
  <c r="K592" i="22"/>
  <c r="J592" i="22"/>
  <c r="L591" i="22"/>
  <c r="K591" i="22"/>
  <c r="J591" i="22"/>
  <c r="L590" i="22"/>
  <c r="K590" i="22"/>
  <c r="J590" i="22"/>
  <c r="L589" i="22"/>
  <c r="K589" i="22"/>
  <c r="J589" i="22"/>
  <c r="L588" i="22"/>
  <c r="K588" i="22"/>
  <c r="J588" i="22"/>
  <c r="L587" i="22"/>
  <c r="K587" i="22"/>
  <c r="J587" i="22"/>
  <c r="L586" i="22"/>
  <c r="K586" i="22"/>
  <c r="J586" i="22"/>
  <c r="L585" i="22"/>
  <c r="K585" i="22"/>
  <c r="J585" i="22"/>
  <c r="L584" i="22"/>
  <c r="K584" i="22"/>
  <c r="J584" i="22"/>
  <c r="L583" i="22"/>
  <c r="K583" i="22"/>
  <c r="J583" i="22"/>
  <c r="L582" i="22"/>
  <c r="K582" i="22"/>
  <c r="J582" i="22"/>
  <c r="L581" i="22"/>
  <c r="K581" i="22"/>
  <c r="J581" i="22"/>
  <c r="L580" i="22"/>
  <c r="K580" i="22"/>
  <c r="J580" i="22"/>
  <c r="L579" i="22"/>
  <c r="K579" i="22"/>
  <c r="J579" i="22"/>
  <c r="L578" i="22"/>
  <c r="K578" i="22"/>
  <c r="J578" i="22"/>
  <c r="L577" i="22"/>
  <c r="K577" i="22"/>
  <c r="J577" i="22"/>
  <c r="L576" i="22"/>
  <c r="K576" i="22"/>
  <c r="J576" i="22"/>
  <c r="L575" i="22"/>
  <c r="K575" i="22"/>
  <c r="J575" i="22"/>
  <c r="L574" i="22"/>
  <c r="K574" i="22"/>
  <c r="J574" i="22"/>
  <c r="L573" i="22"/>
  <c r="K573" i="22"/>
  <c r="J573" i="22"/>
  <c r="L572" i="22"/>
  <c r="K572" i="22"/>
  <c r="J572" i="22"/>
  <c r="L571" i="22"/>
  <c r="K571" i="22"/>
  <c r="J571" i="22"/>
  <c r="L570" i="22"/>
  <c r="K570" i="22"/>
  <c r="J570" i="22"/>
  <c r="L569" i="22"/>
  <c r="K569" i="22"/>
  <c r="J569" i="22"/>
  <c r="L568" i="22"/>
  <c r="K568" i="22"/>
  <c r="J568" i="22"/>
  <c r="L567" i="22"/>
  <c r="K567" i="22"/>
  <c r="J567" i="22"/>
  <c r="L566" i="22"/>
  <c r="K566" i="22"/>
  <c r="J566" i="22"/>
  <c r="L565" i="22"/>
  <c r="K565" i="22"/>
  <c r="J565" i="22"/>
  <c r="L564" i="22"/>
  <c r="K564" i="22"/>
  <c r="J564" i="22"/>
  <c r="L563" i="22"/>
  <c r="K563" i="22"/>
  <c r="J563" i="22"/>
  <c r="L562" i="22"/>
  <c r="K562" i="22"/>
  <c r="J562" i="22"/>
  <c r="L561" i="22"/>
  <c r="K561" i="22"/>
  <c r="J561" i="22"/>
  <c r="L560" i="22"/>
  <c r="K560" i="22"/>
  <c r="J560" i="22"/>
  <c r="L559" i="22"/>
  <c r="K559" i="22"/>
  <c r="J559" i="22"/>
  <c r="L558" i="22"/>
  <c r="K558" i="22"/>
  <c r="J558" i="22"/>
  <c r="L557" i="22"/>
  <c r="K557" i="22"/>
  <c r="J557" i="22"/>
  <c r="L556" i="22"/>
  <c r="K556" i="22"/>
  <c r="J556" i="22"/>
  <c r="L555" i="22"/>
  <c r="K555" i="22"/>
  <c r="J555" i="22"/>
  <c r="L554" i="22"/>
  <c r="K554" i="22"/>
  <c r="J554" i="22"/>
  <c r="L553" i="22"/>
  <c r="K553" i="22"/>
  <c r="J553" i="22"/>
  <c r="L552" i="22"/>
  <c r="K552" i="22"/>
  <c r="J552" i="22"/>
  <c r="L551" i="22"/>
  <c r="K551" i="22"/>
  <c r="J551" i="22"/>
  <c r="L550" i="22"/>
  <c r="K550" i="22"/>
  <c r="J550" i="22"/>
  <c r="L549" i="22"/>
  <c r="K549" i="22"/>
  <c r="J549" i="22"/>
  <c r="L548" i="22"/>
  <c r="K548" i="22"/>
  <c r="J548" i="22"/>
  <c r="L547" i="22"/>
  <c r="K547" i="22"/>
  <c r="J547" i="22"/>
  <c r="L546" i="22"/>
  <c r="K546" i="22"/>
  <c r="J546" i="22"/>
  <c r="L545" i="22"/>
  <c r="K545" i="22"/>
  <c r="J545" i="22"/>
  <c r="L544" i="22"/>
  <c r="K544" i="22"/>
  <c r="J544" i="22"/>
  <c r="L543" i="22"/>
  <c r="K543" i="22"/>
  <c r="J543" i="22"/>
  <c r="L542" i="22"/>
  <c r="K542" i="22"/>
  <c r="J542" i="22"/>
  <c r="L541" i="22"/>
  <c r="K541" i="22"/>
  <c r="J541" i="22"/>
  <c r="L540" i="22"/>
  <c r="K540" i="22"/>
  <c r="J540" i="22"/>
  <c r="L539" i="22"/>
  <c r="K539" i="22"/>
  <c r="J539" i="22"/>
  <c r="L538" i="22"/>
  <c r="K538" i="22"/>
  <c r="J538" i="22"/>
  <c r="L537" i="22"/>
  <c r="K537" i="22"/>
  <c r="J537" i="22"/>
  <c r="L536" i="22"/>
  <c r="K536" i="22"/>
  <c r="J536" i="22"/>
  <c r="L535" i="22"/>
  <c r="K535" i="22"/>
  <c r="J535" i="22"/>
  <c r="L534" i="22"/>
  <c r="K534" i="22"/>
  <c r="J534" i="22"/>
  <c r="L533" i="22"/>
  <c r="K533" i="22"/>
  <c r="J533" i="22"/>
  <c r="L532" i="22"/>
  <c r="K532" i="22"/>
  <c r="J532" i="22"/>
  <c r="L531" i="22"/>
  <c r="K531" i="22"/>
  <c r="J531" i="22"/>
  <c r="L530" i="22"/>
  <c r="K530" i="22"/>
  <c r="J530" i="22"/>
  <c r="L529" i="22"/>
  <c r="K529" i="22"/>
  <c r="J529" i="22"/>
  <c r="L528" i="22"/>
  <c r="K528" i="22"/>
  <c r="J528" i="22"/>
  <c r="L527" i="22"/>
  <c r="K527" i="22"/>
  <c r="J527" i="22"/>
  <c r="L526" i="22"/>
  <c r="K526" i="22"/>
  <c r="J526" i="22"/>
  <c r="L525" i="22"/>
  <c r="K525" i="22"/>
  <c r="J525" i="22"/>
  <c r="L524" i="22"/>
  <c r="K524" i="22"/>
  <c r="J524" i="22"/>
  <c r="L523" i="22"/>
  <c r="K523" i="22"/>
  <c r="J523" i="22"/>
  <c r="L522" i="22"/>
  <c r="K522" i="22"/>
  <c r="J522" i="22"/>
  <c r="L521" i="22"/>
  <c r="K521" i="22"/>
  <c r="J521" i="22"/>
  <c r="L520" i="22"/>
  <c r="K520" i="22"/>
  <c r="J520" i="22"/>
  <c r="L519" i="22"/>
  <c r="K519" i="22"/>
  <c r="J519" i="22"/>
  <c r="L518" i="22"/>
  <c r="K518" i="22"/>
  <c r="J518" i="22"/>
  <c r="L517" i="22"/>
  <c r="K517" i="22"/>
  <c r="J517" i="22"/>
  <c r="L516" i="22"/>
  <c r="K516" i="22"/>
  <c r="J516" i="22"/>
  <c r="L515" i="22"/>
  <c r="K515" i="22"/>
  <c r="J515" i="22"/>
  <c r="L514" i="22"/>
  <c r="K514" i="22"/>
  <c r="J514" i="22"/>
  <c r="L513" i="22"/>
  <c r="K513" i="22"/>
  <c r="J513" i="22"/>
  <c r="L512" i="22"/>
  <c r="K512" i="22"/>
  <c r="J512" i="22"/>
  <c r="L511" i="22"/>
  <c r="K511" i="22"/>
  <c r="J511" i="22"/>
  <c r="L510" i="22"/>
  <c r="K510" i="22"/>
  <c r="J510" i="22"/>
  <c r="L509" i="22"/>
  <c r="K509" i="22"/>
  <c r="J509" i="22"/>
  <c r="L508" i="22"/>
  <c r="K508" i="22"/>
  <c r="J508" i="22"/>
  <c r="L507" i="22"/>
  <c r="K507" i="22"/>
  <c r="J507" i="22"/>
  <c r="L506" i="22"/>
  <c r="K506" i="22"/>
  <c r="J506" i="22"/>
  <c r="L505" i="22"/>
  <c r="K505" i="22"/>
  <c r="J505" i="22"/>
  <c r="L504" i="22"/>
  <c r="K504" i="22"/>
  <c r="J504" i="22"/>
  <c r="L503" i="22"/>
  <c r="K503" i="22"/>
  <c r="J503" i="22"/>
  <c r="L502" i="22"/>
  <c r="K502" i="22"/>
  <c r="J502" i="22"/>
  <c r="L501" i="22"/>
  <c r="K501" i="22"/>
  <c r="J501" i="22"/>
  <c r="L500" i="22"/>
  <c r="K500" i="22"/>
  <c r="J500" i="22"/>
  <c r="L499" i="22"/>
  <c r="K499" i="22"/>
  <c r="J499" i="22"/>
  <c r="L498" i="22"/>
  <c r="K498" i="22"/>
  <c r="J498" i="22"/>
  <c r="L497" i="22"/>
  <c r="K497" i="22"/>
  <c r="J497" i="22"/>
  <c r="L496" i="22"/>
  <c r="K496" i="22"/>
  <c r="J496" i="22"/>
  <c r="L495" i="22"/>
  <c r="K495" i="22"/>
  <c r="J495" i="22"/>
  <c r="L494" i="22"/>
  <c r="K494" i="22"/>
  <c r="J494" i="22"/>
  <c r="L493" i="22"/>
  <c r="K493" i="22"/>
  <c r="J493" i="22"/>
  <c r="L492" i="22"/>
  <c r="K492" i="22"/>
  <c r="J492" i="22"/>
  <c r="L491" i="22"/>
  <c r="K491" i="22"/>
  <c r="J491" i="22"/>
  <c r="L490" i="22"/>
  <c r="K490" i="22"/>
  <c r="J490" i="22"/>
  <c r="L489" i="22"/>
  <c r="K489" i="22"/>
  <c r="J489" i="22"/>
  <c r="L488" i="22"/>
  <c r="K488" i="22"/>
  <c r="J488" i="22"/>
  <c r="L487" i="22"/>
  <c r="K487" i="22"/>
  <c r="J487" i="22"/>
  <c r="L486" i="22"/>
  <c r="K486" i="22"/>
  <c r="J486" i="22"/>
  <c r="L485" i="22"/>
  <c r="K485" i="22"/>
  <c r="J485" i="22"/>
  <c r="L484" i="22"/>
  <c r="K484" i="22"/>
  <c r="J484" i="22"/>
  <c r="L483" i="22"/>
  <c r="K483" i="22"/>
  <c r="J483" i="22"/>
  <c r="L482" i="22"/>
  <c r="K482" i="22"/>
  <c r="J482" i="22"/>
  <c r="L481" i="22"/>
  <c r="K481" i="22"/>
  <c r="J481" i="22"/>
  <c r="L480" i="22"/>
  <c r="K480" i="22"/>
  <c r="J480" i="22"/>
  <c r="L479" i="22"/>
  <c r="K479" i="22"/>
  <c r="J479" i="22"/>
  <c r="L478" i="22"/>
  <c r="K478" i="22"/>
  <c r="J478" i="22"/>
  <c r="L477" i="22"/>
  <c r="K477" i="22"/>
  <c r="J477" i="22"/>
  <c r="L476" i="22"/>
  <c r="K476" i="22"/>
  <c r="J476" i="22"/>
  <c r="L475" i="22"/>
  <c r="K475" i="22"/>
  <c r="J475" i="22"/>
  <c r="L474" i="22"/>
  <c r="K474" i="22"/>
  <c r="J474" i="22"/>
  <c r="L473" i="22"/>
  <c r="K473" i="22"/>
  <c r="J473" i="22"/>
  <c r="L472" i="22"/>
  <c r="K472" i="22"/>
  <c r="J472" i="22"/>
  <c r="L471" i="22"/>
  <c r="K471" i="22"/>
  <c r="J471" i="22"/>
  <c r="L470" i="22"/>
  <c r="K470" i="22"/>
  <c r="J470" i="22"/>
  <c r="L469" i="22"/>
  <c r="K469" i="22"/>
  <c r="J469" i="22"/>
  <c r="L468" i="22"/>
  <c r="K468" i="22"/>
  <c r="J468" i="22"/>
  <c r="L467" i="22"/>
  <c r="K467" i="22"/>
  <c r="J467" i="22"/>
  <c r="L466" i="22"/>
  <c r="K466" i="22"/>
  <c r="J466" i="22"/>
  <c r="L465" i="22"/>
  <c r="K465" i="22"/>
  <c r="J465" i="22"/>
  <c r="L464" i="22"/>
  <c r="K464" i="22"/>
  <c r="J464" i="22"/>
  <c r="L463" i="22"/>
  <c r="K463" i="22"/>
  <c r="J463" i="22"/>
  <c r="L462" i="22"/>
  <c r="K462" i="22"/>
  <c r="J462" i="22"/>
  <c r="L461" i="22"/>
  <c r="K461" i="22"/>
  <c r="J461" i="22"/>
  <c r="L460" i="22"/>
  <c r="K460" i="22"/>
  <c r="J460" i="22"/>
  <c r="L459" i="22"/>
  <c r="K459" i="22"/>
  <c r="J459" i="22"/>
  <c r="L458" i="22"/>
  <c r="K458" i="22"/>
  <c r="J458" i="22"/>
  <c r="L457" i="22"/>
  <c r="K457" i="22"/>
  <c r="J457" i="22"/>
  <c r="L456" i="22"/>
  <c r="K456" i="22"/>
  <c r="J456" i="22"/>
  <c r="L455" i="22"/>
  <c r="K455" i="22"/>
  <c r="J455" i="22"/>
  <c r="L454" i="22"/>
  <c r="K454" i="22"/>
  <c r="J454" i="22"/>
  <c r="L453" i="22"/>
  <c r="K453" i="22"/>
  <c r="J453" i="22"/>
  <c r="L452" i="22"/>
  <c r="K452" i="22"/>
  <c r="J452" i="22"/>
  <c r="L451" i="22"/>
  <c r="K451" i="22"/>
  <c r="J451" i="22"/>
  <c r="L450" i="22"/>
  <c r="K450" i="22"/>
  <c r="J450" i="22"/>
  <c r="L449" i="22"/>
  <c r="K449" i="22"/>
  <c r="J449" i="22"/>
  <c r="L448" i="22"/>
  <c r="K448" i="22"/>
  <c r="J448" i="22"/>
  <c r="L447" i="22"/>
  <c r="K447" i="22"/>
  <c r="J447" i="22"/>
  <c r="L446" i="22"/>
  <c r="K446" i="22"/>
  <c r="J446" i="22"/>
  <c r="L445" i="22"/>
  <c r="K445" i="22"/>
  <c r="J445" i="22"/>
  <c r="L444" i="22"/>
  <c r="K444" i="22"/>
  <c r="J444" i="22"/>
  <c r="L443" i="22"/>
  <c r="K443" i="22"/>
  <c r="J443" i="22"/>
  <c r="L442" i="22"/>
  <c r="K442" i="22"/>
  <c r="J442" i="22"/>
  <c r="L441" i="22"/>
  <c r="K441" i="22"/>
  <c r="J441" i="22"/>
  <c r="L440" i="22"/>
  <c r="K440" i="22"/>
  <c r="J440" i="22"/>
  <c r="L439" i="22"/>
  <c r="K439" i="22"/>
  <c r="J439" i="22"/>
  <c r="L438" i="22"/>
  <c r="K438" i="22"/>
  <c r="J438" i="22"/>
  <c r="L437" i="22"/>
  <c r="K437" i="22"/>
  <c r="J437" i="22"/>
  <c r="L436" i="22"/>
  <c r="K436" i="22"/>
  <c r="J436" i="22"/>
  <c r="L435" i="22"/>
  <c r="K435" i="22"/>
  <c r="J435" i="22"/>
  <c r="L434" i="22"/>
  <c r="K434" i="22"/>
  <c r="J434" i="22"/>
  <c r="L433" i="22"/>
  <c r="K433" i="22"/>
  <c r="J433" i="22"/>
  <c r="L432" i="22"/>
  <c r="K432" i="22"/>
  <c r="J432" i="22"/>
  <c r="L431" i="22"/>
  <c r="K431" i="22"/>
  <c r="J431" i="22"/>
  <c r="L430" i="22"/>
  <c r="K430" i="22"/>
  <c r="J430" i="22"/>
  <c r="L429" i="22"/>
  <c r="K429" i="22"/>
  <c r="J429" i="22"/>
  <c r="L428" i="22"/>
  <c r="K428" i="22"/>
  <c r="J428" i="22"/>
  <c r="L427" i="22"/>
  <c r="K427" i="22"/>
  <c r="J427" i="22"/>
  <c r="L426" i="22"/>
  <c r="K426" i="22"/>
  <c r="J426" i="22"/>
  <c r="L425" i="22"/>
  <c r="K425" i="22"/>
  <c r="J425" i="22"/>
  <c r="L424" i="22"/>
  <c r="K424" i="22"/>
  <c r="J424" i="22"/>
  <c r="L423" i="22"/>
  <c r="K423" i="22"/>
  <c r="J423" i="22"/>
  <c r="L422" i="22"/>
  <c r="K422" i="22"/>
  <c r="J422" i="22"/>
  <c r="L421" i="22"/>
  <c r="K421" i="22"/>
  <c r="J421" i="22"/>
  <c r="L420" i="22"/>
  <c r="K420" i="22"/>
  <c r="J420" i="22"/>
  <c r="L419" i="22"/>
  <c r="K419" i="22"/>
  <c r="J419" i="22"/>
  <c r="L418" i="22"/>
  <c r="K418" i="22"/>
  <c r="J418" i="22"/>
  <c r="L417" i="22"/>
  <c r="K417" i="22"/>
  <c r="J417" i="22"/>
  <c r="L416" i="22"/>
  <c r="K416" i="22"/>
  <c r="J416" i="22"/>
  <c r="L415" i="22"/>
  <c r="K415" i="22"/>
  <c r="J415" i="22"/>
  <c r="L414" i="22"/>
  <c r="K414" i="22"/>
  <c r="J414" i="22"/>
  <c r="L413" i="22"/>
  <c r="K413" i="22"/>
  <c r="J413" i="22"/>
  <c r="L412" i="22"/>
  <c r="K412" i="22"/>
  <c r="J412" i="22"/>
  <c r="L411" i="22"/>
  <c r="K411" i="22"/>
  <c r="J411" i="22"/>
  <c r="L410" i="22"/>
  <c r="K410" i="22"/>
  <c r="J410" i="22"/>
  <c r="L409" i="22"/>
  <c r="K409" i="22"/>
  <c r="J409" i="22"/>
  <c r="L408" i="22"/>
  <c r="K408" i="22"/>
  <c r="J408" i="22"/>
  <c r="L407" i="22"/>
  <c r="K407" i="22"/>
  <c r="J407" i="22"/>
  <c r="L406" i="22"/>
  <c r="K406" i="22"/>
  <c r="J406" i="22"/>
  <c r="L405" i="22"/>
  <c r="K405" i="22"/>
  <c r="J405" i="22"/>
  <c r="L404" i="22"/>
  <c r="K404" i="22"/>
  <c r="J404" i="22"/>
  <c r="L403" i="22"/>
  <c r="K403" i="22"/>
  <c r="J403" i="22"/>
  <c r="L402" i="22"/>
  <c r="K402" i="22"/>
  <c r="J402" i="22"/>
  <c r="L401" i="22"/>
  <c r="K401" i="22"/>
  <c r="J401" i="22"/>
  <c r="L400" i="22"/>
  <c r="K400" i="22"/>
  <c r="J400" i="22"/>
  <c r="L399" i="22"/>
  <c r="K399" i="22"/>
  <c r="J399" i="22"/>
  <c r="L398" i="22"/>
  <c r="K398" i="22"/>
  <c r="J398" i="22"/>
  <c r="L397" i="22"/>
  <c r="K397" i="22"/>
  <c r="J397" i="22"/>
  <c r="L396" i="22"/>
  <c r="K396" i="22"/>
  <c r="J396" i="22"/>
  <c r="L395" i="22"/>
  <c r="K395" i="22"/>
  <c r="J395" i="22"/>
  <c r="L394" i="22"/>
  <c r="K394" i="22"/>
  <c r="J394" i="22"/>
  <c r="L393" i="22"/>
  <c r="K393" i="22"/>
  <c r="J393" i="22"/>
  <c r="L392" i="22"/>
  <c r="K392" i="22"/>
  <c r="J392" i="22"/>
  <c r="L391" i="22"/>
  <c r="K391" i="22"/>
  <c r="J391" i="22"/>
  <c r="L390" i="22"/>
  <c r="K390" i="22"/>
  <c r="J390" i="22"/>
  <c r="L389" i="22"/>
  <c r="K389" i="22"/>
  <c r="J389" i="22"/>
  <c r="L388" i="22"/>
  <c r="K388" i="22"/>
  <c r="J388" i="22"/>
  <c r="L387" i="22"/>
  <c r="K387" i="22"/>
  <c r="J387" i="22"/>
  <c r="L386" i="22"/>
  <c r="K386" i="22"/>
  <c r="J386" i="22"/>
  <c r="L385" i="22"/>
  <c r="K385" i="22"/>
  <c r="J385" i="22"/>
  <c r="L384" i="22"/>
  <c r="K384" i="22"/>
  <c r="J384" i="22"/>
  <c r="L383" i="22"/>
  <c r="K383" i="22"/>
  <c r="J383" i="22"/>
  <c r="L382" i="22"/>
  <c r="K382" i="22"/>
  <c r="J382" i="22"/>
  <c r="L381" i="22"/>
  <c r="K381" i="22"/>
  <c r="J381" i="22"/>
  <c r="L380" i="22"/>
  <c r="K380" i="22"/>
  <c r="J380" i="22"/>
  <c r="L379" i="22"/>
  <c r="K379" i="22"/>
  <c r="J379" i="22"/>
  <c r="L378" i="22"/>
  <c r="K378" i="22"/>
  <c r="J378" i="22"/>
  <c r="L377" i="22"/>
  <c r="K377" i="22"/>
  <c r="J377" i="22"/>
  <c r="L376" i="22"/>
  <c r="K376" i="22"/>
  <c r="J376" i="22"/>
  <c r="L375" i="22"/>
  <c r="K375" i="22"/>
  <c r="J375" i="22"/>
  <c r="L374" i="22"/>
  <c r="K374" i="22"/>
  <c r="J374" i="22"/>
  <c r="L373" i="22"/>
  <c r="K373" i="22"/>
  <c r="J373" i="22"/>
  <c r="L372" i="22"/>
  <c r="K372" i="22"/>
  <c r="J372" i="22"/>
  <c r="L371" i="22"/>
  <c r="K371" i="22"/>
  <c r="J371" i="22"/>
  <c r="L370" i="22"/>
  <c r="K370" i="22"/>
  <c r="J370" i="22"/>
  <c r="L369" i="22"/>
  <c r="K369" i="22"/>
  <c r="J369" i="22"/>
  <c r="L368" i="22"/>
  <c r="K368" i="22"/>
  <c r="J368" i="22"/>
  <c r="L367" i="22"/>
  <c r="K367" i="22"/>
  <c r="J367" i="22"/>
  <c r="L366" i="22"/>
  <c r="K366" i="22"/>
  <c r="J366" i="22"/>
  <c r="L365" i="22"/>
  <c r="K365" i="22"/>
  <c r="J365" i="22"/>
  <c r="L364" i="22"/>
  <c r="K364" i="22"/>
  <c r="J364" i="22"/>
  <c r="L363" i="22"/>
  <c r="K363" i="22"/>
  <c r="J363" i="22"/>
  <c r="L362" i="22"/>
  <c r="K362" i="22"/>
  <c r="J362" i="22"/>
  <c r="L361" i="22"/>
  <c r="K361" i="22"/>
  <c r="J361" i="22"/>
  <c r="L360" i="22"/>
  <c r="K360" i="22"/>
  <c r="J360" i="22"/>
  <c r="L359" i="22"/>
  <c r="K359" i="22"/>
  <c r="J359" i="22"/>
  <c r="L358" i="22"/>
  <c r="K358" i="22"/>
  <c r="J358" i="22"/>
  <c r="L357" i="22"/>
  <c r="K357" i="22"/>
  <c r="J357" i="22"/>
  <c r="L356" i="22"/>
  <c r="K356" i="22"/>
  <c r="J356" i="22"/>
  <c r="L355" i="22"/>
  <c r="K355" i="22"/>
  <c r="J355" i="22"/>
  <c r="L354" i="22"/>
  <c r="K354" i="22"/>
  <c r="J354" i="22"/>
  <c r="L353" i="22"/>
  <c r="K353" i="22"/>
  <c r="J353" i="22"/>
  <c r="L352" i="22"/>
  <c r="K352" i="22"/>
  <c r="J352" i="22"/>
  <c r="L351" i="22"/>
  <c r="K351" i="22"/>
  <c r="J351" i="22"/>
  <c r="L350" i="22"/>
  <c r="K350" i="22"/>
  <c r="J350" i="22"/>
  <c r="L349" i="22"/>
  <c r="K349" i="22"/>
  <c r="J349" i="22"/>
  <c r="L348" i="22"/>
  <c r="K348" i="22"/>
  <c r="J348" i="22"/>
  <c r="L347" i="22"/>
  <c r="K347" i="22"/>
  <c r="J347" i="22"/>
  <c r="L346" i="22"/>
  <c r="K346" i="22"/>
  <c r="J346" i="22"/>
  <c r="L345" i="22"/>
  <c r="K345" i="22"/>
  <c r="J345" i="22"/>
  <c r="L344" i="22"/>
  <c r="K344" i="22"/>
  <c r="J344" i="22"/>
  <c r="L343" i="22"/>
  <c r="K343" i="22"/>
  <c r="J343" i="22"/>
  <c r="L342" i="22"/>
  <c r="K342" i="22"/>
  <c r="J342" i="22"/>
  <c r="L341" i="22"/>
  <c r="K341" i="22"/>
  <c r="J341" i="22"/>
  <c r="L340" i="22"/>
  <c r="K340" i="22"/>
  <c r="J340" i="22"/>
  <c r="L339" i="22"/>
  <c r="K339" i="22"/>
  <c r="J339" i="22"/>
  <c r="L338" i="22"/>
  <c r="K338" i="22"/>
  <c r="J338" i="22"/>
  <c r="L337" i="22"/>
  <c r="K337" i="22"/>
  <c r="J337" i="22"/>
  <c r="L336" i="22"/>
  <c r="K336" i="22"/>
  <c r="J336" i="22"/>
  <c r="L335" i="22"/>
  <c r="K335" i="22"/>
  <c r="J335" i="22"/>
  <c r="L334" i="22"/>
  <c r="K334" i="22"/>
  <c r="J334" i="22"/>
  <c r="L333" i="22"/>
  <c r="K333" i="22"/>
  <c r="J333" i="22"/>
  <c r="L332" i="22"/>
  <c r="K332" i="22"/>
  <c r="J332" i="22"/>
  <c r="L331" i="22"/>
  <c r="K331" i="22"/>
  <c r="J331" i="22"/>
  <c r="L330" i="22"/>
  <c r="K330" i="22"/>
  <c r="J330" i="22"/>
  <c r="L329" i="22"/>
  <c r="K329" i="22"/>
  <c r="J329" i="22"/>
  <c r="L328" i="22"/>
  <c r="K328" i="22"/>
  <c r="J328" i="22"/>
  <c r="L327" i="22"/>
  <c r="K327" i="22"/>
  <c r="J327" i="22"/>
  <c r="L326" i="22"/>
  <c r="K326" i="22"/>
  <c r="J326" i="22"/>
  <c r="L325" i="22"/>
  <c r="K325" i="22"/>
  <c r="J325" i="22"/>
  <c r="L324" i="22"/>
  <c r="K324" i="22"/>
  <c r="J324" i="22"/>
  <c r="L323" i="22"/>
  <c r="K323" i="22"/>
  <c r="J323" i="22"/>
  <c r="L322" i="22"/>
  <c r="K322" i="22"/>
  <c r="J322" i="22"/>
  <c r="L321" i="22"/>
  <c r="K321" i="22"/>
  <c r="J321" i="22"/>
  <c r="L320" i="22"/>
  <c r="K320" i="22"/>
  <c r="J320" i="22"/>
  <c r="L319" i="22"/>
  <c r="K319" i="22"/>
  <c r="J319" i="22"/>
  <c r="L318" i="22"/>
  <c r="K318" i="22"/>
  <c r="J318" i="22"/>
  <c r="L317" i="22"/>
  <c r="K317" i="22"/>
  <c r="J317" i="22"/>
  <c r="L316" i="22"/>
  <c r="K316" i="22"/>
  <c r="J316" i="22"/>
  <c r="L315" i="22"/>
  <c r="K315" i="22"/>
  <c r="J315" i="22"/>
  <c r="L314" i="22"/>
  <c r="K314" i="22"/>
  <c r="J314" i="22"/>
  <c r="L313" i="22"/>
  <c r="K313" i="22"/>
  <c r="J313" i="22"/>
  <c r="L312" i="22"/>
  <c r="K312" i="22"/>
  <c r="J312" i="22"/>
  <c r="L311" i="22"/>
  <c r="K311" i="22"/>
  <c r="J311" i="22"/>
  <c r="L310" i="22"/>
  <c r="K310" i="22"/>
  <c r="J310" i="22"/>
  <c r="L309" i="22"/>
  <c r="K309" i="22"/>
  <c r="J309" i="22"/>
  <c r="L308" i="22"/>
  <c r="K308" i="22"/>
  <c r="J308" i="22"/>
  <c r="L307" i="22"/>
  <c r="K307" i="22"/>
  <c r="J307" i="22"/>
  <c r="L306" i="22"/>
  <c r="K306" i="22"/>
  <c r="J306" i="22"/>
  <c r="L305" i="22"/>
  <c r="K305" i="22"/>
  <c r="J305" i="22"/>
  <c r="L304" i="22"/>
  <c r="K304" i="22"/>
  <c r="J304" i="22"/>
  <c r="L303" i="22"/>
  <c r="K303" i="22"/>
  <c r="J303" i="22"/>
  <c r="L302" i="22"/>
  <c r="K302" i="22"/>
  <c r="J302" i="22"/>
  <c r="L301" i="22"/>
  <c r="K301" i="22"/>
  <c r="J301" i="22"/>
  <c r="L300" i="22"/>
  <c r="K300" i="22"/>
  <c r="J300" i="22"/>
  <c r="L299" i="22"/>
  <c r="K299" i="22"/>
  <c r="J299" i="22"/>
  <c r="L298" i="22"/>
  <c r="K298" i="22"/>
  <c r="J298" i="22"/>
  <c r="L297" i="22"/>
  <c r="K297" i="22"/>
  <c r="J297" i="22"/>
  <c r="L296" i="22"/>
  <c r="K296" i="22"/>
  <c r="J296" i="22"/>
  <c r="L295" i="22"/>
  <c r="K295" i="22"/>
  <c r="J295" i="22"/>
  <c r="L294" i="22"/>
  <c r="K294" i="22"/>
  <c r="J294" i="22"/>
  <c r="L293" i="22"/>
  <c r="K293" i="22"/>
  <c r="J293" i="22"/>
  <c r="L292" i="22"/>
  <c r="K292" i="22"/>
  <c r="J292" i="22"/>
  <c r="L291" i="22"/>
  <c r="K291" i="22"/>
  <c r="J291" i="22"/>
  <c r="L290" i="22"/>
  <c r="K290" i="22"/>
  <c r="J290" i="22"/>
  <c r="L289" i="22"/>
  <c r="K289" i="22"/>
  <c r="J289" i="22"/>
  <c r="L288" i="22"/>
  <c r="K288" i="22"/>
  <c r="J288" i="22"/>
  <c r="L287" i="22"/>
  <c r="K287" i="22"/>
  <c r="J287" i="22"/>
  <c r="L286" i="22"/>
  <c r="K286" i="22"/>
  <c r="J286" i="22"/>
  <c r="L285" i="22"/>
  <c r="K285" i="22"/>
  <c r="J285" i="22"/>
  <c r="L284" i="22"/>
  <c r="K284" i="22"/>
  <c r="J284" i="22"/>
  <c r="L283" i="22"/>
  <c r="K283" i="22"/>
  <c r="J283" i="22"/>
  <c r="L282" i="22"/>
  <c r="K282" i="22"/>
  <c r="J282" i="22"/>
  <c r="L281" i="22"/>
  <c r="K281" i="22"/>
  <c r="J281" i="22"/>
  <c r="L280" i="22"/>
  <c r="K280" i="22"/>
  <c r="J280" i="22"/>
  <c r="L279" i="22"/>
  <c r="K279" i="22"/>
  <c r="J279" i="22"/>
  <c r="L278" i="22"/>
  <c r="K278" i="22"/>
  <c r="J278" i="22"/>
  <c r="L277" i="22"/>
  <c r="K277" i="22"/>
  <c r="J277" i="22"/>
  <c r="L276" i="22"/>
  <c r="K276" i="22"/>
  <c r="J276" i="22"/>
  <c r="L275" i="22"/>
  <c r="K275" i="22"/>
  <c r="J275" i="22"/>
  <c r="L274" i="22"/>
  <c r="K274" i="22"/>
  <c r="J274" i="22"/>
  <c r="L273" i="22"/>
  <c r="K273" i="22"/>
  <c r="J273" i="22"/>
  <c r="L272" i="22"/>
  <c r="K272" i="22"/>
  <c r="J272" i="22"/>
  <c r="L271" i="22"/>
  <c r="K271" i="22"/>
  <c r="J271" i="22"/>
  <c r="L270" i="22"/>
  <c r="K270" i="22"/>
  <c r="J270" i="22"/>
  <c r="L269" i="22"/>
  <c r="K269" i="22"/>
  <c r="J269" i="22"/>
  <c r="L268" i="22"/>
  <c r="K268" i="22"/>
  <c r="J268" i="22"/>
  <c r="L267" i="22"/>
  <c r="K267" i="22"/>
  <c r="J267" i="22"/>
  <c r="L266" i="22"/>
  <c r="K266" i="22"/>
  <c r="J266" i="22"/>
  <c r="L265" i="22"/>
  <c r="K265" i="22"/>
  <c r="J265" i="22"/>
  <c r="L264" i="22"/>
  <c r="K264" i="22"/>
  <c r="J264" i="22"/>
  <c r="L263" i="22"/>
  <c r="K263" i="22"/>
  <c r="J263" i="22"/>
  <c r="L262" i="22"/>
  <c r="K262" i="22"/>
  <c r="J262" i="22"/>
  <c r="L261" i="22"/>
  <c r="K261" i="22"/>
  <c r="J261" i="22"/>
  <c r="L260" i="22"/>
  <c r="K260" i="22"/>
  <c r="J260" i="22"/>
  <c r="L259" i="22"/>
  <c r="K259" i="22"/>
  <c r="J259" i="22"/>
  <c r="L258" i="22"/>
  <c r="K258" i="22"/>
  <c r="J258" i="22"/>
  <c r="L257" i="22"/>
  <c r="K257" i="22"/>
  <c r="J257" i="22"/>
  <c r="L256" i="22"/>
  <c r="K256" i="22"/>
  <c r="J256" i="22"/>
  <c r="L255" i="22"/>
  <c r="K255" i="22"/>
  <c r="J255" i="22"/>
  <c r="L254" i="22"/>
  <c r="K254" i="22"/>
  <c r="J254" i="22"/>
  <c r="L253" i="22"/>
  <c r="K253" i="22"/>
  <c r="J253" i="22"/>
  <c r="L252" i="22"/>
  <c r="K252" i="22"/>
  <c r="J252" i="22"/>
  <c r="L251" i="22"/>
  <c r="K251" i="22"/>
  <c r="J251" i="22"/>
  <c r="L250" i="22"/>
  <c r="K250" i="22"/>
  <c r="J250" i="22"/>
  <c r="L249" i="22"/>
  <c r="K249" i="22"/>
  <c r="J249" i="22"/>
  <c r="L248" i="22"/>
  <c r="K248" i="22"/>
  <c r="J248" i="22"/>
  <c r="L247" i="22"/>
  <c r="K247" i="22"/>
  <c r="J247" i="22"/>
  <c r="L246" i="22"/>
  <c r="K246" i="22"/>
  <c r="J246" i="22"/>
  <c r="L245" i="22"/>
  <c r="K245" i="22"/>
  <c r="J245" i="22"/>
  <c r="L244" i="22"/>
  <c r="K244" i="22"/>
  <c r="J244" i="22"/>
  <c r="L243" i="22"/>
  <c r="K243" i="22"/>
  <c r="J243" i="22"/>
  <c r="L242" i="22"/>
  <c r="K242" i="22"/>
  <c r="J242" i="22"/>
  <c r="L241" i="22"/>
  <c r="K241" i="22"/>
  <c r="J241" i="22"/>
  <c r="L240" i="22"/>
  <c r="K240" i="22"/>
  <c r="J240" i="22"/>
  <c r="L239" i="22"/>
  <c r="K239" i="22"/>
  <c r="J239" i="22"/>
  <c r="L238" i="22"/>
  <c r="K238" i="22"/>
  <c r="J238" i="22"/>
  <c r="L237" i="22"/>
  <c r="K237" i="22"/>
  <c r="J237" i="22"/>
  <c r="L236" i="22"/>
  <c r="K236" i="22"/>
  <c r="J236" i="22"/>
  <c r="L235" i="22"/>
  <c r="K235" i="22"/>
  <c r="J235" i="22"/>
  <c r="L234" i="22"/>
  <c r="K234" i="22"/>
  <c r="J234" i="22"/>
  <c r="L233" i="22"/>
  <c r="K233" i="22"/>
  <c r="J233" i="22"/>
  <c r="L232" i="22"/>
  <c r="K232" i="22"/>
  <c r="J232" i="22"/>
  <c r="L231" i="22"/>
  <c r="K231" i="22"/>
  <c r="J231" i="22"/>
  <c r="L230" i="22"/>
  <c r="K230" i="22"/>
  <c r="J230" i="22"/>
  <c r="L229" i="22"/>
  <c r="K229" i="22"/>
  <c r="J229" i="22"/>
  <c r="L228" i="22"/>
  <c r="K228" i="22"/>
  <c r="J228" i="22"/>
  <c r="L227" i="22"/>
  <c r="K227" i="22"/>
  <c r="J227" i="22"/>
  <c r="L226" i="22"/>
  <c r="K226" i="22"/>
  <c r="J226" i="22"/>
  <c r="L225" i="22"/>
  <c r="K225" i="22"/>
  <c r="J225" i="22"/>
  <c r="L224" i="22"/>
  <c r="K224" i="22"/>
  <c r="J224" i="22"/>
  <c r="L223" i="22"/>
  <c r="K223" i="22"/>
  <c r="J223" i="22"/>
  <c r="L222" i="22"/>
  <c r="K222" i="22"/>
  <c r="J222" i="22"/>
  <c r="L221" i="22"/>
  <c r="K221" i="22"/>
  <c r="J221" i="22"/>
  <c r="L220" i="22"/>
  <c r="K220" i="22"/>
  <c r="J220" i="22"/>
  <c r="L219" i="22"/>
  <c r="K219" i="22"/>
  <c r="J219" i="22"/>
  <c r="L218" i="22"/>
  <c r="K218" i="22"/>
  <c r="J218" i="22"/>
  <c r="L217" i="22"/>
  <c r="K217" i="22"/>
  <c r="J217" i="22"/>
  <c r="L216" i="22"/>
  <c r="K216" i="22"/>
  <c r="J216" i="22"/>
  <c r="L215" i="22"/>
  <c r="K215" i="22"/>
  <c r="J215" i="22"/>
  <c r="L214" i="22"/>
  <c r="K214" i="22"/>
  <c r="J214" i="22"/>
  <c r="L213" i="22"/>
  <c r="K213" i="22"/>
  <c r="J213" i="22"/>
  <c r="L212" i="22"/>
  <c r="K212" i="22"/>
  <c r="J212" i="22"/>
  <c r="L211" i="22"/>
  <c r="K211" i="22"/>
  <c r="J211" i="22"/>
  <c r="L210" i="22"/>
  <c r="K210" i="22"/>
  <c r="J210" i="22"/>
  <c r="L209" i="22"/>
  <c r="K209" i="22"/>
  <c r="J209" i="22"/>
  <c r="L208" i="22"/>
  <c r="K208" i="22"/>
  <c r="J208" i="22"/>
  <c r="L207" i="22"/>
  <c r="K207" i="22"/>
  <c r="J207" i="22"/>
  <c r="L206" i="22"/>
  <c r="K206" i="22"/>
  <c r="J206" i="22"/>
  <c r="L205" i="22"/>
  <c r="K205" i="22"/>
  <c r="J205" i="22"/>
  <c r="L204" i="22"/>
  <c r="K204" i="22"/>
  <c r="J204" i="22"/>
  <c r="L203" i="22"/>
  <c r="K203" i="22"/>
  <c r="J203" i="22"/>
  <c r="L202" i="22"/>
  <c r="K202" i="22"/>
  <c r="J202" i="22"/>
  <c r="L201" i="22"/>
  <c r="K201" i="22"/>
  <c r="J201" i="22"/>
  <c r="L200" i="22"/>
  <c r="K200" i="22"/>
  <c r="J200" i="22"/>
  <c r="L199" i="22"/>
  <c r="K199" i="22"/>
  <c r="J199" i="22"/>
  <c r="L198" i="22"/>
  <c r="K198" i="22"/>
  <c r="J198" i="22"/>
  <c r="L197" i="22"/>
  <c r="K197" i="22"/>
  <c r="J197" i="22"/>
  <c r="L196" i="22"/>
  <c r="K196" i="22"/>
  <c r="J196" i="22"/>
  <c r="L195" i="22"/>
  <c r="K195" i="22"/>
  <c r="J195" i="22"/>
  <c r="L194" i="22"/>
  <c r="K194" i="22"/>
  <c r="J194" i="22"/>
  <c r="L193" i="22"/>
  <c r="K193" i="22"/>
  <c r="J193" i="22"/>
  <c r="L192" i="22"/>
  <c r="K192" i="22"/>
  <c r="J192" i="22"/>
  <c r="L191" i="22"/>
  <c r="K191" i="22"/>
  <c r="J191" i="22"/>
  <c r="L190" i="22"/>
  <c r="K190" i="22"/>
  <c r="J190" i="22"/>
  <c r="L189" i="22"/>
  <c r="K189" i="22"/>
  <c r="J189" i="22"/>
  <c r="L188" i="22"/>
  <c r="K188" i="22"/>
  <c r="J188" i="22"/>
  <c r="L187" i="22"/>
  <c r="K187" i="22"/>
  <c r="J187" i="22"/>
  <c r="L186" i="22"/>
  <c r="K186" i="22"/>
  <c r="J186" i="22"/>
  <c r="L185" i="22"/>
  <c r="K185" i="22"/>
  <c r="J185" i="22"/>
  <c r="L184" i="22"/>
  <c r="K184" i="22"/>
  <c r="J184" i="22"/>
  <c r="L183" i="22"/>
  <c r="K183" i="22"/>
  <c r="J183" i="22"/>
  <c r="L182" i="22"/>
  <c r="K182" i="22"/>
  <c r="J182" i="22"/>
  <c r="L181" i="22"/>
  <c r="K181" i="22"/>
  <c r="J181" i="22"/>
  <c r="L180" i="22"/>
  <c r="K180" i="22"/>
  <c r="J180" i="22"/>
  <c r="L179" i="22"/>
  <c r="K179" i="22"/>
  <c r="J179" i="22"/>
  <c r="L178" i="22"/>
  <c r="K178" i="22"/>
  <c r="J178" i="22"/>
  <c r="L177" i="22"/>
  <c r="K177" i="22"/>
  <c r="J177" i="22"/>
  <c r="L176" i="22"/>
  <c r="K176" i="22"/>
  <c r="J176" i="22"/>
  <c r="L175" i="22"/>
  <c r="K175" i="22"/>
  <c r="J175" i="22"/>
  <c r="L174" i="22"/>
  <c r="K174" i="22"/>
  <c r="J174" i="22"/>
  <c r="L173" i="22"/>
  <c r="K173" i="22"/>
  <c r="J173" i="22"/>
  <c r="L172" i="22"/>
  <c r="K172" i="22"/>
  <c r="J172" i="22"/>
  <c r="L171" i="22"/>
  <c r="K171" i="22"/>
  <c r="J171" i="22"/>
  <c r="L170" i="22"/>
  <c r="K170" i="22"/>
  <c r="J170" i="22"/>
  <c r="L169" i="22"/>
  <c r="K169" i="22"/>
  <c r="J169" i="22"/>
  <c r="L168" i="22"/>
  <c r="K168" i="22"/>
  <c r="J168" i="22"/>
  <c r="L167" i="22"/>
  <c r="K167" i="22"/>
  <c r="J167" i="22"/>
  <c r="L166" i="22"/>
  <c r="K166" i="22"/>
  <c r="J166" i="22"/>
  <c r="L165" i="22"/>
  <c r="K165" i="22"/>
  <c r="J165" i="22"/>
  <c r="L164" i="22"/>
  <c r="K164" i="22"/>
  <c r="J164" i="22"/>
  <c r="L163" i="22"/>
  <c r="K163" i="22"/>
  <c r="J163" i="22"/>
  <c r="L162" i="22"/>
  <c r="K162" i="22"/>
  <c r="J162" i="22"/>
  <c r="L161" i="22"/>
  <c r="K161" i="22"/>
  <c r="J161" i="22"/>
  <c r="L160" i="22"/>
  <c r="K160" i="22"/>
  <c r="J160" i="22"/>
  <c r="L159" i="22"/>
  <c r="K159" i="22"/>
  <c r="J159" i="22"/>
  <c r="L158" i="22"/>
  <c r="K158" i="22"/>
  <c r="J158" i="22"/>
  <c r="L157" i="22"/>
  <c r="K157" i="22"/>
  <c r="J157" i="22"/>
  <c r="L156" i="22"/>
  <c r="K156" i="22"/>
  <c r="J156" i="22"/>
  <c r="L155" i="22"/>
  <c r="K155" i="22"/>
  <c r="J155" i="22"/>
  <c r="L154" i="22"/>
  <c r="K154" i="22"/>
  <c r="J154" i="22"/>
  <c r="L153" i="22"/>
  <c r="K153" i="22"/>
  <c r="J153" i="22"/>
  <c r="L152" i="22"/>
  <c r="K152" i="22"/>
  <c r="J152" i="22"/>
  <c r="L151" i="22"/>
  <c r="K151" i="22"/>
  <c r="J151" i="22"/>
  <c r="L150" i="22"/>
  <c r="K150" i="22"/>
  <c r="J150" i="22"/>
  <c r="L149" i="22"/>
  <c r="K149" i="22"/>
  <c r="J149" i="22"/>
  <c r="L148" i="22"/>
  <c r="K148" i="22"/>
  <c r="J148" i="22"/>
  <c r="L147" i="22"/>
  <c r="K147" i="22"/>
  <c r="J147" i="22"/>
  <c r="L146" i="22"/>
  <c r="K146" i="22"/>
  <c r="J146" i="22"/>
  <c r="L145" i="22"/>
  <c r="K145" i="22"/>
  <c r="J145" i="22"/>
  <c r="L144" i="22"/>
  <c r="K144" i="22"/>
  <c r="J144" i="22"/>
  <c r="L143" i="22"/>
  <c r="K143" i="22"/>
  <c r="J143" i="22"/>
  <c r="L142" i="22"/>
  <c r="K142" i="22"/>
  <c r="J142" i="22"/>
  <c r="L141" i="22"/>
  <c r="K141" i="22"/>
  <c r="J141" i="22"/>
  <c r="L140" i="22"/>
  <c r="K140" i="22"/>
  <c r="J140" i="22"/>
  <c r="L139" i="22"/>
  <c r="K139" i="22"/>
  <c r="J139" i="22"/>
  <c r="L138" i="22"/>
  <c r="K138" i="22"/>
  <c r="J138" i="22"/>
  <c r="L137" i="22"/>
  <c r="K137" i="22"/>
  <c r="J137" i="22"/>
  <c r="L136" i="22"/>
  <c r="K136" i="22"/>
  <c r="J136" i="22"/>
  <c r="L135" i="22"/>
  <c r="K135" i="22"/>
  <c r="J135" i="22"/>
  <c r="L134" i="22"/>
  <c r="K134" i="22"/>
  <c r="J134" i="22"/>
  <c r="L133" i="22"/>
  <c r="K133" i="22"/>
  <c r="J133" i="22"/>
  <c r="L132" i="22"/>
  <c r="K132" i="22"/>
  <c r="J132" i="22"/>
  <c r="L131" i="22"/>
  <c r="K131" i="22"/>
  <c r="J131" i="22"/>
  <c r="L130" i="22"/>
  <c r="K130" i="22"/>
  <c r="J130" i="22"/>
  <c r="L129" i="22"/>
  <c r="K129" i="22"/>
  <c r="J129" i="22"/>
  <c r="L128" i="22"/>
  <c r="K128" i="22"/>
  <c r="J128" i="22"/>
  <c r="L127" i="22"/>
  <c r="K127" i="22"/>
  <c r="J127" i="22"/>
  <c r="L126" i="22"/>
  <c r="K126" i="22"/>
  <c r="J126" i="22"/>
  <c r="L125" i="22"/>
  <c r="K125" i="22"/>
  <c r="J125" i="22"/>
  <c r="L124" i="22"/>
  <c r="K124" i="22"/>
  <c r="J124" i="22"/>
  <c r="L123" i="22"/>
  <c r="K123" i="22"/>
  <c r="J123" i="22"/>
  <c r="L122" i="22"/>
  <c r="K122" i="22"/>
  <c r="J122" i="22"/>
  <c r="L121" i="22"/>
  <c r="K121" i="22"/>
  <c r="J121" i="22"/>
  <c r="L120" i="22"/>
  <c r="K120" i="22"/>
  <c r="J120" i="22"/>
  <c r="L119" i="22"/>
  <c r="K119" i="22"/>
  <c r="J119" i="22"/>
  <c r="L118" i="22"/>
  <c r="K118" i="22"/>
  <c r="J118" i="22"/>
  <c r="L117" i="22"/>
  <c r="K117" i="22"/>
  <c r="J117" i="22"/>
  <c r="L116" i="22"/>
  <c r="K116" i="22"/>
  <c r="J116" i="22"/>
  <c r="L115" i="22"/>
  <c r="K115" i="22"/>
  <c r="J115" i="22"/>
  <c r="L114" i="22"/>
  <c r="K114" i="22"/>
  <c r="J114" i="22"/>
  <c r="L113" i="22"/>
  <c r="K113" i="22"/>
  <c r="J113" i="22"/>
  <c r="L112" i="22"/>
  <c r="K112" i="22"/>
  <c r="J112" i="22"/>
  <c r="L111" i="22"/>
  <c r="K111" i="22"/>
  <c r="J111" i="22"/>
  <c r="L110" i="22"/>
  <c r="K110" i="22"/>
  <c r="J110" i="22"/>
  <c r="L109" i="22"/>
  <c r="K109" i="22"/>
  <c r="J109" i="22"/>
  <c r="L108" i="22"/>
  <c r="K108" i="22"/>
  <c r="J108" i="22"/>
  <c r="L107" i="22"/>
  <c r="K107" i="22"/>
  <c r="J107" i="22"/>
  <c r="L106" i="22"/>
  <c r="K106" i="22"/>
  <c r="J106" i="22"/>
  <c r="L105" i="22"/>
  <c r="K105" i="22"/>
  <c r="J105" i="22"/>
  <c r="L104" i="22"/>
  <c r="K104" i="22"/>
  <c r="J104" i="22"/>
  <c r="L103" i="22"/>
  <c r="K103" i="22"/>
  <c r="J103" i="22"/>
  <c r="L102" i="22"/>
  <c r="K102" i="22"/>
  <c r="J102" i="22"/>
  <c r="L101" i="22"/>
  <c r="K101" i="22"/>
  <c r="J101" i="22"/>
  <c r="L100" i="22"/>
  <c r="K100" i="22"/>
  <c r="J100" i="22"/>
  <c r="L99" i="22"/>
  <c r="K99" i="22"/>
  <c r="J99" i="22"/>
  <c r="L98" i="22"/>
  <c r="K98" i="22"/>
  <c r="J98" i="22"/>
  <c r="L97" i="22"/>
  <c r="K97" i="22"/>
  <c r="J97" i="22"/>
  <c r="L96" i="22"/>
  <c r="K96" i="22"/>
  <c r="J96" i="22"/>
  <c r="L95" i="22"/>
  <c r="K95" i="22"/>
  <c r="J95" i="22"/>
  <c r="L94" i="22"/>
  <c r="K94" i="22"/>
  <c r="J94" i="22"/>
  <c r="L93" i="22"/>
  <c r="K93" i="22"/>
  <c r="J93" i="22"/>
  <c r="L92" i="22"/>
  <c r="K92" i="22"/>
  <c r="J92" i="22"/>
  <c r="L91" i="22"/>
  <c r="K91" i="22"/>
  <c r="J91" i="22"/>
  <c r="L90" i="22"/>
  <c r="K90" i="22"/>
  <c r="J90" i="22"/>
  <c r="L89" i="22"/>
  <c r="K89" i="22"/>
  <c r="J89" i="22"/>
  <c r="L88" i="22"/>
  <c r="K88" i="22"/>
  <c r="J88" i="22"/>
  <c r="L87" i="22"/>
  <c r="K87" i="22"/>
  <c r="J87" i="22"/>
  <c r="L86" i="22"/>
  <c r="K86" i="22"/>
  <c r="J86" i="22"/>
  <c r="L85" i="22"/>
  <c r="K85" i="22"/>
  <c r="J85" i="22"/>
  <c r="L84" i="22"/>
  <c r="K84" i="22"/>
  <c r="J84" i="22"/>
  <c r="L83" i="22"/>
  <c r="K83" i="22"/>
  <c r="J83" i="22"/>
  <c r="L82" i="22"/>
  <c r="K82" i="22"/>
  <c r="J82" i="22"/>
  <c r="L81" i="22"/>
  <c r="K81" i="22"/>
  <c r="J81" i="22"/>
  <c r="L80" i="22"/>
  <c r="K80" i="22"/>
  <c r="J80" i="22"/>
  <c r="L79" i="22"/>
  <c r="K79" i="22"/>
  <c r="J79" i="22"/>
  <c r="L78" i="22"/>
  <c r="K78" i="22"/>
  <c r="J78" i="22"/>
  <c r="L77" i="22"/>
  <c r="K77" i="22"/>
  <c r="J77" i="22"/>
  <c r="L76" i="22"/>
  <c r="K76" i="22"/>
  <c r="J76" i="22"/>
  <c r="L75" i="22"/>
  <c r="K75" i="22"/>
  <c r="J75" i="22"/>
  <c r="L74" i="22"/>
  <c r="K74" i="22"/>
  <c r="J74" i="22"/>
  <c r="L73" i="22"/>
  <c r="K73" i="22"/>
  <c r="J73" i="22"/>
  <c r="L72" i="22"/>
  <c r="K72" i="22"/>
  <c r="J72" i="22"/>
  <c r="L71" i="22"/>
  <c r="K71" i="22"/>
  <c r="J71" i="22"/>
  <c r="L70" i="22"/>
  <c r="K70" i="22"/>
  <c r="J70" i="22"/>
  <c r="L69" i="22"/>
  <c r="K69" i="22"/>
  <c r="J69" i="22"/>
  <c r="L68" i="22"/>
  <c r="K68" i="22"/>
  <c r="J68" i="22"/>
  <c r="L67" i="22"/>
  <c r="K67" i="22"/>
  <c r="J67" i="22"/>
  <c r="L66" i="22"/>
  <c r="K66" i="22"/>
  <c r="J66" i="22"/>
  <c r="L65" i="22"/>
  <c r="K65" i="22"/>
  <c r="J65" i="22"/>
  <c r="L64" i="22"/>
  <c r="K64" i="22"/>
  <c r="J64" i="22"/>
  <c r="L63" i="22"/>
  <c r="K63" i="22"/>
  <c r="J63" i="22"/>
  <c r="L62" i="22"/>
  <c r="K62" i="22"/>
  <c r="J62" i="22"/>
  <c r="L61" i="22"/>
  <c r="K61" i="22"/>
  <c r="J61" i="22"/>
  <c r="L60" i="22"/>
  <c r="K60" i="22"/>
  <c r="J60" i="22"/>
  <c r="L59" i="22"/>
  <c r="K59" i="22"/>
  <c r="J59" i="22"/>
  <c r="L58" i="22"/>
  <c r="K58" i="22"/>
  <c r="J58" i="22"/>
  <c r="L57" i="22"/>
  <c r="K57" i="22"/>
  <c r="J57" i="22"/>
  <c r="L56" i="22"/>
  <c r="K56" i="22"/>
  <c r="J56" i="22"/>
  <c r="L55" i="22"/>
  <c r="K55" i="22"/>
  <c r="J55" i="22"/>
  <c r="L54" i="22"/>
  <c r="K54" i="22"/>
  <c r="J54" i="22"/>
  <c r="L53" i="22"/>
  <c r="K53" i="22"/>
  <c r="J53" i="22"/>
  <c r="L52" i="22"/>
  <c r="K52" i="22"/>
  <c r="J52" i="22"/>
  <c r="L51" i="22"/>
  <c r="K51" i="22"/>
  <c r="J51" i="22"/>
  <c r="L50" i="22"/>
  <c r="K50" i="22"/>
  <c r="J50" i="22"/>
  <c r="L49" i="22"/>
  <c r="K49" i="22"/>
  <c r="J49" i="22"/>
  <c r="L48" i="22"/>
  <c r="K48" i="22"/>
  <c r="J48" i="22"/>
  <c r="L47" i="22"/>
  <c r="K47" i="22"/>
  <c r="J47" i="22"/>
  <c r="L46" i="22"/>
  <c r="K46" i="22"/>
  <c r="J46" i="22"/>
  <c r="L45" i="22"/>
  <c r="K45" i="22"/>
  <c r="J45" i="22"/>
  <c r="L44" i="22"/>
  <c r="K44" i="22"/>
  <c r="J44" i="22"/>
  <c r="L43" i="22"/>
  <c r="K43" i="22"/>
  <c r="J43" i="22"/>
  <c r="L42" i="22"/>
  <c r="K42" i="22"/>
  <c r="J42" i="22"/>
  <c r="L41" i="22"/>
  <c r="K41" i="22"/>
  <c r="J41" i="22"/>
  <c r="L40" i="22"/>
  <c r="K40" i="22"/>
  <c r="J40" i="22"/>
  <c r="L39" i="22"/>
  <c r="K39" i="22"/>
  <c r="J39" i="22"/>
  <c r="L38" i="22"/>
  <c r="K38" i="22"/>
  <c r="J38" i="22"/>
  <c r="L37" i="22"/>
  <c r="K37" i="22"/>
  <c r="J37" i="22"/>
  <c r="L36" i="22"/>
  <c r="K36" i="22"/>
  <c r="J36" i="22"/>
  <c r="L35" i="22"/>
  <c r="K35" i="22"/>
  <c r="J35" i="22"/>
  <c r="L34" i="22"/>
  <c r="K34" i="22"/>
  <c r="J34" i="22"/>
  <c r="L33" i="22"/>
  <c r="K33" i="22"/>
  <c r="J33" i="22"/>
  <c r="L32" i="22"/>
  <c r="K32" i="22"/>
  <c r="J32" i="22"/>
  <c r="L31" i="22"/>
  <c r="K31" i="22"/>
  <c r="J31" i="22"/>
  <c r="L30" i="22"/>
  <c r="K30" i="22"/>
  <c r="J30" i="22"/>
  <c r="L29" i="22"/>
  <c r="K29" i="22"/>
  <c r="J29" i="22"/>
  <c r="L28" i="22"/>
  <c r="K28" i="22"/>
  <c r="J28" i="22"/>
  <c r="L27" i="22"/>
  <c r="K27" i="22"/>
  <c r="J27" i="22"/>
  <c r="L26" i="22"/>
  <c r="K26" i="22"/>
  <c r="J26" i="22"/>
  <c r="L25" i="22"/>
  <c r="K25" i="22"/>
  <c r="J25" i="22"/>
  <c r="L24" i="22"/>
  <c r="K24" i="22"/>
  <c r="J24" i="22"/>
  <c r="L23" i="22"/>
  <c r="K23" i="22"/>
  <c r="J23" i="22"/>
  <c r="L22" i="22"/>
  <c r="K22" i="22"/>
  <c r="J22" i="22"/>
  <c r="L21" i="22"/>
  <c r="K21" i="22"/>
  <c r="J21" i="22"/>
  <c r="L20" i="22"/>
  <c r="K20" i="22"/>
  <c r="J20" i="22"/>
  <c r="L19" i="22"/>
  <c r="K19" i="22"/>
  <c r="J19" i="22"/>
  <c r="L18" i="22"/>
  <c r="K18" i="22"/>
  <c r="J18" i="22"/>
  <c r="L17" i="22"/>
  <c r="K17" i="22"/>
  <c r="J17" i="22"/>
  <c r="L16" i="22"/>
  <c r="K16" i="22"/>
  <c r="J16" i="22"/>
  <c r="L15" i="22"/>
  <c r="K15" i="22"/>
  <c r="J15" i="22"/>
  <c r="L14" i="22"/>
  <c r="K14" i="22"/>
  <c r="J14" i="22"/>
  <c r="L13" i="22"/>
  <c r="K13" i="22"/>
  <c r="J13" i="22"/>
  <c r="L12" i="22"/>
  <c r="K12" i="22"/>
  <c r="J12" i="22"/>
  <c r="L11" i="22"/>
  <c r="K11" i="22"/>
  <c r="J11" i="22"/>
  <c r="L10" i="22"/>
  <c r="K10" i="22"/>
  <c r="J10" i="22"/>
  <c r="L9" i="22"/>
  <c r="K9" i="22"/>
  <c r="J9" i="22"/>
  <c r="L8" i="22"/>
  <c r="K8" i="22"/>
  <c r="J8" i="22"/>
  <c r="L7" i="22"/>
  <c r="K7" i="22"/>
  <c r="J7" i="22"/>
  <c r="L6" i="22"/>
  <c r="K6" i="22"/>
  <c r="J6" i="22"/>
  <c r="L5" i="22"/>
  <c r="K5" i="22"/>
  <c r="J5" i="22"/>
  <c r="L4" i="22"/>
  <c r="K4" i="22"/>
  <c r="J4" i="22"/>
  <c r="L3" i="22"/>
  <c r="K3" i="22"/>
  <c r="J3" i="22"/>
  <c r="L2" i="22"/>
  <c r="K2" i="22"/>
  <c r="J2" i="22"/>
  <c r="L1799" i="20"/>
  <c r="K1799" i="20"/>
  <c r="J1799" i="20"/>
  <c r="L1798" i="20"/>
  <c r="K1798" i="20"/>
  <c r="J1798" i="20"/>
  <c r="L1797" i="20"/>
  <c r="K1797" i="20"/>
  <c r="J1797" i="20"/>
  <c r="L1796" i="20"/>
  <c r="K1796" i="20"/>
  <c r="J1796" i="20"/>
  <c r="L1795" i="20"/>
  <c r="K1795" i="20"/>
  <c r="J1795" i="20"/>
  <c r="L1794" i="20"/>
  <c r="K1794" i="20"/>
  <c r="J1794" i="20"/>
  <c r="L1793" i="20"/>
  <c r="K1793" i="20"/>
  <c r="J1793" i="20"/>
  <c r="L1792" i="20"/>
  <c r="K1792" i="20"/>
  <c r="J1792" i="20"/>
  <c r="L1791" i="20"/>
  <c r="K1791" i="20"/>
  <c r="J1791" i="20"/>
  <c r="L1790" i="20"/>
  <c r="K1790" i="20"/>
  <c r="J1790" i="20"/>
  <c r="L1789" i="20"/>
  <c r="K1789" i="20"/>
  <c r="J1789" i="20"/>
  <c r="L1788" i="20"/>
  <c r="K1788" i="20"/>
  <c r="J1788" i="20"/>
  <c r="L1787" i="20"/>
  <c r="K1787" i="20"/>
  <c r="J1787" i="20"/>
  <c r="L1786" i="20"/>
  <c r="K1786" i="20"/>
  <c r="J1786" i="20"/>
  <c r="L1785" i="20"/>
  <c r="K1785" i="20"/>
  <c r="J1785" i="20"/>
  <c r="L1784" i="20"/>
  <c r="K1784" i="20"/>
  <c r="J1784" i="20"/>
  <c r="L1783" i="20"/>
  <c r="K1783" i="20"/>
  <c r="J1783" i="20"/>
  <c r="L1782" i="20"/>
  <c r="K1782" i="20"/>
  <c r="J1782" i="20"/>
  <c r="L1781" i="20"/>
  <c r="K1781" i="20"/>
  <c r="J1781" i="20"/>
  <c r="L1780" i="20"/>
  <c r="K1780" i="20"/>
  <c r="J1780" i="20"/>
  <c r="L1779" i="20"/>
  <c r="K1779" i="20"/>
  <c r="J1779" i="20"/>
  <c r="L1778" i="20"/>
  <c r="K1778" i="20"/>
  <c r="J1778" i="20"/>
  <c r="L1777" i="20"/>
  <c r="K1777" i="20"/>
  <c r="J1777" i="20"/>
  <c r="L1776" i="20"/>
  <c r="K1776" i="20"/>
  <c r="J1776" i="20"/>
  <c r="L1775" i="20"/>
  <c r="K1775" i="20"/>
  <c r="J1775" i="20"/>
  <c r="L1774" i="20"/>
  <c r="K1774" i="20"/>
  <c r="J1774" i="20"/>
  <c r="L1773" i="20"/>
  <c r="K1773" i="20"/>
  <c r="J1773" i="20"/>
  <c r="L1772" i="20"/>
  <c r="K1772" i="20"/>
  <c r="J1772" i="20"/>
  <c r="L1771" i="20"/>
  <c r="K1771" i="20"/>
  <c r="J1771" i="20"/>
  <c r="L1770" i="20"/>
  <c r="K1770" i="20"/>
  <c r="J1770" i="20"/>
  <c r="L1769" i="20"/>
  <c r="K1769" i="20"/>
  <c r="J1769" i="20"/>
  <c r="L1768" i="20"/>
  <c r="K1768" i="20"/>
  <c r="J1768" i="20"/>
  <c r="L1767" i="20"/>
  <c r="K1767" i="20"/>
  <c r="J1767" i="20"/>
  <c r="L1766" i="20"/>
  <c r="K1766" i="20"/>
  <c r="J1766" i="20"/>
  <c r="L1765" i="20"/>
  <c r="K1765" i="20"/>
  <c r="J1765" i="20"/>
  <c r="L1764" i="20"/>
  <c r="K1764" i="20"/>
  <c r="J1764" i="20"/>
  <c r="L1763" i="20"/>
  <c r="K1763" i="20"/>
  <c r="J1763" i="20"/>
  <c r="L1762" i="20"/>
  <c r="K1762" i="20"/>
  <c r="J1762" i="20"/>
  <c r="L1761" i="20"/>
  <c r="K1761" i="20"/>
  <c r="J1761" i="20"/>
  <c r="L1760" i="20"/>
  <c r="K1760" i="20"/>
  <c r="J1760" i="20"/>
  <c r="L1759" i="20"/>
  <c r="K1759" i="20"/>
  <c r="J1759" i="20"/>
  <c r="L1758" i="20"/>
  <c r="K1758" i="20"/>
  <c r="J1758" i="20"/>
  <c r="L1757" i="20"/>
  <c r="K1757" i="20"/>
  <c r="J1757" i="20"/>
  <c r="L1756" i="20"/>
  <c r="K1756" i="20"/>
  <c r="J1756" i="20"/>
  <c r="L1755" i="20"/>
  <c r="K1755" i="20"/>
  <c r="J1755" i="20"/>
  <c r="L1754" i="20"/>
  <c r="K1754" i="20"/>
  <c r="J1754" i="20"/>
  <c r="L1753" i="20"/>
  <c r="K1753" i="20"/>
  <c r="J1753" i="20"/>
  <c r="L1752" i="20"/>
  <c r="K1752" i="20"/>
  <c r="J1752" i="20"/>
  <c r="L1751" i="20"/>
  <c r="K1751" i="20"/>
  <c r="J1751" i="20"/>
  <c r="L1750" i="20"/>
  <c r="K1750" i="20"/>
  <c r="J1750" i="20"/>
  <c r="L1749" i="20"/>
  <c r="K1749" i="20"/>
  <c r="J1749" i="20"/>
  <c r="L1748" i="20"/>
  <c r="K1748" i="20"/>
  <c r="J1748" i="20"/>
  <c r="L1747" i="20"/>
  <c r="K1747" i="20"/>
  <c r="J1747" i="20"/>
  <c r="L1746" i="20"/>
  <c r="K1746" i="20"/>
  <c r="J1746" i="20"/>
  <c r="L1745" i="20"/>
  <c r="K1745" i="20"/>
  <c r="J1745" i="20"/>
  <c r="L1744" i="20"/>
  <c r="K1744" i="20"/>
  <c r="J1744" i="20"/>
  <c r="L1743" i="20"/>
  <c r="K1743" i="20"/>
  <c r="J1743" i="20"/>
  <c r="L1742" i="20"/>
  <c r="K1742" i="20"/>
  <c r="J1742" i="20"/>
  <c r="L1741" i="20"/>
  <c r="K1741" i="20"/>
  <c r="J1741" i="20"/>
  <c r="L1740" i="20"/>
  <c r="K1740" i="20"/>
  <c r="J1740" i="20"/>
  <c r="L1739" i="20"/>
  <c r="K1739" i="20"/>
  <c r="J1739" i="20"/>
  <c r="L1738" i="20"/>
  <c r="K1738" i="20"/>
  <c r="J1738" i="20"/>
  <c r="L1737" i="20"/>
  <c r="K1737" i="20"/>
  <c r="J1737" i="20"/>
  <c r="L1736" i="20"/>
  <c r="K1736" i="20"/>
  <c r="J1736" i="20"/>
  <c r="L1735" i="20"/>
  <c r="K1735" i="20"/>
  <c r="J1735" i="20"/>
  <c r="L1734" i="20"/>
  <c r="K1734" i="20"/>
  <c r="J1734" i="20"/>
  <c r="L1733" i="20"/>
  <c r="K1733" i="20"/>
  <c r="J1733" i="20"/>
  <c r="L1732" i="20"/>
  <c r="K1732" i="20"/>
  <c r="J1732" i="20"/>
  <c r="L1731" i="20"/>
  <c r="K1731" i="20"/>
  <c r="J1731" i="20"/>
  <c r="L1730" i="20"/>
  <c r="K1730" i="20"/>
  <c r="J1730" i="20"/>
  <c r="L1729" i="20"/>
  <c r="K1729" i="20"/>
  <c r="J1729" i="20"/>
  <c r="L1728" i="20"/>
  <c r="K1728" i="20"/>
  <c r="J1728" i="20"/>
  <c r="L1727" i="20"/>
  <c r="K1727" i="20"/>
  <c r="J1727" i="20"/>
  <c r="L1726" i="20"/>
  <c r="K1726" i="20"/>
  <c r="J1726" i="20"/>
  <c r="L1725" i="20"/>
  <c r="K1725" i="20"/>
  <c r="J1725" i="20"/>
  <c r="L1724" i="20"/>
  <c r="K1724" i="20"/>
  <c r="J1724" i="20"/>
  <c r="L1723" i="20"/>
  <c r="K1723" i="20"/>
  <c r="J1723" i="20"/>
  <c r="L1722" i="20"/>
  <c r="K1722" i="20"/>
  <c r="J1722" i="20"/>
  <c r="L1721" i="20"/>
  <c r="K1721" i="20"/>
  <c r="J1721" i="20"/>
  <c r="L1720" i="20"/>
  <c r="K1720" i="20"/>
  <c r="J1720" i="20"/>
  <c r="L1719" i="20"/>
  <c r="K1719" i="20"/>
  <c r="J1719" i="20"/>
  <c r="L1718" i="20"/>
  <c r="K1718" i="20"/>
  <c r="J1718" i="20"/>
  <c r="L1717" i="20"/>
  <c r="K1717" i="20"/>
  <c r="J1717" i="20"/>
  <c r="L1716" i="20"/>
  <c r="K1716" i="20"/>
  <c r="J1716" i="20"/>
  <c r="L1715" i="20"/>
  <c r="K1715" i="20"/>
  <c r="J1715" i="20"/>
  <c r="L1714" i="20"/>
  <c r="K1714" i="20"/>
  <c r="J1714" i="20"/>
  <c r="L1713" i="20"/>
  <c r="K1713" i="20"/>
  <c r="J1713" i="20"/>
  <c r="L1712" i="20"/>
  <c r="K1712" i="20"/>
  <c r="J1712" i="20"/>
  <c r="L1711" i="20"/>
  <c r="K1711" i="20"/>
  <c r="J1711" i="20"/>
  <c r="L1710" i="20"/>
  <c r="K1710" i="20"/>
  <c r="J1710" i="20"/>
  <c r="L1709" i="20"/>
  <c r="K1709" i="20"/>
  <c r="J1709" i="20"/>
  <c r="L1708" i="20"/>
  <c r="K1708" i="20"/>
  <c r="J1708" i="20"/>
  <c r="L1707" i="20"/>
  <c r="K1707" i="20"/>
  <c r="J1707" i="20"/>
  <c r="L1706" i="20"/>
  <c r="K1706" i="20"/>
  <c r="J1706" i="20"/>
  <c r="L1705" i="20"/>
  <c r="K1705" i="20"/>
  <c r="J1705" i="20"/>
  <c r="L1704" i="20"/>
  <c r="K1704" i="20"/>
  <c r="J1704" i="20"/>
  <c r="L1703" i="20"/>
  <c r="K1703" i="20"/>
  <c r="J1703" i="20"/>
  <c r="L1702" i="20"/>
  <c r="K1702" i="20"/>
  <c r="J1702" i="20"/>
  <c r="L1701" i="20"/>
  <c r="K1701" i="20"/>
  <c r="J1701" i="20"/>
  <c r="L1700" i="20"/>
  <c r="K1700" i="20"/>
  <c r="J1700" i="20"/>
  <c r="L1699" i="20"/>
  <c r="K1699" i="20"/>
  <c r="J1699" i="20"/>
  <c r="L1698" i="20"/>
  <c r="K1698" i="20"/>
  <c r="J1698" i="20"/>
  <c r="L1697" i="20"/>
  <c r="K1697" i="20"/>
  <c r="J1697" i="20"/>
  <c r="L1696" i="20"/>
  <c r="K1696" i="20"/>
  <c r="J1696" i="20"/>
  <c r="L1695" i="20"/>
  <c r="K1695" i="20"/>
  <c r="J1695" i="20"/>
  <c r="L1694" i="20"/>
  <c r="K1694" i="20"/>
  <c r="J1694" i="20"/>
  <c r="L1693" i="20"/>
  <c r="K1693" i="20"/>
  <c r="J1693" i="20"/>
  <c r="L1692" i="20"/>
  <c r="K1692" i="20"/>
  <c r="J1692" i="20"/>
  <c r="L1691" i="20"/>
  <c r="K1691" i="20"/>
  <c r="J1691" i="20"/>
  <c r="L1690" i="20"/>
  <c r="K1690" i="20"/>
  <c r="J1690" i="20"/>
  <c r="L1689" i="20"/>
  <c r="K1689" i="20"/>
  <c r="J1689" i="20"/>
  <c r="L1688" i="20"/>
  <c r="K1688" i="20"/>
  <c r="J1688" i="20"/>
  <c r="L1687" i="20"/>
  <c r="K1687" i="20"/>
  <c r="J1687" i="20"/>
  <c r="L1686" i="20"/>
  <c r="K1686" i="20"/>
  <c r="J1686" i="20"/>
  <c r="L1685" i="20"/>
  <c r="K1685" i="20"/>
  <c r="J1685" i="20"/>
  <c r="L1684" i="20"/>
  <c r="K1684" i="20"/>
  <c r="J1684" i="20"/>
  <c r="L1683" i="20"/>
  <c r="K1683" i="20"/>
  <c r="J1683" i="20"/>
  <c r="L1682" i="20"/>
  <c r="K1682" i="20"/>
  <c r="J1682" i="20"/>
  <c r="L1681" i="20"/>
  <c r="K1681" i="20"/>
  <c r="J1681" i="20"/>
  <c r="L1680" i="20"/>
  <c r="K1680" i="20"/>
  <c r="J1680" i="20"/>
  <c r="L1679" i="20"/>
  <c r="K1679" i="20"/>
  <c r="J1679" i="20"/>
  <c r="L1678" i="20"/>
  <c r="K1678" i="20"/>
  <c r="J1678" i="20"/>
  <c r="L1677" i="20"/>
  <c r="K1677" i="20"/>
  <c r="J1677" i="20"/>
  <c r="L1676" i="20"/>
  <c r="K1676" i="20"/>
  <c r="J1676" i="20"/>
  <c r="L1675" i="20"/>
  <c r="K1675" i="20"/>
  <c r="J1675" i="20"/>
  <c r="L1674" i="20"/>
  <c r="K1674" i="20"/>
  <c r="J1674" i="20"/>
  <c r="L1673" i="20"/>
  <c r="K1673" i="20"/>
  <c r="J1673" i="20"/>
  <c r="L1672" i="20"/>
  <c r="K1672" i="20"/>
  <c r="J1672" i="20"/>
  <c r="L1671" i="20"/>
  <c r="K1671" i="20"/>
  <c r="J1671" i="20"/>
  <c r="L1670" i="20"/>
  <c r="K1670" i="20"/>
  <c r="J1670" i="20"/>
  <c r="L1669" i="20"/>
  <c r="K1669" i="20"/>
  <c r="J1669" i="20"/>
  <c r="L1668" i="20"/>
  <c r="K1668" i="20"/>
  <c r="J1668" i="20"/>
  <c r="L1667" i="20"/>
  <c r="K1667" i="20"/>
  <c r="J1667" i="20"/>
  <c r="L1666" i="20"/>
  <c r="K1666" i="20"/>
  <c r="J1666" i="20"/>
  <c r="L1665" i="20"/>
  <c r="K1665" i="20"/>
  <c r="J1665" i="20"/>
  <c r="L1664" i="20"/>
  <c r="K1664" i="20"/>
  <c r="J1664" i="20"/>
  <c r="L1663" i="20"/>
  <c r="K1663" i="20"/>
  <c r="J1663" i="20"/>
  <c r="L1662" i="20"/>
  <c r="K1662" i="20"/>
  <c r="J1662" i="20"/>
  <c r="L1661" i="20"/>
  <c r="K1661" i="20"/>
  <c r="J1661" i="20"/>
  <c r="L1660" i="20"/>
  <c r="K1660" i="20"/>
  <c r="J1660" i="20"/>
  <c r="L1659" i="20"/>
  <c r="K1659" i="20"/>
  <c r="J1659" i="20"/>
  <c r="L1658" i="20"/>
  <c r="K1658" i="20"/>
  <c r="J1658" i="20"/>
  <c r="L1657" i="20"/>
  <c r="K1657" i="20"/>
  <c r="J1657" i="20"/>
  <c r="L1656" i="20"/>
  <c r="K1656" i="20"/>
  <c r="J1656" i="20"/>
  <c r="L1655" i="20"/>
  <c r="K1655" i="20"/>
  <c r="J1655" i="20"/>
  <c r="L1654" i="20"/>
  <c r="K1654" i="20"/>
  <c r="J1654" i="20"/>
  <c r="L1653" i="20"/>
  <c r="K1653" i="20"/>
  <c r="J1653" i="20"/>
  <c r="L1652" i="20"/>
  <c r="K1652" i="20"/>
  <c r="J1652" i="20"/>
  <c r="L1651" i="20"/>
  <c r="K1651" i="20"/>
  <c r="J1651" i="20"/>
  <c r="L1650" i="20"/>
  <c r="K1650" i="20"/>
  <c r="J1650" i="20"/>
  <c r="L1649" i="20"/>
  <c r="K1649" i="20"/>
  <c r="J1649" i="20"/>
  <c r="L1648" i="20"/>
  <c r="K1648" i="20"/>
  <c r="J1648" i="20"/>
  <c r="L1647" i="20"/>
  <c r="K1647" i="20"/>
  <c r="J1647" i="20"/>
  <c r="L1646" i="20"/>
  <c r="K1646" i="20"/>
  <c r="J1646" i="20"/>
  <c r="L1645" i="20"/>
  <c r="K1645" i="20"/>
  <c r="J1645" i="20"/>
  <c r="L1644" i="20"/>
  <c r="K1644" i="20"/>
  <c r="J1644" i="20"/>
  <c r="L1643" i="20"/>
  <c r="K1643" i="20"/>
  <c r="J1643" i="20"/>
  <c r="L1642" i="20"/>
  <c r="K1642" i="20"/>
  <c r="J1642" i="20"/>
  <c r="L1641" i="20"/>
  <c r="K1641" i="20"/>
  <c r="J1641" i="20"/>
  <c r="L1640" i="20"/>
  <c r="K1640" i="20"/>
  <c r="J1640" i="20"/>
  <c r="L1639" i="20"/>
  <c r="K1639" i="20"/>
  <c r="J1639" i="20"/>
  <c r="L1638" i="20"/>
  <c r="K1638" i="20"/>
  <c r="J1638" i="20"/>
  <c r="L1637" i="20"/>
  <c r="K1637" i="20"/>
  <c r="J1637" i="20"/>
  <c r="L1636" i="20"/>
  <c r="K1636" i="20"/>
  <c r="J1636" i="20"/>
  <c r="L1635" i="20"/>
  <c r="K1635" i="20"/>
  <c r="J1635" i="20"/>
  <c r="L1634" i="20"/>
  <c r="K1634" i="20"/>
  <c r="J1634" i="20"/>
  <c r="L1633" i="20"/>
  <c r="K1633" i="20"/>
  <c r="J1633" i="20"/>
  <c r="L1632" i="20"/>
  <c r="K1632" i="20"/>
  <c r="J1632" i="20"/>
  <c r="L1631" i="20"/>
  <c r="K1631" i="20"/>
  <c r="J1631" i="20"/>
  <c r="L1630" i="20"/>
  <c r="K1630" i="20"/>
  <c r="J1630" i="20"/>
  <c r="L1629" i="20"/>
  <c r="K1629" i="20"/>
  <c r="J1629" i="20"/>
  <c r="L1628" i="20"/>
  <c r="K1628" i="20"/>
  <c r="J1628" i="20"/>
  <c r="L1627" i="20"/>
  <c r="K1627" i="20"/>
  <c r="J1627" i="20"/>
  <c r="L1626" i="20"/>
  <c r="K1626" i="20"/>
  <c r="J1626" i="20"/>
  <c r="L1625" i="20"/>
  <c r="K1625" i="20"/>
  <c r="J1625" i="20"/>
  <c r="L1624" i="20"/>
  <c r="K1624" i="20"/>
  <c r="J1624" i="20"/>
  <c r="L1623" i="20"/>
  <c r="K1623" i="20"/>
  <c r="J1623" i="20"/>
  <c r="L1622" i="20"/>
  <c r="K1622" i="20"/>
  <c r="J1622" i="20"/>
  <c r="L1621" i="20"/>
  <c r="K1621" i="20"/>
  <c r="J1621" i="20"/>
  <c r="L1620" i="20"/>
  <c r="K1620" i="20"/>
  <c r="J1620" i="20"/>
  <c r="L1619" i="20"/>
  <c r="K1619" i="20"/>
  <c r="J1619" i="20"/>
  <c r="L1618" i="20"/>
  <c r="K1618" i="20"/>
  <c r="J1618" i="20"/>
  <c r="L1617" i="20"/>
  <c r="K1617" i="20"/>
  <c r="J1617" i="20"/>
  <c r="L1616" i="20"/>
  <c r="K1616" i="20"/>
  <c r="J1616" i="20"/>
  <c r="L1615" i="20"/>
  <c r="K1615" i="20"/>
  <c r="J1615" i="20"/>
  <c r="L1614" i="20"/>
  <c r="K1614" i="20"/>
  <c r="J1614" i="20"/>
  <c r="L1613" i="20"/>
  <c r="K1613" i="20"/>
  <c r="J1613" i="20"/>
  <c r="L1612" i="20"/>
  <c r="K1612" i="20"/>
  <c r="J1612" i="20"/>
  <c r="L1611" i="20"/>
  <c r="K1611" i="20"/>
  <c r="J1611" i="20"/>
  <c r="L1610" i="20"/>
  <c r="K1610" i="20"/>
  <c r="J1610" i="20"/>
  <c r="L1609" i="20"/>
  <c r="K1609" i="20"/>
  <c r="J1609" i="20"/>
  <c r="L1608" i="20"/>
  <c r="K1608" i="20"/>
  <c r="J1608" i="20"/>
  <c r="L1607" i="20"/>
  <c r="K1607" i="20"/>
  <c r="J1607" i="20"/>
  <c r="L1606" i="20"/>
  <c r="K1606" i="20"/>
  <c r="J1606" i="20"/>
  <c r="L1605" i="20"/>
  <c r="K1605" i="20"/>
  <c r="J1605" i="20"/>
  <c r="L1604" i="20"/>
  <c r="K1604" i="20"/>
  <c r="J1604" i="20"/>
  <c r="L1603" i="20"/>
  <c r="K1603" i="20"/>
  <c r="J1603" i="20"/>
  <c r="L1602" i="20"/>
  <c r="K1602" i="20"/>
  <c r="J1602" i="20"/>
  <c r="L1601" i="20"/>
  <c r="K1601" i="20"/>
  <c r="J1601" i="20"/>
  <c r="L1600" i="20"/>
  <c r="K1600" i="20"/>
  <c r="J1600" i="20"/>
  <c r="L1599" i="20"/>
  <c r="K1599" i="20"/>
  <c r="J1599" i="20"/>
  <c r="L1598" i="20"/>
  <c r="K1598" i="20"/>
  <c r="J1598" i="20"/>
  <c r="L1597" i="20"/>
  <c r="K1597" i="20"/>
  <c r="J1597" i="20"/>
  <c r="L1596" i="20"/>
  <c r="K1596" i="20"/>
  <c r="J1596" i="20"/>
  <c r="L1595" i="20"/>
  <c r="K1595" i="20"/>
  <c r="J1595" i="20"/>
  <c r="L1594" i="20"/>
  <c r="K1594" i="20"/>
  <c r="J1594" i="20"/>
  <c r="L1593" i="20"/>
  <c r="K1593" i="20"/>
  <c r="J1593" i="20"/>
  <c r="L1592" i="20"/>
  <c r="K1592" i="20"/>
  <c r="J1592" i="20"/>
  <c r="L1591" i="20"/>
  <c r="K1591" i="20"/>
  <c r="J1591" i="20"/>
  <c r="L1590" i="20"/>
  <c r="K1590" i="20"/>
  <c r="J1590" i="20"/>
  <c r="L1589" i="20"/>
  <c r="K1589" i="20"/>
  <c r="J1589" i="20"/>
  <c r="L1588" i="20"/>
  <c r="K1588" i="20"/>
  <c r="J1588" i="20"/>
  <c r="L1587" i="20"/>
  <c r="K1587" i="20"/>
  <c r="J1587" i="20"/>
  <c r="L1586" i="20"/>
  <c r="K1586" i="20"/>
  <c r="J1586" i="20"/>
  <c r="L1585" i="20"/>
  <c r="K1585" i="20"/>
  <c r="J1585" i="20"/>
  <c r="L1584" i="20"/>
  <c r="K1584" i="20"/>
  <c r="J1584" i="20"/>
  <c r="L1583" i="20"/>
  <c r="K1583" i="20"/>
  <c r="J1583" i="20"/>
  <c r="L1582" i="20"/>
  <c r="K1582" i="20"/>
  <c r="J1582" i="20"/>
  <c r="L1581" i="20"/>
  <c r="K1581" i="20"/>
  <c r="J1581" i="20"/>
  <c r="L1580" i="20"/>
  <c r="K1580" i="20"/>
  <c r="J1580" i="20"/>
  <c r="L1579" i="20"/>
  <c r="K1579" i="20"/>
  <c r="J1579" i="20"/>
  <c r="L1578" i="20"/>
  <c r="K1578" i="20"/>
  <c r="J1578" i="20"/>
  <c r="L1577" i="20"/>
  <c r="K1577" i="20"/>
  <c r="J1577" i="20"/>
  <c r="L1576" i="20"/>
  <c r="K1576" i="20"/>
  <c r="J1576" i="20"/>
  <c r="L1575" i="20"/>
  <c r="K1575" i="20"/>
  <c r="J1575" i="20"/>
  <c r="L1574" i="20"/>
  <c r="K1574" i="20"/>
  <c r="J1574" i="20"/>
  <c r="L1573" i="20"/>
  <c r="K1573" i="20"/>
  <c r="J1573" i="20"/>
  <c r="L1572" i="20"/>
  <c r="K1572" i="20"/>
  <c r="J1572" i="20"/>
  <c r="L1571" i="20"/>
  <c r="K1571" i="20"/>
  <c r="J1571" i="20"/>
  <c r="L1570" i="20"/>
  <c r="K1570" i="20"/>
  <c r="J1570" i="20"/>
  <c r="L1569" i="20"/>
  <c r="K1569" i="20"/>
  <c r="J1569" i="20"/>
  <c r="L1568" i="20"/>
  <c r="K1568" i="20"/>
  <c r="J1568" i="20"/>
  <c r="L1567" i="20"/>
  <c r="K1567" i="20"/>
  <c r="J1567" i="20"/>
  <c r="L1566" i="20"/>
  <c r="K1566" i="20"/>
  <c r="J1566" i="20"/>
  <c r="L1565" i="20"/>
  <c r="K1565" i="20"/>
  <c r="J1565" i="20"/>
  <c r="L1564" i="20"/>
  <c r="K1564" i="20"/>
  <c r="J1564" i="20"/>
  <c r="L1563" i="20"/>
  <c r="K1563" i="20"/>
  <c r="J1563" i="20"/>
  <c r="L1562" i="20"/>
  <c r="K1562" i="20"/>
  <c r="J1562" i="20"/>
  <c r="L1561" i="20"/>
  <c r="K1561" i="20"/>
  <c r="J1561" i="20"/>
  <c r="L1560" i="20"/>
  <c r="K1560" i="20"/>
  <c r="J1560" i="20"/>
  <c r="L1559" i="20"/>
  <c r="K1559" i="20"/>
  <c r="J1559" i="20"/>
  <c r="L1558" i="20"/>
  <c r="K1558" i="20"/>
  <c r="J1558" i="20"/>
  <c r="L1557" i="20"/>
  <c r="K1557" i="20"/>
  <c r="J1557" i="20"/>
  <c r="L1556" i="20"/>
  <c r="K1556" i="20"/>
  <c r="J1556" i="20"/>
  <c r="L1555" i="20"/>
  <c r="K1555" i="20"/>
  <c r="J1555" i="20"/>
  <c r="L1554" i="20"/>
  <c r="K1554" i="20"/>
  <c r="J1554" i="20"/>
  <c r="L1553" i="20"/>
  <c r="K1553" i="20"/>
  <c r="J1553" i="20"/>
  <c r="L1552" i="20"/>
  <c r="K1552" i="20"/>
  <c r="J1552" i="20"/>
  <c r="L1551" i="20"/>
  <c r="K1551" i="20"/>
  <c r="J1551" i="20"/>
  <c r="L1550" i="20"/>
  <c r="K1550" i="20"/>
  <c r="J1550" i="20"/>
  <c r="L1549" i="20"/>
  <c r="K1549" i="20"/>
  <c r="J1549" i="20"/>
  <c r="L1548" i="20"/>
  <c r="K1548" i="20"/>
  <c r="J1548" i="20"/>
  <c r="L1547" i="20"/>
  <c r="K1547" i="20"/>
  <c r="J1547" i="20"/>
  <c r="L1546" i="20"/>
  <c r="K1546" i="20"/>
  <c r="J1546" i="20"/>
  <c r="L1545" i="20"/>
  <c r="K1545" i="20"/>
  <c r="J1545" i="20"/>
  <c r="L1544" i="20"/>
  <c r="K1544" i="20"/>
  <c r="J1544" i="20"/>
  <c r="L1543" i="20"/>
  <c r="K1543" i="20"/>
  <c r="J1543" i="20"/>
  <c r="L1542" i="20"/>
  <c r="K1542" i="20"/>
  <c r="J1542" i="20"/>
  <c r="L1541" i="20"/>
  <c r="K1541" i="20"/>
  <c r="J1541" i="20"/>
  <c r="L1540" i="20"/>
  <c r="K1540" i="20"/>
  <c r="J1540" i="20"/>
  <c r="L1539" i="20"/>
  <c r="K1539" i="20"/>
  <c r="J1539" i="20"/>
  <c r="L1538" i="20"/>
  <c r="K1538" i="20"/>
  <c r="J1538" i="20"/>
  <c r="L1537" i="20"/>
  <c r="K1537" i="20"/>
  <c r="J1537" i="20"/>
  <c r="L1536" i="20"/>
  <c r="K1536" i="20"/>
  <c r="J1536" i="20"/>
  <c r="L1535" i="20"/>
  <c r="K1535" i="20"/>
  <c r="J1535" i="20"/>
  <c r="L1534" i="20"/>
  <c r="K1534" i="20"/>
  <c r="J1534" i="20"/>
  <c r="L1533" i="20"/>
  <c r="K1533" i="20"/>
  <c r="J1533" i="20"/>
  <c r="L1532" i="20"/>
  <c r="K1532" i="20"/>
  <c r="J1532" i="20"/>
  <c r="L1531" i="20"/>
  <c r="K1531" i="20"/>
  <c r="J1531" i="20"/>
  <c r="L1530" i="20"/>
  <c r="K1530" i="20"/>
  <c r="J1530" i="20"/>
  <c r="L1529" i="20"/>
  <c r="K1529" i="20"/>
  <c r="J1529" i="20"/>
  <c r="L1528" i="20"/>
  <c r="K1528" i="20"/>
  <c r="J1528" i="20"/>
  <c r="L1527" i="20"/>
  <c r="K1527" i="20"/>
  <c r="J1527" i="20"/>
  <c r="L1526" i="20"/>
  <c r="K1526" i="20"/>
  <c r="J1526" i="20"/>
  <c r="L1525" i="20"/>
  <c r="K1525" i="20"/>
  <c r="J1525" i="20"/>
  <c r="L1524" i="20"/>
  <c r="K1524" i="20"/>
  <c r="J1524" i="20"/>
  <c r="L1523" i="20"/>
  <c r="K1523" i="20"/>
  <c r="J1523" i="20"/>
  <c r="L1522" i="20"/>
  <c r="K1522" i="20"/>
  <c r="J1522" i="20"/>
  <c r="L1521" i="20"/>
  <c r="K1521" i="20"/>
  <c r="J1521" i="20"/>
  <c r="L1520" i="20"/>
  <c r="K1520" i="20"/>
  <c r="J1520" i="20"/>
  <c r="L1519" i="20"/>
  <c r="K1519" i="20"/>
  <c r="J1519" i="20"/>
  <c r="L1518" i="20"/>
  <c r="K1518" i="20"/>
  <c r="J1518" i="20"/>
  <c r="L1517" i="20"/>
  <c r="K1517" i="20"/>
  <c r="J1517" i="20"/>
  <c r="L1516" i="20"/>
  <c r="K1516" i="20"/>
  <c r="J1516" i="20"/>
  <c r="L1515" i="20"/>
  <c r="K1515" i="20"/>
  <c r="J1515" i="20"/>
  <c r="L1514" i="20"/>
  <c r="K1514" i="20"/>
  <c r="J1514" i="20"/>
  <c r="L1513" i="20"/>
  <c r="K1513" i="20"/>
  <c r="J1513" i="20"/>
  <c r="L1512" i="20"/>
  <c r="K1512" i="20"/>
  <c r="J1512" i="20"/>
  <c r="L1511" i="20"/>
  <c r="K1511" i="20"/>
  <c r="J1511" i="20"/>
  <c r="L1510" i="20"/>
  <c r="K1510" i="20"/>
  <c r="J1510" i="20"/>
  <c r="L1509" i="20"/>
  <c r="K1509" i="20"/>
  <c r="J1509" i="20"/>
  <c r="L1508" i="20"/>
  <c r="K1508" i="20"/>
  <c r="J1508" i="20"/>
  <c r="L1507" i="20"/>
  <c r="K1507" i="20"/>
  <c r="J1507" i="20"/>
  <c r="L1506" i="20"/>
  <c r="K1506" i="20"/>
  <c r="J1506" i="20"/>
  <c r="L1505" i="20"/>
  <c r="K1505" i="20"/>
  <c r="J1505" i="20"/>
  <c r="L1504" i="20"/>
  <c r="K1504" i="20"/>
  <c r="J1504" i="20"/>
  <c r="L1503" i="20"/>
  <c r="K1503" i="20"/>
  <c r="J1503" i="20"/>
  <c r="L1502" i="20"/>
  <c r="K1502" i="20"/>
  <c r="J1502" i="20"/>
  <c r="L1501" i="20"/>
  <c r="K1501" i="20"/>
  <c r="J1501" i="20"/>
  <c r="L1500" i="20"/>
  <c r="K1500" i="20"/>
  <c r="J1500" i="20"/>
  <c r="L1499" i="20"/>
  <c r="K1499" i="20"/>
  <c r="J1499" i="20"/>
  <c r="L1498" i="20"/>
  <c r="K1498" i="20"/>
  <c r="J1498" i="20"/>
  <c r="L1497" i="20"/>
  <c r="K1497" i="20"/>
  <c r="J1497" i="20"/>
  <c r="L1496" i="20"/>
  <c r="K1496" i="20"/>
  <c r="J1496" i="20"/>
  <c r="L1495" i="20"/>
  <c r="K1495" i="20"/>
  <c r="J1495" i="20"/>
  <c r="L1494" i="20"/>
  <c r="K1494" i="20"/>
  <c r="J1494" i="20"/>
  <c r="L1493" i="20"/>
  <c r="K1493" i="20"/>
  <c r="J1493" i="20"/>
  <c r="L1492" i="20"/>
  <c r="K1492" i="20"/>
  <c r="J1492" i="20"/>
  <c r="L1491" i="20"/>
  <c r="K1491" i="20"/>
  <c r="J1491" i="20"/>
  <c r="L1490" i="20"/>
  <c r="K1490" i="20"/>
  <c r="J1490" i="20"/>
  <c r="L1489" i="20"/>
  <c r="K1489" i="20"/>
  <c r="J1489" i="20"/>
  <c r="L1488" i="20"/>
  <c r="K1488" i="20"/>
  <c r="J1488" i="20"/>
  <c r="L1487" i="20"/>
  <c r="K1487" i="20"/>
  <c r="J1487" i="20"/>
  <c r="L1486" i="20"/>
  <c r="K1486" i="20"/>
  <c r="J1486" i="20"/>
  <c r="L1485" i="20"/>
  <c r="K1485" i="20"/>
  <c r="J1485" i="20"/>
  <c r="L1484" i="20"/>
  <c r="K1484" i="20"/>
  <c r="J1484" i="20"/>
  <c r="L1483" i="20"/>
  <c r="K1483" i="20"/>
  <c r="J1483" i="20"/>
  <c r="L1482" i="20"/>
  <c r="K1482" i="20"/>
  <c r="J1482" i="20"/>
  <c r="L1481" i="20"/>
  <c r="K1481" i="20"/>
  <c r="J1481" i="20"/>
  <c r="L1480" i="20"/>
  <c r="K1480" i="20"/>
  <c r="J1480" i="20"/>
  <c r="L1479" i="20"/>
  <c r="K1479" i="20"/>
  <c r="J1479" i="20"/>
  <c r="L1478" i="20"/>
  <c r="K1478" i="20"/>
  <c r="J1478" i="20"/>
  <c r="L1477" i="20"/>
  <c r="K1477" i="20"/>
  <c r="J1477" i="20"/>
  <c r="L1476" i="20"/>
  <c r="K1476" i="20"/>
  <c r="J1476" i="20"/>
  <c r="L1475" i="20"/>
  <c r="K1475" i="20"/>
  <c r="J1475" i="20"/>
  <c r="L1474" i="20"/>
  <c r="K1474" i="20"/>
  <c r="J1474" i="20"/>
  <c r="L1473" i="20"/>
  <c r="K1473" i="20"/>
  <c r="J1473" i="20"/>
  <c r="L1472" i="20"/>
  <c r="K1472" i="20"/>
  <c r="J1472" i="20"/>
  <c r="L1471" i="20"/>
  <c r="K1471" i="20"/>
  <c r="J1471" i="20"/>
  <c r="L1470" i="20"/>
  <c r="K1470" i="20"/>
  <c r="J1470" i="20"/>
  <c r="L1469" i="20"/>
  <c r="K1469" i="20"/>
  <c r="J1469" i="20"/>
  <c r="L1468" i="20"/>
  <c r="K1468" i="20"/>
  <c r="J1468" i="20"/>
  <c r="L1467" i="20"/>
  <c r="K1467" i="20"/>
  <c r="J1467" i="20"/>
  <c r="L1466" i="20"/>
  <c r="K1466" i="20"/>
  <c r="J1466" i="20"/>
  <c r="L1465" i="20"/>
  <c r="K1465" i="20"/>
  <c r="J1465" i="20"/>
  <c r="L1464" i="20"/>
  <c r="K1464" i="20"/>
  <c r="J1464" i="20"/>
  <c r="L1463" i="20"/>
  <c r="K1463" i="20"/>
  <c r="J1463" i="20"/>
  <c r="L1462" i="20"/>
  <c r="K1462" i="20"/>
  <c r="J1462" i="20"/>
  <c r="L1461" i="20"/>
  <c r="K1461" i="20"/>
  <c r="J1461" i="20"/>
  <c r="L1460" i="20"/>
  <c r="K1460" i="20"/>
  <c r="J1460" i="20"/>
  <c r="L1459" i="20"/>
  <c r="K1459" i="20"/>
  <c r="J1459" i="20"/>
  <c r="L1458" i="20"/>
  <c r="K1458" i="20"/>
  <c r="J1458" i="20"/>
  <c r="L1457" i="20"/>
  <c r="K1457" i="20"/>
  <c r="J1457" i="20"/>
  <c r="L1456" i="20"/>
  <c r="K1456" i="20"/>
  <c r="J1456" i="20"/>
  <c r="L1455" i="20"/>
  <c r="K1455" i="20"/>
  <c r="J1455" i="20"/>
  <c r="L1454" i="20"/>
  <c r="K1454" i="20"/>
  <c r="J1454" i="20"/>
  <c r="L1453" i="20"/>
  <c r="K1453" i="20"/>
  <c r="J1453" i="20"/>
  <c r="L1452" i="20"/>
  <c r="K1452" i="20"/>
  <c r="J1452" i="20"/>
  <c r="L1451" i="20"/>
  <c r="K1451" i="20"/>
  <c r="J1451" i="20"/>
  <c r="L1450" i="20"/>
  <c r="K1450" i="20"/>
  <c r="J1450" i="20"/>
  <c r="L1449" i="20"/>
  <c r="K1449" i="20"/>
  <c r="J1449" i="20"/>
  <c r="L1448" i="20"/>
  <c r="K1448" i="20"/>
  <c r="J1448" i="20"/>
  <c r="L1447" i="20"/>
  <c r="K1447" i="20"/>
  <c r="J1447" i="20"/>
  <c r="L1446" i="20"/>
  <c r="K1446" i="20"/>
  <c r="J1446" i="20"/>
  <c r="L1445" i="20"/>
  <c r="K1445" i="20"/>
  <c r="J1445" i="20"/>
  <c r="L1444" i="20"/>
  <c r="K1444" i="20"/>
  <c r="J1444" i="20"/>
  <c r="L1443" i="20"/>
  <c r="K1443" i="20"/>
  <c r="J1443" i="20"/>
  <c r="L1442" i="20"/>
  <c r="K1442" i="20"/>
  <c r="J1442" i="20"/>
  <c r="L1441" i="20"/>
  <c r="K1441" i="20"/>
  <c r="J1441" i="20"/>
  <c r="L1440" i="20"/>
  <c r="K1440" i="20"/>
  <c r="J1440" i="20"/>
  <c r="L1439" i="20"/>
  <c r="K1439" i="20"/>
  <c r="J1439" i="20"/>
  <c r="L1438" i="20"/>
  <c r="K1438" i="20"/>
  <c r="J1438" i="20"/>
  <c r="L1437" i="20"/>
  <c r="K1437" i="20"/>
  <c r="J1437" i="20"/>
  <c r="L1436" i="20"/>
  <c r="K1436" i="20"/>
  <c r="J1436" i="20"/>
  <c r="L1435" i="20"/>
  <c r="K1435" i="20"/>
  <c r="J1435" i="20"/>
  <c r="L1434" i="20"/>
  <c r="K1434" i="20"/>
  <c r="J1434" i="20"/>
  <c r="L1433" i="20"/>
  <c r="K1433" i="20"/>
  <c r="J1433" i="20"/>
  <c r="L1432" i="20"/>
  <c r="K1432" i="20"/>
  <c r="J1432" i="20"/>
  <c r="L1431" i="20"/>
  <c r="K1431" i="20"/>
  <c r="J1431" i="20"/>
  <c r="L1430" i="20"/>
  <c r="K1430" i="20"/>
  <c r="J1430" i="20"/>
  <c r="L1429" i="20"/>
  <c r="K1429" i="20"/>
  <c r="J1429" i="20"/>
  <c r="L1428" i="20"/>
  <c r="K1428" i="20"/>
  <c r="J1428" i="20"/>
  <c r="L1427" i="20"/>
  <c r="K1427" i="20"/>
  <c r="J1427" i="20"/>
  <c r="L1426" i="20"/>
  <c r="K1426" i="20"/>
  <c r="J1426" i="20"/>
  <c r="L1425" i="20"/>
  <c r="K1425" i="20"/>
  <c r="J1425" i="20"/>
  <c r="L1424" i="20"/>
  <c r="K1424" i="20"/>
  <c r="J1424" i="20"/>
  <c r="L1423" i="20"/>
  <c r="K1423" i="20"/>
  <c r="J1423" i="20"/>
  <c r="L1422" i="20"/>
  <c r="K1422" i="20"/>
  <c r="J1422" i="20"/>
  <c r="L1421" i="20"/>
  <c r="K1421" i="20"/>
  <c r="J1421" i="20"/>
  <c r="L1420" i="20"/>
  <c r="K1420" i="20"/>
  <c r="J1420" i="20"/>
  <c r="L1419" i="20"/>
  <c r="K1419" i="20"/>
  <c r="J1419" i="20"/>
  <c r="L1418" i="20"/>
  <c r="K1418" i="20"/>
  <c r="J1418" i="20"/>
  <c r="L1417" i="20"/>
  <c r="K1417" i="20"/>
  <c r="J1417" i="20"/>
  <c r="L1416" i="20"/>
  <c r="K1416" i="20"/>
  <c r="J1416" i="20"/>
  <c r="L1415" i="20"/>
  <c r="K1415" i="20"/>
  <c r="J1415" i="20"/>
  <c r="L1414" i="20"/>
  <c r="K1414" i="20"/>
  <c r="J1414" i="20"/>
  <c r="L1413" i="20"/>
  <c r="K1413" i="20"/>
  <c r="J1413" i="20"/>
  <c r="L1412" i="20"/>
  <c r="K1412" i="20"/>
  <c r="J1412" i="20"/>
  <c r="L1411" i="20"/>
  <c r="K1411" i="20"/>
  <c r="J1411" i="20"/>
  <c r="L1410" i="20"/>
  <c r="K1410" i="20"/>
  <c r="J1410" i="20"/>
  <c r="L1409" i="20"/>
  <c r="K1409" i="20"/>
  <c r="J1409" i="20"/>
  <c r="L1408" i="20"/>
  <c r="K1408" i="20"/>
  <c r="J1408" i="20"/>
  <c r="L1407" i="20"/>
  <c r="K1407" i="20"/>
  <c r="J1407" i="20"/>
  <c r="L1406" i="20"/>
  <c r="K1406" i="20"/>
  <c r="J1406" i="20"/>
  <c r="L1405" i="20"/>
  <c r="K1405" i="20"/>
  <c r="J1405" i="20"/>
  <c r="L1404" i="20"/>
  <c r="K1404" i="20"/>
  <c r="J1404" i="20"/>
  <c r="L1403" i="20"/>
  <c r="K1403" i="20"/>
  <c r="J1403" i="20"/>
  <c r="L1402" i="20"/>
  <c r="K1402" i="20"/>
  <c r="J1402" i="20"/>
  <c r="L1401" i="20"/>
  <c r="K1401" i="20"/>
  <c r="J1401" i="20"/>
  <c r="L1400" i="20"/>
  <c r="K1400" i="20"/>
  <c r="J1400" i="20"/>
  <c r="L1399" i="20"/>
  <c r="K1399" i="20"/>
  <c r="J1399" i="20"/>
  <c r="L1398" i="20"/>
  <c r="K1398" i="20"/>
  <c r="J1398" i="20"/>
  <c r="L1397" i="20"/>
  <c r="K1397" i="20"/>
  <c r="J1397" i="20"/>
  <c r="L1396" i="20"/>
  <c r="K1396" i="20"/>
  <c r="J1396" i="20"/>
  <c r="L1395" i="20"/>
  <c r="K1395" i="20"/>
  <c r="J1395" i="20"/>
  <c r="L1394" i="20"/>
  <c r="K1394" i="20"/>
  <c r="J1394" i="20"/>
  <c r="L1393" i="20"/>
  <c r="K1393" i="20"/>
  <c r="J1393" i="20"/>
  <c r="L1392" i="20"/>
  <c r="K1392" i="20"/>
  <c r="J1392" i="20"/>
  <c r="L1391" i="20"/>
  <c r="K1391" i="20"/>
  <c r="J1391" i="20"/>
  <c r="L1390" i="20"/>
  <c r="K1390" i="20"/>
  <c r="J1390" i="20"/>
  <c r="L1389" i="20"/>
  <c r="K1389" i="20"/>
  <c r="J1389" i="20"/>
  <c r="L1388" i="20"/>
  <c r="K1388" i="20"/>
  <c r="J1388" i="20"/>
  <c r="L1387" i="20"/>
  <c r="K1387" i="20"/>
  <c r="J1387" i="20"/>
  <c r="L1386" i="20"/>
  <c r="K1386" i="20"/>
  <c r="J1386" i="20"/>
  <c r="L1385" i="20"/>
  <c r="K1385" i="20"/>
  <c r="J1385" i="20"/>
  <c r="L1384" i="20"/>
  <c r="K1384" i="20"/>
  <c r="J1384" i="20"/>
  <c r="L1383" i="20"/>
  <c r="K1383" i="20"/>
  <c r="J1383" i="20"/>
  <c r="L1382" i="20"/>
  <c r="K1382" i="20"/>
  <c r="J1382" i="20"/>
  <c r="L1381" i="20"/>
  <c r="K1381" i="20"/>
  <c r="J1381" i="20"/>
  <c r="L1380" i="20"/>
  <c r="K1380" i="20"/>
  <c r="J1380" i="20"/>
  <c r="L1379" i="20"/>
  <c r="K1379" i="20"/>
  <c r="J1379" i="20"/>
  <c r="L1378" i="20"/>
  <c r="K1378" i="20"/>
  <c r="J1378" i="20"/>
  <c r="L1377" i="20"/>
  <c r="K1377" i="20"/>
  <c r="J1377" i="20"/>
  <c r="L1376" i="20"/>
  <c r="K1376" i="20"/>
  <c r="J1376" i="20"/>
  <c r="L1375" i="20"/>
  <c r="K1375" i="20"/>
  <c r="J1375" i="20"/>
  <c r="L1374" i="20"/>
  <c r="K1374" i="20"/>
  <c r="J1374" i="20"/>
  <c r="L1373" i="20"/>
  <c r="K1373" i="20"/>
  <c r="J1373" i="20"/>
  <c r="L1372" i="20"/>
  <c r="K1372" i="20"/>
  <c r="J1372" i="20"/>
  <c r="L1371" i="20"/>
  <c r="K1371" i="20"/>
  <c r="J1371" i="20"/>
  <c r="L1370" i="20"/>
  <c r="K1370" i="20"/>
  <c r="J1370" i="20"/>
  <c r="L1369" i="20"/>
  <c r="K1369" i="20"/>
  <c r="J1369" i="20"/>
  <c r="L1368" i="20"/>
  <c r="K1368" i="20"/>
  <c r="J1368" i="20"/>
  <c r="L1367" i="20"/>
  <c r="K1367" i="20"/>
  <c r="J1367" i="20"/>
  <c r="L1366" i="20"/>
  <c r="K1366" i="20"/>
  <c r="J1366" i="20"/>
  <c r="L1365" i="20"/>
  <c r="K1365" i="20"/>
  <c r="J1365" i="20"/>
  <c r="L1364" i="20"/>
  <c r="K1364" i="20"/>
  <c r="J1364" i="20"/>
  <c r="L1363" i="20"/>
  <c r="K1363" i="20"/>
  <c r="J1363" i="20"/>
  <c r="L1362" i="20"/>
  <c r="K1362" i="20"/>
  <c r="J1362" i="20"/>
  <c r="L1361" i="20"/>
  <c r="K1361" i="20"/>
  <c r="J1361" i="20"/>
  <c r="L1360" i="20"/>
  <c r="K1360" i="20"/>
  <c r="J1360" i="20"/>
  <c r="L1359" i="20"/>
  <c r="K1359" i="20"/>
  <c r="J1359" i="20"/>
  <c r="L1358" i="20"/>
  <c r="K1358" i="20"/>
  <c r="J1358" i="20"/>
  <c r="L1357" i="20"/>
  <c r="K1357" i="20"/>
  <c r="J1357" i="20"/>
  <c r="L1356" i="20"/>
  <c r="K1356" i="20"/>
  <c r="J1356" i="20"/>
  <c r="L1355" i="20"/>
  <c r="K1355" i="20"/>
  <c r="J1355" i="20"/>
  <c r="L1354" i="20"/>
  <c r="K1354" i="20"/>
  <c r="J1354" i="20"/>
  <c r="L1353" i="20"/>
  <c r="K1353" i="20"/>
  <c r="J1353" i="20"/>
  <c r="L1352" i="20"/>
  <c r="K1352" i="20"/>
  <c r="J1352" i="20"/>
  <c r="L1351" i="20"/>
  <c r="K1351" i="20"/>
  <c r="J1351" i="20"/>
  <c r="L1350" i="20"/>
  <c r="K1350" i="20"/>
  <c r="J1350" i="20"/>
  <c r="L1349" i="20"/>
  <c r="K1349" i="20"/>
  <c r="J1349" i="20"/>
  <c r="L1348" i="20"/>
  <c r="K1348" i="20"/>
  <c r="J1348" i="20"/>
  <c r="L1347" i="20"/>
  <c r="K1347" i="20"/>
  <c r="J1347" i="20"/>
  <c r="L1346" i="20"/>
  <c r="K1346" i="20"/>
  <c r="J1346" i="20"/>
  <c r="L1345" i="20"/>
  <c r="K1345" i="20"/>
  <c r="J1345" i="20"/>
  <c r="L1344" i="20"/>
  <c r="K1344" i="20"/>
  <c r="J1344" i="20"/>
  <c r="L1343" i="20"/>
  <c r="K1343" i="20"/>
  <c r="J1343" i="20"/>
  <c r="L1342" i="20"/>
  <c r="K1342" i="20"/>
  <c r="J1342" i="20"/>
  <c r="L1341" i="20"/>
  <c r="K1341" i="20"/>
  <c r="J1341" i="20"/>
  <c r="L1340" i="20"/>
  <c r="K1340" i="20"/>
  <c r="J1340" i="20"/>
  <c r="L1339" i="20"/>
  <c r="K1339" i="20"/>
  <c r="J1339" i="20"/>
  <c r="L1338" i="20"/>
  <c r="K1338" i="20"/>
  <c r="J1338" i="20"/>
  <c r="L1337" i="20"/>
  <c r="K1337" i="20"/>
  <c r="J1337" i="20"/>
  <c r="L1336" i="20"/>
  <c r="K1336" i="20"/>
  <c r="J1336" i="20"/>
  <c r="L1335" i="20"/>
  <c r="K1335" i="20"/>
  <c r="J1335" i="20"/>
  <c r="L1334" i="20"/>
  <c r="K1334" i="20"/>
  <c r="J1334" i="20"/>
  <c r="L1333" i="20"/>
  <c r="K1333" i="20"/>
  <c r="J1333" i="20"/>
  <c r="L1332" i="20"/>
  <c r="K1332" i="20"/>
  <c r="J1332" i="20"/>
  <c r="L1331" i="20"/>
  <c r="K1331" i="20"/>
  <c r="J1331" i="20"/>
  <c r="L1330" i="20"/>
  <c r="K1330" i="20"/>
  <c r="J1330" i="20"/>
  <c r="L1329" i="20"/>
  <c r="K1329" i="20"/>
  <c r="J1329" i="20"/>
  <c r="L1328" i="20"/>
  <c r="K1328" i="20"/>
  <c r="J1328" i="20"/>
  <c r="L1327" i="20"/>
  <c r="K1327" i="20"/>
  <c r="J1327" i="20"/>
  <c r="L1326" i="20"/>
  <c r="K1326" i="20"/>
  <c r="J1326" i="20"/>
  <c r="L1325" i="20"/>
  <c r="K1325" i="20"/>
  <c r="J1325" i="20"/>
  <c r="L1324" i="20"/>
  <c r="K1324" i="20"/>
  <c r="J1324" i="20"/>
  <c r="L1323" i="20"/>
  <c r="K1323" i="20"/>
  <c r="J1323" i="20"/>
  <c r="L1322" i="20"/>
  <c r="K1322" i="20"/>
  <c r="J1322" i="20"/>
  <c r="L1321" i="20"/>
  <c r="K1321" i="20"/>
  <c r="J1321" i="20"/>
  <c r="L1320" i="20"/>
  <c r="K1320" i="20"/>
  <c r="J1320" i="20"/>
  <c r="L1319" i="20"/>
  <c r="K1319" i="20"/>
  <c r="J1319" i="20"/>
  <c r="L1318" i="20"/>
  <c r="K1318" i="20"/>
  <c r="J1318" i="20"/>
  <c r="L1317" i="20"/>
  <c r="K1317" i="20"/>
  <c r="J1317" i="20"/>
  <c r="L1316" i="20"/>
  <c r="K1316" i="20"/>
  <c r="J1316" i="20"/>
  <c r="L1315" i="20"/>
  <c r="K1315" i="20"/>
  <c r="J1315" i="20"/>
  <c r="L1314" i="20"/>
  <c r="K1314" i="20"/>
  <c r="J1314" i="20"/>
  <c r="L1313" i="20"/>
  <c r="K1313" i="20"/>
  <c r="J1313" i="20"/>
  <c r="L1312" i="20"/>
  <c r="K1312" i="20"/>
  <c r="J1312" i="20"/>
  <c r="L1311" i="20"/>
  <c r="K1311" i="20"/>
  <c r="J1311" i="20"/>
  <c r="L1310" i="20"/>
  <c r="K1310" i="20"/>
  <c r="J1310" i="20"/>
  <c r="L1309" i="20"/>
  <c r="K1309" i="20"/>
  <c r="J1309" i="20"/>
  <c r="L1308" i="20"/>
  <c r="K1308" i="20"/>
  <c r="J1308" i="20"/>
  <c r="L1307" i="20"/>
  <c r="K1307" i="20"/>
  <c r="J1307" i="20"/>
  <c r="L1306" i="20"/>
  <c r="K1306" i="20"/>
  <c r="J1306" i="20"/>
  <c r="L1305" i="20"/>
  <c r="K1305" i="20"/>
  <c r="J1305" i="20"/>
  <c r="L1304" i="20"/>
  <c r="K1304" i="20"/>
  <c r="J1304" i="20"/>
  <c r="L1303" i="20"/>
  <c r="K1303" i="20"/>
  <c r="J1303" i="20"/>
  <c r="L1302" i="20"/>
  <c r="K1302" i="20"/>
  <c r="J1302" i="20"/>
  <c r="L1301" i="20"/>
  <c r="K1301" i="20"/>
  <c r="J1301" i="20"/>
  <c r="L1300" i="20"/>
  <c r="K1300" i="20"/>
  <c r="J1300" i="20"/>
  <c r="L1299" i="20"/>
  <c r="K1299" i="20"/>
  <c r="J1299" i="20"/>
  <c r="L1298" i="20"/>
  <c r="K1298" i="20"/>
  <c r="J1298" i="20"/>
  <c r="L1297" i="20"/>
  <c r="K1297" i="20"/>
  <c r="J1297" i="20"/>
  <c r="L1296" i="20"/>
  <c r="K1296" i="20"/>
  <c r="J1296" i="20"/>
  <c r="L1295" i="20"/>
  <c r="K1295" i="20"/>
  <c r="J1295" i="20"/>
  <c r="L1294" i="20"/>
  <c r="K1294" i="20"/>
  <c r="J1294" i="20"/>
  <c r="L1293" i="20"/>
  <c r="K1293" i="20"/>
  <c r="J1293" i="20"/>
  <c r="L1292" i="20"/>
  <c r="K1292" i="20"/>
  <c r="J1292" i="20"/>
  <c r="L1291" i="20"/>
  <c r="K1291" i="20"/>
  <c r="J1291" i="20"/>
  <c r="L1290" i="20"/>
  <c r="K1290" i="20"/>
  <c r="J1290" i="20"/>
  <c r="L1289" i="20"/>
  <c r="K1289" i="20"/>
  <c r="J1289" i="20"/>
  <c r="L1288" i="20"/>
  <c r="K1288" i="20"/>
  <c r="J1288" i="20"/>
  <c r="L1287" i="20"/>
  <c r="K1287" i="20"/>
  <c r="J1287" i="20"/>
  <c r="L1286" i="20"/>
  <c r="K1286" i="20"/>
  <c r="J1286" i="20"/>
  <c r="L1285" i="20"/>
  <c r="K1285" i="20"/>
  <c r="J1285" i="20"/>
  <c r="L1284" i="20"/>
  <c r="K1284" i="20"/>
  <c r="J1284" i="20"/>
  <c r="L1283" i="20"/>
  <c r="K1283" i="20"/>
  <c r="J1283" i="20"/>
  <c r="L1282" i="20"/>
  <c r="K1282" i="20"/>
  <c r="J1282" i="20"/>
  <c r="L1281" i="20"/>
  <c r="K1281" i="20"/>
  <c r="J1281" i="20"/>
  <c r="L1280" i="20"/>
  <c r="K1280" i="20"/>
  <c r="J1280" i="20"/>
  <c r="L1279" i="20"/>
  <c r="K1279" i="20"/>
  <c r="J1279" i="20"/>
  <c r="L1278" i="20"/>
  <c r="K1278" i="20"/>
  <c r="J1278" i="20"/>
  <c r="L1277" i="20"/>
  <c r="K1277" i="20"/>
  <c r="J1277" i="20"/>
  <c r="L1276" i="20"/>
  <c r="K1276" i="20"/>
  <c r="J1276" i="20"/>
  <c r="L1275" i="20"/>
  <c r="K1275" i="20"/>
  <c r="J1275" i="20"/>
  <c r="L1274" i="20"/>
  <c r="K1274" i="20"/>
  <c r="J1274" i="20"/>
  <c r="L1273" i="20"/>
  <c r="K1273" i="20"/>
  <c r="J1273" i="20"/>
  <c r="L1272" i="20"/>
  <c r="K1272" i="20"/>
  <c r="J1272" i="20"/>
  <c r="L1271" i="20"/>
  <c r="K1271" i="20"/>
  <c r="J1271" i="20"/>
  <c r="L1270" i="20"/>
  <c r="K1270" i="20"/>
  <c r="J1270" i="20"/>
  <c r="L1269" i="20"/>
  <c r="K1269" i="20"/>
  <c r="J1269" i="20"/>
  <c r="L1268" i="20"/>
  <c r="K1268" i="20"/>
  <c r="J1268" i="20"/>
  <c r="L1267" i="20"/>
  <c r="K1267" i="20"/>
  <c r="J1267" i="20"/>
  <c r="L1266" i="20"/>
  <c r="K1266" i="20"/>
  <c r="J1266" i="20"/>
  <c r="L1265" i="20"/>
  <c r="K1265" i="20"/>
  <c r="J1265" i="20"/>
  <c r="L1264" i="20"/>
  <c r="K1264" i="20"/>
  <c r="J1264" i="20"/>
  <c r="L1263" i="20"/>
  <c r="K1263" i="20"/>
  <c r="J1263" i="20"/>
  <c r="L1262" i="20"/>
  <c r="K1262" i="20"/>
  <c r="J1262" i="20"/>
  <c r="L1261" i="20"/>
  <c r="K1261" i="20"/>
  <c r="J1261" i="20"/>
  <c r="L1260" i="20"/>
  <c r="K1260" i="20"/>
  <c r="J1260" i="20"/>
  <c r="L1259" i="20"/>
  <c r="K1259" i="20"/>
  <c r="J1259" i="20"/>
  <c r="L1258" i="20"/>
  <c r="K1258" i="20"/>
  <c r="J1258" i="20"/>
  <c r="L1257" i="20"/>
  <c r="K1257" i="20"/>
  <c r="J1257" i="20"/>
  <c r="L1256" i="20"/>
  <c r="K1256" i="20"/>
  <c r="J1256" i="20"/>
  <c r="L1255" i="20"/>
  <c r="K1255" i="20"/>
  <c r="J1255" i="20"/>
  <c r="L1254" i="20"/>
  <c r="K1254" i="20"/>
  <c r="J1254" i="20"/>
  <c r="L1253" i="20"/>
  <c r="K1253" i="20"/>
  <c r="J1253" i="20"/>
  <c r="L1252" i="20"/>
  <c r="K1252" i="20"/>
  <c r="J1252" i="20"/>
  <c r="L1251" i="20"/>
  <c r="K1251" i="20"/>
  <c r="J1251" i="20"/>
  <c r="L1250" i="20"/>
  <c r="K1250" i="20"/>
  <c r="J1250" i="20"/>
  <c r="L1249" i="20"/>
  <c r="K1249" i="20"/>
  <c r="J1249" i="20"/>
  <c r="L1248" i="20"/>
  <c r="K1248" i="20"/>
  <c r="J1248" i="20"/>
  <c r="L1247" i="20"/>
  <c r="K1247" i="20"/>
  <c r="J1247" i="20"/>
  <c r="L1246" i="20"/>
  <c r="K1246" i="20"/>
  <c r="J1246" i="20"/>
  <c r="L1245" i="20"/>
  <c r="K1245" i="20"/>
  <c r="J1245" i="20"/>
  <c r="L1244" i="20"/>
  <c r="K1244" i="20"/>
  <c r="J1244" i="20"/>
  <c r="L1243" i="20"/>
  <c r="K1243" i="20"/>
  <c r="J1243" i="20"/>
  <c r="L1242" i="20"/>
  <c r="K1242" i="20"/>
  <c r="J1242" i="20"/>
  <c r="L1241" i="20"/>
  <c r="K1241" i="20"/>
  <c r="J1241" i="20"/>
  <c r="L1240" i="20"/>
  <c r="K1240" i="20"/>
  <c r="J1240" i="20"/>
  <c r="L1239" i="20"/>
  <c r="K1239" i="20"/>
  <c r="J1239" i="20"/>
  <c r="L1238" i="20"/>
  <c r="K1238" i="20"/>
  <c r="J1238" i="20"/>
  <c r="L1237" i="20"/>
  <c r="K1237" i="20"/>
  <c r="J1237" i="20"/>
  <c r="L1236" i="20"/>
  <c r="K1236" i="20"/>
  <c r="J1236" i="20"/>
  <c r="L1235" i="20"/>
  <c r="K1235" i="20"/>
  <c r="J1235" i="20"/>
  <c r="L1234" i="20"/>
  <c r="K1234" i="20"/>
  <c r="J1234" i="20"/>
  <c r="L1233" i="20"/>
  <c r="K1233" i="20"/>
  <c r="J1233" i="20"/>
  <c r="L1232" i="20"/>
  <c r="K1232" i="20"/>
  <c r="J1232" i="20"/>
  <c r="L1231" i="20"/>
  <c r="K1231" i="20"/>
  <c r="J1231" i="20"/>
  <c r="L1230" i="20"/>
  <c r="K1230" i="20"/>
  <c r="J1230" i="20"/>
  <c r="L1229" i="20"/>
  <c r="K1229" i="20"/>
  <c r="J1229" i="20"/>
  <c r="L1228" i="20"/>
  <c r="K1228" i="20"/>
  <c r="J1228" i="20"/>
  <c r="L1227" i="20"/>
  <c r="K1227" i="20"/>
  <c r="J1227" i="20"/>
  <c r="L1226" i="20"/>
  <c r="K1226" i="20"/>
  <c r="J1226" i="20"/>
  <c r="L1225" i="20"/>
  <c r="K1225" i="20"/>
  <c r="J1225" i="20"/>
  <c r="L1224" i="20"/>
  <c r="K1224" i="20"/>
  <c r="J1224" i="20"/>
  <c r="L1223" i="20"/>
  <c r="K1223" i="20"/>
  <c r="J1223" i="20"/>
  <c r="L1222" i="20"/>
  <c r="K1222" i="20"/>
  <c r="J1222" i="20"/>
  <c r="L1221" i="20"/>
  <c r="K1221" i="20"/>
  <c r="J1221" i="20"/>
  <c r="L1220" i="20"/>
  <c r="K1220" i="20"/>
  <c r="J1220" i="20"/>
  <c r="L1219" i="20"/>
  <c r="K1219" i="20"/>
  <c r="J1219" i="20"/>
  <c r="L1218" i="20"/>
  <c r="K1218" i="20"/>
  <c r="J1218" i="20"/>
  <c r="L1217" i="20"/>
  <c r="K1217" i="20"/>
  <c r="J1217" i="20"/>
  <c r="L1216" i="20"/>
  <c r="K1216" i="20"/>
  <c r="J1216" i="20"/>
  <c r="L1215" i="20"/>
  <c r="K1215" i="20"/>
  <c r="J1215" i="20"/>
  <c r="L1214" i="20"/>
  <c r="K1214" i="20"/>
  <c r="J1214" i="20"/>
  <c r="L1213" i="20"/>
  <c r="K1213" i="20"/>
  <c r="J1213" i="20"/>
  <c r="L1212" i="20"/>
  <c r="K1212" i="20"/>
  <c r="J1212" i="20"/>
  <c r="L1211" i="20"/>
  <c r="K1211" i="20"/>
  <c r="J1211" i="20"/>
  <c r="L1210" i="20"/>
  <c r="K1210" i="20"/>
  <c r="J1210" i="20"/>
  <c r="L1209" i="20"/>
  <c r="K1209" i="20"/>
  <c r="J1209" i="20"/>
  <c r="L1208" i="20"/>
  <c r="K1208" i="20"/>
  <c r="J1208" i="20"/>
  <c r="L1207" i="20"/>
  <c r="K1207" i="20"/>
  <c r="J1207" i="20"/>
  <c r="L1206" i="20"/>
  <c r="K1206" i="20"/>
  <c r="J1206" i="20"/>
  <c r="L1205" i="20"/>
  <c r="K1205" i="20"/>
  <c r="J1205" i="20"/>
  <c r="L1204" i="20"/>
  <c r="K1204" i="20"/>
  <c r="J1204" i="20"/>
  <c r="L1203" i="20"/>
  <c r="K1203" i="20"/>
  <c r="J1203" i="20"/>
  <c r="L1202" i="20"/>
  <c r="K1202" i="20"/>
  <c r="J1202" i="20"/>
  <c r="L1201" i="20"/>
  <c r="K1201" i="20"/>
  <c r="J1201" i="20"/>
  <c r="L1200" i="20"/>
  <c r="K1200" i="20"/>
  <c r="J1200" i="20"/>
  <c r="L1199" i="20"/>
  <c r="K1199" i="20"/>
  <c r="J1199" i="20"/>
  <c r="L1198" i="20"/>
  <c r="K1198" i="20"/>
  <c r="J1198" i="20"/>
  <c r="L1197" i="20"/>
  <c r="K1197" i="20"/>
  <c r="J1197" i="20"/>
  <c r="L1196" i="20"/>
  <c r="K1196" i="20"/>
  <c r="J1196" i="20"/>
  <c r="L1195" i="20"/>
  <c r="K1195" i="20"/>
  <c r="J1195" i="20"/>
  <c r="L1194" i="20"/>
  <c r="K1194" i="20"/>
  <c r="J1194" i="20"/>
  <c r="L1193" i="20"/>
  <c r="K1193" i="20"/>
  <c r="J1193" i="20"/>
  <c r="L1192" i="20"/>
  <c r="K1192" i="20"/>
  <c r="J1192" i="20"/>
  <c r="L1191" i="20"/>
  <c r="K1191" i="20"/>
  <c r="J1191" i="20"/>
  <c r="L1190" i="20"/>
  <c r="K1190" i="20"/>
  <c r="J1190" i="20"/>
  <c r="L1189" i="20"/>
  <c r="K1189" i="20"/>
  <c r="J1189" i="20"/>
  <c r="L1188" i="20"/>
  <c r="K1188" i="20"/>
  <c r="J1188" i="20"/>
  <c r="L1187" i="20"/>
  <c r="K1187" i="20"/>
  <c r="J1187" i="20"/>
  <c r="L1186" i="20"/>
  <c r="K1186" i="20"/>
  <c r="J1186" i="20"/>
  <c r="L1185" i="20"/>
  <c r="K1185" i="20"/>
  <c r="J1185" i="20"/>
  <c r="L1184" i="20"/>
  <c r="K1184" i="20"/>
  <c r="J1184" i="20"/>
  <c r="L1183" i="20"/>
  <c r="K1183" i="20"/>
  <c r="J1183" i="20"/>
  <c r="L1182" i="20"/>
  <c r="K1182" i="20"/>
  <c r="J1182" i="20"/>
  <c r="L1181" i="20"/>
  <c r="K1181" i="20"/>
  <c r="J1181" i="20"/>
  <c r="L1180" i="20"/>
  <c r="K1180" i="20"/>
  <c r="J1180" i="20"/>
  <c r="L1179" i="20"/>
  <c r="K1179" i="20"/>
  <c r="J1179" i="20"/>
  <c r="L1178" i="20"/>
  <c r="K1178" i="20"/>
  <c r="J1178" i="20"/>
  <c r="L1177" i="20"/>
  <c r="K1177" i="20"/>
  <c r="J1177" i="20"/>
  <c r="L1176" i="20"/>
  <c r="K1176" i="20"/>
  <c r="J1176" i="20"/>
  <c r="L1175" i="20"/>
  <c r="K1175" i="20"/>
  <c r="J1175" i="20"/>
  <c r="L1174" i="20"/>
  <c r="K1174" i="20"/>
  <c r="J1174" i="20"/>
  <c r="L1173" i="20"/>
  <c r="K1173" i="20"/>
  <c r="J1173" i="20"/>
  <c r="L1172" i="20"/>
  <c r="K1172" i="20"/>
  <c r="J1172" i="20"/>
  <c r="L1171" i="20"/>
  <c r="K1171" i="20"/>
  <c r="J1171" i="20"/>
  <c r="L1170" i="20"/>
  <c r="K1170" i="20"/>
  <c r="J1170" i="20"/>
  <c r="L1169" i="20"/>
  <c r="K1169" i="20"/>
  <c r="J1169" i="20"/>
  <c r="L1168" i="20"/>
  <c r="K1168" i="20"/>
  <c r="J1168" i="20"/>
  <c r="L1167" i="20"/>
  <c r="K1167" i="20"/>
  <c r="J1167" i="20"/>
  <c r="L1166" i="20"/>
  <c r="K1166" i="20"/>
  <c r="J1166" i="20"/>
  <c r="L1165" i="20"/>
  <c r="K1165" i="20"/>
  <c r="J1165" i="20"/>
  <c r="L1164" i="20"/>
  <c r="K1164" i="20"/>
  <c r="J1164" i="20"/>
  <c r="L1163" i="20"/>
  <c r="K1163" i="20"/>
  <c r="J1163" i="20"/>
  <c r="L1162" i="20"/>
  <c r="K1162" i="20"/>
  <c r="J1162" i="20"/>
  <c r="L1161" i="20"/>
  <c r="K1161" i="20"/>
  <c r="J1161" i="20"/>
  <c r="L1160" i="20"/>
  <c r="K1160" i="20"/>
  <c r="J1160" i="20"/>
  <c r="L1159" i="20"/>
  <c r="K1159" i="20"/>
  <c r="J1159" i="20"/>
  <c r="L1158" i="20"/>
  <c r="K1158" i="20"/>
  <c r="J1158" i="20"/>
  <c r="L1157" i="20"/>
  <c r="K1157" i="20"/>
  <c r="J1157" i="20"/>
  <c r="L1156" i="20"/>
  <c r="K1156" i="20"/>
  <c r="J1156" i="20"/>
  <c r="L1155" i="20"/>
  <c r="K1155" i="20"/>
  <c r="J1155" i="20"/>
  <c r="L1154" i="20"/>
  <c r="K1154" i="20"/>
  <c r="J1154" i="20"/>
  <c r="L1153" i="20"/>
  <c r="K1153" i="20"/>
  <c r="J1153" i="20"/>
  <c r="L1152" i="20"/>
  <c r="K1152" i="20"/>
  <c r="J1152" i="20"/>
  <c r="L1151" i="20"/>
  <c r="K1151" i="20"/>
  <c r="J1151" i="20"/>
  <c r="L1150" i="20"/>
  <c r="K1150" i="20"/>
  <c r="J1150" i="20"/>
  <c r="L1149" i="20"/>
  <c r="K1149" i="20"/>
  <c r="J1149" i="20"/>
  <c r="L1148" i="20"/>
  <c r="K1148" i="20"/>
  <c r="J1148" i="20"/>
  <c r="L1147" i="20"/>
  <c r="K1147" i="20"/>
  <c r="J1147" i="20"/>
  <c r="L1146" i="20"/>
  <c r="K1146" i="20"/>
  <c r="J1146" i="20"/>
  <c r="L1145" i="20"/>
  <c r="K1145" i="20"/>
  <c r="J1145" i="20"/>
  <c r="L1144" i="20"/>
  <c r="K1144" i="20"/>
  <c r="J1144" i="20"/>
  <c r="L1143" i="20"/>
  <c r="K1143" i="20"/>
  <c r="J1143" i="20"/>
  <c r="L1142" i="20"/>
  <c r="K1142" i="20"/>
  <c r="J1142" i="20"/>
  <c r="L1141" i="20"/>
  <c r="K1141" i="20"/>
  <c r="J1141" i="20"/>
  <c r="L1140" i="20"/>
  <c r="K1140" i="20"/>
  <c r="J1140" i="20"/>
  <c r="L1139" i="20"/>
  <c r="K1139" i="20"/>
  <c r="J1139" i="20"/>
  <c r="L1138" i="20"/>
  <c r="K1138" i="20"/>
  <c r="J1138" i="20"/>
  <c r="L1137" i="20"/>
  <c r="K1137" i="20"/>
  <c r="J1137" i="20"/>
  <c r="L1136" i="20"/>
  <c r="K1136" i="20"/>
  <c r="J1136" i="20"/>
  <c r="L1135" i="20"/>
  <c r="K1135" i="20"/>
  <c r="J1135" i="20"/>
  <c r="L1134" i="20"/>
  <c r="K1134" i="20"/>
  <c r="J1134" i="20"/>
  <c r="L1133" i="20"/>
  <c r="K1133" i="20"/>
  <c r="J1133" i="20"/>
  <c r="L1132" i="20"/>
  <c r="K1132" i="20"/>
  <c r="J1132" i="20"/>
  <c r="L1131" i="20"/>
  <c r="K1131" i="20"/>
  <c r="J1131" i="20"/>
  <c r="L1130" i="20"/>
  <c r="K1130" i="20"/>
  <c r="J1130" i="20"/>
  <c r="L1129" i="20"/>
  <c r="K1129" i="20"/>
  <c r="J1129" i="20"/>
  <c r="L1128" i="20"/>
  <c r="K1128" i="20"/>
  <c r="J1128" i="20"/>
  <c r="L1127" i="20"/>
  <c r="K1127" i="20"/>
  <c r="J1127" i="20"/>
  <c r="L1126" i="20"/>
  <c r="K1126" i="20"/>
  <c r="J1126" i="20"/>
  <c r="L1125" i="20"/>
  <c r="K1125" i="20"/>
  <c r="J1125" i="20"/>
  <c r="L1124" i="20"/>
  <c r="K1124" i="20"/>
  <c r="J1124" i="20"/>
  <c r="L1123" i="20"/>
  <c r="K1123" i="20"/>
  <c r="J1123" i="20"/>
  <c r="L1122" i="20"/>
  <c r="K1122" i="20"/>
  <c r="J1122" i="20"/>
  <c r="L1121" i="20"/>
  <c r="K1121" i="20"/>
  <c r="J1121" i="20"/>
  <c r="L1120" i="20"/>
  <c r="K1120" i="20"/>
  <c r="J1120" i="20"/>
  <c r="L1119" i="20"/>
  <c r="K1119" i="20"/>
  <c r="J1119" i="20"/>
  <c r="L1118" i="20"/>
  <c r="K1118" i="20"/>
  <c r="J1118" i="20"/>
  <c r="L1117" i="20"/>
  <c r="K1117" i="20"/>
  <c r="J1117" i="20"/>
  <c r="L1116" i="20"/>
  <c r="K1116" i="20"/>
  <c r="J1116" i="20"/>
  <c r="L1115" i="20"/>
  <c r="K1115" i="20"/>
  <c r="J1115" i="20"/>
  <c r="L1114" i="20"/>
  <c r="K1114" i="20"/>
  <c r="J1114" i="20"/>
  <c r="L1113" i="20"/>
  <c r="K1113" i="20"/>
  <c r="J1113" i="20"/>
  <c r="L1112" i="20"/>
  <c r="K1112" i="20"/>
  <c r="J1112" i="20"/>
  <c r="L1111" i="20"/>
  <c r="K1111" i="20"/>
  <c r="J1111" i="20"/>
  <c r="L1110" i="20"/>
  <c r="K1110" i="20"/>
  <c r="J1110" i="20"/>
  <c r="L1109" i="20"/>
  <c r="K1109" i="20"/>
  <c r="J1109" i="20"/>
  <c r="L1108" i="20"/>
  <c r="K1108" i="20"/>
  <c r="J1108" i="20"/>
  <c r="L1107" i="20"/>
  <c r="K1107" i="20"/>
  <c r="J1107" i="20"/>
  <c r="L1106" i="20"/>
  <c r="K1106" i="20"/>
  <c r="J1106" i="20"/>
  <c r="L1105" i="20"/>
  <c r="K1105" i="20"/>
  <c r="J1105" i="20"/>
  <c r="L1104" i="20"/>
  <c r="K1104" i="20"/>
  <c r="J1104" i="20"/>
  <c r="L1103" i="20"/>
  <c r="K1103" i="20"/>
  <c r="J1103" i="20"/>
  <c r="L1102" i="20"/>
  <c r="K1102" i="20"/>
  <c r="J1102" i="20"/>
  <c r="L1101" i="20"/>
  <c r="K1101" i="20"/>
  <c r="J1101" i="20"/>
  <c r="L1100" i="20"/>
  <c r="K1100" i="20"/>
  <c r="J1100" i="20"/>
  <c r="L1099" i="20"/>
  <c r="K1099" i="20"/>
  <c r="J1099" i="20"/>
  <c r="L1098" i="20"/>
  <c r="K1098" i="20"/>
  <c r="J1098" i="20"/>
  <c r="L1097" i="20"/>
  <c r="K1097" i="20"/>
  <c r="J1097" i="20"/>
  <c r="L1096" i="20"/>
  <c r="K1096" i="20"/>
  <c r="J1096" i="20"/>
  <c r="L1095" i="20"/>
  <c r="K1095" i="20"/>
  <c r="J1095" i="20"/>
  <c r="L1094" i="20"/>
  <c r="K1094" i="20"/>
  <c r="J1094" i="20"/>
  <c r="L1093" i="20"/>
  <c r="K1093" i="20"/>
  <c r="J1093" i="20"/>
  <c r="L1092" i="20"/>
  <c r="K1092" i="20"/>
  <c r="J1092" i="20"/>
  <c r="L1091" i="20"/>
  <c r="K1091" i="20"/>
  <c r="J1091" i="20"/>
  <c r="L1090" i="20"/>
  <c r="K1090" i="20"/>
  <c r="J1090" i="20"/>
  <c r="L1089" i="20"/>
  <c r="K1089" i="20"/>
  <c r="J1089" i="20"/>
  <c r="L1088" i="20"/>
  <c r="K1088" i="20"/>
  <c r="J1088" i="20"/>
  <c r="L1087" i="20"/>
  <c r="K1087" i="20"/>
  <c r="J1087" i="20"/>
  <c r="L1086" i="20"/>
  <c r="K1086" i="20"/>
  <c r="J1086" i="20"/>
  <c r="L1085" i="20"/>
  <c r="K1085" i="20"/>
  <c r="J1085" i="20"/>
  <c r="L1084" i="20"/>
  <c r="K1084" i="20"/>
  <c r="J1084" i="20"/>
  <c r="L1083" i="20"/>
  <c r="K1083" i="20"/>
  <c r="J1083" i="20"/>
  <c r="L1082" i="20"/>
  <c r="K1082" i="20"/>
  <c r="J1082" i="20"/>
  <c r="L1081" i="20"/>
  <c r="K1081" i="20"/>
  <c r="J1081" i="20"/>
  <c r="L1080" i="20"/>
  <c r="K1080" i="20"/>
  <c r="J1080" i="20"/>
  <c r="L1079" i="20"/>
  <c r="K1079" i="20"/>
  <c r="J1079" i="20"/>
  <c r="L1078" i="20"/>
  <c r="K1078" i="20"/>
  <c r="J1078" i="20"/>
  <c r="L1077" i="20"/>
  <c r="K1077" i="20"/>
  <c r="J1077" i="20"/>
  <c r="L1076" i="20"/>
  <c r="K1076" i="20"/>
  <c r="J1076" i="20"/>
  <c r="L1075" i="20"/>
  <c r="K1075" i="20"/>
  <c r="J1075" i="20"/>
  <c r="L1074" i="20"/>
  <c r="K1074" i="20"/>
  <c r="J1074" i="20"/>
  <c r="L1073" i="20"/>
  <c r="K1073" i="20"/>
  <c r="J1073" i="20"/>
  <c r="L1072" i="20"/>
  <c r="K1072" i="20"/>
  <c r="J1072" i="20"/>
  <c r="L1071" i="20"/>
  <c r="K1071" i="20"/>
  <c r="J1071" i="20"/>
  <c r="L1070" i="20"/>
  <c r="K1070" i="20"/>
  <c r="J1070" i="20"/>
  <c r="L1069" i="20"/>
  <c r="K1069" i="20"/>
  <c r="J1069" i="20"/>
  <c r="L1068" i="20"/>
  <c r="K1068" i="20"/>
  <c r="J1068" i="20"/>
  <c r="L1067" i="20"/>
  <c r="K1067" i="20"/>
  <c r="J1067" i="20"/>
  <c r="L1066" i="20"/>
  <c r="K1066" i="20"/>
  <c r="J1066" i="20"/>
  <c r="L1065" i="20"/>
  <c r="K1065" i="20"/>
  <c r="J1065" i="20"/>
  <c r="L1064" i="20"/>
  <c r="K1064" i="20"/>
  <c r="J1064" i="20"/>
  <c r="L1063" i="20"/>
  <c r="K1063" i="20"/>
  <c r="J1063" i="20"/>
  <c r="L1062" i="20"/>
  <c r="K1062" i="20"/>
  <c r="J1062" i="20"/>
  <c r="L1061" i="20"/>
  <c r="K1061" i="20"/>
  <c r="J1061" i="20"/>
  <c r="L1060" i="20"/>
  <c r="K1060" i="20"/>
  <c r="J1060" i="20"/>
  <c r="L1059" i="20"/>
  <c r="K1059" i="20"/>
  <c r="J1059" i="20"/>
  <c r="L1058" i="20"/>
  <c r="K1058" i="20"/>
  <c r="J1058" i="20"/>
  <c r="L1057" i="20"/>
  <c r="K1057" i="20"/>
  <c r="J1057" i="20"/>
  <c r="L1056" i="20"/>
  <c r="K1056" i="20"/>
  <c r="J1056" i="20"/>
  <c r="L1055" i="20"/>
  <c r="K1055" i="20"/>
  <c r="J1055" i="20"/>
  <c r="L1054" i="20"/>
  <c r="K1054" i="20"/>
  <c r="J1054" i="20"/>
  <c r="L1053" i="20"/>
  <c r="K1053" i="20"/>
  <c r="J1053" i="20"/>
  <c r="L1052" i="20"/>
  <c r="K1052" i="20"/>
  <c r="J1052" i="20"/>
  <c r="L1051" i="20"/>
  <c r="K1051" i="20"/>
  <c r="J1051" i="20"/>
  <c r="L1050" i="20"/>
  <c r="K1050" i="20"/>
  <c r="J1050" i="20"/>
  <c r="L1049" i="20"/>
  <c r="K1049" i="20"/>
  <c r="J1049" i="20"/>
  <c r="L1048" i="20"/>
  <c r="K1048" i="20"/>
  <c r="J1048" i="20"/>
  <c r="L1047" i="20"/>
  <c r="K1047" i="20"/>
  <c r="J1047" i="20"/>
  <c r="L1046" i="20"/>
  <c r="K1046" i="20"/>
  <c r="J1046" i="20"/>
  <c r="L1045" i="20"/>
  <c r="K1045" i="20"/>
  <c r="J1045" i="20"/>
  <c r="L1044" i="20"/>
  <c r="K1044" i="20"/>
  <c r="J1044" i="20"/>
  <c r="L1043" i="20"/>
  <c r="K1043" i="20"/>
  <c r="J1043" i="20"/>
  <c r="L1042" i="20"/>
  <c r="K1042" i="20"/>
  <c r="J1042" i="20"/>
  <c r="L1041" i="20"/>
  <c r="K1041" i="20"/>
  <c r="J1041" i="20"/>
  <c r="L1040" i="20"/>
  <c r="K1040" i="20"/>
  <c r="J1040" i="20"/>
  <c r="L1039" i="20"/>
  <c r="K1039" i="20"/>
  <c r="J1039" i="20"/>
  <c r="L1038" i="20"/>
  <c r="K1038" i="20"/>
  <c r="J1038" i="20"/>
  <c r="L1037" i="20"/>
  <c r="K1037" i="20"/>
  <c r="J1037" i="20"/>
  <c r="L1036" i="20"/>
  <c r="K1036" i="20"/>
  <c r="J1036" i="20"/>
  <c r="L1035" i="20"/>
  <c r="K1035" i="20"/>
  <c r="J1035" i="20"/>
  <c r="L1034" i="20"/>
  <c r="K1034" i="20"/>
  <c r="J1034" i="20"/>
  <c r="L1033" i="20"/>
  <c r="K1033" i="20"/>
  <c r="J1033" i="20"/>
  <c r="L1032" i="20"/>
  <c r="K1032" i="20"/>
  <c r="J1032" i="20"/>
  <c r="L1031" i="20"/>
  <c r="K1031" i="20"/>
  <c r="J1031" i="20"/>
  <c r="L1030" i="20"/>
  <c r="K1030" i="20"/>
  <c r="J1030" i="20"/>
  <c r="L1029" i="20"/>
  <c r="K1029" i="20"/>
  <c r="J1029" i="20"/>
  <c r="L1028" i="20"/>
  <c r="K1028" i="20"/>
  <c r="J1028" i="20"/>
  <c r="L1027" i="20"/>
  <c r="K1027" i="20"/>
  <c r="J1027" i="20"/>
  <c r="L1026" i="20"/>
  <c r="K1026" i="20"/>
  <c r="J1026" i="20"/>
  <c r="L1025" i="20"/>
  <c r="K1025" i="20"/>
  <c r="J1025" i="20"/>
  <c r="L1024" i="20"/>
  <c r="K1024" i="20"/>
  <c r="J1024" i="20"/>
  <c r="L1023" i="20"/>
  <c r="K1023" i="20"/>
  <c r="J1023" i="20"/>
  <c r="L1022" i="20"/>
  <c r="K1022" i="20"/>
  <c r="J1022" i="20"/>
  <c r="L1021" i="20"/>
  <c r="K1021" i="20"/>
  <c r="J1021" i="20"/>
  <c r="L1020" i="20"/>
  <c r="K1020" i="20"/>
  <c r="J1020" i="20"/>
  <c r="L1019" i="20"/>
  <c r="K1019" i="20"/>
  <c r="J1019" i="20"/>
  <c r="L1018" i="20"/>
  <c r="K1018" i="20"/>
  <c r="J1018" i="20"/>
  <c r="L1017" i="20"/>
  <c r="K1017" i="20"/>
  <c r="J1017" i="20"/>
  <c r="L1016" i="20"/>
  <c r="K1016" i="20"/>
  <c r="J1016" i="20"/>
  <c r="L1015" i="20"/>
  <c r="K1015" i="20"/>
  <c r="J1015" i="20"/>
  <c r="L1014" i="20"/>
  <c r="K1014" i="20"/>
  <c r="J1014" i="20"/>
  <c r="L1013" i="20"/>
  <c r="K1013" i="20"/>
  <c r="J1013" i="20"/>
  <c r="L1012" i="20"/>
  <c r="K1012" i="20"/>
  <c r="J1012" i="20"/>
  <c r="L1011" i="20"/>
  <c r="K1011" i="20"/>
  <c r="J1011" i="20"/>
  <c r="L1010" i="20"/>
  <c r="K1010" i="20"/>
  <c r="J1010" i="20"/>
  <c r="L1009" i="20"/>
  <c r="K1009" i="20"/>
  <c r="J1009" i="20"/>
  <c r="L1008" i="20"/>
  <c r="K1008" i="20"/>
  <c r="J1008" i="20"/>
  <c r="L1007" i="20"/>
  <c r="K1007" i="20"/>
  <c r="J1007" i="20"/>
  <c r="L1006" i="20"/>
  <c r="K1006" i="20"/>
  <c r="J1006" i="20"/>
  <c r="L1005" i="20"/>
  <c r="K1005" i="20"/>
  <c r="J1005" i="20"/>
  <c r="L1004" i="20"/>
  <c r="K1004" i="20"/>
  <c r="J1004" i="20"/>
  <c r="L1003" i="20"/>
  <c r="K1003" i="20"/>
  <c r="J1003" i="20"/>
  <c r="L1002" i="20"/>
  <c r="K1002" i="20"/>
  <c r="J1002" i="20"/>
  <c r="L1001" i="20"/>
  <c r="K1001" i="20"/>
  <c r="J1001" i="20"/>
  <c r="L1000" i="20"/>
  <c r="K1000" i="20"/>
  <c r="J1000" i="20"/>
  <c r="L999" i="20"/>
  <c r="K999" i="20"/>
  <c r="J999" i="20"/>
  <c r="L998" i="20"/>
  <c r="K998" i="20"/>
  <c r="J998" i="20"/>
  <c r="L997" i="20"/>
  <c r="K997" i="20"/>
  <c r="J997" i="20"/>
  <c r="L996" i="20"/>
  <c r="K996" i="20"/>
  <c r="J996" i="20"/>
  <c r="L995" i="20"/>
  <c r="K995" i="20"/>
  <c r="J995" i="20"/>
  <c r="L994" i="20"/>
  <c r="K994" i="20"/>
  <c r="J994" i="20"/>
  <c r="L993" i="20"/>
  <c r="K993" i="20"/>
  <c r="J993" i="20"/>
  <c r="L992" i="20"/>
  <c r="K992" i="20"/>
  <c r="J992" i="20"/>
  <c r="L991" i="20"/>
  <c r="K991" i="20"/>
  <c r="J991" i="20"/>
  <c r="L990" i="20"/>
  <c r="K990" i="20"/>
  <c r="J990" i="20"/>
  <c r="L989" i="20"/>
  <c r="K989" i="20"/>
  <c r="J989" i="20"/>
  <c r="L988" i="20"/>
  <c r="K988" i="20"/>
  <c r="J988" i="20"/>
  <c r="L987" i="20"/>
  <c r="K987" i="20"/>
  <c r="J987" i="20"/>
  <c r="L986" i="20"/>
  <c r="K986" i="20"/>
  <c r="J986" i="20"/>
  <c r="L985" i="20"/>
  <c r="K985" i="20"/>
  <c r="J985" i="20"/>
  <c r="L984" i="20"/>
  <c r="K984" i="20"/>
  <c r="J984" i="20"/>
  <c r="L983" i="20"/>
  <c r="K983" i="20"/>
  <c r="J983" i="20"/>
  <c r="L982" i="20"/>
  <c r="K982" i="20"/>
  <c r="J982" i="20"/>
  <c r="L981" i="20"/>
  <c r="K981" i="20"/>
  <c r="J981" i="20"/>
  <c r="L980" i="20"/>
  <c r="K980" i="20"/>
  <c r="J980" i="20"/>
  <c r="L979" i="20"/>
  <c r="K979" i="20"/>
  <c r="J979" i="20"/>
  <c r="L978" i="20"/>
  <c r="K978" i="20"/>
  <c r="J978" i="20"/>
  <c r="L977" i="20"/>
  <c r="K977" i="20"/>
  <c r="J977" i="20"/>
  <c r="L976" i="20"/>
  <c r="K976" i="20"/>
  <c r="J976" i="20"/>
  <c r="L975" i="20"/>
  <c r="K975" i="20"/>
  <c r="J975" i="20"/>
  <c r="L974" i="20"/>
  <c r="K974" i="20"/>
  <c r="J974" i="20"/>
  <c r="L973" i="20"/>
  <c r="K973" i="20"/>
  <c r="J973" i="20"/>
  <c r="L972" i="20"/>
  <c r="K972" i="20"/>
  <c r="J972" i="20"/>
  <c r="L971" i="20"/>
  <c r="K971" i="20"/>
  <c r="J971" i="20"/>
  <c r="L970" i="20"/>
  <c r="K970" i="20"/>
  <c r="J970" i="20"/>
  <c r="L969" i="20"/>
  <c r="K969" i="20"/>
  <c r="J969" i="20"/>
  <c r="L968" i="20"/>
  <c r="K968" i="20"/>
  <c r="J968" i="20"/>
  <c r="L967" i="20"/>
  <c r="K967" i="20"/>
  <c r="J967" i="20"/>
  <c r="L966" i="20"/>
  <c r="K966" i="20"/>
  <c r="J966" i="20"/>
  <c r="L965" i="20"/>
  <c r="K965" i="20"/>
  <c r="J965" i="20"/>
  <c r="L964" i="20"/>
  <c r="K964" i="20"/>
  <c r="J964" i="20"/>
  <c r="L963" i="20"/>
  <c r="K963" i="20"/>
  <c r="J963" i="20"/>
  <c r="L962" i="20"/>
  <c r="K962" i="20"/>
  <c r="J962" i="20"/>
  <c r="L961" i="20"/>
  <c r="K961" i="20"/>
  <c r="J961" i="20"/>
  <c r="L960" i="20"/>
  <c r="K960" i="20"/>
  <c r="J960" i="20"/>
  <c r="L959" i="20"/>
  <c r="K959" i="20"/>
  <c r="J959" i="20"/>
  <c r="L958" i="20"/>
  <c r="K958" i="20"/>
  <c r="J958" i="20"/>
  <c r="L957" i="20"/>
  <c r="K957" i="20"/>
  <c r="J957" i="20"/>
  <c r="L956" i="20"/>
  <c r="K956" i="20"/>
  <c r="J956" i="20"/>
  <c r="L955" i="20"/>
  <c r="K955" i="20"/>
  <c r="J955" i="20"/>
  <c r="L954" i="20"/>
  <c r="K954" i="20"/>
  <c r="J954" i="20"/>
  <c r="L953" i="20"/>
  <c r="K953" i="20"/>
  <c r="J953" i="20"/>
  <c r="L952" i="20"/>
  <c r="K952" i="20"/>
  <c r="J952" i="20"/>
  <c r="L951" i="20"/>
  <c r="K951" i="20"/>
  <c r="J951" i="20"/>
  <c r="L950" i="20"/>
  <c r="K950" i="20"/>
  <c r="J950" i="20"/>
  <c r="L949" i="20"/>
  <c r="K949" i="20"/>
  <c r="J949" i="20"/>
  <c r="L948" i="20"/>
  <c r="K948" i="20"/>
  <c r="J948" i="20"/>
  <c r="L947" i="20"/>
  <c r="K947" i="20"/>
  <c r="J947" i="20"/>
  <c r="L946" i="20"/>
  <c r="K946" i="20"/>
  <c r="J946" i="20"/>
  <c r="L945" i="20"/>
  <c r="K945" i="20"/>
  <c r="J945" i="20"/>
  <c r="L944" i="20"/>
  <c r="K944" i="20"/>
  <c r="J944" i="20"/>
  <c r="L943" i="20"/>
  <c r="K943" i="20"/>
  <c r="J943" i="20"/>
  <c r="L942" i="20"/>
  <c r="K942" i="20"/>
  <c r="J942" i="20"/>
  <c r="L941" i="20"/>
  <c r="K941" i="20"/>
  <c r="J941" i="20"/>
  <c r="L940" i="20"/>
  <c r="K940" i="20"/>
  <c r="J940" i="20"/>
  <c r="L939" i="20"/>
  <c r="K939" i="20"/>
  <c r="J939" i="20"/>
  <c r="L938" i="20"/>
  <c r="K938" i="20"/>
  <c r="J938" i="20"/>
  <c r="L937" i="20"/>
  <c r="K937" i="20"/>
  <c r="J937" i="20"/>
  <c r="L936" i="20"/>
  <c r="K936" i="20"/>
  <c r="J936" i="20"/>
  <c r="L935" i="20"/>
  <c r="K935" i="20"/>
  <c r="J935" i="20"/>
  <c r="L934" i="20"/>
  <c r="K934" i="20"/>
  <c r="J934" i="20"/>
  <c r="L933" i="20"/>
  <c r="K933" i="20"/>
  <c r="J933" i="20"/>
  <c r="L932" i="20"/>
  <c r="K932" i="20"/>
  <c r="J932" i="20"/>
  <c r="L931" i="20"/>
  <c r="K931" i="20"/>
  <c r="J931" i="20"/>
  <c r="L930" i="20"/>
  <c r="K930" i="20"/>
  <c r="J930" i="20"/>
  <c r="L929" i="20"/>
  <c r="K929" i="20"/>
  <c r="J929" i="20"/>
  <c r="L928" i="20"/>
  <c r="K928" i="20"/>
  <c r="J928" i="20"/>
  <c r="L927" i="20"/>
  <c r="K927" i="20"/>
  <c r="J927" i="20"/>
  <c r="L926" i="20"/>
  <c r="K926" i="20"/>
  <c r="J926" i="20"/>
  <c r="L925" i="20"/>
  <c r="K925" i="20"/>
  <c r="J925" i="20"/>
  <c r="L924" i="20"/>
  <c r="K924" i="20"/>
  <c r="J924" i="20"/>
  <c r="L923" i="20"/>
  <c r="K923" i="20"/>
  <c r="J923" i="20"/>
  <c r="L922" i="20"/>
  <c r="K922" i="20"/>
  <c r="J922" i="20"/>
  <c r="L921" i="20"/>
  <c r="K921" i="20"/>
  <c r="J921" i="20"/>
  <c r="L920" i="20"/>
  <c r="K920" i="20"/>
  <c r="J920" i="20"/>
  <c r="L919" i="20"/>
  <c r="K919" i="20"/>
  <c r="J919" i="20"/>
  <c r="L918" i="20"/>
  <c r="K918" i="20"/>
  <c r="J918" i="20"/>
  <c r="L917" i="20"/>
  <c r="K917" i="20"/>
  <c r="J917" i="20"/>
  <c r="L916" i="20"/>
  <c r="K916" i="20"/>
  <c r="J916" i="20"/>
  <c r="L915" i="20"/>
  <c r="K915" i="20"/>
  <c r="J915" i="20"/>
  <c r="L914" i="20"/>
  <c r="K914" i="20"/>
  <c r="J914" i="20"/>
  <c r="L913" i="20"/>
  <c r="K913" i="20"/>
  <c r="J913" i="20"/>
  <c r="L912" i="20"/>
  <c r="K912" i="20"/>
  <c r="J912" i="20"/>
  <c r="L911" i="20"/>
  <c r="K911" i="20"/>
  <c r="J911" i="20"/>
  <c r="L910" i="20"/>
  <c r="K910" i="20"/>
  <c r="J910" i="20"/>
  <c r="L909" i="20"/>
  <c r="K909" i="20"/>
  <c r="J909" i="20"/>
  <c r="L908" i="20"/>
  <c r="K908" i="20"/>
  <c r="J908" i="20"/>
  <c r="L907" i="20"/>
  <c r="K907" i="20"/>
  <c r="J907" i="20"/>
  <c r="L906" i="20"/>
  <c r="K906" i="20"/>
  <c r="J906" i="20"/>
  <c r="L905" i="20"/>
  <c r="K905" i="20"/>
  <c r="J905" i="20"/>
  <c r="L904" i="20"/>
  <c r="K904" i="20"/>
  <c r="J904" i="20"/>
  <c r="L903" i="20"/>
  <c r="K903" i="20"/>
  <c r="J903" i="20"/>
  <c r="L902" i="20"/>
  <c r="K902" i="20"/>
  <c r="J902" i="20"/>
  <c r="L901" i="20"/>
  <c r="K901" i="20"/>
  <c r="J901" i="20"/>
  <c r="L900" i="20"/>
  <c r="K900" i="20"/>
  <c r="J900" i="20"/>
  <c r="L899" i="20"/>
  <c r="K899" i="20"/>
  <c r="J899" i="20"/>
  <c r="L898" i="20"/>
  <c r="K898" i="20"/>
  <c r="J898" i="20"/>
  <c r="L897" i="20"/>
  <c r="K897" i="20"/>
  <c r="J897" i="20"/>
  <c r="L896" i="20"/>
  <c r="K896" i="20"/>
  <c r="J896" i="20"/>
  <c r="L895" i="20"/>
  <c r="K895" i="20"/>
  <c r="J895" i="20"/>
  <c r="L894" i="20"/>
  <c r="K894" i="20"/>
  <c r="J894" i="20"/>
  <c r="L893" i="20"/>
  <c r="K893" i="20"/>
  <c r="J893" i="20"/>
  <c r="L892" i="20"/>
  <c r="K892" i="20"/>
  <c r="J892" i="20"/>
  <c r="L891" i="20"/>
  <c r="K891" i="20"/>
  <c r="J891" i="20"/>
  <c r="L890" i="20"/>
  <c r="K890" i="20"/>
  <c r="J890" i="20"/>
  <c r="L889" i="20"/>
  <c r="K889" i="20"/>
  <c r="J889" i="20"/>
  <c r="L888" i="20"/>
  <c r="K888" i="20"/>
  <c r="J888" i="20"/>
  <c r="L887" i="20"/>
  <c r="K887" i="20"/>
  <c r="J887" i="20"/>
  <c r="L886" i="20"/>
  <c r="K886" i="20"/>
  <c r="J886" i="20"/>
  <c r="L885" i="20"/>
  <c r="K885" i="20"/>
  <c r="J885" i="20"/>
  <c r="L884" i="20"/>
  <c r="K884" i="20"/>
  <c r="J884" i="20"/>
  <c r="L883" i="20"/>
  <c r="K883" i="20"/>
  <c r="J883" i="20"/>
  <c r="L882" i="20"/>
  <c r="K882" i="20"/>
  <c r="J882" i="20"/>
  <c r="L881" i="20"/>
  <c r="K881" i="20"/>
  <c r="J881" i="20"/>
  <c r="L880" i="20"/>
  <c r="K880" i="20"/>
  <c r="J880" i="20"/>
  <c r="L879" i="20"/>
  <c r="K879" i="20"/>
  <c r="J879" i="20"/>
  <c r="L878" i="20"/>
  <c r="K878" i="20"/>
  <c r="J878" i="20"/>
  <c r="L877" i="20"/>
  <c r="K877" i="20"/>
  <c r="J877" i="20"/>
  <c r="L876" i="20"/>
  <c r="K876" i="20"/>
  <c r="J876" i="20"/>
  <c r="L875" i="20"/>
  <c r="K875" i="20"/>
  <c r="J875" i="20"/>
  <c r="L874" i="20"/>
  <c r="K874" i="20"/>
  <c r="J874" i="20"/>
  <c r="L873" i="20"/>
  <c r="K873" i="20"/>
  <c r="J873" i="20"/>
  <c r="L872" i="20"/>
  <c r="K872" i="20"/>
  <c r="J872" i="20"/>
  <c r="L871" i="20"/>
  <c r="K871" i="20"/>
  <c r="J871" i="20"/>
  <c r="L870" i="20"/>
  <c r="K870" i="20"/>
  <c r="J870" i="20"/>
  <c r="L869" i="20"/>
  <c r="K869" i="20"/>
  <c r="J869" i="20"/>
  <c r="L868" i="20"/>
  <c r="K868" i="20"/>
  <c r="J868" i="20"/>
  <c r="L867" i="20"/>
  <c r="K867" i="20"/>
  <c r="J867" i="20"/>
  <c r="L866" i="20"/>
  <c r="K866" i="20"/>
  <c r="J866" i="20"/>
  <c r="L865" i="20"/>
  <c r="K865" i="20"/>
  <c r="J865" i="20"/>
  <c r="L864" i="20"/>
  <c r="K864" i="20"/>
  <c r="J864" i="20"/>
  <c r="L863" i="20"/>
  <c r="K863" i="20"/>
  <c r="J863" i="20"/>
  <c r="L862" i="20"/>
  <c r="K862" i="20"/>
  <c r="J862" i="20"/>
  <c r="L861" i="20"/>
  <c r="K861" i="20"/>
  <c r="J861" i="20"/>
  <c r="L860" i="20"/>
  <c r="K860" i="20"/>
  <c r="J860" i="20"/>
  <c r="L859" i="20"/>
  <c r="K859" i="20"/>
  <c r="J859" i="20"/>
  <c r="L858" i="20"/>
  <c r="K858" i="20"/>
  <c r="J858" i="20"/>
  <c r="L857" i="20"/>
  <c r="K857" i="20"/>
  <c r="J857" i="20"/>
  <c r="L856" i="20"/>
  <c r="K856" i="20"/>
  <c r="J856" i="20"/>
  <c r="L855" i="20"/>
  <c r="K855" i="20"/>
  <c r="J855" i="20"/>
  <c r="L854" i="20"/>
  <c r="K854" i="20"/>
  <c r="J854" i="20"/>
  <c r="L853" i="20"/>
  <c r="K853" i="20"/>
  <c r="J853" i="20"/>
  <c r="L852" i="20"/>
  <c r="K852" i="20"/>
  <c r="J852" i="20"/>
  <c r="L851" i="20"/>
  <c r="K851" i="20"/>
  <c r="J851" i="20"/>
  <c r="L850" i="20"/>
  <c r="K850" i="20"/>
  <c r="J850" i="20"/>
  <c r="L849" i="20"/>
  <c r="K849" i="20"/>
  <c r="J849" i="20"/>
  <c r="L848" i="20"/>
  <c r="K848" i="20"/>
  <c r="J848" i="20"/>
  <c r="L847" i="20"/>
  <c r="K847" i="20"/>
  <c r="J847" i="20"/>
  <c r="L846" i="20"/>
  <c r="K846" i="20"/>
  <c r="J846" i="20"/>
  <c r="L845" i="20"/>
  <c r="K845" i="20"/>
  <c r="J845" i="20"/>
  <c r="L844" i="20"/>
  <c r="K844" i="20"/>
  <c r="J844" i="20"/>
  <c r="L843" i="20"/>
  <c r="K843" i="20"/>
  <c r="J843" i="20"/>
  <c r="L842" i="20"/>
  <c r="K842" i="20"/>
  <c r="J842" i="20"/>
  <c r="L841" i="20"/>
  <c r="K841" i="20"/>
  <c r="J841" i="20"/>
  <c r="L840" i="20"/>
  <c r="K840" i="20"/>
  <c r="J840" i="20"/>
  <c r="L839" i="20"/>
  <c r="K839" i="20"/>
  <c r="J839" i="20"/>
  <c r="L838" i="20"/>
  <c r="K838" i="20"/>
  <c r="J838" i="20"/>
  <c r="L837" i="20"/>
  <c r="K837" i="20"/>
  <c r="J837" i="20"/>
  <c r="L836" i="20"/>
  <c r="K836" i="20"/>
  <c r="J836" i="20"/>
  <c r="L835" i="20"/>
  <c r="K835" i="20"/>
  <c r="J835" i="20"/>
  <c r="L834" i="20"/>
  <c r="K834" i="20"/>
  <c r="J834" i="20"/>
  <c r="L833" i="20"/>
  <c r="K833" i="20"/>
  <c r="J833" i="20"/>
  <c r="L832" i="20"/>
  <c r="K832" i="20"/>
  <c r="J832" i="20"/>
  <c r="L831" i="20"/>
  <c r="K831" i="20"/>
  <c r="J831" i="20"/>
  <c r="L830" i="20"/>
  <c r="K830" i="20"/>
  <c r="J830" i="20"/>
  <c r="L829" i="20"/>
  <c r="K829" i="20"/>
  <c r="J829" i="20"/>
  <c r="L828" i="20"/>
  <c r="K828" i="20"/>
  <c r="J828" i="20"/>
  <c r="L827" i="20"/>
  <c r="K827" i="20"/>
  <c r="J827" i="20"/>
  <c r="L826" i="20"/>
  <c r="K826" i="20"/>
  <c r="J826" i="20"/>
  <c r="L825" i="20"/>
  <c r="K825" i="20"/>
  <c r="J825" i="20"/>
  <c r="L824" i="20"/>
  <c r="K824" i="20"/>
  <c r="J824" i="20"/>
  <c r="L823" i="20"/>
  <c r="K823" i="20"/>
  <c r="J823" i="20"/>
  <c r="L822" i="20"/>
  <c r="K822" i="20"/>
  <c r="J822" i="20"/>
  <c r="L821" i="20"/>
  <c r="K821" i="20"/>
  <c r="J821" i="20"/>
  <c r="L820" i="20"/>
  <c r="K820" i="20"/>
  <c r="J820" i="20"/>
  <c r="L819" i="20"/>
  <c r="K819" i="20"/>
  <c r="J819" i="20"/>
  <c r="L818" i="20"/>
  <c r="K818" i="20"/>
  <c r="J818" i="20"/>
  <c r="L817" i="20"/>
  <c r="K817" i="20"/>
  <c r="J817" i="20"/>
  <c r="L816" i="20"/>
  <c r="K816" i="20"/>
  <c r="J816" i="20"/>
  <c r="L815" i="20"/>
  <c r="K815" i="20"/>
  <c r="J815" i="20"/>
  <c r="L814" i="20"/>
  <c r="K814" i="20"/>
  <c r="J814" i="20"/>
  <c r="L813" i="20"/>
  <c r="K813" i="20"/>
  <c r="J813" i="20"/>
  <c r="L812" i="20"/>
  <c r="K812" i="20"/>
  <c r="J812" i="20"/>
  <c r="L811" i="20"/>
  <c r="K811" i="20"/>
  <c r="J811" i="20"/>
  <c r="L810" i="20"/>
  <c r="K810" i="20"/>
  <c r="J810" i="20"/>
  <c r="L809" i="20"/>
  <c r="K809" i="20"/>
  <c r="J809" i="20"/>
  <c r="L808" i="20"/>
  <c r="K808" i="20"/>
  <c r="J808" i="20"/>
  <c r="L807" i="20"/>
  <c r="K807" i="20"/>
  <c r="J807" i="20"/>
  <c r="L806" i="20"/>
  <c r="K806" i="20"/>
  <c r="J806" i="20"/>
  <c r="L805" i="20"/>
  <c r="K805" i="20"/>
  <c r="J805" i="20"/>
  <c r="L804" i="20"/>
  <c r="K804" i="20"/>
  <c r="J804" i="20"/>
  <c r="L803" i="20"/>
  <c r="K803" i="20"/>
  <c r="J803" i="20"/>
  <c r="L802" i="20"/>
  <c r="K802" i="20"/>
  <c r="J802" i="20"/>
  <c r="L801" i="20"/>
  <c r="K801" i="20"/>
  <c r="J801" i="20"/>
  <c r="L800" i="20"/>
  <c r="K800" i="20"/>
  <c r="J800" i="20"/>
  <c r="L799" i="20"/>
  <c r="K799" i="20"/>
  <c r="J799" i="20"/>
  <c r="L798" i="20"/>
  <c r="K798" i="20"/>
  <c r="J798" i="20"/>
  <c r="L797" i="20"/>
  <c r="K797" i="20"/>
  <c r="J797" i="20"/>
  <c r="L796" i="20"/>
  <c r="K796" i="20"/>
  <c r="J796" i="20"/>
  <c r="L795" i="20"/>
  <c r="K795" i="20"/>
  <c r="J795" i="20"/>
  <c r="L794" i="20"/>
  <c r="K794" i="20"/>
  <c r="J794" i="20"/>
  <c r="L793" i="20"/>
  <c r="K793" i="20"/>
  <c r="J793" i="20"/>
  <c r="L792" i="20"/>
  <c r="K792" i="20"/>
  <c r="J792" i="20"/>
  <c r="L791" i="20"/>
  <c r="K791" i="20"/>
  <c r="J791" i="20"/>
  <c r="L790" i="20"/>
  <c r="K790" i="20"/>
  <c r="J790" i="20"/>
  <c r="L789" i="20"/>
  <c r="K789" i="20"/>
  <c r="J789" i="20"/>
  <c r="L788" i="20"/>
  <c r="K788" i="20"/>
  <c r="J788" i="20"/>
  <c r="L787" i="20"/>
  <c r="K787" i="20"/>
  <c r="J787" i="20"/>
  <c r="L786" i="20"/>
  <c r="K786" i="20"/>
  <c r="J786" i="20"/>
  <c r="L785" i="20"/>
  <c r="K785" i="20"/>
  <c r="J785" i="20"/>
  <c r="L784" i="20"/>
  <c r="K784" i="20"/>
  <c r="J784" i="20"/>
  <c r="L783" i="20"/>
  <c r="K783" i="20"/>
  <c r="J783" i="20"/>
  <c r="L782" i="20"/>
  <c r="K782" i="20"/>
  <c r="J782" i="20"/>
  <c r="L781" i="20"/>
  <c r="K781" i="20"/>
  <c r="J781" i="20"/>
  <c r="L780" i="20"/>
  <c r="K780" i="20"/>
  <c r="J780" i="20"/>
  <c r="L779" i="20"/>
  <c r="K779" i="20"/>
  <c r="J779" i="20"/>
  <c r="L778" i="20"/>
  <c r="K778" i="20"/>
  <c r="J778" i="20"/>
  <c r="L777" i="20"/>
  <c r="K777" i="20"/>
  <c r="J777" i="20"/>
  <c r="L776" i="20"/>
  <c r="K776" i="20"/>
  <c r="J776" i="20"/>
  <c r="L775" i="20"/>
  <c r="K775" i="20"/>
  <c r="J775" i="20"/>
  <c r="L774" i="20"/>
  <c r="K774" i="20"/>
  <c r="J774" i="20"/>
  <c r="L773" i="20"/>
  <c r="K773" i="20"/>
  <c r="J773" i="20"/>
  <c r="L772" i="20"/>
  <c r="K772" i="20"/>
  <c r="J772" i="20"/>
  <c r="L771" i="20"/>
  <c r="K771" i="20"/>
  <c r="J771" i="20"/>
  <c r="L770" i="20"/>
  <c r="K770" i="20"/>
  <c r="J770" i="20"/>
  <c r="L769" i="20"/>
  <c r="K769" i="20"/>
  <c r="J769" i="20"/>
  <c r="L768" i="20"/>
  <c r="K768" i="20"/>
  <c r="J768" i="20"/>
  <c r="L767" i="20"/>
  <c r="K767" i="20"/>
  <c r="J767" i="20"/>
  <c r="L766" i="20"/>
  <c r="K766" i="20"/>
  <c r="J766" i="20"/>
  <c r="L765" i="20"/>
  <c r="K765" i="20"/>
  <c r="J765" i="20"/>
  <c r="L764" i="20"/>
  <c r="K764" i="20"/>
  <c r="J764" i="20"/>
  <c r="L763" i="20"/>
  <c r="K763" i="20"/>
  <c r="J763" i="20"/>
  <c r="L762" i="20"/>
  <c r="K762" i="20"/>
  <c r="J762" i="20"/>
  <c r="L761" i="20"/>
  <c r="K761" i="20"/>
  <c r="J761" i="20"/>
  <c r="L760" i="20"/>
  <c r="K760" i="20"/>
  <c r="J760" i="20"/>
  <c r="L759" i="20"/>
  <c r="K759" i="20"/>
  <c r="J759" i="20"/>
  <c r="L758" i="20"/>
  <c r="K758" i="20"/>
  <c r="J758" i="20"/>
  <c r="L757" i="20"/>
  <c r="K757" i="20"/>
  <c r="J757" i="20"/>
  <c r="L756" i="20"/>
  <c r="K756" i="20"/>
  <c r="J756" i="20"/>
  <c r="L755" i="20"/>
  <c r="K755" i="20"/>
  <c r="J755" i="20"/>
  <c r="L754" i="20"/>
  <c r="K754" i="20"/>
  <c r="J754" i="20"/>
  <c r="L753" i="20"/>
  <c r="K753" i="20"/>
  <c r="J753" i="20"/>
  <c r="L752" i="20"/>
  <c r="K752" i="20"/>
  <c r="J752" i="20"/>
  <c r="L751" i="20"/>
  <c r="K751" i="20"/>
  <c r="J751" i="20"/>
  <c r="L750" i="20"/>
  <c r="K750" i="20"/>
  <c r="J750" i="20"/>
  <c r="L749" i="20"/>
  <c r="K749" i="20"/>
  <c r="J749" i="20"/>
  <c r="L748" i="20"/>
  <c r="K748" i="20"/>
  <c r="J748" i="20"/>
  <c r="L747" i="20"/>
  <c r="K747" i="20"/>
  <c r="J747" i="20"/>
  <c r="L746" i="20"/>
  <c r="K746" i="20"/>
  <c r="J746" i="20"/>
  <c r="L745" i="20"/>
  <c r="K745" i="20"/>
  <c r="J745" i="20"/>
  <c r="L744" i="20"/>
  <c r="K744" i="20"/>
  <c r="J744" i="20"/>
  <c r="L743" i="20"/>
  <c r="K743" i="20"/>
  <c r="J743" i="20"/>
  <c r="L742" i="20"/>
  <c r="K742" i="20"/>
  <c r="J742" i="20"/>
  <c r="L741" i="20"/>
  <c r="K741" i="20"/>
  <c r="J741" i="20"/>
  <c r="L740" i="20"/>
  <c r="K740" i="20"/>
  <c r="J740" i="20"/>
  <c r="L739" i="20"/>
  <c r="K739" i="20"/>
  <c r="J739" i="20"/>
  <c r="L738" i="20"/>
  <c r="K738" i="20"/>
  <c r="J738" i="20"/>
  <c r="L737" i="20"/>
  <c r="K737" i="20"/>
  <c r="J737" i="20"/>
  <c r="L736" i="20"/>
  <c r="K736" i="20"/>
  <c r="J736" i="20"/>
  <c r="L735" i="20"/>
  <c r="K735" i="20"/>
  <c r="J735" i="20"/>
  <c r="L734" i="20"/>
  <c r="K734" i="20"/>
  <c r="J734" i="20"/>
  <c r="L733" i="20"/>
  <c r="K733" i="20"/>
  <c r="J733" i="20"/>
  <c r="L732" i="20"/>
  <c r="K732" i="20"/>
  <c r="J732" i="20"/>
  <c r="L731" i="20"/>
  <c r="K731" i="20"/>
  <c r="J731" i="20"/>
  <c r="L730" i="20"/>
  <c r="K730" i="20"/>
  <c r="J730" i="20"/>
  <c r="L729" i="20"/>
  <c r="K729" i="20"/>
  <c r="J729" i="20"/>
  <c r="L728" i="20"/>
  <c r="K728" i="20"/>
  <c r="J728" i="20"/>
  <c r="L727" i="20"/>
  <c r="K727" i="20"/>
  <c r="J727" i="20"/>
  <c r="L726" i="20"/>
  <c r="K726" i="20"/>
  <c r="J726" i="20"/>
  <c r="L725" i="20"/>
  <c r="K725" i="20"/>
  <c r="J725" i="20"/>
  <c r="L724" i="20"/>
  <c r="K724" i="20"/>
  <c r="J724" i="20"/>
  <c r="L723" i="20"/>
  <c r="K723" i="20"/>
  <c r="J723" i="20"/>
  <c r="L722" i="20"/>
  <c r="K722" i="20"/>
  <c r="J722" i="20"/>
  <c r="L721" i="20"/>
  <c r="K721" i="20"/>
  <c r="J721" i="20"/>
  <c r="L720" i="20"/>
  <c r="K720" i="20"/>
  <c r="J720" i="20"/>
  <c r="L719" i="20"/>
  <c r="K719" i="20"/>
  <c r="J719" i="20"/>
  <c r="L718" i="20"/>
  <c r="K718" i="20"/>
  <c r="J718" i="20"/>
  <c r="L717" i="20"/>
  <c r="K717" i="20"/>
  <c r="J717" i="20"/>
  <c r="L716" i="20"/>
  <c r="K716" i="20"/>
  <c r="J716" i="20"/>
  <c r="L715" i="20"/>
  <c r="K715" i="20"/>
  <c r="J715" i="20"/>
  <c r="L714" i="20"/>
  <c r="K714" i="20"/>
  <c r="J714" i="20"/>
  <c r="L713" i="20"/>
  <c r="K713" i="20"/>
  <c r="J713" i="20"/>
  <c r="L712" i="20"/>
  <c r="K712" i="20"/>
  <c r="J712" i="20"/>
  <c r="L711" i="20"/>
  <c r="K711" i="20"/>
  <c r="J711" i="20"/>
  <c r="L710" i="20"/>
  <c r="K710" i="20"/>
  <c r="J710" i="20"/>
  <c r="L709" i="20"/>
  <c r="K709" i="20"/>
  <c r="J709" i="20"/>
  <c r="L708" i="20"/>
  <c r="K708" i="20"/>
  <c r="J708" i="20"/>
  <c r="L707" i="20"/>
  <c r="K707" i="20"/>
  <c r="J707" i="20"/>
  <c r="L706" i="20"/>
  <c r="K706" i="20"/>
  <c r="J706" i="20"/>
  <c r="L705" i="20"/>
  <c r="K705" i="20"/>
  <c r="J705" i="20"/>
  <c r="L704" i="20"/>
  <c r="K704" i="20"/>
  <c r="J704" i="20"/>
  <c r="L703" i="20"/>
  <c r="K703" i="20"/>
  <c r="J703" i="20"/>
  <c r="L702" i="20"/>
  <c r="K702" i="20"/>
  <c r="J702" i="20"/>
  <c r="L701" i="20"/>
  <c r="K701" i="20"/>
  <c r="J701" i="20"/>
  <c r="L700" i="20"/>
  <c r="K700" i="20"/>
  <c r="J700" i="20"/>
  <c r="L699" i="20"/>
  <c r="K699" i="20"/>
  <c r="J699" i="20"/>
  <c r="L698" i="20"/>
  <c r="K698" i="20"/>
  <c r="J698" i="20"/>
  <c r="L697" i="20"/>
  <c r="K697" i="20"/>
  <c r="J697" i="20"/>
  <c r="L696" i="20"/>
  <c r="K696" i="20"/>
  <c r="J696" i="20"/>
  <c r="L695" i="20"/>
  <c r="K695" i="20"/>
  <c r="J695" i="20"/>
  <c r="L694" i="20"/>
  <c r="K694" i="20"/>
  <c r="J694" i="20"/>
  <c r="L693" i="20"/>
  <c r="K693" i="20"/>
  <c r="J693" i="20"/>
  <c r="L692" i="20"/>
  <c r="K692" i="20"/>
  <c r="J692" i="20"/>
  <c r="L691" i="20"/>
  <c r="K691" i="20"/>
  <c r="J691" i="20"/>
  <c r="L690" i="20"/>
  <c r="K690" i="20"/>
  <c r="J690" i="20"/>
  <c r="L689" i="20"/>
  <c r="K689" i="20"/>
  <c r="J689" i="20"/>
  <c r="L688" i="20"/>
  <c r="K688" i="20"/>
  <c r="J688" i="20"/>
  <c r="L687" i="20"/>
  <c r="K687" i="20"/>
  <c r="J687" i="20"/>
  <c r="L686" i="20"/>
  <c r="K686" i="20"/>
  <c r="J686" i="20"/>
  <c r="L685" i="20"/>
  <c r="K685" i="20"/>
  <c r="J685" i="20"/>
  <c r="L684" i="20"/>
  <c r="K684" i="20"/>
  <c r="J684" i="20"/>
  <c r="L683" i="20"/>
  <c r="K683" i="20"/>
  <c r="J683" i="20"/>
  <c r="L682" i="20"/>
  <c r="K682" i="20"/>
  <c r="J682" i="20"/>
  <c r="L681" i="20"/>
  <c r="K681" i="20"/>
  <c r="J681" i="20"/>
  <c r="L680" i="20"/>
  <c r="K680" i="20"/>
  <c r="J680" i="20"/>
  <c r="L679" i="20"/>
  <c r="K679" i="20"/>
  <c r="J679" i="20"/>
  <c r="L678" i="20"/>
  <c r="K678" i="20"/>
  <c r="J678" i="20"/>
  <c r="L677" i="20"/>
  <c r="K677" i="20"/>
  <c r="J677" i="20"/>
  <c r="L676" i="20"/>
  <c r="K676" i="20"/>
  <c r="J676" i="20"/>
  <c r="L675" i="20"/>
  <c r="K675" i="20"/>
  <c r="J675" i="20"/>
  <c r="L674" i="20"/>
  <c r="K674" i="20"/>
  <c r="J674" i="20"/>
  <c r="L673" i="20"/>
  <c r="K673" i="20"/>
  <c r="J673" i="20"/>
  <c r="L672" i="20"/>
  <c r="K672" i="20"/>
  <c r="J672" i="20"/>
  <c r="L671" i="20"/>
  <c r="K671" i="20"/>
  <c r="J671" i="20"/>
  <c r="L670" i="20"/>
  <c r="K670" i="20"/>
  <c r="J670" i="20"/>
  <c r="L669" i="20"/>
  <c r="K669" i="20"/>
  <c r="J669" i="20"/>
  <c r="L668" i="20"/>
  <c r="K668" i="20"/>
  <c r="J668" i="20"/>
  <c r="L667" i="20"/>
  <c r="K667" i="20"/>
  <c r="J667" i="20"/>
  <c r="L666" i="20"/>
  <c r="K666" i="20"/>
  <c r="J666" i="20"/>
  <c r="L665" i="20"/>
  <c r="K665" i="20"/>
  <c r="J665" i="20"/>
  <c r="L664" i="20"/>
  <c r="K664" i="20"/>
  <c r="J664" i="20"/>
  <c r="L663" i="20"/>
  <c r="K663" i="20"/>
  <c r="J663" i="20"/>
  <c r="L662" i="20"/>
  <c r="K662" i="20"/>
  <c r="J662" i="20"/>
  <c r="L661" i="20"/>
  <c r="K661" i="20"/>
  <c r="J661" i="20"/>
  <c r="L660" i="20"/>
  <c r="K660" i="20"/>
  <c r="J660" i="20"/>
  <c r="L659" i="20"/>
  <c r="K659" i="20"/>
  <c r="J659" i="20"/>
  <c r="L658" i="20"/>
  <c r="K658" i="20"/>
  <c r="J658" i="20"/>
  <c r="L657" i="20"/>
  <c r="K657" i="20"/>
  <c r="J657" i="20"/>
  <c r="L656" i="20"/>
  <c r="K656" i="20"/>
  <c r="J656" i="20"/>
  <c r="L655" i="20"/>
  <c r="K655" i="20"/>
  <c r="J655" i="20"/>
  <c r="L654" i="20"/>
  <c r="K654" i="20"/>
  <c r="J654" i="20"/>
  <c r="L653" i="20"/>
  <c r="K653" i="20"/>
  <c r="J653" i="20"/>
  <c r="L652" i="20"/>
  <c r="K652" i="20"/>
  <c r="J652" i="20"/>
  <c r="L651" i="20"/>
  <c r="K651" i="20"/>
  <c r="J651" i="20"/>
  <c r="L650" i="20"/>
  <c r="K650" i="20"/>
  <c r="J650" i="20"/>
  <c r="L649" i="20"/>
  <c r="K649" i="20"/>
  <c r="J649" i="20"/>
  <c r="L648" i="20"/>
  <c r="K648" i="20"/>
  <c r="J648" i="20"/>
  <c r="L647" i="20"/>
  <c r="K647" i="20"/>
  <c r="J647" i="20"/>
  <c r="L646" i="20"/>
  <c r="K646" i="20"/>
  <c r="J646" i="20"/>
  <c r="L645" i="20"/>
  <c r="K645" i="20"/>
  <c r="J645" i="20"/>
  <c r="L644" i="20"/>
  <c r="K644" i="20"/>
  <c r="J644" i="20"/>
  <c r="L643" i="20"/>
  <c r="K643" i="20"/>
  <c r="J643" i="20"/>
  <c r="L642" i="20"/>
  <c r="K642" i="20"/>
  <c r="J642" i="20"/>
  <c r="L641" i="20"/>
  <c r="K641" i="20"/>
  <c r="J641" i="20"/>
  <c r="L640" i="20"/>
  <c r="K640" i="20"/>
  <c r="J640" i="20"/>
  <c r="L639" i="20"/>
  <c r="K639" i="20"/>
  <c r="J639" i="20"/>
  <c r="L638" i="20"/>
  <c r="K638" i="20"/>
  <c r="J638" i="20"/>
  <c r="L637" i="20"/>
  <c r="K637" i="20"/>
  <c r="J637" i="20"/>
  <c r="L636" i="20"/>
  <c r="K636" i="20"/>
  <c r="J636" i="20"/>
  <c r="L635" i="20"/>
  <c r="K635" i="20"/>
  <c r="J635" i="20"/>
  <c r="L634" i="20"/>
  <c r="K634" i="20"/>
  <c r="J634" i="20"/>
  <c r="L633" i="20"/>
  <c r="K633" i="20"/>
  <c r="J633" i="20"/>
  <c r="L632" i="20"/>
  <c r="K632" i="20"/>
  <c r="J632" i="20"/>
  <c r="L631" i="20"/>
  <c r="K631" i="20"/>
  <c r="J631" i="20"/>
  <c r="L630" i="20"/>
  <c r="K630" i="20"/>
  <c r="J630" i="20"/>
  <c r="L629" i="20"/>
  <c r="K629" i="20"/>
  <c r="J629" i="20"/>
  <c r="L628" i="20"/>
  <c r="K628" i="20"/>
  <c r="J628" i="20"/>
  <c r="L627" i="20"/>
  <c r="K627" i="20"/>
  <c r="J627" i="20"/>
  <c r="L626" i="20"/>
  <c r="K626" i="20"/>
  <c r="J626" i="20"/>
  <c r="L625" i="20"/>
  <c r="K625" i="20"/>
  <c r="J625" i="20"/>
  <c r="L624" i="20"/>
  <c r="K624" i="20"/>
  <c r="J624" i="20"/>
  <c r="L623" i="20"/>
  <c r="K623" i="20"/>
  <c r="J623" i="20"/>
  <c r="L622" i="20"/>
  <c r="K622" i="20"/>
  <c r="J622" i="20"/>
  <c r="L621" i="20"/>
  <c r="K621" i="20"/>
  <c r="J621" i="20"/>
  <c r="L620" i="20"/>
  <c r="K620" i="20"/>
  <c r="J620" i="20"/>
  <c r="L619" i="20"/>
  <c r="K619" i="20"/>
  <c r="J619" i="20"/>
  <c r="L618" i="20"/>
  <c r="K618" i="20"/>
  <c r="J618" i="20"/>
  <c r="L617" i="20"/>
  <c r="K617" i="20"/>
  <c r="J617" i="20"/>
  <c r="L616" i="20"/>
  <c r="K616" i="20"/>
  <c r="J616" i="20"/>
  <c r="L615" i="20"/>
  <c r="K615" i="20"/>
  <c r="J615" i="20"/>
  <c r="L614" i="20"/>
  <c r="K614" i="20"/>
  <c r="J614" i="20"/>
  <c r="L613" i="20"/>
  <c r="K613" i="20"/>
  <c r="J613" i="20"/>
  <c r="L612" i="20"/>
  <c r="K612" i="20"/>
  <c r="J612" i="20"/>
  <c r="L611" i="20"/>
  <c r="K611" i="20"/>
  <c r="J611" i="20"/>
  <c r="L610" i="20"/>
  <c r="K610" i="20"/>
  <c r="J610" i="20"/>
  <c r="L609" i="20"/>
  <c r="K609" i="20"/>
  <c r="J609" i="20"/>
  <c r="L608" i="20"/>
  <c r="K608" i="20"/>
  <c r="J608" i="20"/>
  <c r="L607" i="20"/>
  <c r="K607" i="20"/>
  <c r="J607" i="20"/>
  <c r="L606" i="20"/>
  <c r="K606" i="20"/>
  <c r="J606" i="20"/>
  <c r="L605" i="20"/>
  <c r="K605" i="20"/>
  <c r="J605" i="20"/>
  <c r="L604" i="20"/>
  <c r="K604" i="20"/>
  <c r="J604" i="20"/>
  <c r="L603" i="20"/>
  <c r="K603" i="20"/>
  <c r="J603" i="20"/>
  <c r="L602" i="20"/>
  <c r="K602" i="20"/>
  <c r="J602" i="20"/>
  <c r="L601" i="20"/>
  <c r="K601" i="20"/>
  <c r="J601" i="20"/>
  <c r="L600" i="20"/>
  <c r="K600" i="20"/>
  <c r="J600" i="20"/>
  <c r="L599" i="20"/>
  <c r="K599" i="20"/>
  <c r="J599" i="20"/>
  <c r="L598" i="20"/>
  <c r="K598" i="20"/>
  <c r="J598" i="20"/>
  <c r="L597" i="20"/>
  <c r="K597" i="20"/>
  <c r="J597" i="20"/>
  <c r="L596" i="20"/>
  <c r="K596" i="20"/>
  <c r="J596" i="20"/>
  <c r="L595" i="20"/>
  <c r="K595" i="20"/>
  <c r="J595" i="20"/>
  <c r="L594" i="20"/>
  <c r="K594" i="20"/>
  <c r="J594" i="20"/>
  <c r="L593" i="20"/>
  <c r="K593" i="20"/>
  <c r="J593" i="20"/>
  <c r="L592" i="20"/>
  <c r="K592" i="20"/>
  <c r="J592" i="20"/>
  <c r="L591" i="20"/>
  <c r="K591" i="20"/>
  <c r="J591" i="20"/>
  <c r="L590" i="20"/>
  <c r="K590" i="20"/>
  <c r="J590" i="20"/>
  <c r="L589" i="20"/>
  <c r="K589" i="20"/>
  <c r="J589" i="20"/>
  <c r="L588" i="20"/>
  <c r="K588" i="20"/>
  <c r="J588" i="20"/>
  <c r="L587" i="20"/>
  <c r="K587" i="20"/>
  <c r="J587" i="20"/>
  <c r="L586" i="20"/>
  <c r="K586" i="20"/>
  <c r="J586" i="20"/>
  <c r="L585" i="20"/>
  <c r="K585" i="20"/>
  <c r="J585" i="20"/>
  <c r="L584" i="20"/>
  <c r="K584" i="20"/>
  <c r="J584" i="20"/>
  <c r="L583" i="20"/>
  <c r="K583" i="20"/>
  <c r="J583" i="20"/>
  <c r="L582" i="20"/>
  <c r="K582" i="20"/>
  <c r="J582" i="20"/>
  <c r="L581" i="20"/>
  <c r="K581" i="20"/>
  <c r="J581" i="20"/>
  <c r="L580" i="20"/>
  <c r="K580" i="20"/>
  <c r="J580" i="20"/>
  <c r="L579" i="20"/>
  <c r="K579" i="20"/>
  <c r="J579" i="20"/>
  <c r="L578" i="20"/>
  <c r="K578" i="20"/>
  <c r="J578" i="20"/>
  <c r="L577" i="20"/>
  <c r="K577" i="20"/>
  <c r="J577" i="20"/>
  <c r="L576" i="20"/>
  <c r="K576" i="20"/>
  <c r="J576" i="20"/>
  <c r="L575" i="20"/>
  <c r="K575" i="20"/>
  <c r="J575" i="20"/>
  <c r="L574" i="20"/>
  <c r="K574" i="20"/>
  <c r="J574" i="20"/>
  <c r="L573" i="20"/>
  <c r="K573" i="20"/>
  <c r="J573" i="20"/>
  <c r="L572" i="20"/>
  <c r="K572" i="20"/>
  <c r="J572" i="20"/>
  <c r="L571" i="20"/>
  <c r="K571" i="20"/>
  <c r="J571" i="20"/>
  <c r="L570" i="20"/>
  <c r="K570" i="20"/>
  <c r="J570" i="20"/>
  <c r="L569" i="20"/>
  <c r="K569" i="20"/>
  <c r="J569" i="20"/>
  <c r="L568" i="20"/>
  <c r="K568" i="20"/>
  <c r="J568" i="20"/>
  <c r="L567" i="20"/>
  <c r="K567" i="20"/>
  <c r="J567" i="20"/>
  <c r="L566" i="20"/>
  <c r="K566" i="20"/>
  <c r="J566" i="20"/>
  <c r="L565" i="20"/>
  <c r="K565" i="20"/>
  <c r="J565" i="20"/>
  <c r="L564" i="20"/>
  <c r="K564" i="20"/>
  <c r="J564" i="20"/>
  <c r="L563" i="20"/>
  <c r="K563" i="20"/>
  <c r="J563" i="20"/>
  <c r="L562" i="20"/>
  <c r="K562" i="20"/>
  <c r="J562" i="20"/>
  <c r="L561" i="20"/>
  <c r="K561" i="20"/>
  <c r="J561" i="20"/>
  <c r="L560" i="20"/>
  <c r="K560" i="20"/>
  <c r="J560" i="20"/>
  <c r="L559" i="20"/>
  <c r="K559" i="20"/>
  <c r="J559" i="20"/>
  <c r="L558" i="20"/>
  <c r="K558" i="20"/>
  <c r="J558" i="20"/>
  <c r="L557" i="20"/>
  <c r="K557" i="20"/>
  <c r="J557" i="20"/>
  <c r="L556" i="20"/>
  <c r="K556" i="20"/>
  <c r="J556" i="20"/>
  <c r="L555" i="20"/>
  <c r="K555" i="20"/>
  <c r="J555" i="20"/>
  <c r="L554" i="20"/>
  <c r="K554" i="20"/>
  <c r="J554" i="20"/>
  <c r="L553" i="20"/>
  <c r="K553" i="20"/>
  <c r="J553" i="20"/>
  <c r="L552" i="20"/>
  <c r="K552" i="20"/>
  <c r="J552" i="20"/>
  <c r="L551" i="20"/>
  <c r="K551" i="20"/>
  <c r="J551" i="20"/>
  <c r="L550" i="20"/>
  <c r="K550" i="20"/>
  <c r="J550" i="20"/>
  <c r="L549" i="20"/>
  <c r="K549" i="20"/>
  <c r="J549" i="20"/>
  <c r="L548" i="20"/>
  <c r="K548" i="20"/>
  <c r="J548" i="20"/>
  <c r="L547" i="20"/>
  <c r="K547" i="20"/>
  <c r="J547" i="20"/>
  <c r="L546" i="20"/>
  <c r="K546" i="20"/>
  <c r="J546" i="20"/>
  <c r="L545" i="20"/>
  <c r="K545" i="20"/>
  <c r="J545" i="20"/>
  <c r="L544" i="20"/>
  <c r="K544" i="20"/>
  <c r="J544" i="20"/>
  <c r="L543" i="20"/>
  <c r="K543" i="20"/>
  <c r="J543" i="20"/>
  <c r="L542" i="20"/>
  <c r="K542" i="20"/>
  <c r="J542" i="20"/>
  <c r="L541" i="20"/>
  <c r="K541" i="20"/>
  <c r="J541" i="20"/>
  <c r="L540" i="20"/>
  <c r="K540" i="20"/>
  <c r="J540" i="20"/>
  <c r="L539" i="20"/>
  <c r="K539" i="20"/>
  <c r="J539" i="20"/>
  <c r="L538" i="20"/>
  <c r="K538" i="20"/>
  <c r="J538" i="20"/>
  <c r="L537" i="20"/>
  <c r="K537" i="20"/>
  <c r="J537" i="20"/>
  <c r="L536" i="20"/>
  <c r="K536" i="20"/>
  <c r="J536" i="20"/>
  <c r="L535" i="20"/>
  <c r="K535" i="20"/>
  <c r="J535" i="20"/>
  <c r="L534" i="20"/>
  <c r="K534" i="20"/>
  <c r="J534" i="20"/>
  <c r="L533" i="20"/>
  <c r="K533" i="20"/>
  <c r="J533" i="20"/>
  <c r="L532" i="20"/>
  <c r="K532" i="20"/>
  <c r="J532" i="20"/>
  <c r="L531" i="20"/>
  <c r="K531" i="20"/>
  <c r="J531" i="20"/>
  <c r="L530" i="20"/>
  <c r="K530" i="20"/>
  <c r="J530" i="20"/>
  <c r="L529" i="20"/>
  <c r="K529" i="20"/>
  <c r="J529" i="20"/>
  <c r="L528" i="20"/>
  <c r="K528" i="20"/>
  <c r="J528" i="20"/>
  <c r="L527" i="20"/>
  <c r="K527" i="20"/>
  <c r="J527" i="20"/>
  <c r="L526" i="20"/>
  <c r="K526" i="20"/>
  <c r="J526" i="20"/>
  <c r="L525" i="20"/>
  <c r="K525" i="20"/>
  <c r="J525" i="20"/>
  <c r="L524" i="20"/>
  <c r="K524" i="20"/>
  <c r="J524" i="20"/>
  <c r="L523" i="20"/>
  <c r="K523" i="20"/>
  <c r="J523" i="20"/>
  <c r="L522" i="20"/>
  <c r="K522" i="20"/>
  <c r="J522" i="20"/>
  <c r="L521" i="20"/>
  <c r="K521" i="20"/>
  <c r="J521" i="20"/>
  <c r="L520" i="20"/>
  <c r="K520" i="20"/>
  <c r="J520" i="20"/>
  <c r="L519" i="20"/>
  <c r="K519" i="20"/>
  <c r="J519" i="20"/>
  <c r="L518" i="20"/>
  <c r="K518" i="20"/>
  <c r="J518" i="20"/>
  <c r="L517" i="20"/>
  <c r="K517" i="20"/>
  <c r="J517" i="20"/>
  <c r="L516" i="20"/>
  <c r="K516" i="20"/>
  <c r="J516" i="20"/>
  <c r="L515" i="20"/>
  <c r="K515" i="20"/>
  <c r="J515" i="20"/>
  <c r="L514" i="20"/>
  <c r="K514" i="20"/>
  <c r="J514" i="20"/>
  <c r="L513" i="20"/>
  <c r="K513" i="20"/>
  <c r="J513" i="20"/>
  <c r="L512" i="20"/>
  <c r="K512" i="20"/>
  <c r="J512" i="20"/>
  <c r="L511" i="20"/>
  <c r="K511" i="20"/>
  <c r="J511" i="20"/>
  <c r="L510" i="20"/>
  <c r="K510" i="20"/>
  <c r="J510" i="20"/>
  <c r="L509" i="20"/>
  <c r="K509" i="20"/>
  <c r="J509" i="20"/>
  <c r="L508" i="20"/>
  <c r="K508" i="20"/>
  <c r="J508" i="20"/>
  <c r="L507" i="20"/>
  <c r="K507" i="20"/>
  <c r="J507" i="20"/>
  <c r="L506" i="20"/>
  <c r="K506" i="20"/>
  <c r="J506" i="20"/>
  <c r="L505" i="20"/>
  <c r="K505" i="20"/>
  <c r="J505" i="20"/>
  <c r="L504" i="20"/>
  <c r="K504" i="20"/>
  <c r="J504" i="20"/>
  <c r="L503" i="20"/>
  <c r="K503" i="20"/>
  <c r="J503" i="20"/>
  <c r="L502" i="20"/>
  <c r="K502" i="20"/>
  <c r="J502" i="20"/>
  <c r="L501" i="20"/>
  <c r="K501" i="20"/>
  <c r="J501" i="20"/>
  <c r="L500" i="20"/>
  <c r="K500" i="20"/>
  <c r="J500" i="20"/>
  <c r="L499" i="20"/>
  <c r="K499" i="20"/>
  <c r="J499" i="20"/>
  <c r="L498" i="20"/>
  <c r="K498" i="20"/>
  <c r="J498" i="20"/>
  <c r="L497" i="20"/>
  <c r="K497" i="20"/>
  <c r="J497" i="20"/>
  <c r="L496" i="20"/>
  <c r="K496" i="20"/>
  <c r="J496" i="20"/>
  <c r="L495" i="20"/>
  <c r="K495" i="20"/>
  <c r="J495" i="20"/>
  <c r="L494" i="20"/>
  <c r="K494" i="20"/>
  <c r="J494" i="20"/>
  <c r="L493" i="20"/>
  <c r="K493" i="20"/>
  <c r="J493" i="20"/>
  <c r="L492" i="20"/>
  <c r="K492" i="20"/>
  <c r="J492" i="20"/>
  <c r="L491" i="20"/>
  <c r="K491" i="20"/>
  <c r="J491" i="20"/>
  <c r="L490" i="20"/>
  <c r="K490" i="20"/>
  <c r="J490" i="20"/>
  <c r="L489" i="20"/>
  <c r="K489" i="20"/>
  <c r="J489" i="20"/>
  <c r="L488" i="20"/>
  <c r="K488" i="20"/>
  <c r="J488" i="20"/>
  <c r="L487" i="20"/>
  <c r="K487" i="20"/>
  <c r="J487" i="20"/>
  <c r="L486" i="20"/>
  <c r="K486" i="20"/>
  <c r="J486" i="20"/>
  <c r="L485" i="20"/>
  <c r="K485" i="20"/>
  <c r="J485" i="20"/>
  <c r="L484" i="20"/>
  <c r="K484" i="20"/>
  <c r="J484" i="20"/>
  <c r="L483" i="20"/>
  <c r="K483" i="20"/>
  <c r="J483" i="20"/>
  <c r="L482" i="20"/>
  <c r="K482" i="20"/>
  <c r="J482" i="20"/>
  <c r="L481" i="20"/>
  <c r="K481" i="20"/>
  <c r="J481" i="20"/>
  <c r="L480" i="20"/>
  <c r="K480" i="20"/>
  <c r="J480" i="20"/>
  <c r="L479" i="20"/>
  <c r="K479" i="20"/>
  <c r="J479" i="20"/>
  <c r="L478" i="20"/>
  <c r="K478" i="20"/>
  <c r="J478" i="20"/>
  <c r="L477" i="20"/>
  <c r="K477" i="20"/>
  <c r="J477" i="20"/>
  <c r="L476" i="20"/>
  <c r="K476" i="20"/>
  <c r="J476" i="20"/>
  <c r="L475" i="20"/>
  <c r="K475" i="20"/>
  <c r="J475" i="20"/>
  <c r="L474" i="20"/>
  <c r="K474" i="20"/>
  <c r="J474" i="20"/>
  <c r="L473" i="20"/>
  <c r="K473" i="20"/>
  <c r="J473" i="20"/>
  <c r="L472" i="20"/>
  <c r="K472" i="20"/>
  <c r="J472" i="20"/>
  <c r="L471" i="20"/>
  <c r="K471" i="20"/>
  <c r="J471" i="20"/>
  <c r="L470" i="20"/>
  <c r="K470" i="20"/>
  <c r="J470" i="20"/>
  <c r="L469" i="20"/>
  <c r="K469" i="20"/>
  <c r="J469" i="20"/>
  <c r="L468" i="20"/>
  <c r="K468" i="20"/>
  <c r="J468" i="20"/>
  <c r="L467" i="20"/>
  <c r="K467" i="20"/>
  <c r="J467" i="20"/>
  <c r="L466" i="20"/>
  <c r="K466" i="20"/>
  <c r="J466" i="20"/>
  <c r="L465" i="20"/>
  <c r="K465" i="20"/>
  <c r="J465" i="20"/>
  <c r="L464" i="20"/>
  <c r="K464" i="20"/>
  <c r="J464" i="20"/>
  <c r="L463" i="20"/>
  <c r="K463" i="20"/>
  <c r="J463" i="20"/>
  <c r="L462" i="20"/>
  <c r="K462" i="20"/>
  <c r="J462" i="20"/>
  <c r="L461" i="20"/>
  <c r="K461" i="20"/>
  <c r="J461" i="20"/>
  <c r="L460" i="20"/>
  <c r="K460" i="20"/>
  <c r="J460" i="20"/>
  <c r="L459" i="20"/>
  <c r="K459" i="20"/>
  <c r="J459" i="20"/>
  <c r="L458" i="20"/>
  <c r="K458" i="20"/>
  <c r="J458" i="20"/>
  <c r="L457" i="20"/>
  <c r="K457" i="20"/>
  <c r="J457" i="20"/>
  <c r="L456" i="20"/>
  <c r="K456" i="20"/>
  <c r="J456" i="20"/>
  <c r="L455" i="20"/>
  <c r="K455" i="20"/>
  <c r="J455" i="20"/>
  <c r="L454" i="20"/>
  <c r="K454" i="20"/>
  <c r="J454" i="20"/>
  <c r="L453" i="20"/>
  <c r="K453" i="20"/>
  <c r="J453" i="20"/>
  <c r="L452" i="20"/>
  <c r="K452" i="20"/>
  <c r="J452" i="20"/>
  <c r="L451" i="20"/>
  <c r="K451" i="20"/>
  <c r="J451" i="20"/>
  <c r="L450" i="20"/>
  <c r="K450" i="20"/>
  <c r="J450" i="20"/>
  <c r="L449" i="20"/>
  <c r="K449" i="20"/>
  <c r="J449" i="20"/>
  <c r="L448" i="20"/>
  <c r="K448" i="20"/>
  <c r="J448" i="20"/>
  <c r="L447" i="20"/>
  <c r="K447" i="20"/>
  <c r="J447" i="20"/>
  <c r="L446" i="20"/>
  <c r="K446" i="20"/>
  <c r="J446" i="20"/>
  <c r="L445" i="20"/>
  <c r="K445" i="20"/>
  <c r="J445" i="20"/>
  <c r="L444" i="20"/>
  <c r="K444" i="20"/>
  <c r="J444" i="20"/>
  <c r="L443" i="20"/>
  <c r="K443" i="20"/>
  <c r="J443" i="20"/>
  <c r="L442" i="20"/>
  <c r="K442" i="20"/>
  <c r="J442" i="20"/>
  <c r="L441" i="20"/>
  <c r="K441" i="20"/>
  <c r="J441" i="20"/>
  <c r="L440" i="20"/>
  <c r="K440" i="20"/>
  <c r="J440" i="20"/>
  <c r="L439" i="20"/>
  <c r="K439" i="20"/>
  <c r="J439" i="20"/>
  <c r="L438" i="20"/>
  <c r="K438" i="20"/>
  <c r="J438" i="20"/>
  <c r="L437" i="20"/>
  <c r="K437" i="20"/>
  <c r="J437" i="20"/>
  <c r="L436" i="20"/>
  <c r="K436" i="20"/>
  <c r="J436" i="20"/>
  <c r="L435" i="20"/>
  <c r="K435" i="20"/>
  <c r="J435" i="20"/>
  <c r="L434" i="20"/>
  <c r="K434" i="20"/>
  <c r="J434" i="20"/>
  <c r="L433" i="20"/>
  <c r="K433" i="20"/>
  <c r="J433" i="20"/>
  <c r="L432" i="20"/>
  <c r="K432" i="20"/>
  <c r="J432" i="20"/>
  <c r="L431" i="20"/>
  <c r="K431" i="20"/>
  <c r="J431" i="20"/>
  <c r="L430" i="20"/>
  <c r="K430" i="20"/>
  <c r="J430" i="20"/>
  <c r="L429" i="20"/>
  <c r="K429" i="20"/>
  <c r="J429" i="20"/>
  <c r="L428" i="20"/>
  <c r="K428" i="20"/>
  <c r="J428" i="20"/>
  <c r="L427" i="20"/>
  <c r="K427" i="20"/>
  <c r="J427" i="20"/>
  <c r="L426" i="20"/>
  <c r="K426" i="20"/>
  <c r="J426" i="20"/>
  <c r="L425" i="20"/>
  <c r="K425" i="20"/>
  <c r="J425" i="20"/>
  <c r="L424" i="20"/>
  <c r="K424" i="20"/>
  <c r="J424" i="20"/>
  <c r="L423" i="20"/>
  <c r="K423" i="20"/>
  <c r="J423" i="20"/>
  <c r="L422" i="20"/>
  <c r="K422" i="20"/>
  <c r="J422" i="20"/>
  <c r="L421" i="20"/>
  <c r="K421" i="20"/>
  <c r="J421" i="20"/>
  <c r="L420" i="20"/>
  <c r="K420" i="20"/>
  <c r="J420" i="20"/>
  <c r="L419" i="20"/>
  <c r="K419" i="20"/>
  <c r="J419" i="20"/>
  <c r="L418" i="20"/>
  <c r="K418" i="20"/>
  <c r="J418" i="20"/>
  <c r="L417" i="20"/>
  <c r="K417" i="20"/>
  <c r="J417" i="20"/>
  <c r="L416" i="20"/>
  <c r="K416" i="20"/>
  <c r="J416" i="20"/>
  <c r="L415" i="20"/>
  <c r="K415" i="20"/>
  <c r="J415" i="20"/>
  <c r="L414" i="20"/>
  <c r="K414" i="20"/>
  <c r="J414" i="20"/>
  <c r="L413" i="20"/>
  <c r="K413" i="20"/>
  <c r="J413" i="20"/>
  <c r="L412" i="20"/>
  <c r="K412" i="20"/>
  <c r="J412" i="20"/>
  <c r="L411" i="20"/>
  <c r="K411" i="20"/>
  <c r="J411" i="20"/>
  <c r="L410" i="20"/>
  <c r="K410" i="20"/>
  <c r="J410" i="20"/>
  <c r="L409" i="20"/>
  <c r="K409" i="20"/>
  <c r="J409" i="20"/>
  <c r="L408" i="20"/>
  <c r="K408" i="20"/>
  <c r="J408" i="20"/>
  <c r="L407" i="20"/>
  <c r="K407" i="20"/>
  <c r="J407" i="20"/>
  <c r="L406" i="20"/>
  <c r="K406" i="20"/>
  <c r="J406" i="20"/>
  <c r="L405" i="20"/>
  <c r="K405" i="20"/>
  <c r="J405" i="20"/>
  <c r="L404" i="20"/>
  <c r="K404" i="20"/>
  <c r="J404" i="20"/>
  <c r="L403" i="20"/>
  <c r="K403" i="20"/>
  <c r="J403" i="20"/>
  <c r="L402" i="20"/>
  <c r="K402" i="20"/>
  <c r="J402" i="20"/>
  <c r="L401" i="20"/>
  <c r="K401" i="20"/>
  <c r="J401" i="20"/>
  <c r="L400" i="20"/>
  <c r="K400" i="20"/>
  <c r="J400" i="20"/>
  <c r="L399" i="20"/>
  <c r="K399" i="20"/>
  <c r="J399" i="20"/>
  <c r="L398" i="20"/>
  <c r="K398" i="20"/>
  <c r="J398" i="20"/>
  <c r="L397" i="20"/>
  <c r="K397" i="20"/>
  <c r="J397" i="20"/>
  <c r="L396" i="20"/>
  <c r="K396" i="20"/>
  <c r="J396" i="20"/>
  <c r="L395" i="20"/>
  <c r="K395" i="20"/>
  <c r="J395" i="20"/>
  <c r="L394" i="20"/>
  <c r="K394" i="20"/>
  <c r="J394" i="20"/>
  <c r="L393" i="20"/>
  <c r="K393" i="20"/>
  <c r="J393" i="20"/>
  <c r="L392" i="20"/>
  <c r="K392" i="20"/>
  <c r="J392" i="20"/>
  <c r="L391" i="20"/>
  <c r="K391" i="20"/>
  <c r="J391" i="20"/>
  <c r="L390" i="20"/>
  <c r="K390" i="20"/>
  <c r="J390" i="20"/>
  <c r="L389" i="20"/>
  <c r="K389" i="20"/>
  <c r="J389" i="20"/>
  <c r="L388" i="20"/>
  <c r="K388" i="20"/>
  <c r="J388" i="20"/>
  <c r="L387" i="20"/>
  <c r="K387" i="20"/>
  <c r="J387" i="20"/>
  <c r="L386" i="20"/>
  <c r="K386" i="20"/>
  <c r="J386" i="20"/>
  <c r="L385" i="20"/>
  <c r="K385" i="20"/>
  <c r="J385" i="20"/>
  <c r="L384" i="20"/>
  <c r="K384" i="20"/>
  <c r="J384" i="20"/>
  <c r="L383" i="20"/>
  <c r="K383" i="20"/>
  <c r="J383" i="20"/>
  <c r="L382" i="20"/>
  <c r="K382" i="20"/>
  <c r="J382" i="20"/>
  <c r="L381" i="20"/>
  <c r="K381" i="20"/>
  <c r="J381" i="20"/>
  <c r="L380" i="20"/>
  <c r="K380" i="20"/>
  <c r="J380" i="20"/>
  <c r="L379" i="20"/>
  <c r="K379" i="20"/>
  <c r="J379" i="20"/>
  <c r="L378" i="20"/>
  <c r="K378" i="20"/>
  <c r="J378" i="20"/>
  <c r="L377" i="20"/>
  <c r="K377" i="20"/>
  <c r="J377" i="20"/>
  <c r="L376" i="20"/>
  <c r="K376" i="20"/>
  <c r="J376" i="20"/>
  <c r="L375" i="20"/>
  <c r="K375" i="20"/>
  <c r="J375" i="20"/>
  <c r="L374" i="20"/>
  <c r="K374" i="20"/>
  <c r="J374" i="20"/>
  <c r="L373" i="20"/>
  <c r="K373" i="20"/>
  <c r="J373" i="20"/>
  <c r="L372" i="20"/>
  <c r="K372" i="20"/>
  <c r="J372" i="20"/>
  <c r="L371" i="20"/>
  <c r="K371" i="20"/>
  <c r="J371" i="20"/>
  <c r="L370" i="20"/>
  <c r="K370" i="20"/>
  <c r="J370" i="20"/>
  <c r="L369" i="20"/>
  <c r="K369" i="20"/>
  <c r="J369" i="20"/>
  <c r="L368" i="20"/>
  <c r="K368" i="20"/>
  <c r="J368" i="20"/>
  <c r="L367" i="20"/>
  <c r="K367" i="20"/>
  <c r="J367" i="20"/>
  <c r="L366" i="20"/>
  <c r="K366" i="20"/>
  <c r="J366" i="20"/>
  <c r="L365" i="20"/>
  <c r="K365" i="20"/>
  <c r="J365" i="20"/>
  <c r="L364" i="20"/>
  <c r="K364" i="20"/>
  <c r="J364" i="20"/>
  <c r="L363" i="20"/>
  <c r="K363" i="20"/>
  <c r="J363" i="20"/>
  <c r="L362" i="20"/>
  <c r="K362" i="20"/>
  <c r="J362" i="20"/>
  <c r="L361" i="20"/>
  <c r="K361" i="20"/>
  <c r="J361" i="20"/>
  <c r="L360" i="20"/>
  <c r="K360" i="20"/>
  <c r="J360" i="20"/>
  <c r="L359" i="20"/>
  <c r="K359" i="20"/>
  <c r="J359" i="20"/>
  <c r="L358" i="20"/>
  <c r="K358" i="20"/>
  <c r="J358" i="20"/>
  <c r="L357" i="20"/>
  <c r="K357" i="20"/>
  <c r="J357" i="20"/>
  <c r="L356" i="20"/>
  <c r="K356" i="20"/>
  <c r="J356" i="20"/>
  <c r="L355" i="20"/>
  <c r="K355" i="20"/>
  <c r="J355" i="20"/>
  <c r="L354" i="20"/>
  <c r="K354" i="20"/>
  <c r="J354" i="20"/>
  <c r="L353" i="20"/>
  <c r="K353" i="20"/>
  <c r="J353" i="20"/>
  <c r="L352" i="20"/>
  <c r="K352" i="20"/>
  <c r="J352" i="20"/>
  <c r="L351" i="20"/>
  <c r="K351" i="20"/>
  <c r="J351" i="20"/>
  <c r="L350" i="20"/>
  <c r="K350" i="20"/>
  <c r="J350" i="20"/>
  <c r="L349" i="20"/>
  <c r="K349" i="20"/>
  <c r="J349" i="20"/>
  <c r="L348" i="20"/>
  <c r="K348" i="20"/>
  <c r="J348" i="20"/>
  <c r="L347" i="20"/>
  <c r="K347" i="20"/>
  <c r="J347" i="20"/>
  <c r="L346" i="20"/>
  <c r="K346" i="20"/>
  <c r="J346" i="20"/>
  <c r="L345" i="20"/>
  <c r="K345" i="20"/>
  <c r="J345" i="20"/>
  <c r="L344" i="20"/>
  <c r="K344" i="20"/>
  <c r="J344" i="20"/>
  <c r="L343" i="20"/>
  <c r="K343" i="20"/>
  <c r="J343" i="20"/>
  <c r="L342" i="20"/>
  <c r="K342" i="20"/>
  <c r="J342" i="20"/>
  <c r="L341" i="20"/>
  <c r="K341" i="20"/>
  <c r="J341" i="20"/>
  <c r="L340" i="20"/>
  <c r="K340" i="20"/>
  <c r="J340" i="20"/>
  <c r="L339" i="20"/>
  <c r="K339" i="20"/>
  <c r="J339" i="20"/>
  <c r="L338" i="20"/>
  <c r="K338" i="20"/>
  <c r="J338" i="20"/>
  <c r="L337" i="20"/>
  <c r="K337" i="20"/>
  <c r="J337" i="20"/>
  <c r="L336" i="20"/>
  <c r="K336" i="20"/>
  <c r="J336" i="20"/>
  <c r="L335" i="20"/>
  <c r="K335" i="20"/>
  <c r="J335" i="20"/>
  <c r="L334" i="20"/>
  <c r="K334" i="20"/>
  <c r="J334" i="20"/>
  <c r="L333" i="20"/>
  <c r="K333" i="20"/>
  <c r="J333" i="20"/>
  <c r="L332" i="20"/>
  <c r="K332" i="20"/>
  <c r="J332" i="20"/>
  <c r="L331" i="20"/>
  <c r="K331" i="20"/>
  <c r="J331" i="20"/>
  <c r="L330" i="20"/>
  <c r="K330" i="20"/>
  <c r="J330" i="20"/>
  <c r="L329" i="20"/>
  <c r="K329" i="20"/>
  <c r="J329" i="20"/>
  <c r="L328" i="20"/>
  <c r="K328" i="20"/>
  <c r="J328" i="20"/>
  <c r="L327" i="20"/>
  <c r="K327" i="20"/>
  <c r="J327" i="20"/>
  <c r="L326" i="20"/>
  <c r="K326" i="20"/>
  <c r="J326" i="20"/>
  <c r="L325" i="20"/>
  <c r="K325" i="20"/>
  <c r="J325" i="20"/>
  <c r="L324" i="20"/>
  <c r="K324" i="20"/>
  <c r="J324" i="20"/>
  <c r="L323" i="20"/>
  <c r="K323" i="20"/>
  <c r="J323" i="20"/>
  <c r="L322" i="20"/>
  <c r="K322" i="20"/>
  <c r="J322" i="20"/>
  <c r="L321" i="20"/>
  <c r="K321" i="20"/>
  <c r="J321" i="20"/>
  <c r="L320" i="20"/>
  <c r="K320" i="20"/>
  <c r="J320" i="20"/>
  <c r="L319" i="20"/>
  <c r="K319" i="20"/>
  <c r="J319" i="20"/>
  <c r="L318" i="20"/>
  <c r="K318" i="20"/>
  <c r="J318" i="20"/>
  <c r="L317" i="20"/>
  <c r="K317" i="20"/>
  <c r="J317" i="20"/>
  <c r="L316" i="20"/>
  <c r="K316" i="20"/>
  <c r="J316" i="20"/>
  <c r="L315" i="20"/>
  <c r="K315" i="20"/>
  <c r="J315" i="20"/>
  <c r="L314" i="20"/>
  <c r="K314" i="20"/>
  <c r="J314" i="20"/>
  <c r="L313" i="20"/>
  <c r="K313" i="20"/>
  <c r="J313" i="20"/>
  <c r="L312" i="20"/>
  <c r="K312" i="20"/>
  <c r="J312" i="20"/>
  <c r="L311" i="20"/>
  <c r="K311" i="20"/>
  <c r="J311" i="20"/>
  <c r="L310" i="20"/>
  <c r="K310" i="20"/>
  <c r="J310" i="20"/>
  <c r="L309" i="20"/>
  <c r="K309" i="20"/>
  <c r="J309" i="20"/>
  <c r="L308" i="20"/>
  <c r="K308" i="20"/>
  <c r="J308" i="20"/>
  <c r="L307" i="20"/>
  <c r="K307" i="20"/>
  <c r="J307" i="20"/>
  <c r="L306" i="20"/>
  <c r="K306" i="20"/>
  <c r="J306" i="20"/>
  <c r="L305" i="20"/>
  <c r="K305" i="20"/>
  <c r="J305" i="20"/>
  <c r="L304" i="20"/>
  <c r="K304" i="20"/>
  <c r="J304" i="20"/>
  <c r="L303" i="20"/>
  <c r="K303" i="20"/>
  <c r="J303" i="20"/>
  <c r="L302" i="20"/>
  <c r="K302" i="20"/>
  <c r="J302" i="20"/>
  <c r="L301" i="20"/>
  <c r="K301" i="20"/>
  <c r="J301" i="20"/>
  <c r="L300" i="20"/>
  <c r="K300" i="20"/>
  <c r="J300" i="20"/>
  <c r="L299" i="20"/>
  <c r="K299" i="20"/>
  <c r="J299" i="20"/>
  <c r="L298" i="20"/>
  <c r="K298" i="20"/>
  <c r="J298" i="20"/>
  <c r="L297" i="20"/>
  <c r="K297" i="20"/>
  <c r="J297" i="20"/>
  <c r="L296" i="20"/>
  <c r="K296" i="20"/>
  <c r="J296" i="20"/>
  <c r="L295" i="20"/>
  <c r="K295" i="20"/>
  <c r="J295" i="20"/>
  <c r="L294" i="20"/>
  <c r="K294" i="20"/>
  <c r="J294" i="20"/>
  <c r="L293" i="20"/>
  <c r="K293" i="20"/>
  <c r="J293" i="20"/>
  <c r="L292" i="20"/>
  <c r="K292" i="20"/>
  <c r="J292" i="20"/>
  <c r="L291" i="20"/>
  <c r="K291" i="20"/>
  <c r="J291" i="20"/>
  <c r="L290" i="20"/>
  <c r="K290" i="20"/>
  <c r="J290" i="20"/>
  <c r="L289" i="20"/>
  <c r="K289" i="20"/>
  <c r="J289" i="20"/>
  <c r="L288" i="20"/>
  <c r="K288" i="20"/>
  <c r="J288" i="20"/>
  <c r="L287" i="20"/>
  <c r="K287" i="20"/>
  <c r="J287" i="20"/>
  <c r="L286" i="20"/>
  <c r="K286" i="20"/>
  <c r="J286" i="20"/>
  <c r="L285" i="20"/>
  <c r="K285" i="20"/>
  <c r="J285" i="20"/>
  <c r="L284" i="20"/>
  <c r="K284" i="20"/>
  <c r="J284" i="20"/>
  <c r="L283" i="20"/>
  <c r="K283" i="20"/>
  <c r="J283" i="20"/>
  <c r="L282" i="20"/>
  <c r="K282" i="20"/>
  <c r="J282" i="20"/>
  <c r="L281" i="20"/>
  <c r="K281" i="20"/>
  <c r="J281" i="20"/>
  <c r="L280" i="20"/>
  <c r="K280" i="20"/>
  <c r="J280" i="20"/>
  <c r="L279" i="20"/>
  <c r="K279" i="20"/>
  <c r="J279" i="20"/>
  <c r="L278" i="20"/>
  <c r="K278" i="20"/>
  <c r="J278" i="20"/>
  <c r="L277" i="20"/>
  <c r="K277" i="20"/>
  <c r="J277" i="20"/>
  <c r="L276" i="20"/>
  <c r="K276" i="20"/>
  <c r="J276" i="20"/>
  <c r="L275" i="20"/>
  <c r="K275" i="20"/>
  <c r="J275" i="20"/>
  <c r="L274" i="20"/>
  <c r="K274" i="20"/>
  <c r="J274" i="20"/>
  <c r="L273" i="20"/>
  <c r="K273" i="20"/>
  <c r="J273" i="20"/>
  <c r="L272" i="20"/>
  <c r="K272" i="20"/>
  <c r="J272" i="20"/>
  <c r="L271" i="20"/>
  <c r="K271" i="20"/>
  <c r="J271" i="20"/>
  <c r="L270" i="20"/>
  <c r="K270" i="20"/>
  <c r="J270" i="20"/>
  <c r="L269" i="20"/>
  <c r="K269" i="20"/>
  <c r="J269" i="20"/>
  <c r="L268" i="20"/>
  <c r="K268" i="20"/>
  <c r="J268" i="20"/>
  <c r="L267" i="20"/>
  <c r="K267" i="20"/>
  <c r="J267" i="20"/>
  <c r="L266" i="20"/>
  <c r="K266" i="20"/>
  <c r="J266" i="20"/>
  <c r="L265" i="20"/>
  <c r="K265" i="20"/>
  <c r="J265" i="20"/>
  <c r="L264" i="20"/>
  <c r="K264" i="20"/>
  <c r="J264" i="20"/>
  <c r="L263" i="20"/>
  <c r="K263" i="20"/>
  <c r="J263" i="20"/>
  <c r="L262" i="20"/>
  <c r="K262" i="20"/>
  <c r="J262" i="20"/>
  <c r="L261" i="20"/>
  <c r="K261" i="20"/>
  <c r="J261" i="20"/>
  <c r="L260" i="20"/>
  <c r="K260" i="20"/>
  <c r="J260" i="20"/>
  <c r="L259" i="20"/>
  <c r="K259" i="20"/>
  <c r="J259" i="20"/>
  <c r="L258" i="20"/>
  <c r="K258" i="20"/>
  <c r="J258" i="20"/>
  <c r="L257" i="20"/>
  <c r="K257" i="20"/>
  <c r="J257" i="20"/>
  <c r="L256" i="20"/>
  <c r="K256" i="20"/>
  <c r="J256" i="20"/>
  <c r="L255" i="20"/>
  <c r="K255" i="20"/>
  <c r="J255" i="20"/>
  <c r="L254" i="20"/>
  <c r="K254" i="20"/>
  <c r="J254" i="20"/>
  <c r="L253" i="20"/>
  <c r="K253" i="20"/>
  <c r="J253" i="20"/>
  <c r="L252" i="20"/>
  <c r="K252" i="20"/>
  <c r="J252" i="20"/>
  <c r="L251" i="20"/>
  <c r="K251" i="20"/>
  <c r="J251" i="20"/>
  <c r="L250" i="20"/>
  <c r="K250" i="20"/>
  <c r="J250" i="20"/>
  <c r="L249" i="20"/>
  <c r="K249" i="20"/>
  <c r="J249" i="20"/>
  <c r="L248" i="20"/>
  <c r="K248" i="20"/>
  <c r="J248" i="20"/>
  <c r="L247" i="20"/>
  <c r="K247" i="20"/>
  <c r="J247" i="20"/>
  <c r="L246" i="20"/>
  <c r="K246" i="20"/>
  <c r="J246" i="20"/>
  <c r="L245" i="20"/>
  <c r="K245" i="20"/>
  <c r="J245" i="20"/>
  <c r="L244" i="20"/>
  <c r="K244" i="20"/>
  <c r="J244" i="20"/>
  <c r="L243" i="20"/>
  <c r="K243" i="20"/>
  <c r="J243" i="20"/>
  <c r="L242" i="20"/>
  <c r="K242" i="20"/>
  <c r="J242" i="20"/>
  <c r="L241" i="20"/>
  <c r="K241" i="20"/>
  <c r="J241" i="20"/>
  <c r="L240" i="20"/>
  <c r="K240" i="20"/>
  <c r="J240" i="20"/>
  <c r="L239" i="20"/>
  <c r="K239" i="20"/>
  <c r="J239" i="20"/>
  <c r="L238" i="20"/>
  <c r="K238" i="20"/>
  <c r="J238" i="20"/>
  <c r="L237" i="20"/>
  <c r="K237" i="20"/>
  <c r="J237" i="20"/>
  <c r="L236" i="20"/>
  <c r="K236" i="20"/>
  <c r="J236" i="20"/>
  <c r="L235" i="20"/>
  <c r="K235" i="20"/>
  <c r="J235" i="20"/>
  <c r="L234" i="20"/>
  <c r="K234" i="20"/>
  <c r="J234" i="20"/>
  <c r="L233" i="20"/>
  <c r="K233" i="20"/>
  <c r="J233" i="20"/>
  <c r="L232" i="20"/>
  <c r="K232" i="20"/>
  <c r="J232" i="20"/>
  <c r="L231" i="20"/>
  <c r="K231" i="20"/>
  <c r="J231" i="20"/>
  <c r="L230" i="20"/>
  <c r="K230" i="20"/>
  <c r="J230" i="20"/>
  <c r="L229" i="20"/>
  <c r="K229" i="20"/>
  <c r="J229" i="20"/>
  <c r="L228" i="20"/>
  <c r="K228" i="20"/>
  <c r="J228" i="20"/>
  <c r="L227" i="20"/>
  <c r="K227" i="20"/>
  <c r="J227" i="20"/>
  <c r="L226" i="20"/>
  <c r="K226" i="20"/>
  <c r="J226" i="20"/>
  <c r="L225" i="20"/>
  <c r="K225" i="20"/>
  <c r="J225" i="20"/>
  <c r="L224" i="20"/>
  <c r="K224" i="20"/>
  <c r="J224" i="20"/>
  <c r="L223" i="20"/>
  <c r="K223" i="20"/>
  <c r="J223" i="20"/>
  <c r="L222" i="20"/>
  <c r="K222" i="20"/>
  <c r="J222" i="20"/>
  <c r="L221" i="20"/>
  <c r="K221" i="20"/>
  <c r="J221" i="20"/>
  <c r="L220" i="20"/>
  <c r="K220" i="20"/>
  <c r="J220" i="20"/>
  <c r="L219" i="20"/>
  <c r="K219" i="20"/>
  <c r="J219" i="20"/>
  <c r="L218" i="20"/>
  <c r="K218" i="20"/>
  <c r="J218" i="20"/>
  <c r="L217" i="20"/>
  <c r="K217" i="20"/>
  <c r="J217" i="20"/>
  <c r="L216" i="20"/>
  <c r="K216" i="20"/>
  <c r="J216" i="20"/>
  <c r="L215" i="20"/>
  <c r="K215" i="20"/>
  <c r="J215" i="20"/>
  <c r="L214" i="20"/>
  <c r="K214" i="20"/>
  <c r="J214" i="20"/>
  <c r="L213" i="20"/>
  <c r="K213" i="20"/>
  <c r="J213" i="20"/>
  <c r="L212" i="20"/>
  <c r="K212" i="20"/>
  <c r="J212" i="20"/>
  <c r="L211" i="20"/>
  <c r="K211" i="20"/>
  <c r="J211" i="20"/>
  <c r="L210" i="20"/>
  <c r="K210" i="20"/>
  <c r="J210" i="20"/>
  <c r="L209" i="20"/>
  <c r="K209" i="20"/>
  <c r="J209" i="20"/>
  <c r="L208" i="20"/>
  <c r="K208" i="20"/>
  <c r="J208" i="20"/>
  <c r="L207" i="20"/>
  <c r="K207" i="20"/>
  <c r="J207" i="20"/>
  <c r="L206" i="20"/>
  <c r="K206" i="20"/>
  <c r="J206" i="20"/>
  <c r="L205" i="20"/>
  <c r="K205" i="20"/>
  <c r="J205" i="20"/>
  <c r="L204" i="20"/>
  <c r="K204" i="20"/>
  <c r="J204" i="20"/>
  <c r="L203" i="20"/>
  <c r="K203" i="20"/>
  <c r="J203" i="20"/>
  <c r="L202" i="20"/>
  <c r="K202" i="20"/>
  <c r="J202" i="20"/>
  <c r="L201" i="20"/>
  <c r="K201" i="20"/>
  <c r="J201" i="20"/>
  <c r="L200" i="20"/>
  <c r="K200" i="20"/>
  <c r="J200" i="20"/>
  <c r="L199" i="20"/>
  <c r="K199" i="20"/>
  <c r="J199" i="20"/>
  <c r="L198" i="20"/>
  <c r="K198" i="20"/>
  <c r="J198" i="20"/>
  <c r="L197" i="20"/>
  <c r="K197" i="20"/>
  <c r="J197" i="20"/>
  <c r="L196" i="20"/>
  <c r="K196" i="20"/>
  <c r="J196" i="20"/>
  <c r="L195" i="20"/>
  <c r="K195" i="20"/>
  <c r="J195" i="20"/>
  <c r="L194" i="20"/>
  <c r="K194" i="20"/>
  <c r="J194" i="20"/>
  <c r="L193" i="20"/>
  <c r="K193" i="20"/>
  <c r="J193" i="20"/>
  <c r="L192" i="20"/>
  <c r="K192" i="20"/>
  <c r="J192" i="20"/>
  <c r="L191" i="20"/>
  <c r="K191" i="20"/>
  <c r="J191" i="20"/>
  <c r="L190" i="20"/>
  <c r="K190" i="20"/>
  <c r="J190" i="20"/>
  <c r="L189" i="20"/>
  <c r="K189" i="20"/>
  <c r="J189" i="20"/>
  <c r="L188" i="20"/>
  <c r="K188" i="20"/>
  <c r="J188" i="20"/>
  <c r="L187" i="20"/>
  <c r="K187" i="20"/>
  <c r="J187" i="20"/>
  <c r="L186" i="20"/>
  <c r="K186" i="20"/>
  <c r="J186" i="20"/>
  <c r="L185" i="20"/>
  <c r="K185" i="20"/>
  <c r="J185" i="20"/>
  <c r="L184" i="20"/>
  <c r="K184" i="20"/>
  <c r="J184" i="20"/>
  <c r="L183" i="20"/>
  <c r="K183" i="20"/>
  <c r="J183" i="20"/>
  <c r="L182" i="20"/>
  <c r="K182" i="20"/>
  <c r="J182" i="20"/>
  <c r="L181" i="20"/>
  <c r="K181" i="20"/>
  <c r="J181" i="20"/>
  <c r="L180" i="20"/>
  <c r="K180" i="20"/>
  <c r="J180" i="20"/>
  <c r="L179" i="20"/>
  <c r="K179" i="20"/>
  <c r="J179" i="20"/>
  <c r="L178" i="20"/>
  <c r="K178" i="20"/>
  <c r="J178" i="20"/>
  <c r="L177" i="20"/>
  <c r="K177" i="20"/>
  <c r="J177" i="20"/>
  <c r="L176" i="20"/>
  <c r="K176" i="20"/>
  <c r="J176" i="20"/>
  <c r="L175" i="20"/>
  <c r="K175" i="20"/>
  <c r="J175" i="20"/>
  <c r="L174" i="20"/>
  <c r="K174" i="20"/>
  <c r="J174" i="20"/>
  <c r="L173" i="20"/>
  <c r="K173" i="20"/>
  <c r="J173" i="20"/>
  <c r="L172" i="20"/>
  <c r="K172" i="20"/>
  <c r="J172" i="20"/>
  <c r="L171" i="20"/>
  <c r="K171" i="20"/>
  <c r="J171" i="20"/>
  <c r="L170" i="20"/>
  <c r="K170" i="20"/>
  <c r="J170" i="20"/>
  <c r="L169" i="20"/>
  <c r="K169" i="20"/>
  <c r="J169" i="20"/>
  <c r="L168" i="20"/>
  <c r="K168" i="20"/>
  <c r="J168" i="20"/>
  <c r="L167" i="20"/>
  <c r="K167" i="20"/>
  <c r="J167" i="20"/>
  <c r="L166" i="20"/>
  <c r="K166" i="20"/>
  <c r="J166" i="20"/>
  <c r="L165" i="20"/>
  <c r="K165" i="20"/>
  <c r="J165" i="20"/>
  <c r="L164" i="20"/>
  <c r="K164" i="20"/>
  <c r="J164" i="20"/>
  <c r="L163" i="20"/>
  <c r="K163" i="20"/>
  <c r="J163" i="20"/>
  <c r="L162" i="20"/>
  <c r="K162" i="20"/>
  <c r="J162" i="20"/>
  <c r="L161" i="20"/>
  <c r="K161" i="20"/>
  <c r="J161" i="20"/>
  <c r="L160" i="20"/>
  <c r="K160" i="20"/>
  <c r="J160" i="20"/>
  <c r="L159" i="20"/>
  <c r="K159" i="20"/>
  <c r="J159" i="20"/>
  <c r="L158" i="20"/>
  <c r="K158" i="20"/>
  <c r="J158" i="20"/>
  <c r="L157" i="20"/>
  <c r="K157" i="20"/>
  <c r="J157" i="20"/>
  <c r="L156" i="20"/>
  <c r="K156" i="20"/>
  <c r="J156" i="20"/>
  <c r="L155" i="20"/>
  <c r="K155" i="20"/>
  <c r="J155" i="20"/>
  <c r="L154" i="20"/>
  <c r="K154" i="20"/>
  <c r="J154" i="20"/>
  <c r="L153" i="20"/>
  <c r="K153" i="20"/>
  <c r="J153" i="20"/>
  <c r="L152" i="20"/>
  <c r="K152" i="20"/>
  <c r="J152" i="20"/>
  <c r="L151" i="20"/>
  <c r="K151" i="20"/>
  <c r="J151" i="20"/>
  <c r="L150" i="20"/>
  <c r="K150" i="20"/>
  <c r="J150" i="20"/>
  <c r="L149" i="20"/>
  <c r="K149" i="20"/>
  <c r="J149" i="20"/>
  <c r="L148" i="20"/>
  <c r="K148" i="20"/>
  <c r="J148" i="20"/>
  <c r="L147" i="20"/>
  <c r="K147" i="20"/>
  <c r="J147" i="20"/>
  <c r="L146" i="20"/>
  <c r="K146" i="20"/>
  <c r="J146" i="20"/>
  <c r="L145" i="20"/>
  <c r="K145" i="20"/>
  <c r="J145" i="20"/>
  <c r="L144" i="20"/>
  <c r="K144" i="20"/>
  <c r="J144" i="20"/>
  <c r="L143" i="20"/>
  <c r="K143" i="20"/>
  <c r="J143" i="20"/>
  <c r="L142" i="20"/>
  <c r="K142" i="20"/>
  <c r="J142" i="20"/>
  <c r="L141" i="20"/>
  <c r="K141" i="20"/>
  <c r="J141" i="20"/>
  <c r="L140" i="20"/>
  <c r="K140" i="20"/>
  <c r="J140" i="20"/>
  <c r="L139" i="20"/>
  <c r="K139" i="20"/>
  <c r="J139" i="20"/>
  <c r="L138" i="20"/>
  <c r="K138" i="20"/>
  <c r="J138" i="20"/>
  <c r="L137" i="20"/>
  <c r="K137" i="20"/>
  <c r="J137" i="20"/>
  <c r="L136" i="20"/>
  <c r="K136" i="20"/>
  <c r="J136" i="20"/>
  <c r="L135" i="20"/>
  <c r="K135" i="20"/>
  <c r="J135" i="20"/>
  <c r="L134" i="20"/>
  <c r="K134" i="20"/>
  <c r="J134" i="20"/>
  <c r="L133" i="20"/>
  <c r="K133" i="20"/>
  <c r="J133" i="20"/>
  <c r="L132" i="20"/>
  <c r="K132" i="20"/>
  <c r="J132" i="20"/>
  <c r="L131" i="20"/>
  <c r="K131" i="20"/>
  <c r="J131" i="20"/>
  <c r="L130" i="20"/>
  <c r="K130" i="20"/>
  <c r="J130" i="20"/>
  <c r="L129" i="20"/>
  <c r="K129" i="20"/>
  <c r="J129" i="20"/>
  <c r="L128" i="20"/>
  <c r="K128" i="20"/>
  <c r="J128" i="20"/>
  <c r="L127" i="20"/>
  <c r="K127" i="20"/>
  <c r="J127" i="20"/>
  <c r="L126" i="20"/>
  <c r="K126" i="20"/>
  <c r="J126" i="20"/>
  <c r="L125" i="20"/>
  <c r="K125" i="20"/>
  <c r="J125" i="20"/>
  <c r="L124" i="20"/>
  <c r="K124" i="20"/>
  <c r="J124" i="20"/>
  <c r="L123" i="20"/>
  <c r="K123" i="20"/>
  <c r="J123" i="20"/>
  <c r="L122" i="20"/>
  <c r="K122" i="20"/>
  <c r="J122" i="20"/>
  <c r="L121" i="20"/>
  <c r="K121" i="20"/>
  <c r="J121" i="20"/>
  <c r="L120" i="20"/>
  <c r="K120" i="20"/>
  <c r="J120" i="20"/>
  <c r="L119" i="20"/>
  <c r="K119" i="20"/>
  <c r="J119" i="20"/>
  <c r="L118" i="20"/>
  <c r="K118" i="20"/>
  <c r="J118" i="20"/>
  <c r="L117" i="20"/>
  <c r="K117" i="20"/>
  <c r="J117" i="20"/>
  <c r="L116" i="20"/>
  <c r="K116" i="20"/>
  <c r="J116" i="20"/>
  <c r="L115" i="20"/>
  <c r="K115" i="20"/>
  <c r="J115" i="20"/>
  <c r="L114" i="20"/>
  <c r="K114" i="20"/>
  <c r="J114" i="20"/>
  <c r="L113" i="20"/>
  <c r="K113" i="20"/>
  <c r="J113" i="20"/>
  <c r="L112" i="20"/>
  <c r="K112" i="20"/>
  <c r="J112" i="20"/>
  <c r="L111" i="20"/>
  <c r="K111" i="20"/>
  <c r="J111" i="20"/>
  <c r="L110" i="20"/>
  <c r="K110" i="20"/>
  <c r="J110" i="20"/>
  <c r="L109" i="20"/>
  <c r="K109" i="20"/>
  <c r="J109" i="20"/>
  <c r="L108" i="20"/>
  <c r="K108" i="20"/>
  <c r="J108" i="20"/>
  <c r="L107" i="20"/>
  <c r="K107" i="20"/>
  <c r="J107" i="20"/>
  <c r="L106" i="20"/>
  <c r="K106" i="20"/>
  <c r="J106" i="20"/>
  <c r="L105" i="20"/>
  <c r="K105" i="20"/>
  <c r="J105" i="20"/>
  <c r="L104" i="20"/>
  <c r="K104" i="20"/>
  <c r="J104" i="20"/>
  <c r="L103" i="20"/>
  <c r="K103" i="20"/>
  <c r="J103" i="20"/>
  <c r="L102" i="20"/>
  <c r="K102" i="20"/>
  <c r="J102" i="20"/>
  <c r="L101" i="20"/>
  <c r="K101" i="20"/>
  <c r="J101" i="20"/>
  <c r="L100" i="20"/>
  <c r="K100" i="20"/>
  <c r="J100" i="20"/>
  <c r="L99" i="20"/>
  <c r="K99" i="20"/>
  <c r="J99" i="20"/>
  <c r="L98" i="20"/>
  <c r="K98" i="20"/>
  <c r="J98" i="20"/>
  <c r="L97" i="20"/>
  <c r="K97" i="20"/>
  <c r="J97" i="20"/>
  <c r="L96" i="20"/>
  <c r="K96" i="20"/>
  <c r="J96" i="20"/>
  <c r="L95" i="20"/>
  <c r="K95" i="20"/>
  <c r="J95" i="20"/>
  <c r="L94" i="20"/>
  <c r="K94" i="20"/>
  <c r="J94" i="20"/>
  <c r="L93" i="20"/>
  <c r="K93" i="20"/>
  <c r="J93" i="20"/>
  <c r="L92" i="20"/>
  <c r="K92" i="20"/>
  <c r="J92" i="20"/>
  <c r="L91" i="20"/>
  <c r="K91" i="20"/>
  <c r="J91" i="20"/>
  <c r="L90" i="20"/>
  <c r="K90" i="20"/>
  <c r="J90" i="20"/>
  <c r="L89" i="20"/>
  <c r="K89" i="20"/>
  <c r="J89" i="20"/>
  <c r="L88" i="20"/>
  <c r="K88" i="20"/>
  <c r="J88" i="20"/>
  <c r="L87" i="20"/>
  <c r="K87" i="20"/>
  <c r="J87" i="20"/>
  <c r="L86" i="20"/>
  <c r="K86" i="20"/>
  <c r="J86" i="20"/>
  <c r="L85" i="20"/>
  <c r="K85" i="20"/>
  <c r="J85" i="20"/>
  <c r="L84" i="20"/>
  <c r="K84" i="20"/>
  <c r="J84" i="20"/>
  <c r="L83" i="20"/>
  <c r="K83" i="20"/>
  <c r="J83" i="20"/>
  <c r="L82" i="20"/>
  <c r="K82" i="20"/>
  <c r="J82" i="20"/>
  <c r="L81" i="20"/>
  <c r="K81" i="20"/>
  <c r="J81" i="20"/>
  <c r="L80" i="20"/>
  <c r="K80" i="20"/>
  <c r="J80" i="20"/>
  <c r="L79" i="20"/>
  <c r="K79" i="20"/>
  <c r="J79" i="20"/>
  <c r="L78" i="20"/>
  <c r="K78" i="20"/>
  <c r="J78" i="20"/>
  <c r="L77" i="20"/>
  <c r="K77" i="20"/>
  <c r="J77" i="20"/>
  <c r="L76" i="20"/>
  <c r="K76" i="20"/>
  <c r="J76" i="20"/>
  <c r="L75" i="20"/>
  <c r="K75" i="20"/>
  <c r="J75" i="20"/>
  <c r="L74" i="20"/>
  <c r="K74" i="20"/>
  <c r="J74" i="20"/>
  <c r="L73" i="20"/>
  <c r="K73" i="20"/>
  <c r="J73" i="20"/>
  <c r="L72" i="20"/>
  <c r="K72" i="20"/>
  <c r="J72" i="20"/>
  <c r="L71" i="20"/>
  <c r="K71" i="20"/>
  <c r="J71" i="20"/>
  <c r="L70" i="20"/>
  <c r="K70" i="20"/>
  <c r="J70" i="20"/>
  <c r="L69" i="20"/>
  <c r="K69" i="20"/>
  <c r="J69" i="20"/>
  <c r="L68" i="20"/>
  <c r="K68" i="20"/>
  <c r="J68" i="20"/>
  <c r="L67" i="20"/>
  <c r="K67" i="20"/>
  <c r="J67" i="20"/>
  <c r="L66" i="20"/>
  <c r="K66" i="20"/>
  <c r="J66" i="20"/>
  <c r="L65" i="20"/>
  <c r="K65" i="20"/>
  <c r="J65" i="20"/>
  <c r="L64" i="20"/>
  <c r="K64" i="20"/>
  <c r="J64" i="20"/>
  <c r="L63" i="20"/>
  <c r="K63" i="20"/>
  <c r="J63" i="20"/>
  <c r="L62" i="20"/>
  <c r="K62" i="20"/>
  <c r="J62" i="20"/>
  <c r="L61" i="20"/>
  <c r="K61" i="20"/>
  <c r="J61" i="20"/>
  <c r="L60" i="20"/>
  <c r="K60" i="20"/>
  <c r="J60" i="20"/>
  <c r="L59" i="20"/>
  <c r="K59" i="20"/>
  <c r="J59" i="20"/>
  <c r="L58" i="20"/>
  <c r="K58" i="20"/>
  <c r="J58" i="20"/>
  <c r="L57" i="20"/>
  <c r="K57" i="20"/>
  <c r="J57" i="20"/>
  <c r="L56" i="20"/>
  <c r="K56" i="20"/>
  <c r="J56" i="20"/>
  <c r="L55" i="20"/>
  <c r="K55" i="20"/>
  <c r="J55" i="20"/>
  <c r="L54" i="20"/>
  <c r="K54" i="20"/>
  <c r="J54" i="20"/>
  <c r="L53" i="20"/>
  <c r="K53" i="20"/>
  <c r="J53" i="20"/>
  <c r="L52" i="20"/>
  <c r="K52" i="20"/>
  <c r="J52" i="20"/>
  <c r="L51" i="20"/>
  <c r="K51" i="20"/>
  <c r="J51" i="20"/>
  <c r="L50" i="20"/>
  <c r="K50" i="20"/>
  <c r="J50" i="20"/>
  <c r="L49" i="20"/>
  <c r="K49" i="20"/>
  <c r="J49" i="20"/>
  <c r="L48" i="20"/>
  <c r="K48" i="20"/>
  <c r="J48" i="20"/>
  <c r="L47" i="20"/>
  <c r="K47" i="20"/>
  <c r="J47" i="20"/>
  <c r="L46" i="20"/>
  <c r="K46" i="20"/>
  <c r="J46" i="20"/>
  <c r="L45" i="20"/>
  <c r="K45" i="20"/>
  <c r="J45" i="20"/>
  <c r="L44" i="20"/>
  <c r="K44" i="20"/>
  <c r="J44" i="20"/>
  <c r="L43" i="20"/>
  <c r="K43" i="20"/>
  <c r="J43" i="20"/>
  <c r="L42" i="20"/>
  <c r="K42" i="20"/>
  <c r="J42" i="20"/>
  <c r="L41" i="20"/>
  <c r="K41" i="20"/>
  <c r="J41" i="20"/>
  <c r="L40" i="20"/>
  <c r="K40" i="20"/>
  <c r="J40" i="20"/>
  <c r="L39" i="20"/>
  <c r="K39" i="20"/>
  <c r="J39" i="20"/>
  <c r="L38" i="20"/>
  <c r="K38" i="20"/>
  <c r="J38" i="20"/>
  <c r="L37" i="20"/>
  <c r="K37" i="20"/>
  <c r="J37" i="20"/>
  <c r="L36" i="20"/>
  <c r="K36" i="20"/>
  <c r="J36" i="20"/>
  <c r="L35" i="20"/>
  <c r="K35" i="20"/>
  <c r="J35" i="20"/>
  <c r="L34" i="20"/>
  <c r="K34" i="20"/>
  <c r="J34" i="20"/>
  <c r="L33" i="20"/>
  <c r="K33" i="20"/>
  <c r="J33" i="20"/>
  <c r="L32" i="20"/>
  <c r="K32" i="20"/>
  <c r="J32" i="20"/>
  <c r="L31" i="20"/>
  <c r="K31" i="20"/>
  <c r="J31" i="20"/>
  <c r="L30" i="20"/>
  <c r="K30" i="20"/>
  <c r="J30" i="20"/>
  <c r="L29" i="20"/>
  <c r="K29" i="20"/>
  <c r="J29" i="20"/>
  <c r="L28" i="20"/>
  <c r="K28" i="20"/>
  <c r="J28" i="20"/>
  <c r="L27" i="20"/>
  <c r="K27" i="20"/>
  <c r="J27" i="20"/>
  <c r="L26" i="20"/>
  <c r="K26" i="20"/>
  <c r="J26" i="20"/>
  <c r="L25" i="20"/>
  <c r="K25" i="20"/>
  <c r="J25" i="20"/>
  <c r="L24" i="20"/>
  <c r="K24" i="20"/>
  <c r="J24" i="20"/>
  <c r="L23" i="20"/>
  <c r="K23" i="20"/>
  <c r="J23" i="20"/>
  <c r="L22" i="20"/>
  <c r="K22" i="20"/>
  <c r="J22" i="20"/>
  <c r="L21" i="20"/>
  <c r="K21" i="20"/>
  <c r="J21" i="20"/>
  <c r="L20" i="20"/>
  <c r="K20" i="20"/>
  <c r="J20" i="20"/>
  <c r="L19" i="20"/>
  <c r="K19" i="20"/>
  <c r="J19" i="20"/>
  <c r="L18" i="20"/>
  <c r="K18" i="20"/>
  <c r="J18" i="20"/>
  <c r="L17" i="20"/>
  <c r="K17" i="20"/>
  <c r="J17" i="20"/>
  <c r="L16" i="20"/>
  <c r="K16" i="20"/>
  <c r="J16" i="20"/>
  <c r="L15" i="20"/>
  <c r="K15" i="20"/>
  <c r="J15" i="20"/>
  <c r="L14" i="20"/>
  <c r="K14" i="20"/>
  <c r="J14" i="20"/>
  <c r="L13" i="20"/>
  <c r="K13" i="20"/>
  <c r="J13" i="20"/>
  <c r="L12" i="20"/>
  <c r="K12" i="20"/>
  <c r="J12" i="20"/>
  <c r="L11" i="20"/>
  <c r="K11" i="20"/>
  <c r="J11" i="20"/>
  <c r="L10" i="20"/>
  <c r="K10" i="20"/>
  <c r="J10" i="20"/>
  <c r="L9" i="20"/>
  <c r="K9" i="20"/>
  <c r="J9" i="20"/>
  <c r="L8" i="20"/>
  <c r="K8" i="20"/>
  <c r="J8" i="20"/>
  <c r="L7" i="20"/>
  <c r="K7" i="20"/>
  <c r="J7" i="20"/>
  <c r="L6" i="20"/>
  <c r="K6" i="20"/>
  <c r="J6" i="20"/>
  <c r="L5" i="20"/>
  <c r="K5" i="20"/>
  <c r="J5" i="20"/>
  <c r="L4" i="20"/>
  <c r="K4" i="20"/>
  <c r="J4" i="20"/>
  <c r="L3" i="20"/>
  <c r="K3" i="20"/>
  <c r="J3" i="20"/>
  <c r="L2" i="20"/>
  <c r="K2" i="20"/>
  <c r="J2" i="20"/>
  <c r="L1799" i="18"/>
  <c r="K1799" i="18"/>
  <c r="J1799" i="18"/>
  <c r="L1798" i="18"/>
  <c r="K1798" i="18"/>
  <c r="J1798" i="18"/>
  <c r="L1797" i="18"/>
  <c r="K1797" i="18"/>
  <c r="J1797" i="18"/>
  <c r="L1796" i="18"/>
  <c r="K1796" i="18"/>
  <c r="J1796" i="18"/>
  <c r="L1795" i="18"/>
  <c r="K1795" i="18"/>
  <c r="J1795" i="18"/>
  <c r="L1794" i="18"/>
  <c r="K1794" i="18"/>
  <c r="J1794" i="18"/>
  <c r="L1793" i="18"/>
  <c r="K1793" i="18"/>
  <c r="J1793" i="18"/>
  <c r="L1792" i="18"/>
  <c r="K1792" i="18"/>
  <c r="J1792" i="18"/>
  <c r="L1791" i="18"/>
  <c r="K1791" i="18"/>
  <c r="J1791" i="18"/>
  <c r="L1790" i="18"/>
  <c r="K1790" i="18"/>
  <c r="J1790" i="18"/>
  <c r="L1789" i="18"/>
  <c r="K1789" i="18"/>
  <c r="J1789" i="18"/>
  <c r="L1788" i="18"/>
  <c r="K1788" i="18"/>
  <c r="J1788" i="18"/>
  <c r="L1787" i="18"/>
  <c r="K1787" i="18"/>
  <c r="J1787" i="18"/>
  <c r="L1786" i="18"/>
  <c r="K1786" i="18"/>
  <c r="J1786" i="18"/>
  <c r="L1785" i="18"/>
  <c r="K1785" i="18"/>
  <c r="J1785" i="18"/>
  <c r="L1784" i="18"/>
  <c r="K1784" i="18"/>
  <c r="J1784" i="18"/>
  <c r="L1783" i="18"/>
  <c r="K1783" i="18"/>
  <c r="J1783" i="18"/>
  <c r="L1782" i="18"/>
  <c r="K1782" i="18"/>
  <c r="J1782" i="18"/>
  <c r="L1781" i="18"/>
  <c r="K1781" i="18"/>
  <c r="J1781" i="18"/>
  <c r="L1780" i="18"/>
  <c r="K1780" i="18"/>
  <c r="J1780" i="18"/>
  <c r="L1779" i="18"/>
  <c r="K1779" i="18"/>
  <c r="J1779" i="18"/>
  <c r="L1778" i="18"/>
  <c r="K1778" i="18"/>
  <c r="J1778" i="18"/>
  <c r="L1777" i="18"/>
  <c r="K1777" i="18"/>
  <c r="J1777" i="18"/>
  <c r="L1776" i="18"/>
  <c r="K1776" i="18"/>
  <c r="J1776" i="18"/>
  <c r="L1775" i="18"/>
  <c r="K1775" i="18"/>
  <c r="J1775" i="18"/>
  <c r="L1774" i="18"/>
  <c r="K1774" i="18"/>
  <c r="J1774" i="18"/>
  <c r="L1773" i="18"/>
  <c r="K1773" i="18"/>
  <c r="J1773" i="18"/>
  <c r="L1772" i="18"/>
  <c r="K1772" i="18"/>
  <c r="J1772" i="18"/>
  <c r="L1771" i="18"/>
  <c r="K1771" i="18"/>
  <c r="J1771" i="18"/>
  <c r="L1770" i="18"/>
  <c r="K1770" i="18"/>
  <c r="J1770" i="18"/>
  <c r="L1769" i="18"/>
  <c r="K1769" i="18"/>
  <c r="J1769" i="18"/>
  <c r="L1768" i="18"/>
  <c r="K1768" i="18"/>
  <c r="J1768" i="18"/>
  <c r="L1767" i="18"/>
  <c r="K1767" i="18"/>
  <c r="J1767" i="18"/>
  <c r="L1766" i="18"/>
  <c r="K1766" i="18"/>
  <c r="J1766" i="18"/>
  <c r="L1765" i="18"/>
  <c r="K1765" i="18"/>
  <c r="J1765" i="18"/>
  <c r="L1764" i="18"/>
  <c r="K1764" i="18"/>
  <c r="J1764" i="18"/>
  <c r="L1763" i="18"/>
  <c r="K1763" i="18"/>
  <c r="J1763" i="18"/>
  <c r="L1762" i="18"/>
  <c r="K1762" i="18"/>
  <c r="J1762" i="18"/>
  <c r="L1761" i="18"/>
  <c r="K1761" i="18"/>
  <c r="J1761" i="18"/>
  <c r="L1760" i="18"/>
  <c r="K1760" i="18"/>
  <c r="J1760" i="18"/>
  <c r="L1759" i="18"/>
  <c r="K1759" i="18"/>
  <c r="J1759" i="18"/>
  <c r="L1758" i="18"/>
  <c r="K1758" i="18"/>
  <c r="J1758" i="18"/>
  <c r="L1757" i="18"/>
  <c r="K1757" i="18"/>
  <c r="J1757" i="18"/>
  <c r="L1756" i="18"/>
  <c r="K1756" i="18"/>
  <c r="J1756" i="18"/>
  <c r="L1755" i="18"/>
  <c r="K1755" i="18"/>
  <c r="J1755" i="18"/>
  <c r="L1754" i="18"/>
  <c r="K1754" i="18"/>
  <c r="J1754" i="18"/>
  <c r="L1753" i="18"/>
  <c r="K1753" i="18"/>
  <c r="J1753" i="18"/>
  <c r="L1752" i="18"/>
  <c r="K1752" i="18"/>
  <c r="J1752" i="18"/>
  <c r="L1751" i="18"/>
  <c r="K1751" i="18"/>
  <c r="J1751" i="18"/>
  <c r="L1750" i="18"/>
  <c r="K1750" i="18"/>
  <c r="J1750" i="18"/>
  <c r="L1749" i="18"/>
  <c r="K1749" i="18"/>
  <c r="J1749" i="18"/>
  <c r="L1748" i="18"/>
  <c r="K1748" i="18"/>
  <c r="J1748" i="18"/>
  <c r="L1747" i="18"/>
  <c r="K1747" i="18"/>
  <c r="J1747" i="18"/>
  <c r="L1746" i="18"/>
  <c r="K1746" i="18"/>
  <c r="J1746" i="18"/>
  <c r="L1745" i="18"/>
  <c r="K1745" i="18"/>
  <c r="J1745" i="18"/>
  <c r="L1744" i="18"/>
  <c r="K1744" i="18"/>
  <c r="J1744" i="18"/>
  <c r="L1743" i="18"/>
  <c r="K1743" i="18"/>
  <c r="J1743" i="18"/>
  <c r="L1742" i="18"/>
  <c r="K1742" i="18"/>
  <c r="J1742" i="18"/>
  <c r="L1741" i="18"/>
  <c r="K1741" i="18"/>
  <c r="J1741" i="18"/>
  <c r="L1740" i="18"/>
  <c r="K1740" i="18"/>
  <c r="J1740" i="18"/>
  <c r="L1739" i="18"/>
  <c r="K1739" i="18"/>
  <c r="J1739" i="18"/>
  <c r="L1738" i="18"/>
  <c r="K1738" i="18"/>
  <c r="J1738" i="18"/>
  <c r="L1737" i="18"/>
  <c r="K1737" i="18"/>
  <c r="J1737" i="18"/>
  <c r="L1736" i="18"/>
  <c r="K1736" i="18"/>
  <c r="J1736" i="18"/>
  <c r="L1735" i="18"/>
  <c r="K1735" i="18"/>
  <c r="J1735" i="18"/>
  <c r="L1734" i="18"/>
  <c r="K1734" i="18"/>
  <c r="J1734" i="18"/>
  <c r="L1733" i="18"/>
  <c r="K1733" i="18"/>
  <c r="J1733" i="18"/>
  <c r="L1732" i="18"/>
  <c r="K1732" i="18"/>
  <c r="J1732" i="18"/>
  <c r="L1731" i="18"/>
  <c r="K1731" i="18"/>
  <c r="J1731" i="18"/>
  <c r="L1730" i="18"/>
  <c r="K1730" i="18"/>
  <c r="J1730" i="18"/>
  <c r="L1729" i="18"/>
  <c r="K1729" i="18"/>
  <c r="J1729" i="18"/>
  <c r="L1728" i="18"/>
  <c r="K1728" i="18"/>
  <c r="J1728" i="18"/>
  <c r="L1727" i="18"/>
  <c r="K1727" i="18"/>
  <c r="J1727" i="18"/>
  <c r="L1726" i="18"/>
  <c r="K1726" i="18"/>
  <c r="J1726" i="18"/>
  <c r="L1725" i="18"/>
  <c r="K1725" i="18"/>
  <c r="J1725" i="18"/>
  <c r="L1724" i="18"/>
  <c r="K1724" i="18"/>
  <c r="J1724" i="18"/>
  <c r="L1723" i="18"/>
  <c r="K1723" i="18"/>
  <c r="J1723" i="18"/>
  <c r="L1722" i="18"/>
  <c r="K1722" i="18"/>
  <c r="J1722" i="18"/>
  <c r="L1721" i="18"/>
  <c r="K1721" i="18"/>
  <c r="J1721" i="18"/>
  <c r="L1720" i="18"/>
  <c r="K1720" i="18"/>
  <c r="J1720" i="18"/>
  <c r="L1719" i="18"/>
  <c r="K1719" i="18"/>
  <c r="J1719" i="18"/>
  <c r="L1718" i="18"/>
  <c r="K1718" i="18"/>
  <c r="J1718" i="18"/>
  <c r="L1717" i="18"/>
  <c r="K1717" i="18"/>
  <c r="J1717" i="18"/>
  <c r="L1716" i="18"/>
  <c r="K1716" i="18"/>
  <c r="J1716" i="18"/>
  <c r="L1715" i="18"/>
  <c r="K1715" i="18"/>
  <c r="J1715" i="18"/>
  <c r="L1714" i="18"/>
  <c r="K1714" i="18"/>
  <c r="J1714" i="18"/>
  <c r="L1713" i="18"/>
  <c r="K1713" i="18"/>
  <c r="J1713" i="18"/>
  <c r="L1712" i="18"/>
  <c r="K1712" i="18"/>
  <c r="J1712" i="18"/>
  <c r="L1711" i="18"/>
  <c r="K1711" i="18"/>
  <c r="J1711" i="18"/>
  <c r="L1710" i="18"/>
  <c r="K1710" i="18"/>
  <c r="J1710" i="18"/>
  <c r="L1709" i="18"/>
  <c r="K1709" i="18"/>
  <c r="J1709" i="18"/>
  <c r="L1708" i="18"/>
  <c r="K1708" i="18"/>
  <c r="J1708" i="18"/>
  <c r="L1707" i="18"/>
  <c r="K1707" i="18"/>
  <c r="J1707" i="18"/>
  <c r="L1706" i="18"/>
  <c r="K1706" i="18"/>
  <c r="J1706" i="18"/>
  <c r="L1705" i="18"/>
  <c r="K1705" i="18"/>
  <c r="J1705" i="18"/>
  <c r="L1704" i="18"/>
  <c r="K1704" i="18"/>
  <c r="J1704" i="18"/>
  <c r="L1703" i="18"/>
  <c r="K1703" i="18"/>
  <c r="J1703" i="18"/>
  <c r="L1702" i="18"/>
  <c r="K1702" i="18"/>
  <c r="J1702" i="18"/>
  <c r="L1701" i="18"/>
  <c r="K1701" i="18"/>
  <c r="J1701" i="18"/>
  <c r="L1700" i="18"/>
  <c r="K1700" i="18"/>
  <c r="J1700" i="18"/>
  <c r="L1699" i="18"/>
  <c r="K1699" i="18"/>
  <c r="J1699" i="18"/>
  <c r="L1698" i="18"/>
  <c r="K1698" i="18"/>
  <c r="J1698" i="18"/>
  <c r="L1697" i="18"/>
  <c r="K1697" i="18"/>
  <c r="J1697" i="18"/>
  <c r="L1696" i="18"/>
  <c r="K1696" i="18"/>
  <c r="J1696" i="18"/>
  <c r="L1695" i="18"/>
  <c r="K1695" i="18"/>
  <c r="J1695" i="18"/>
  <c r="L1694" i="18"/>
  <c r="K1694" i="18"/>
  <c r="J1694" i="18"/>
  <c r="L1693" i="18"/>
  <c r="K1693" i="18"/>
  <c r="J1693" i="18"/>
  <c r="L1692" i="18"/>
  <c r="K1692" i="18"/>
  <c r="J1692" i="18"/>
  <c r="L1691" i="18"/>
  <c r="K1691" i="18"/>
  <c r="J1691" i="18"/>
  <c r="L1690" i="18"/>
  <c r="K1690" i="18"/>
  <c r="J1690" i="18"/>
  <c r="L1689" i="18"/>
  <c r="K1689" i="18"/>
  <c r="J1689" i="18"/>
  <c r="L1688" i="18"/>
  <c r="K1688" i="18"/>
  <c r="J1688" i="18"/>
  <c r="L1687" i="18"/>
  <c r="K1687" i="18"/>
  <c r="J1687" i="18"/>
  <c r="L1686" i="18"/>
  <c r="K1686" i="18"/>
  <c r="J1686" i="18"/>
  <c r="L1685" i="18"/>
  <c r="K1685" i="18"/>
  <c r="J1685" i="18"/>
  <c r="L1684" i="18"/>
  <c r="K1684" i="18"/>
  <c r="J1684" i="18"/>
  <c r="L1683" i="18"/>
  <c r="K1683" i="18"/>
  <c r="J1683" i="18"/>
  <c r="L1682" i="18"/>
  <c r="K1682" i="18"/>
  <c r="J1682" i="18"/>
  <c r="L1681" i="18"/>
  <c r="K1681" i="18"/>
  <c r="J1681" i="18"/>
  <c r="L1680" i="18"/>
  <c r="K1680" i="18"/>
  <c r="J1680" i="18"/>
  <c r="L1679" i="18"/>
  <c r="K1679" i="18"/>
  <c r="J1679" i="18"/>
  <c r="L1678" i="18"/>
  <c r="K1678" i="18"/>
  <c r="J1678" i="18"/>
  <c r="L1677" i="18"/>
  <c r="K1677" i="18"/>
  <c r="J1677" i="18"/>
  <c r="L1676" i="18"/>
  <c r="K1676" i="18"/>
  <c r="J1676" i="18"/>
  <c r="L1675" i="18"/>
  <c r="K1675" i="18"/>
  <c r="J1675" i="18"/>
  <c r="L1674" i="18"/>
  <c r="K1674" i="18"/>
  <c r="J1674" i="18"/>
  <c r="L1673" i="18"/>
  <c r="K1673" i="18"/>
  <c r="J1673" i="18"/>
  <c r="L1672" i="18"/>
  <c r="K1672" i="18"/>
  <c r="J1672" i="18"/>
  <c r="L1671" i="18"/>
  <c r="K1671" i="18"/>
  <c r="J1671" i="18"/>
  <c r="L1670" i="18"/>
  <c r="K1670" i="18"/>
  <c r="J1670" i="18"/>
  <c r="L1669" i="18"/>
  <c r="K1669" i="18"/>
  <c r="J1669" i="18"/>
  <c r="L1668" i="18"/>
  <c r="K1668" i="18"/>
  <c r="J1668" i="18"/>
  <c r="L1667" i="18"/>
  <c r="K1667" i="18"/>
  <c r="J1667" i="18"/>
  <c r="L1666" i="18"/>
  <c r="K1666" i="18"/>
  <c r="J1666" i="18"/>
  <c r="L1665" i="18"/>
  <c r="K1665" i="18"/>
  <c r="J1665" i="18"/>
  <c r="L1664" i="18"/>
  <c r="K1664" i="18"/>
  <c r="J1664" i="18"/>
  <c r="L1663" i="18"/>
  <c r="K1663" i="18"/>
  <c r="J1663" i="18"/>
  <c r="L1662" i="18"/>
  <c r="K1662" i="18"/>
  <c r="J1662" i="18"/>
  <c r="L1661" i="18"/>
  <c r="K1661" i="18"/>
  <c r="J1661" i="18"/>
  <c r="L1660" i="18"/>
  <c r="K1660" i="18"/>
  <c r="J1660" i="18"/>
  <c r="L1659" i="18"/>
  <c r="K1659" i="18"/>
  <c r="J1659" i="18"/>
  <c r="L1658" i="18"/>
  <c r="K1658" i="18"/>
  <c r="J1658" i="18"/>
  <c r="L1657" i="18"/>
  <c r="K1657" i="18"/>
  <c r="J1657" i="18"/>
  <c r="L1656" i="18"/>
  <c r="K1656" i="18"/>
  <c r="J1656" i="18"/>
  <c r="L1655" i="18"/>
  <c r="K1655" i="18"/>
  <c r="J1655" i="18"/>
  <c r="L1654" i="18"/>
  <c r="K1654" i="18"/>
  <c r="J1654" i="18"/>
  <c r="L1653" i="18"/>
  <c r="K1653" i="18"/>
  <c r="J1653" i="18"/>
  <c r="L1652" i="18"/>
  <c r="K1652" i="18"/>
  <c r="J1652" i="18"/>
  <c r="L1651" i="18"/>
  <c r="K1651" i="18"/>
  <c r="J1651" i="18"/>
  <c r="L1650" i="18"/>
  <c r="K1650" i="18"/>
  <c r="J1650" i="18"/>
  <c r="L1649" i="18"/>
  <c r="K1649" i="18"/>
  <c r="J1649" i="18"/>
  <c r="L1648" i="18"/>
  <c r="K1648" i="18"/>
  <c r="J1648" i="18"/>
  <c r="L1647" i="18"/>
  <c r="K1647" i="18"/>
  <c r="J1647" i="18"/>
  <c r="L1646" i="18"/>
  <c r="K1646" i="18"/>
  <c r="J1646" i="18"/>
  <c r="L1645" i="18"/>
  <c r="K1645" i="18"/>
  <c r="J1645" i="18"/>
  <c r="L1644" i="18"/>
  <c r="K1644" i="18"/>
  <c r="J1644" i="18"/>
  <c r="L1643" i="18"/>
  <c r="K1643" i="18"/>
  <c r="J1643" i="18"/>
  <c r="L1642" i="18"/>
  <c r="K1642" i="18"/>
  <c r="J1642" i="18"/>
  <c r="L1641" i="18"/>
  <c r="K1641" i="18"/>
  <c r="J1641" i="18"/>
  <c r="L1640" i="18"/>
  <c r="K1640" i="18"/>
  <c r="J1640" i="18"/>
  <c r="L1639" i="18"/>
  <c r="K1639" i="18"/>
  <c r="J1639" i="18"/>
  <c r="L1638" i="18"/>
  <c r="K1638" i="18"/>
  <c r="J1638" i="18"/>
  <c r="L1637" i="18"/>
  <c r="K1637" i="18"/>
  <c r="J1637" i="18"/>
  <c r="L1636" i="18"/>
  <c r="K1636" i="18"/>
  <c r="J1636" i="18"/>
  <c r="L1635" i="18"/>
  <c r="K1635" i="18"/>
  <c r="J1635" i="18"/>
  <c r="L1634" i="18"/>
  <c r="K1634" i="18"/>
  <c r="J1634" i="18"/>
  <c r="L1633" i="18"/>
  <c r="K1633" i="18"/>
  <c r="J1633" i="18"/>
  <c r="L1632" i="18"/>
  <c r="K1632" i="18"/>
  <c r="J1632" i="18"/>
  <c r="L1631" i="18"/>
  <c r="K1631" i="18"/>
  <c r="J1631" i="18"/>
  <c r="L1630" i="18"/>
  <c r="K1630" i="18"/>
  <c r="J1630" i="18"/>
  <c r="L1629" i="18"/>
  <c r="K1629" i="18"/>
  <c r="J1629" i="18"/>
  <c r="L1628" i="18"/>
  <c r="K1628" i="18"/>
  <c r="J1628" i="18"/>
  <c r="L1627" i="18"/>
  <c r="K1627" i="18"/>
  <c r="J1627" i="18"/>
  <c r="L1626" i="18"/>
  <c r="K1626" i="18"/>
  <c r="J1626" i="18"/>
  <c r="L1625" i="18"/>
  <c r="K1625" i="18"/>
  <c r="J1625" i="18"/>
  <c r="L1624" i="18"/>
  <c r="K1624" i="18"/>
  <c r="J1624" i="18"/>
  <c r="L1623" i="18"/>
  <c r="K1623" i="18"/>
  <c r="J1623" i="18"/>
  <c r="L1622" i="18"/>
  <c r="K1622" i="18"/>
  <c r="J1622" i="18"/>
  <c r="L1621" i="18"/>
  <c r="K1621" i="18"/>
  <c r="J1621" i="18"/>
  <c r="L1620" i="18"/>
  <c r="K1620" i="18"/>
  <c r="J1620" i="18"/>
  <c r="L1619" i="18"/>
  <c r="K1619" i="18"/>
  <c r="J1619" i="18"/>
  <c r="L1618" i="18"/>
  <c r="K1618" i="18"/>
  <c r="J1618" i="18"/>
  <c r="L1617" i="18"/>
  <c r="K1617" i="18"/>
  <c r="J1617" i="18"/>
  <c r="L1616" i="18"/>
  <c r="K1616" i="18"/>
  <c r="J1616" i="18"/>
  <c r="L1615" i="18"/>
  <c r="K1615" i="18"/>
  <c r="J1615" i="18"/>
  <c r="L1614" i="18"/>
  <c r="K1614" i="18"/>
  <c r="J1614" i="18"/>
  <c r="L1613" i="18"/>
  <c r="K1613" i="18"/>
  <c r="J1613" i="18"/>
  <c r="L1612" i="18"/>
  <c r="K1612" i="18"/>
  <c r="J1612" i="18"/>
  <c r="L1611" i="18"/>
  <c r="K1611" i="18"/>
  <c r="J1611" i="18"/>
  <c r="L1610" i="18"/>
  <c r="K1610" i="18"/>
  <c r="J1610" i="18"/>
  <c r="L1609" i="18"/>
  <c r="K1609" i="18"/>
  <c r="J1609" i="18"/>
  <c r="L1608" i="18"/>
  <c r="K1608" i="18"/>
  <c r="J1608" i="18"/>
  <c r="L1607" i="18"/>
  <c r="K1607" i="18"/>
  <c r="J1607" i="18"/>
  <c r="L1606" i="18"/>
  <c r="K1606" i="18"/>
  <c r="J1606" i="18"/>
  <c r="L1605" i="18"/>
  <c r="K1605" i="18"/>
  <c r="J1605" i="18"/>
  <c r="L1604" i="18"/>
  <c r="K1604" i="18"/>
  <c r="J1604" i="18"/>
  <c r="L1603" i="18"/>
  <c r="K1603" i="18"/>
  <c r="J1603" i="18"/>
  <c r="L1602" i="18"/>
  <c r="K1602" i="18"/>
  <c r="J1602" i="18"/>
  <c r="L1601" i="18"/>
  <c r="K1601" i="18"/>
  <c r="J1601" i="18"/>
  <c r="L1600" i="18"/>
  <c r="K1600" i="18"/>
  <c r="J1600" i="18"/>
  <c r="L1599" i="18"/>
  <c r="K1599" i="18"/>
  <c r="J1599" i="18"/>
  <c r="L1598" i="18"/>
  <c r="K1598" i="18"/>
  <c r="J1598" i="18"/>
  <c r="L1597" i="18"/>
  <c r="K1597" i="18"/>
  <c r="J1597" i="18"/>
  <c r="L1596" i="18"/>
  <c r="K1596" i="18"/>
  <c r="J1596" i="18"/>
  <c r="L1595" i="18"/>
  <c r="K1595" i="18"/>
  <c r="J1595" i="18"/>
  <c r="L1594" i="18"/>
  <c r="K1594" i="18"/>
  <c r="J1594" i="18"/>
  <c r="L1593" i="18"/>
  <c r="K1593" i="18"/>
  <c r="J1593" i="18"/>
  <c r="L1592" i="18"/>
  <c r="K1592" i="18"/>
  <c r="J1592" i="18"/>
  <c r="L1591" i="18"/>
  <c r="K1591" i="18"/>
  <c r="J1591" i="18"/>
  <c r="L1590" i="18"/>
  <c r="K1590" i="18"/>
  <c r="J1590" i="18"/>
  <c r="L1589" i="18"/>
  <c r="K1589" i="18"/>
  <c r="J1589" i="18"/>
  <c r="L1588" i="18"/>
  <c r="K1588" i="18"/>
  <c r="J1588" i="18"/>
  <c r="L1587" i="18"/>
  <c r="K1587" i="18"/>
  <c r="J1587" i="18"/>
  <c r="L1586" i="18"/>
  <c r="K1586" i="18"/>
  <c r="J1586" i="18"/>
  <c r="L1585" i="18"/>
  <c r="K1585" i="18"/>
  <c r="J1585" i="18"/>
  <c r="L1584" i="18"/>
  <c r="K1584" i="18"/>
  <c r="J1584" i="18"/>
  <c r="L1583" i="18"/>
  <c r="K1583" i="18"/>
  <c r="J1583" i="18"/>
  <c r="L1582" i="18"/>
  <c r="K1582" i="18"/>
  <c r="J1582" i="18"/>
  <c r="L1581" i="18"/>
  <c r="K1581" i="18"/>
  <c r="J1581" i="18"/>
  <c r="L1580" i="18"/>
  <c r="K1580" i="18"/>
  <c r="J1580" i="18"/>
  <c r="L1579" i="18"/>
  <c r="K1579" i="18"/>
  <c r="J1579" i="18"/>
  <c r="L1578" i="18"/>
  <c r="K1578" i="18"/>
  <c r="J1578" i="18"/>
  <c r="L1577" i="18"/>
  <c r="K1577" i="18"/>
  <c r="J1577" i="18"/>
  <c r="L1576" i="18"/>
  <c r="K1576" i="18"/>
  <c r="J1576" i="18"/>
  <c r="L1575" i="18"/>
  <c r="K1575" i="18"/>
  <c r="J1575" i="18"/>
  <c r="L1574" i="18"/>
  <c r="K1574" i="18"/>
  <c r="J1574" i="18"/>
  <c r="L1573" i="18"/>
  <c r="K1573" i="18"/>
  <c r="J1573" i="18"/>
  <c r="L1572" i="18"/>
  <c r="K1572" i="18"/>
  <c r="J1572" i="18"/>
  <c r="L1571" i="18"/>
  <c r="K1571" i="18"/>
  <c r="J1571" i="18"/>
  <c r="L1570" i="18"/>
  <c r="K1570" i="18"/>
  <c r="J1570" i="18"/>
  <c r="L1569" i="18"/>
  <c r="K1569" i="18"/>
  <c r="J1569" i="18"/>
  <c r="L1568" i="18"/>
  <c r="K1568" i="18"/>
  <c r="J1568" i="18"/>
  <c r="L1567" i="18"/>
  <c r="K1567" i="18"/>
  <c r="J1567" i="18"/>
  <c r="L1566" i="18"/>
  <c r="K1566" i="18"/>
  <c r="J1566" i="18"/>
  <c r="L1565" i="18"/>
  <c r="K1565" i="18"/>
  <c r="J1565" i="18"/>
  <c r="L1564" i="18"/>
  <c r="K1564" i="18"/>
  <c r="J1564" i="18"/>
  <c r="L1563" i="18"/>
  <c r="K1563" i="18"/>
  <c r="J1563" i="18"/>
  <c r="L1562" i="18"/>
  <c r="K1562" i="18"/>
  <c r="J1562" i="18"/>
  <c r="L1561" i="18"/>
  <c r="K1561" i="18"/>
  <c r="J1561" i="18"/>
  <c r="L1560" i="18"/>
  <c r="K1560" i="18"/>
  <c r="J1560" i="18"/>
  <c r="L1559" i="18"/>
  <c r="K1559" i="18"/>
  <c r="J1559" i="18"/>
  <c r="L1558" i="18"/>
  <c r="K1558" i="18"/>
  <c r="J1558" i="18"/>
  <c r="L1557" i="18"/>
  <c r="K1557" i="18"/>
  <c r="J1557" i="18"/>
  <c r="L1556" i="18"/>
  <c r="K1556" i="18"/>
  <c r="J1556" i="18"/>
  <c r="L1555" i="18"/>
  <c r="K1555" i="18"/>
  <c r="J1555" i="18"/>
  <c r="L1554" i="18"/>
  <c r="K1554" i="18"/>
  <c r="J1554" i="18"/>
  <c r="L1553" i="18"/>
  <c r="K1553" i="18"/>
  <c r="J1553" i="18"/>
  <c r="L1552" i="18"/>
  <c r="K1552" i="18"/>
  <c r="J1552" i="18"/>
  <c r="L1551" i="18"/>
  <c r="K1551" i="18"/>
  <c r="J1551" i="18"/>
  <c r="L1550" i="18"/>
  <c r="K1550" i="18"/>
  <c r="J1550" i="18"/>
  <c r="L1549" i="18"/>
  <c r="K1549" i="18"/>
  <c r="J1549" i="18"/>
  <c r="L1548" i="18"/>
  <c r="K1548" i="18"/>
  <c r="J1548" i="18"/>
  <c r="L1547" i="18"/>
  <c r="K1547" i="18"/>
  <c r="J1547" i="18"/>
  <c r="L1546" i="18"/>
  <c r="K1546" i="18"/>
  <c r="J1546" i="18"/>
  <c r="L1545" i="18"/>
  <c r="K1545" i="18"/>
  <c r="J1545" i="18"/>
  <c r="L1544" i="18"/>
  <c r="K1544" i="18"/>
  <c r="J1544" i="18"/>
  <c r="L1543" i="18"/>
  <c r="K1543" i="18"/>
  <c r="J1543" i="18"/>
  <c r="L1542" i="18"/>
  <c r="K1542" i="18"/>
  <c r="J1542" i="18"/>
  <c r="L1541" i="18"/>
  <c r="K1541" i="18"/>
  <c r="J1541" i="18"/>
  <c r="L1540" i="18"/>
  <c r="K1540" i="18"/>
  <c r="J1540" i="18"/>
  <c r="L1539" i="18"/>
  <c r="K1539" i="18"/>
  <c r="J1539" i="18"/>
  <c r="L1538" i="18"/>
  <c r="K1538" i="18"/>
  <c r="J1538" i="18"/>
  <c r="L1537" i="18"/>
  <c r="K1537" i="18"/>
  <c r="J1537" i="18"/>
  <c r="L1536" i="18"/>
  <c r="K1536" i="18"/>
  <c r="J1536" i="18"/>
  <c r="L1535" i="18"/>
  <c r="K1535" i="18"/>
  <c r="J1535" i="18"/>
  <c r="L1534" i="18"/>
  <c r="K1534" i="18"/>
  <c r="J1534" i="18"/>
  <c r="L1533" i="18"/>
  <c r="K1533" i="18"/>
  <c r="J1533" i="18"/>
  <c r="L1532" i="18"/>
  <c r="K1532" i="18"/>
  <c r="J1532" i="18"/>
  <c r="L1531" i="18"/>
  <c r="K1531" i="18"/>
  <c r="J1531" i="18"/>
  <c r="L1530" i="18"/>
  <c r="K1530" i="18"/>
  <c r="J1530" i="18"/>
  <c r="L1529" i="18"/>
  <c r="K1529" i="18"/>
  <c r="J1529" i="18"/>
  <c r="L1528" i="18"/>
  <c r="K1528" i="18"/>
  <c r="J1528" i="18"/>
  <c r="L1527" i="18"/>
  <c r="K1527" i="18"/>
  <c r="J1527" i="18"/>
  <c r="L1526" i="18"/>
  <c r="K1526" i="18"/>
  <c r="J1526" i="18"/>
  <c r="L1525" i="18"/>
  <c r="K1525" i="18"/>
  <c r="J1525" i="18"/>
  <c r="L1524" i="18"/>
  <c r="K1524" i="18"/>
  <c r="J1524" i="18"/>
  <c r="L1523" i="18"/>
  <c r="K1523" i="18"/>
  <c r="J1523" i="18"/>
  <c r="L1522" i="18"/>
  <c r="K1522" i="18"/>
  <c r="J1522" i="18"/>
  <c r="L1521" i="18"/>
  <c r="K1521" i="18"/>
  <c r="J1521" i="18"/>
  <c r="L1520" i="18"/>
  <c r="K1520" i="18"/>
  <c r="J1520" i="18"/>
  <c r="L1519" i="18"/>
  <c r="K1519" i="18"/>
  <c r="J1519" i="18"/>
  <c r="L1518" i="18"/>
  <c r="K1518" i="18"/>
  <c r="J1518" i="18"/>
  <c r="L1517" i="18"/>
  <c r="K1517" i="18"/>
  <c r="J1517" i="18"/>
  <c r="L1516" i="18"/>
  <c r="K1516" i="18"/>
  <c r="J1516" i="18"/>
  <c r="L1515" i="18"/>
  <c r="K1515" i="18"/>
  <c r="J1515" i="18"/>
  <c r="L1514" i="18"/>
  <c r="K1514" i="18"/>
  <c r="J1514" i="18"/>
  <c r="L1513" i="18"/>
  <c r="K1513" i="18"/>
  <c r="J1513" i="18"/>
  <c r="L1512" i="18"/>
  <c r="K1512" i="18"/>
  <c r="J1512" i="18"/>
  <c r="L1511" i="18"/>
  <c r="K1511" i="18"/>
  <c r="J1511" i="18"/>
  <c r="L1510" i="18"/>
  <c r="K1510" i="18"/>
  <c r="J1510" i="18"/>
  <c r="L1509" i="18"/>
  <c r="K1509" i="18"/>
  <c r="J1509" i="18"/>
  <c r="L1508" i="18"/>
  <c r="K1508" i="18"/>
  <c r="J1508" i="18"/>
  <c r="L1507" i="18"/>
  <c r="K1507" i="18"/>
  <c r="J1507" i="18"/>
  <c r="L1506" i="18"/>
  <c r="K1506" i="18"/>
  <c r="J1506" i="18"/>
  <c r="L1505" i="18"/>
  <c r="K1505" i="18"/>
  <c r="J1505" i="18"/>
  <c r="L1504" i="18"/>
  <c r="K1504" i="18"/>
  <c r="J1504" i="18"/>
  <c r="L1503" i="18"/>
  <c r="K1503" i="18"/>
  <c r="J1503" i="18"/>
  <c r="L1502" i="18"/>
  <c r="K1502" i="18"/>
  <c r="J1502" i="18"/>
  <c r="L1501" i="18"/>
  <c r="K1501" i="18"/>
  <c r="J1501" i="18"/>
  <c r="L1500" i="18"/>
  <c r="K1500" i="18"/>
  <c r="J1500" i="18"/>
  <c r="L1499" i="18"/>
  <c r="K1499" i="18"/>
  <c r="J1499" i="18"/>
  <c r="L1498" i="18"/>
  <c r="K1498" i="18"/>
  <c r="J1498" i="18"/>
  <c r="L1497" i="18"/>
  <c r="K1497" i="18"/>
  <c r="J1497" i="18"/>
  <c r="L1496" i="18"/>
  <c r="K1496" i="18"/>
  <c r="J1496" i="18"/>
  <c r="L1495" i="18"/>
  <c r="K1495" i="18"/>
  <c r="J1495" i="18"/>
  <c r="L1494" i="18"/>
  <c r="K1494" i="18"/>
  <c r="J1494" i="18"/>
  <c r="L1493" i="18"/>
  <c r="K1493" i="18"/>
  <c r="J1493" i="18"/>
  <c r="L1492" i="18"/>
  <c r="K1492" i="18"/>
  <c r="J1492" i="18"/>
  <c r="L1491" i="18"/>
  <c r="K1491" i="18"/>
  <c r="J1491" i="18"/>
  <c r="L1490" i="18"/>
  <c r="K1490" i="18"/>
  <c r="J1490" i="18"/>
  <c r="L1489" i="18"/>
  <c r="K1489" i="18"/>
  <c r="J1489" i="18"/>
  <c r="L1488" i="18"/>
  <c r="K1488" i="18"/>
  <c r="J1488" i="18"/>
  <c r="L1487" i="18"/>
  <c r="K1487" i="18"/>
  <c r="J1487" i="18"/>
  <c r="L1486" i="18"/>
  <c r="K1486" i="18"/>
  <c r="J1486" i="18"/>
  <c r="L1485" i="18"/>
  <c r="K1485" i="18"/>
  <c r="J1485" i="18"/>
  <c r="L1484" i="18"/>
  <c r="K1484" i="18"/>
  <c r="J1484" i="18"/>
  <c r="L1483" i="18"/>
  <c r="K1483" i="18"/>
  <c r="J1483" i="18"/>
  <c r="L1482" i="18"/>
  <c r="K1482" i="18"/>
  <c r="J1482" i="18"/>
  <c r="L1481" i="18"/>
  <c r="K1481" i="18"/>
  <c r="J1481" i="18"/>
  <c r="L1480" i="18"/>
  <c r="K1480" i="18"/>
  <c r="J1480" i="18"/>
  <c r="L1479" i="18"/>
  <c r="K1479" i="18"/>
  <c r="J1479" i="18"/>
  <c r="L1478" i="18"/>
  <c r="K1478" i="18"/>
  <c r="J1478" i="18"/>
  <c r="L1477" i="18"/>
  <c r="K1477" i="18"/>
  <c r="J1477" i="18"/>
  <c r="L1476" i="18"/>
  <c r="K1476" i="18"/>
  <c r="J1476" i="18"/>
  <c r="L1475" i="18"/>
  <c r="K1475" i="18"/>
  <c r="J1475" i="18"/>
  <c r="L1474" i="18"/>
  <c r="K1474" i="18"/>
  <c r="J1474" i="18"/>
  <c r="L1473" i="18"/>
  <c r="K1473" i="18"/>
  <c r="J1473" i="18"/>
  <c r="L1472" i="18"/>
  <c r="K1472" i="18"/>
  <c r="J1472" i="18"/>
  <c r="L1471" i="18"/>
  <c r="K1471" i="18"/>
  <c r="J1471" i="18"/>
  <c r="L1470" i="18"/>
  <c r="K1470" i="18"/>
  <c r="J1470" i="18"/>
  <c r="L1469" i="18"/>
  <c r="K1469" i="18"/>
  <c r="J1469" i="18"/>
  <c r="L1468" i="18"/>
  <c r="K1468" i="18"/>
  <c r="J1468" i="18"/>
  <c r="L1467" i="18"/>
  <c r="K1467" i="18"/>
  <c r="J1467" i="18"/>
  <c r="L1466" i="18"/>
  <c r="K1466" i="18"/>
  <c r="J1466" i="18"/>
  <c r="L1465" i="18"/>
  <c r="K1465" i="18"/>
  <c r="J1465" i="18"/>
  <c r="L1464" i="18"/>
  <c r="K1464" i="18"/>
  <c r="J1464" i="18"/>
  <c r="L1463" i="18"/>
  <c r="K1463" i="18"/>
  <c r="J1463" i="18"/>
  <c r="L1462" i="18"/>
  <c r="K1462" i="18"/>
  <c r="J1462" i="18"/>
  <c r="L1461" i="18"/>
  <c r="K1461" i="18"/>
  <c r="J1461" i="18"/>
  <c r="L1460" i="18"/>
  <c r="K1460" i="18"/>
  <c r="J1460" i="18"/>
  <c r="L1459" i="18"/>
  <c r="K1459" i="18"/>
  <c r="J1459" i="18"/>
  <c r="L1458" i="18"/>
  <c r="K1458" i="18"/>
  <c r="J1458" i="18"/>
  <c r="L1457" i="18"/>
  <c r="K1457" i="18"/>
  <c r="J1457" i="18"/>
  <c r="L1456" i="18"/>
  <c r="K1456" i="18"/>
  <c r="J1456" i="18"/>
  <c r="L1455" i="18"/>
  <c r="K1455" i="18"/>
  <c r="J1455" i="18"/>
  <c r="L1454" i="18"/>
  <c r="K1454" i="18"/>
  <c r="J1454" i="18"/>
  <c r="L1453" i="18"/>
  <c r="K1453" i="18"/>
  <c r="J1453" i="18"/>
  <c r="L1452" i="18"/>
  <c r="K1452" i="18"/>
  <c r="J1452" i="18"/>
  <c r="L1451" i="18"/>
  <c r="K1451" i="18"/>
  <c r="J1451" i="18"/>
  <c r="L1450" i="18"/>
  <c r="K1450" i="18"/>
  <c r="J1450" i="18"/>
  <c r="L1449" i="18"/>
  <c r="K1449" i="18"/>
  <c r="J1449" i="18"/>
  <c r="L1448" i="18"/>
  <c r="K1448" i="18"/>
  <c r="J1448" i="18"/>
  <c r="L1447" i="18"/>
  <c r="K1447" i="18"/>
  <c r="J1447" i="18"/>
  <c r="L1446" i="18"/>
  <c r="K1446" i="18"/>
  <c r="J1446" i="18"/>
  <c r="L1445" i="18"/>
  <c r="K1445" i="18"/>
  <c r="J1445" i="18"/>
  <c r="L1444" i="18"/>
  <c r="K1444" i="18"/>
  <c r="J1444" i="18"/>
  <c r="L1443" i="18"/>
  <c r="K1443" i="18"/>
  <c r="J1443" i="18"/>
  <c r="L1442" i="18"/>
  <c r="K1442" i="18"/>
  <c r="J1442" i="18"/>
  <c r="L1441" i="18"/>
  <c r="K1441" i="18"/>
  <c r="J1441" i="18"/>
  <c r="L1440" i="18"/>
  <c r="K1440" i="18"/>
  <c r="J1440" i="18"/>
  <c r="L1439" i="18"/>
  <c r="K1439" i="18"/>
  <c r="J1439" i="18"/>
  <c r="L1438" i="18"/>
  <c r="K1438" i="18"/>
  <c r="J1438" i="18"/>
  <c r="L1437" i="18"/>
  <c r="K1437" i="18"/>
  <c r="J1437" i="18"/>
  <c r="L1436" i="18"/>
  <c r="K1436" i="18"/>
  <c r="J1436" i="18"/>
  <c r="L1435" i="18"/>
  <c r="K1435" i="18"/>
  <c r="J1435" i="18"/>
  <c r="L1434" i="18"/>
  <c r="K1434" i="18"/>
  <c r="J1434" i="18"/>
  <c r="L1433" i="18"/>
  <c r="K1433" i="18"/>
  <c r="J1433" i="18"/>
  <c r="L1432" i="18"/>
  <c r="K1432" i="18"/>
  <c r="J1432" i="18"/>
  <c r="L1431" i="18"/>
  <c r="K1431" i="18"/>
  <c r="J1431" i="18"/>
  <c r="L1430" i="18"/>
  <c r="K1430" i="18"/>
  <c r="J1430" i="18"/>
  <c r="L1429" i="18"/>
  <c r="K1429" i="18"/>
  <c r="J1429" i="18"/>
  <c r="L1428" i="18"/>
  <c r="K1428" i="18"/>
  <c r="J1428" i="18"/>
  <c r="L1427" i="18"/>
  <c r="K1427" i="18"/>
  <c r="J1427" i="18"/>
  <c r="L1426" i="18"/>
  <c r="K1426" i="18"/>
  <c r="J1426" i="18"/>
  <c r="L1425" i="18"/>
  <c r="K1425" i="18"/>
  <c r="J1425" i="18"/>
  <c r="L1424" i="18"/>
  <c r="K1424" i="18"/>
  <c r="J1424" i="18"/>
  <c r="L1423" i="18"/>
  <c r="K1423" i="18"/>
  <c r="J1423" i="18"/>
  <c r="L1422" i="18"/>
  <c r="K1422" i="18"/>
  <c r="J1422" i="18"/>
  <c r="L1421" i="18"/>
  <c r="K1421" i="18"/>
  <c r="J1421" i="18"/>
  <c r="L1420" i="18"/>
  <c r="K1420" i="18"/>
  <c r="J1420" i="18"/>
  <c r="L1419" i="18"/>
  <c r="K1419" i="18"/>
  <c r="J1419" i="18"/>
  <c r="L1418" i="18"/>
  <c r="K1418" i="18"/>
  <c r="J1418" i="18"/>
  <c r="L1417" i="18"/>
  <c r="K1417" i="18"/>
  <c r="J1417" i="18"/>
  <c r="L1416" i="18"/>
  <c r="K1416" i="18"/>
  <c r="J1416" i="18"/>
  <c r="L1415" i="18"/>
  <c r="K1415" i="18"/>
  <c r="J1415" i="18"/>
  <c r="L1414" i="18"/>
  <c r="K1414" i="18"/>
  <c r="J1414" i="18"/>
  <c r="L1413" i="18"/>
  <c r="K1413" i="18"/>
  <c r="J1413" i="18"/>
  <c r="L1412" i="18"/>
  <c r="K1412" i="18"/>
  <c r="J1412" i="18"/>
  <c r="L1411" i="18"/>
  <c r="K1411" i="18"/>
  <c r="J1411" i="18"/>
  <c r="L1410" i="18"/>
  <c r="K1410" i="18"/>
  <c r="J1410" i="18"/>
  <c r="L1409" i="18"/>
  <c r="K1409" i="18"/>
  <c r="J1409" i="18"/>
  <c r="L1408" i="18"/>
  <c r="K1408" i="18"/>
  <c r="J1408" i="18"/>
  <c r="L1407" i="18"/>
  <c r="K1407" i="18"/>
  <c r="J1407" i="18"/>
  <c r="L1406" i="18"/>
  <c r="K1406" i="18"/>
  <c r="J1406" i="18"/>
  <c r="L1405" i="18"/>
  <c r="K1405" i="18"/>
  <c r="J1405" i="18"/>
  <c r="L1404" i="18"/>
  <c r="K1404" i="18"/>
  <c r="J1404" i="18"/>
  <c r="L1403" i="18"/>
  <c r="K1403" i="18"/>
  <c r="J1403" i="18"/>
  <c r="L1402" i="18"/>
  <c r="K1402" i="18"/>
  <c r="J1402" i="18"/>
  <c r="L1401" i="18"/>
  <c r="K1401" i="18"/>
  <c r="J1401" i="18"/>
  <c r="L1400" i="18"/>
  <c r="K1400" i="18"/>
  <c r="J1400" i="18"/>
  <c r="L1399" i="18"/>
  <c r="K1399" i="18"/>
  <c r="J1399" i="18"/>
  <c r="L1398" i="18"/>
  <c r="K1398" i="18"/>
  <c r="J1398" i="18"/>
  <c r="L1397" i="18"/>
  <c r="K1397" i="18"/>
  <c r="J1397" i="18"/>
  <c r="L1396" i="18"/>
  <c r="K1396" i="18"/>
  <c r="J1396" i="18"/>
  <c r="L1395" i="18"/>
  <c r="K1395" i="18"/>
  <c r="J1395" i="18"/>
  <c r="L1394" i="18"/>
  <c r="K1394" i="18"/>
  <c r="J1394" i="18"/>
  <c r="L1393" i="18"/>
  <c r="K1393" i="18"/>
  <c r="J1393" i="18"/>
  <c r="L1392" i="18"/>
  <c r="K1392" i="18"/>
  <c r="J1392" i="18"/>
  <c r="L1391" i="18"/>
  <c r="K1391" i="18"/>
  <c r="J1391" i="18"/>
  <c r="L1390" i="18"/>
  <c r="K1390" i="18"/>
  <c r="J1390" i="18"/>
  <c r="L1389" i="18"/>
  <c r="K1389" i="18"/>
  <c r="J1389" i="18"/>
  <c r="L1388" i="18"/>
  <c r="K1388" i="18"/>
  <c r="J1388" i="18"/>
  <c r="L1387" i="18"/>
  <c r="K1387" i="18"/>
  <c r="J1387" i="18"/>
  <c r="L1386" i="18"/>
  <c r="K1386" i="18"/>
  <c r="J1386" i="18"/>
  <c r="L1385" i="18"/>
  <c r="K1385" i="18"/>
  <c r="J1385" i="18"/>
  <c r="L1384" i="18"/>
  <c r="K1384" i="18"/>
  <c r="J1384" i="18"/>
  <c r="L1383" i="18"/>
  <c r="K1383" i="18"/>
  <c r="J1383" i="18"/>
  <c r="L1382" i="18"/>
  <c r="K1382" i="18"/>
  <c r="J1382" i="18"/>
  <c r="L1381" i="18"/>
  <c r="K1381" i="18"/>
  <c r="J1381" i="18"/>
  <c r="L1380" i="18"/>
  <c r="K1380" i="18"/>
  <c r="J1380" i="18"/>
  <c r="L1379" i="18"/>
  <c r="K1379" i="18"/>
  <c r="J1379" i="18"/>
  <c r="L1378" i="18"/>
  <c r="K1378" i="18"/>
  <c r="J1378" i="18"/>
  <c r="L1377" i="18"/>
  <c r="K1377" i="18"/>
  <c r="J1377" i="18"/>
  <c r="L1376" i="18"/>
  <c r="K1376" i="18"/>
  <c r="J1376" i="18"/>
  <c r="L1375" i="18"/>
  <c r="K1375" i="18"/>
  <c r="J1375" i="18"/>
  <c r="L1374" i="18"/>
  <c r="K1374" i="18"/>
  <c r="J1374" i="18"/>
  <c r="L1373" i="18"/>
  <c r="K1373" i="18"/>
  <c r="J1373" i="18"/>
  <c r="L1372" i="18"/>
  <c r="K1372" i="18"/>
  <c r="J1372" i="18"/>
  <c r="L1371" i="18"/>
  <c r="K1371" i="18"/>
  <c r="J1371" i="18"/>
  <c r="L1370" i="18"/>
  <c r="K1370" i="18"/>
  <c r="J1370" i="18"/>
  <c r="L1369" i="18"/>
  <c r="K1369" i="18"/>
  <c r="J1369" i="18"/>
  <c r="L1368" i="18"/>
  <c r="K1368" i="18"/>
  <c r="J1368" i="18"/>
  <c r="L1367" i="18"/>
  <c r="K1367" i="18"/>
  <c r="J1367" i="18"/>
  <c r="L1366" i="18"/>
  <c r="K1366" i="18"/>
  <c r="J1366" i="18"/>
  <c r="L1365" i="18"/>
  <c r="K1365" i="18"/>
  <c r="J1365" i="18"/>
  <c r="L1364" i="18"/>
  <c r="K1364" i="18"/>
  <c r="J1364" i="18"/>
  <c r="L1363" i="18"/>
  <c r="K1363" i="18"/>
  <c r="J1363" i="18"/>
  <c r="L1362" i="18"/>
  <c r="K1362" i="18"/>
  <c r="J1362" i="18"/>
  <c r="L1361" i="18"/>
  <c r="K1361" i="18"/>
  <c r="J1361" i="18"/>
  <c r="L1360" i="18"/>
  <c r="K1360" i="18"/>
  <c r="J1360" i="18"/>
  <c r="L1359" i="18"/>
  <c r="K1359" i="18"/>
  <c r="J1359" i="18"/>
  <c r="L1358" i="18"/>
  <c r="K1358" i="18"/>
  <c r="J1358" i="18"/>
  <c r="L1357" i="18"/>
  <c r="K1357" i="18"/>
  <c r="J1357" i="18"/>
  <c r="L1356" i="18"/>
  <c r="K1356" i="18"/>
  <c r="J1356" i="18"/>
  <c r="L1355" i="18"/>
  <c r="K1355" i="18"/>
  <c r="J1355" i="18"/>
  <c r="L1354" i="18"/>
  <c r="K1354" i="18"/>
  <c r="J1354" i="18"/>
  <c r="L1353" i="18"/>
  <c r="K1353" i="18"/>
  <c r="J1353" i="18"/>
  <c r="L1352" i="18"/>
  <c r="K1352" i="18"/>
  <c r="J1352" i="18"/>
  <c r="L1351" i="18"/>
  <c r="K1351" i="18"/>
  <c r="J1351" i="18"/>
  <c r="L1350" i="18"/>
  <c r="K1350" i="18"/>
  <c r="J1350" i="18"/>
  <c r="L1349" i="18"/>
  <c r="K1349" i="18"/>
  <c r="J1349" i="18"/>
  <c r="L1348" i="18"/>
  <c r="K1348" i="18"/>
  <c r="J1348" i="18"/>
  <c r="L1347" i="18"/>
  <c r="K1347" i="18"/>
  <c r="J1347" i="18"/>
  <c r="L1346" i="18"/>
  <c r="K1346" i="18"/>
  <c r="J1346" i="18"/>
  <c r="L1345" i="18"/>
  <c r="K1345" i="18"/>
  <c r="J1345" i="18"/>
  <c r="L1344" i="18"/>
  <c r="K1344" i="18"/>
  <c r="J1344" i="18"/>
  <c r="L1343" i="18"/>
  <c r="K1343" i="18"/>
  <c r="J1343" i="18"/>
  <c r="L1342" i="18"/>
  <c r="K1342" i="18"/>
  <c r="J1342" i="18"/>
  <c r="L1341" i="18"/>
  <c r="K1341" i="18"/>
  <c r="J1341" i="18"/>
  <c r="L1340" i="18"/>
  <c r="K1340" i="18"/>
  <c r="J1340" i="18"/>
  <c r="L1339" i="18"/>
  <c r="K1339" i="18"/>
  <c r="J1339" i="18"/>
  <c r="L1338" i="18"/>
  <c r="K1338" i="18"/>
  <c r="J1338" i="18"/>
  <c r="L1337" i="18"/>
  <c r="K1337" i="18"/>
  <c r="J1337" i="18"/>
  <c r="L1336" i="18"/>
  <c r="K1336" i="18"/>
  <c r="J1336" i="18"/>
  <c r="L1335" i="18"/>
  <c r="K1335" i="18"/>
  <c r="J1335" i="18"/>
  <c r="L1334" i="18"/>
  <c r="K1334" i="18"/>
  <c r="J1334" i="18"/>
  <c r="L1333" i="18"/>
  <c r="K1333" i="18"/>
  <c r="J1333" i="18"/>
  <c r="L1332" i="18"/>
  <c r="K1332" i="18"/>
  <c r="J1332" i="18"/>
  <c r="L1331" i="18"/>
  <c r="K1331" i="18"/>
  <c r="J1331" i="18"/>
  <c r="L1330" i="18"/>
  <c r="K1330" i="18"/>
  <c r="J1330" i="18"/>
  <c r="L1329" i="18"/>
  <c r="K1329" i="18"/>
  <c r="J1329" i="18"/>
  <c r="L1328" i="18"/>
  <c r="K1328" i="18"/>
  <c r="J1328" i="18"/>
  <c r="L1327" i="18"/>
  <c r="K1327" i="18"/>
  <c r="J1327" i="18"/>
  <c r="L1326" i="18"/>
  <c r="K1326" i="18"/>
  <c r="J1326" i="18"/>
  <c r="L1325" i="18"/>
  <c r="K1325" i="18"/>
  <c r="J1325" i="18"/>
  <c r="L1324" i="18"/>
  <c r="K1324" i="18"/>
  <c r="J1324" i="18"/>
  <c r="L1323" i="18"/>
  <c r="K1323" i="18"/>
  <c r="J1323" i="18"/>
  <c r="L1322" i="18"/>
  <c r="K1322" i="18"/>
  <c r="J1322" i="18"/>
  <c r="L1321" i="18"/>
  <c r="K1321" i="18"/>
  <c r="J1321" i="18"/>
  <c r="L1320" i="18"/>
  <c r="K1320" i="18"/>
  <c r="J1320" i="18"/>
  <c r="L1319" i="18"/>
  <c r="K1319" i="18"/>
  <c r="J1319" i="18"/>
  <c r="L1318" i="18"/>
  <c r="K1318" i="18"/>
  <c r="J1318" i="18"/>
  <c r="L1317" i="18"/>
  <c r="K1317" i="18"/>
  <c r="J1317" i="18"/>
  <c r="L1316" i="18"/>
  <c r="K1316" i="18"/>
  <c r="J1316" i="18"/>
  <c r="L1315" i="18"/>
  <c r="K1315" i="18"/>
  <c r="J1315" i="18"/>
  <c r="L1314" i="18"/>
  <c r="K1314" i="18"/>
  <c r="J1314" i="18"/>
  <c r="L1313" i="18"/>
  <c r="K1313" i="18"/>
  <c r="J1313" i="18"/>
  <c r="L1312" i="18"/>
  <c r="K1312" i="18"/>
  <c r="J1312" i="18"/>
  <c r="L1311" i="18"/>
  <c r="K1311" i="18"/>
  <c r="J1311" i="18"/>
  <c r="L1310" i="18"/>
  <c r="K1310" i="18"/>
  <c r="J1310" i="18"/>
  <c r="L1309" i="18"/>
  <c r="K1309" i="18"/>
  <c r="J1309" i="18"/>
  <c r="L1308" i="18"/>
  <c r="K1308" i="18"/>
  <c r="J1308" i="18"/>
  <c r="L1307" i="18"/>
  <c r="K1307" i="18"/>
  <c r="J1307" i="18"/>
  <c r="L1306" i="18"/>
  <c r="K1306" i="18"/>
  <c r="J1306" i="18"/>
  <c r="L1305" i="18"/>
  <c r="K1305" i="18"/>
  <c r="J1305" i="18"/>
  <c r="L1304" i="18"/>
  <c r="K1304" i="18"/>
  <c r="J1304" i="18"/>
  <c r="L1303" i="18"/>
  <c r="K1303" i="18"/>
  <c r="J1303" i="18"/>
  <c r="L1302" i="18"/>
  <c r="K1302" i="18"/>
  <c r="J1302" i="18"/>
  <c r="L1301" i="18"/>
  <c r="K1301" i="18"/>
  <c r="J1301" i="18"/>
  <c r="L1300" i="18"/>
  <c r="K1300" i="18"/>
  <c r="J1300" i="18"/>
  <c r="L1299" i="18"/>
  <c r="K1299" i="18"/>
  <c r="J1299" i="18"/>
  <c r="L1298" i="18"/>
  <c r="K1298" i="18"/>
  <c r="J1298" i="18"/>
  <c r="L1297" i="18"/>
  <c r="K1297" i="18"/>
  <c r="J1297" i="18"/>
  <c r="L1296" i="18"/>
  <c r="K1296" i="18"/>
  <c r="J1296" i="18"/>
  <c r="L1295" i="18"/>
  <c r="K1295" i="18"/>
  <c r="J1295" i="18"/>
  <c r="L1294" i="18"/>
  <c r="K1294" i="18"/>
  <c r="J1294" i="18"/>
  <c r="L1293" i="18"/>
  <c r="K1293" i="18"/>
  <c r="J1293" i="18"/>
  <c r="L1292" i="18"/>
  <c r="K1292" i="18"/>
  <c r="J1292" i="18"/>
  <c r="L1291" i="18"/>
  <c r="K1291" i="18"/>
  <c r="J1291" i="18"/>
  <c r="L1290" i="18"/>
  <c r="K1290" i="18"/>
  <c r="J1290" i="18"/>
  <c r="L1289" i="18"/>
  <c r="K1289" i="18"/>
  <c r="J1289" i="18"/>
  <c r="L1288" i="18"/>
  <c r="K1288" i="18"/>
  <c r="J1288" i="18"/>
  <c r="L1287" i="18"/>
  <c r="K1287" i="18"/>
  <c r="J1287" i="18"/>
  <c r="L1286" i="18"/>
  <c r="K1286" i="18"/>
  <c r="J1286" i="18"/>
  <c r="L1285" i="18"/>
  <c r="K1285" i="18"/>
  <c r="J1285" i="18"/>
  <c r="L1284" i="18"/>
  <c r="K1284" i="18"/>
  <c r="J1284" i="18"/>
  <c r="L1283" i="18"/>
  <c r="K1283" i="18"/>
  <c r="J1283" i="18"/>
  <c r="L1282" i="18"/>
  <c r="K1282" i="18"/>
  <c r="J1282" i="18"/>
  <c r="L1281" i="18"/>
  <c r="K1281" i="18"/>
  <c r="J1281" i="18"/>
  <c r="L1280" i="18"/>
  <c r="K1280" i="18"/>
  <c r="J1280" i="18"/>
  <c r="L1279" i="18"/>
  <c r="K1279" i="18"/>
  <c r="J1279" i="18"/>
  <c r="L1278" i="18"/>
  <c r="K1278" i="18"/>
  <c r="J1278" i="18"/>
  <c r="L1277" i="18"/>
  <c r="K1277" i="18"/>
  <c r="J1277" i="18"/>
  <c r="L1276" i="18"/>
  <c r="K1276" i="18"/>
  <c r="J1276" i="18"/>
  <c r="L1275" i="18"/>
  <c r="K1275" i="18"/>
  <c r="J1275" i="18"/>
  <c r="L1274" i="18"/>
  <c r="K1274" i="18"/>
  <c r="J1274" i="18"/>
  <c r="L1273" i="18"/>
  <c r="K1273" i="18"/>
  <c r="J1273" i="18"/>
  <c r="L1272" i="18"/>
  <c r="K1272" i="18"/>
  <c r="J1272" i="18"/>
  <c r="L1271" i="18"/>
  <c r="K1271" i="18"/>
  <c r="J1271" i="18"/>
  <c r="L1270" i="18"/>
  <c r="K1270" i="18"/>
  <c r="J1270" i="18"/>
  <c r="L1269" i="18"/>
  <c r="K1269" i="18"/>
  <c r="J1269" i="18"/>
  <c r="L1268" i="18"/>
  <c r="K1268" i="18"/>
  <c r="J1268" i="18"/>
  <c r="L1267" i="18"/>
  <c r="K1267" i="18"/>
  <c r="J1267" i="18"/>
  <c r="L1266" i="18"/>
  <c r="K1266" i="18"/>
  <c r="J1266" i="18"/>
  <c r="L1265" i="18"/>
  <c r="K1265" i="18"/>
  <c r="J1265" i="18"/>
  <c r="L1264" i="18"/>
  <c r="K1264" i="18"/>
  <c r="J1264" i="18"/>
  <c r="L1263" i="18"/>
  <c r="K1263" i="18"/>
  <c r="J1263" i="18"/>
  <c r="L1262" i="18"/>
  <c r="K1262" i="18"/>
  <c r="J1262" i="18"/>
  <c r="L1261" i="18"/>
  <c r="K1261" i="18"/>
  <c r="J1261" i="18"/>
  <c r="L1260" i="18"/>
  <c r="K1260" i="18"/>
  <c r="J1260" i="18"/>
  <c r="L1259" i="18"/>
  <c r="K1259" i="18"/>
  <c r="J1259" i="18"/>
  <c r="L1258" i="18"/>
  <c r="K1258" i="18"/>
  <c r="J1258" i="18"/>
  <c r="L1257" i="18"/>
  <c r="K1257" i="18"/>
  <c r="J1257" i="18"/>
  <c r="L1256" i="18"/>
  <c r="K1256" i="18"/>
  <c r="J1256" i="18"/>
  <c r="L1255" i="18"/>
  <c r="K1255" i="18"/>
  <c r="J1255" i="18"/>
  <c r="L1254" i="18"/>
  <c r="K1254" i="18"/>
  <c r="J1254" i="18"/>
  <c r="L1253" i="18"/>
  <c r="K1253" i="18"/>
  <c r="J1253" i="18"/>
  <c r="L1252" i="18"/>
  <c r="K1252" i="18"/>
  <c r="J1252" i="18"/>
  <c r="L1251" i="18"/>
  <c r="K1251" i="18"/>
  <c r="J1251" i="18"/>
  <c r="L1250" i="18"/>
  <c r="K1250" i="18"/>
  <c r="J1250" i="18"/>
  <c r="L1249" i="18"/>
  <c r="K1249" i="18"/>
  <c r="J1249" i="18"/>
  <c r="L1248" i="18"/>
  <c r="K1248" i="18"/>
  <c r="J1248" i="18"/>
  <c r="L1247" i="18"/>
  <c r="K1247" i="18"/>
  <c r="J1247" i="18"/>
  <c r="L1246" i="18"/>
  <c r="K1246" i="18"/>
  <c r="J1246" i="18"/>
  <c r="L1245" i="18"/>
  <c r="K1245" i="18"/>
  <c r="J1245" i="18"/>
  <c r="L1244" i="18"/>
  <c r="K1244" i="18"/>
  <c r="J1244" i="18"/>
  <c r="L1243" i="18"/>
  <c r="K1243" i="18"/>
  <c r="J1243" i="18"/>
  <c r="L1242" i="18"/>
  <c r="K1242" i="18"/>
  <c r="J1242" i="18"/>
  <c r="L1241" i="18"/>
  <c r="K1241" i="18"/>
  <c r="J1241" i="18"/>
  <c r="L1240" i="18"/>
  <c r="K1240" i="18"/>
  <c r="J1240" i="18"/>
  <c r="L1239" i="18"/>
  <c r="K1239" i="18"/>
  <c r="J1239" i="18"/>
  <c r="L1238" i="18"/>
  <c r="K1238" i="18"/>
  <c r="J1238" i="18"/>
  <c r="L1237" i="18"/>
  <c r="K1237" i="18"/>
  <c r="J1237" i="18"/>
  <c r="L1236" i="18"/>
  <c r="K1236" i="18"/>
  <c r="J1236" i="18"/>
  <c r="L1235" i="18"/>
  <c r="K1235" i="18"/>
  <c r="J1235" i="18"/>
  <c r="L1234" i="18"/>
  <c r="K1234" i="18"/>
  <c r="J1234" i="18"/>
  <c r="L1233" i="18"/>
  <c r="K1233" i="18"/>
  <c r="J1233" i="18"/>
  <c r="L1232" i="18"/>
  <c r="K1232" i="18"/>
  <c r="J1232" i="18"/>
  <c r="L1231" i="18"/>
  <c r="K1231" i="18"/>
  <c r="J1231" i="18"/>
  <c r="L1230" i="18"/>
  <c r="K1230" i="18"/>
  <c r="J1230" i="18"/>
  <c r="L1229" i="18"/>
  <c r="K1229" i="18"/>
  <c r="J1229" i="18"/>
  <c r="L1228" i="18"/>
  <c r="K1228" i="18"/>
  <c r="J1228" i="18"/>
  <c r="L1227" i="18"/>
  <c r="K1227" i="18"/>
  <c r="J1227" i="18"/>
  <c r="L1226" i="18"/>
  <c r="K1226" i="18"/>
  <c r="J1226" i="18"/>
  <c r="L1225" i="18"/>
  <c r="K1225" i="18"/>
  <c r="J1225" i="18"/>
  <c r="L1224" i="18"/>
  <c r="K1224" i="18"/>
  <c r="J1224" i="18"/>
  <c r="L1223" i="18"/>
  <c r="K1223" i="18"/>
  <c r="J1223" i="18"/>
  <c r="L1222" i="18"/>
  <c r="K1222" i="18"/>
  <c r="J1222" i="18"/>
  <c r="L1221" i="18"/>
  <c r="K1221" i="18"/>
  <c r="J1221" i="18"/>
  <c r="L1220" i="18"/>
  <c r="K1220" i="18"/>
  <c r="J1220" i="18"/>
  <c r="L1219" i="18"/>
  <c r="K1219" i="18"/>
  <c r="J1219" i="18"/>
  <c r="L1218" i="18"/>
  <c r="K1218" i="18"/>
  <c r="J1218" i="18"/>
  <c r="L1217" i="18"/>
  <c r="K1217" i="18"/>
  <c r="J1217" i="18"/>
  <c r="L1216" i="18"/>
  <c r="K1216" i="18"/>
  <c r="J1216" i="18"/>
  <c r="L1215" i="18"/>
  <c r="K1215" i="18"/>
  <c r="J1215" i="18"/>
  <c r="L1214" i="18"/>
  <c r="K1214" i="18"/>
  <c r="J1214" i="18"/>
  <c r="L1213" i="18"/>
  <c r="K1213" i="18"/>
  <c r="J1213" i="18"/>
  <c r="L1212" i="18"/>
  <c r="K1212" i="18"/>
  <c r="J1212" i="18"/>
  <c r="L1211" i="18"/>
  <c r="K1211" i="18"/>
  <c r="J1211" i="18"/>
  <c r="L1210" i="18"/>
  <c r="K1210" i="18"/>
  <c r="J1210" i="18"/>
  <c r="L1209" i="18"/>
  <c r="K1209" i="18"/>
  <c r="J1209" i="18"/>
  <c r="L1208" i="18"/>
  <c r="K1208" i="18"/>
  <c r="J1208" i="18"/>
  <c r="L1207" i="18"/>
  <c r="K1207" i="18"/>
  <c r="J1207" i="18"/>
  <c r="L1206" i="18"/>
  <c r="K1206" i="18"/>
  <c r="J1206" i="18"/>
  <c r="L1205" i="18"/>
  <c r="K1205" i="18"/>
  <c r="J1205" i="18"/>
  <c r="L1204" i="18"/>
  <c r="K1204" i="18"/>
  <c r="J1204" i="18"/>
  <c r="L1203" i="18"/>
  <c r="K1203" i="18"/>
  <c r="J1203" i="18"/>
  <c r="L1202" i="18"/>
  <c r="K1202" i="18"/>
  <c r="J1202" i="18"/>
  <c r="L1201" i="18"/>
  <c r="K1201" i="18"/>
  <c r="J1201" i="18"/>
  <c r="L1200" i="18"/>
  <c r="K1200" i="18"/>
  <c r="J1200" i="18"/>
  <c r="L1199" i="18"/>
  <c r="K1199" i="18"/>
  <c r="J1199" i="18"/>
  <c r="L1198" i="18"/>
  <c r="K1198" i="18"/>
  <c r="J1198" i="18"/>
  <c r="L1197" i="18"/>
  <c r="K1197" i="18"/>
  <c r="J1197" i="18"/>
  <c r="L1196" i="18"/>
  <c r="K1196" i="18"/>
  <c r="J1196" i="18"/>
  <c r="L1195" i="18"/>
  <c r="K1195" i="18"/>
  <c r="J1195" i="18"/>
  <c r="L1194" i="18"/>
  <c r="K1194" i="18"/>
  <c r="J1194" i="18"/>
  <c r="L1193" i="18"/>
  <c r="K1193" i="18"/>
  <c r="J1193" i="18"/>
  <c r="L1192" i="18"/>
  <c r="K1192" i="18"/>
  <c r="J1192" i="18"/>
  <c r="L1191" i="18"/>
  <c r="K1191" i="18"/>
  <c r="J1191" i="18"/>
  <c r="L1190" i="18"/>
  <c r="K1190" i="18"/>
  <c r="J1190" i="18"/>
  <c r="L1189" i="18"/>
  <c r="K1189" i="18"/>
  <c r="J1189" i="18"/>
  <c r="L1188" i="18"/>
  <c r="K1188" i="18"/>
  <c r="J1188" i="18"/>
  <c r="L1187" i="18"/>
  <c r="K1187" i="18"/>
  <c r="J1187" i="18"/>
  <c r="L1186" i="18"/>
  <c r="K1186" i="18"/>
  <c r="J1186" i="18"/>
  <c r="L1185" i="18"/>
  <c r="K1185" i="18"/>
  <c r="J1185" i="18"/>
  <c r="L1184" i="18"/>
  <c r="K1184" i="18"/>
  <c r="J1184" i="18"/>
  <c r="L1183" i="18"/>
  <c r="K1183" i="18"/>
  <c r="J1183" i="18"/>
  <c r="L1182" i="18"/>
  <c r="K1182" i="18"/>
  <c r="J1182" i="18"/>
  <c r="L1181" i="18"/>
  <c r="K1181" i="18"/>
  <c r="J1181" i="18"/>
  <c r="L1180" i="18"/>
  <c r="K1180" i="18"/>
  <c r="J1180" i="18"/>
  <c r="L1179" i="18"/>
  <c r="K1179" i="18"/>
  <c r="J1179" i="18"/>
  <c r="L1178" i="18"/>
  <c r="K1178" i="18"/>
  <c r="J1178" i="18"/>
  <c r="L1177" i="18"/>
  <c r="K1177" i="18"/>
  <c r="J1177" i="18"/>
  <c r="L1176" i="18"/>
  <c r="K1176" i="18"/>
  <c r="J1176" i="18"/>
  <c r="L1175" i="18"/>
  <c r="K1175" i="18"/>
  <c r="J1175" i="18"/>
  <c r="L1174" i="18"/>
  <c r="K1174" i="18"/>
  <c r="J1174" i="18"/>
  <c r="L1173" i="18"/>
  <c r="K1173" i="18"/>
  <c r="J1173" i="18"/>
  <c r="L1172" i="18"/>
  <c r="K1172" i="18"/>
  <c r="J1172" i="18"/>
  <c r="L1171" i="18"/>
  <c r="K1171" i="18"/>
  <c r="J1171" i="18"/>
  <c r="L1170" i="18"/>
  <c r="K1170" i="18"/>
  <c r="J1170" i="18"/>
  <c r="L1169" i="18"/>
  <c r="K1169" i="18"/>
  <c r="J1169" i="18"/>
  <c r="L1168" i="18"/>
  <c r="K1168" i="18"/>
  <c r="J1168" i="18"/>
  <c r="L1167" i="18"/>
  <c r="K1167" i="18"/>
  <c r="J1167" i="18"/>
  <c r="L1166" i="18"/>
  <c r="K1166" i="18"/>
  <c r="J1166" i="18"/>
  <c r="L1165" i="18"/>
  <c r="K1165" i="18"/>
  <c r="J1165" i="18"/>
  <c r="L1164" i="18"/>
  <c r="K1164" i="18"/>
  <c r="J1164" i="18"/>
  <c r="L1163" i="18"/>
  <c r="K1163" i="18"/>
  <c r="J1163" i="18"/>
  <c r="L1162" i="18"/>
  <c r="K1162" i="18"/>
  <c r="J1162" i="18"/>
  <c r="L1161" i="18"/>
  <c r="K1161" i="18"/>
  <c r="J1161" i="18"/>
  <c r="L1160" i="18"/>
  <c r="K1160" i="18"/>
  <c r="J1160" i="18"/>
  <c r="L1159" i="18"/>
  <c r="K1159" i="18"/>
  <c r="J1159" i="18"/>
  <c r="L1158" i="18"/>
  <c r="K1158" i="18"/>
  <c r="J1158" i="18"/>
  <c r="L1157" i="18"/>
  <c r="K1157" i="18"/>
  <c r="J1157" i="18"/>
  <c r="L1156" i="18"/>
  <c r="K1156" i="18"/>
  <c r="J1156" i="18"/>
  <c r="L1155" i="18"/>
  <c r="K1155" i="18"/>
  <c r="J1155" i="18"/>
  <c r="L1154" i="18"/>
  <c r="K1154" i="18"/>
  <c r="J1154" i="18"/>
  <c r="L1153" i="18"/>
  <c r="K1153" i="18"/>
  <c r="J1153" i="18"/>
  <c r="L1152" i="18"/>
  <c r="K1152" i="18"/>
  <c r="J1152" i="18"/>
  <c r="L1151" i="18"/>
  <c r="K1151" i="18"/>
  <c r="J1151" i="18"/>
  <c r="L1150" i="18"/>
  <c r="K1150" i="18"/>
  <c r="J1150" i="18"/>
  <c r="L1149" i="18"/>
  <c r="K1149" i="18"/>
  <c r="J1149" i="18"/>
  <c r="L1148" i="18"/>
  <c r="K1148" i="18"/>
  <c r="J1148" i="18"/>
  <c r="L1147" i="18"/>
  <c r="K1147" i="18"/>
  <c r="J1147" i="18"/>
  <c r="L1146" i="18"/>
  <c r="K1146" i="18"/>
  <c r="J1146" i="18"/>
  <c r="L1145" i="18"/>
  <c r="K1145" i="18"/>
  <c r="J1145" i="18"/>
  <c r="L1144" i="18"/>
  <c r="K1144" i="18"/>
  <c r="J1144" i="18"/>
  <c r="L1143" i="18"/>
  <c r="K1143" i="18"/>
  <c r="J1143" i="18"/>
  <c r="L1142" i="18"/>
  <c r="K1142" i="18"/>
  <c r="J1142" i="18"/>
  <c r="L1141" i="18"/>
  <c r="K1141" i="18"/>
  <c r="J1141" i="18"/>
  <c r="L1140" i="18"/>
  <c r="K1140" i="18"/>
  <c r="J1140" i="18"/>
  <c r="L1139" i="18"/>
  <c r="K1139" i="18"/>
  <c r="J1139" i="18"/>
  <c r="L1138" i="18"/>
  <c r="K1138" i="18"/>
  <c r="J1138" i="18"/>
  <c r="L1137" i="18"/>
  <c r="K1137" i="18"/>
  <c r="J1137" i="18"/>
  <c r="L1136" i="18"/>
  <c r="K1136" i="18"/>
  <c r="J1136" i="18"/>
  <c r="L1135" i="18"/>
  <c r="K1135" i="18"/>
  <c r="J1135" i="18"/>
  <c r="L1134" i="18"/>
  <c r="K1134" i="18"/>
  <c r="J1134" i="18"/>
  <c r="L1133" i="18"/>
  <c r="K1133" i="18"/>
  <c r="J1133" i="18"/>
  <c r="L1132" i="18"/>
  <c r="K1132" i="18"/>
  <c r="J1132" i="18"/>
  <c r="L1131" i="18"/>
  <c r="K1131" i="18"/>
  <c r="J1131" i="18"/>
  <c r="L1130" i="18"/>
  <c r="K1130" i="18"/>
  <c r="J1130" i="18"/>
  <c r="L1129" i="18"/>
  <c r="K1129" i="18"/>
  <c r="J1129" i="18"/>
  <c r="L1128" i="18"/>
  <c r="K1128" i="18"/>
  <c r="J1128" i="18"/>
  <c r="L1127" i="18"/>
  <c r="K1127" i="18"/>
  <c r="J1127" i="18"/>
  <c r="L1126" i="18"/>
  <c r="K1126" i="18"/>
  <c r="J1126" i="18"/>
  <c r="L1125" i="18"/>
  <c r="K1125" i="18"/>
  <c r="J1125" i="18"/>
  <c r="L1124" i="18"/>
  <c r="K1124" i="18"/>
  <c r="J1124" i="18"/>
  <c r="L1123" i="18"/>
  <c r="K1123" i="18"/>
  <c r="J1123" i="18"/>
  <c r="L1122" i="18"/>
  <c r="K1122" i="18"/>
  <c r="J1122" i="18"/>
  <c r="L1121" i="18"/>
  <c r="K1121" i="18"/>
  <c r="J1121" i="18"/>
  <c r="L1120" i="18"/>
  <c r="K1120" i="18"/>
  <c r="J1120" i="18"/>
  <c r="L1119" i="18"/>
  <c r="K1119" i="18"/>
  <c r="J1119" i="18"/>
  <c r="L1118" i="18"/>
  <c r="K1118" i="18"/>
  <c r="J1118" i="18"/>
  <c r="L1117" i="18"/>
  <c r="K1117" i="18"/>
  <c r="J1117" i="18"/>
  <c r="L1116" i="18"/>
  <c r="K1116" i="18"/>
  <c r="J1116" i="18"/>
  <c r="L1115" i="18"/>
  <c r="K1115" i="18"/>
  <c r="J1115" i="18"/>
  <c r="L1114" i="18"/>
  <c r="K1114" i="18"/>
  <c r="J1114" i="18"/>
  <c r="L1113" i="18"/>
  <c r="K1113" i="18"/>
  <c r="J1113" i="18"/>
  <c r="L1112" i="18"/>
  <c r="K1112" i="18"/>
  <c r="J1112" i="18"/>
  <c r="L1111" i="18"/>
  <c r="K1111" i="18"/>
  <c r="J1111" i="18"/>
  <c r="L1110" i="18"/>
  <c r="K1110" i="18"/>
  <c r="J1110" i="18"/>
  <c r="L1109" i="18"/>
  <c r="K1109" i="18"/>
  <c r="J1109" i="18"/>
  <c r="L1108" i="18"/>
  <c r="K1108" i="18"/>
  <c r="J1108" i="18"/>
  <c r="L1107" i="18"/>
  <c r="K1107" i="18"/>
  <c r="J1107" i="18"/>
  <c r="L1106" i="18"/>
  <c r="K1106" i="18"/>
  <c r="J1106" i="18"/>
  <c r="L1105" i="18"/>
  <c r="K1105" i="18"/>
  <c r="J1105" i="18"/>
  <c r="L1104" i="18"/>
  <c r="K1104" i="18"/>
  <c r="J1104" i="18"/>
  <c r="L1103" i="18"/>
  <c r="K1103" i="18"/>
  <c r="J1103" i="18"/>
  <c r="L1102" i="18"/>
  <c r="K1102" i="18"/>
  <c r="J1102" i="18"/>
  <c r="L1101" i="18"/>
  <c r="K1101" i="18"/>
  <c r="J1101" i="18"/>
  <c r="L1100" i="18"/>
  <c r="K1100" i="18"/>
  <c r="J1100" i="18"/>
  <c r="L1099" i="18"/>
  <c r="K1099" i="18"/>
  <c r="J1099" i="18"/>
  <c r="L1098" i="18"/>
  <c r="K1098" i="18"/>
  <c r="J1098" i="18"/>
  <c r="L1097" i="18"/>
  <c r="K1097" i="18"/>
  <c r="J1097" i="18"/>
  <c r="L1096" i="18"/>
  <c r="K1096" i="18"/>
  <c r="J1096" i="18"/>
  <c r="L1095" i="18"/>
  <c r="K1095" i="18"/>
  <c r="J1095" i="18"/>
  <c r="L1094" i="18"/>
  <c r="K1094" i="18"/>
  <c r="J1094" i="18"/>
  <c r="L1093" i="18"/>
  <c r="K1093" i="18"/>
  <c r="J1093" i="18"/>
  <c r="L1092" i="18"/>
  <c r="K1092" i="18"/>
  <c r="J1092" i="18"/>
  <c r="L1091" i="18"/>
  <c r="K1091" i="18"/>
  <c r="J1091" i="18"/>
  <c r="L1090" i="18"/>
  <c r="K1090" i="18"/>
  <c r="J1090" i="18"/>
  <c r="L1089" i="18"/>
  <c r="K1089" i="18"/>
  <c r="J1089" i="18"/>
  <c r="L1088" i="18"/>
  <c r="K1088" i="18"/>
  <c r="J1088" i="18"/>
  <c r="L1087" i="18"/>
  <c r="K1087" i="18"/>
  <c r="J1087" i="18"/>
  <c r="L1086" i="18"/>
  <c r="K1086" i="18"/>
  <c r="J1086" i="18"/>
  <c r="L1085" i="18"/>
  <c r="K1085" i="18"/>
  <c r="J1085" i="18"/>
  <c r="L1084" i="18"/>
  <c r="K1084" i="18"/>
  <c r="J1084" i="18"/>
  <c r="L1083" i="18"/>
  <c r="K1083" i="18"/>
  <c r="J1083" i="18"/>
  <c r="L1082" i="18"/>
  <c r="K1082" i="18"/>
  <c r="J1082" i="18"/>
  <c r="L1081" i="18"/>
  <c r="K1081" i="18"/>
  <c r="J1081" i="18"/>
  <c r="L1080" i="18"/>
  <c r="K1080" i="18"/>
  <c r="J1080" i="18"/>
  <c r="L1079" i="18"/>
  <c r="K1079" i="18"/>
  <c r="J1079" i="18"/>
  <c r="L1078" i="18"/>
  <c r="K1078" i="18"/>
  <c r="J1078" i="18"/>
  <c r="L1077" i="18"/>
  <c r="K1077" i="18"/>
  <c r="J1077" i="18"/>
  <c r="L1076" i="18"/>
  <c r="K1076" i="18"/>
  <c r="J1076" i="18"/>
  <c r="L1075" i="18"/>
  <c r="K1075" i="18"/>
  <c r="J1075" i="18"/>
  <c r="L1074" i="18"/>
  <c r="K1074" i="18"/>
  <c r="J1074" i="18"/>
  <c r="L1073" i="18"/>
  <c r="K1073" i="18"/>
  <c r="J1073" i="18"/>
  <c r="L1072" i="18"/>
  <c r="K1072" i="18"/>
  <c r="J1072" i="18"/>
  <c r="L1071" i="18"/>
  <c r="K1071" i="18"/>
  <c r="J1071" i="18"/>
  <c r="L1070" i="18"/>
  <c r="K1070" i="18"/>
  <c r="J1070" i="18"/>
  <c r="L1069" i="18"/>
  <c r="K1069" i="18"/>
  <c r="J1069" i="18"/>
  <c r="L1068" i="18"/>
  <c r="K1068" i="18"/>
  <c r="J1068" i="18"/>
  <c r="L1067" i="18"/>
  <c r="K1067" i="18"/>
  <c r="J1067" i="18"/>
  <c r="L1066" i="18"/>
  <c r="K1066" i="18"/>
  <c r="J1066" i="18"/>
  <c r="L1065" i="18"/>
  <c r="K1065" i="18"/>
  <c r="J1065" i="18"/>
  <c r="L1064" i="18"/>
  <c r="K1064" i="18"/>
  <c r="J1064" i="18"/>
  <c r="L1063" i="18"/>
  <c r="K1063" i="18"/>
  <c r="J1063" i="18"/>
  <c r="L1062" i="18"/>
  <c r="K1062" i="18"/>
  <c r="J1062" i="18"/>
  <c r="L1061" i="18"/>
  <c r="K1061" i="18"/>
  <c r="J1061" i="18"/>
  <c r="L1060" i="18"/>
  <c r="K1060" i="18"/>
  <c r="J1060" i="18"/>
  <c r="L1059" i="18"/>
  <c r="K1059" i="18"/>
  <c r="J1059" i="18"/>
  <c r="L1058" i="18"/>
  <c r="K1058" i="18"/>
  <c r="J1058" i="18"/>
  <c r="L1057" i="18"/>
  <c r="K1057" i="18"/>
  <c r="J1057" i="18"/>
  <c r="L1056" i="18"/>
  <c r="K1056" i="18"/>
  <c r="J1056" i="18"/>
  <c r="L1055" i="18"/>
  <c r="K1055" i="18"/>
  <c r="J1055" i="18"/>
  <c r="L1054" i="18"/>
  <c r="K1054" i="18"/>
  <c r="J1054" i="18"/>
  <c r="L1053" i="18"/>
  <c r="K1053" i="18"/>
  <c r="J1053" i="18"/>
  <c r="L1052" i="18"/>
  <c r="K1052" i="18"/>
  <c r="J1052" i="18"/>
  <c r="L1051" i="18"/>
  <c r="K1051" i="18"/>
  <c r="J1051" i="18"/>
  <c r="L1050" i="18"/>
  <c r="K1050" i="18"/>
  <c r="J1050" i="18"/>
  <c r="L1049" i="18"/>
  <c r="K1049" i="18"/>
  <c r="J1049" i="18"/>
  <c r="L1048" i="18"/>
  <c r="K1048" i="18"/>
  <c r="J1048" i="18"/>
  <c r="L1047" i="18"/>
  <c r="K1047" i="18"/>
  <c r="J1047" i="18"/>
  <c r="L1046" i="18"/>
  <c r="K1046" i="18"/>
  <c r="J1046" i="18"/>
  <c r="L1045" i="18"/>
  <c r="K1045" i="18"/>
  <c r="J1045" i="18"/>
  <c r="L1044" i="18"/>
  <c r="K1044" i="18"/>
  <c r="J1044" i="18"/>
  <c r="L1043" i="18"/>
  <c r="K1043" i="18"/>
  <c r="J1043" i="18"/>
  <c r="L1042" i="18"/>
  <c r="K1042" i="18"/>
  <c r="J1042" i="18"/>
  <c r="L1041" i="18"/>
  <c r="K1041" i="18"/>
  <c r="J1041" i="18"/>
  <c r="L1040" i="18"/>
  <c r="K1040" i="18"/>
  <c r="J1040" i="18"/>
  <c r="L1039" i="18"/>
  <c r="K1039" i="18"/>
  <c r="J1039" i="18"/>
  <c r="L1038" i="18"/>
  <c r="K1038" i="18"/>
  <c r="J1038" i="18"/>
  <c r="L1037" i="18"/>
  <c r="K1037" i="18"/>
  <c r="J1037" i="18"/>
  <c r="L1036" i="18"/>
  <c r="K1036" i="18"/>
  <c r="J1036" i="18"/>
  <c r="L1035" i="18"/>
  <c r="K1035" i="18"/>
  <c r="J1035" i="18"/>
  <c r="L1034" i="18"/>
  <c r="K1034" i="18"/>
  <c r="J1034" i="18"/>
  <c r="L1033" i="18"/>
  <c r="K1033" i="18"/>
  <c r="J1033" i="18"/>
  <c r="L1032" i="18"/>
  <c r="K1032" i="18"/>
  <c r="J1032" i="18"/>
  <c r="L1031" i="18"/>
  <c r="K1031" i="18"/>
  <c r="J1031" i="18"/>
  <c r="L1030" i="18"/>
  <c r="K1030" i="18"/>
  <c r="J1030" i="18"/>
  <c r="L1029" i="18"/>
  <c r="K1029" i="18"/>
  <c r="J1029" i="18"/>
  <c r="L1028" i="18"/>
  <c r="K1028" i="18"/>
  <c r="J1028" i="18"/>
  <c r="L1027" i="18"/>
  <c r="K1027" i="18"/>
  <c r="J1027" i="18"/>
  <c r="L1026" i="18"/>
  <c r="K1026" i="18"/>
  <c r="J1026" i="18"/>
  <c r="L1025" i="18"/>
  <c r="K1025" i="18"/>
  <c r="J1025" i="18"/>
  <c r="L1024" i="18"/>
  <c r="K1024" i="18"/>
  <c r="J1024" i="18"/>
  <c r="L1023" i="18"/>
  <c r="K1023" i="18"/>
  <c r="J1023" i="18"/>
  <c r="L1022" i="18"/>
  <c r="K1022" i="18"/>
  <c r="J1022" i="18"/>
  <c r="L1021" i="18"/>
  <c r="K1021" i="18"/>
  <c r="J1021" i="18"/>
  <c r="L1020" i="18"/>
  <c r="K1020" i="18"/>
  <c r="J1020" i="18"/>
  <c r="L1019" i="18"/>
  <c r="K1019" i="18"/>
  <c r="J1019" i="18"/>
  <c r="L1018" i="18"/>
  <c r="K1018" i="18"/>
  <c r="J1018" i="18"/>
  <c r="L1017" i="18"/>
  <c r="K1017" i="18"/>
  <c r="J1017" i="18"/>
  <c r="L1016" i="18"/>
  <c r="K1016" i="18"/>
  <c r="J1016" i="18"/>
  <c r="L1015" i="18"/>
  <c r="K1015" i="18"/>
  <c r="J1015" i="18"/>
  <c r="L1014" i="18"/>
  <c r="K1014" i="18"/>
  <c r="J1014" i="18"/>
  <c r="L1013" i="18"/>
  <c r="K1013" i="18"/>
  <c r="J1013" i="18"/>
  <c r="L1012" i="18"/>
  <c r="K1012" i="18"/>
  <c r="J1012" i="18"/>
  <c r="L1011" i="18"/>
  <c r="K1011" i="18"/>
  <c r="J1011" i="18"/>
  <c r="L1010" i="18"/>
  <c r="K1010" i="18"/>
  <c r="J1010" i="18"/>
  <c r="L1009" i="18"/>
  <c r="K1009" i="18"/>
  <c r="J1009" i="18"/>
  <c r="L1008" i="18"/>
  <c r="K1008" i="18"/>
  <c r="J1008" i="18"/>
  <c r="L1007" i="18"/>
  <c r="K1007" i="18"/>
  <c r="J1007" i="18"/>
  <c r="L1006" i="18"/>
  <c r="K1006" i="18"/>
  <c r="J1006" i="18"/>
  <c r="L1005" i="18"/>
  <c r="K1005" i="18"/>
  <c r="J1005" i="18"/>
  <c r="L1004" i="18"/>
  <c r="K1004" i="18"/>
  <c r="J1004" i="18"/>
  <c r="L1003" i="18"/>
  <c r="K1003" i="18"/>
  <c r="J1003" i="18"/>
  <c r="L1002" i="18"/>
  <c r="K1002" i="18"/>
  <c r="J1002" i="18"/>
  <c r="L1001" i="18"/>
  <c r="K1001" i="18"/>
  <c r="J1001" i="18"/>
  <c r="L1000" i="18"/>
  <c r="K1000" i="18"/>
  <c r="J1000" i="18"/>
  <c r="L999" i="18"/>
  <c r="K999" i="18"/>
  <c r="J999" i="18"/>
  <c r="L998" i="18"/>
  <c r="K998" i="18"/>
  <c r="J998" i="18"/>
  <c r="L997" i="18"/>
  <c r="K997" i="18"/>
  <c r="J997" i="18"/>
  <c r="L996" i="18"/>
  <c r="K996" i="18"/>
  <c r="J996" i="18"/>
  <c r="L995" i="18"/>
  <c r="K995" i="18"/>
  <c r="J995" i="18"/>
  <c r="L994" i="18"/>
  <c r="K994" i="18"/>
  <c r="J994" i="18"/>
  <c r="L993" i="18"/>
  <c r="K993" i="18"/>
  <c r="J993" i="18"/>
  <c r="L992" i="18"/>
  <c r="K992" i="18"/>
  <c r="J992" i="18"/>
  <c r="L991" i="18"/>
  <c r="K991" i="18"/>
  <c r="J991" i="18"/>
  <c r="L990" i="18"/>
  <c r="K990" i="18"/>
  <c r="J990" i="18"/>
  <c r="L989" i="18"/>
  <c r="K989" i="18"/>
  <c r="J989" i="18"/>
  <c r="L988" i="18"/>
  <c r="K988" i="18"/>
  <c r="J988" i="18"/>
  <c r="L987" i="18"/>
  <c r="K987" i="18"/>
  <c r="J987" i="18"/>
  <c r="L986" i="18"/>
  <c r="K986" i="18"/>
  <c r="J986" i="18"/>
  <c r="L985" i="18"/>
  <c r="K985" i="18"/>
  <c r="J985" i="18"/>
  <c r="L984" i="18"/>
  <c r="K984" i="18"/>
  <c r="J984" i="18"/>
  <c r="L983" i="18"/>
  <c r="K983" i="18"/>
  <c r="J983" i="18"/>
  <c r="L982" i="18"/>
  <c r="K982" i="18"/>
  <c r="J982" i="18"/>
  <c r="L981" i="18"/>
  <c r="K981" i="18"/>
  <c r="J981" i="18"/>
  <c r="L980" i="18"/>
  <c r="K980" i="18"/>
  <c r="J980" i="18"/>
  <c r="L979" i="18"/>
  <c r="K979" i="18"/>
  <c r="J979" i="18"/>
  <c r="L978" i="18"/>
  <c r="K978" i="18"/>
  <c r="J978" i="18"/>
  <c r="L977" i="18"/>
  <c r="K977" i="18"/>
  <c r="J977" i="18"/>
  <c r="L976" i="18"/>
  <c r="K976" i="18"/>
  <c r="J976" i="18"/>
  <c r="L975" i="18"/>
  <c r="K975" i="18"/>
  <c r="J975" i="18"/>
  <c r="L974" i="18"/>
  <c r="K974" i="18"/>
  <c r="J974" i="18"/>
  <c r="L973" i="18"/>
  <c r="K973" i="18"/>
  <c r="J973" i="18"/>
  <c r="L972" i="18"/>
  <c r="K972" i="18"/>
  <c r="J972" i="18"/>
  <c r="L971" i="18"/>
  <c r="K971" i="18"/>
  <c r="J971" i="18"/>
  <c r="L970" i="18"/>
  <c r="K970" i="18"/>
  <c r="J970" i="18"/>
  <c r="L969" i="18"/>
  <c r="K969" i="18"/>
  <c r="J969" i="18"/>
  <c r="L968" i="18"/>
  <c r="K968" i="18"/>
  <c r="J968" i="18"/>
  <c r="L967" i="18"/>
  <c r="K967" i="18"/>
  <c r="J967" i="18"/>
  <c r="L966" i="18"/>
  <c r="K966" i="18"/>
  <c r="J966" i="18"/>
  <c r="L965" i="18"/>
  <c r="K965" i="18"/>
  <c r="J965" i="18"/>
  <c r="L964" i="18"/>
  <c r="K964" i="18"/>
  <c r="J964" i="18"/>
  <c r="L963" i="18"/>
  <c r="K963" i="18"/>
  <c r="J963" i="18"/>
  <c r="L962" i="18"/>
  <c r="K962" i="18"/>
  <c r="J962" i="18"/>
  <c r="L961" i="18"/>
  <c r="K961" i="18"/>
  <c r="J961" i="18"/>
  <c r="L960" i="18"/>
  <c r="K960" i="18"/>
  <c r="J960" i="18"/>
  <c r="L959" i="18"/>
  <c r="K959" i="18"/>
  <c r="J959" i="18"/>
  <c r="L958" i="18"/>
  <c r="K958" i="18"/>
  <c r="J958" i="18"/>
  <c r="L957" i="18"/>
  <c r="K957" i="18"/>
  <c r="J957" i="18"/>
  <c r="L956" i="18"/>
  <c r="K956" i="18"/>
  <c r="J956" i="18"/>
  <c r="L955" i="18"/>
  <c r="K955" i="18"/>
  <c r="J955" i="18"/>
  <c r="L954" i="18"/>
  <c r="K954" i="18"/>
  <c r="J954" i="18"/>
  <c r="L953" i="18"/>
  <c r="K953" i="18"/>
  <c r="J953" i="18"/>
  <c r="L952" i="18"/>
  <c r="K952" i="18"/>
  <c r="J952" i="18"/>
  <c r="L951" i="18"/>
  <c r="K951" i="18"/>
  <c r="J951" i="18"/>
  <c r="L950" i="18"/>
  <c r="K950" i="18"/>
  <c r="J950" i="18"/>
  <c r="L949" i="18"/>
  <c r="K949" i="18"/>
  <c r="J949" i="18"/>
  <c r="L948" i="18"/>
  <c r="K948" i="18"/>
  <c r="J948" i="18"/>
  <c r="L947" i="18"/>
  <c r="K947" i="18"/>
  <c r="J947" i="18"/>
  <c r="L946" i="18"/>
  <c r="K946" i="18"/>
  <c r="J946" i="18"/>
  <c r="L945" i="18"/>
  <c r="K945" i="18"/>
  <c r="J945" i="18"/>
  <c r="L944" i="18"/>
  <c r="K944" i="18"/>
  <c r="J944" i="18"/>
  <c r="L943" i="18"/>
  <c r="K943" i="18"/>
  <c r="J943" i="18"/>
  <c r="L942" i="18"/>
  <c r="K942" i="18"/>
  <c r="J942" i="18"/>
  <c r="L941" i="18"/>
  <c r="K941" i="18"/>
  <c r="J941" i="18"/>
  <c r="L940" i="18"/>
  <c r="K940" i="18"/>
  <c r="J940" i="18"/>
  <c r="L939" i="18"/>
  <c r="K939" i="18"/>
  <c r="J939" i="18"/>
  <c r="L938" i="18"/>
  <c r="K938" i="18"/>
  <c r="J938" i="18"/>
  <c r="L937" i="18"/>
  <c r="K937" i="18"/>
  <c r="J937" i="18"/>
  <c r="L936" i="18"/>
  <c r="K936" i="18"/>
  <c r="J936" i="18"/>
  <c r="L935" i="18"/>
  <c r="K935" i="18"/>
  <c r="J935" i="18"/>
  <c r="L934" i="18"/>
  <c r="K934" i="18"/>
  <c r="J934" i="18"/>
  <c r="L933" i="18"/>
  <c r="K933" i="18"/>
  <c r="J933" i="18"/>
  <c r="L932" i="18"/>
  <c r="K932" i="18"/>
  <c r="J932" i="18"/>
  <c r="L931" i="18"/>
  <c r="K931" i="18"/>
  <c r="J931" i="18"/>
  <c r="L930" i="18"/>
  <c r="K930" i="18"/>
  <c r="J930" i="18"/>
  <c r="L929" i="18"/>
  <c r="K929" i="18"/>
  <c r="J929" i="18"/>
  <c r="L928" i="18"/>
  <c r="K928" i="18"/>
  <c r="J928" i="18"/>
  <c r="L927" i="18"/>
  <c r="K927" i="18"/>
  <c r="J927" i="18"/>
  <c r="L926" i="18"/>
  <c r="K926" i="18"/>
  <c r="J926" i="18"/>
  <c r="L925" i="18"/>
  <c r="K925" i="18"/>
  <c r="J925" i="18"/>
  <c r="L924" i="18"/>
  <c r="K924" i="18"/>
  <c r="J924" i="18"/>
  <c r="L923" i="18"/>
  <c r="K923" i="18"/>
  <c r="J923" i="18"/>
  <c r="L922" i="18"/>
  <c r="K922" i="18"/>
  <c r="J922" i="18"/>
  <c r="L921" i="18"/>
  <c r="K921" i="18"/>
  <c r="J921" i="18"/>
  <c r="L920" i="18"/>
  <c r="K920" i="18"/>
  <c r="J920" i="18"/>
  <c r="L919" i="18"/>
  <c r="K919" i="18"/>
  <c r="J919" i="18"/>
  <c r="L918" i="18"/>
  <c r="K918" i="18"/>
  <c r="J918" i="18"/>
  <c r="L917" i="18"/>
  <c r="K917" i="18"/>
  <c r="J917" i="18"/>
  <c r="L916" i="18"/>
  <c r="K916" i="18"/>
  <c r="J916" i="18"/>
  <c r="L915" i="18"/>
  <c r="K915" i="18"/>
  <c r="J915" i="18"/>
  <c r="L914" i="18"/>
  <c r="K914" i="18"/>
  <c r="J914" i="18"/>
  <c r="L913" i="18"/>
  <c r="K913" i="18"/>
  <c r="J913" i="18"/>
  <c r="L912" i="18"/>
  <c r="K912" i="18"/>
  <c r="J912" i="18"/>
  <c r="L911" i="18"/>
  <c r="K911" i="18"/>
  <c r="J911" i="18"/>
  <c r="L910" i="18"/>
  <c r="K910" i="18"/>
  <c r="J910" i="18"/>
  <c r="L909" i="18"/>
  <c r="K909" i="18"/>
  <c r="J909" i="18"/>
  <c r="L908" i="18"/>
  <c r="K908" i="18"/>
  <c r="J908" i="18"/>
  <c r="L907" i="18"/>
  <c r="K907" i="18"/>
  <c r="J907" i="18"/>
  <c r="L906" i="18"/>
  <c r="K906" i="18"/>
  <c r="J906" i="18"/>
  <c r="L905" i="18"/>
  <c r="K905" i="18"/>
  <c r="J905" i="18"/>
  <c r="L904" i="18"/>
  <c r="K904" i="18"/>
  <c r="J904" i="18"/>
  <c r="L903" i="18"/>
  <c r="K903" i="18"/>
  <c r="J903" i="18"/>
  <c r="L902" i="18"/>
  <c r="K902" i="18"/>
  <c r="J902" i="18"/>
  <c r="L901" i="18"/>
  <c r="K901" i="18"/>
  <c r="J901" i="18"/>
  <c r="L900" i="18"/>
  <c r="K900" i="18"/>
  <c r="J900" i="18"/>
  <c r="L899" i="18"/>
  <c r="K899" i="18"/>
  <c r="J899" i="18"/>
  <c r="L898" i="18"/>
  <c r="K898" i="18"/>
  <c r="J898" i="18"/>
  <c r="L897" i="18"/>
  <c r="K897" i="18"/>
  <c r="J897" i="18"/>
  <c r="L896" i="18"/>
  <c r="K896" i="18"/>
  <c r="J896" i="18"/>
  <c r="L895" i="18"/>
  <c r="K895" i="18"/>
  <c r="J895" i="18"/>
  <c r="L894" i="18"/>
  <c r="K894" i="18"/>
  <c r="J894" i="18"/>
  <c r="L893" i="18"/>
  <c r="K893" i="18"/>
  <c r="J893" i="18"/>
  <c r="L892" i="18"/>
  <c r="K892" i="18"/>
  <c r="J892" i="18"/>
  <c r="L891" i="18"/>
  <c r="K891" i="18"/>
  <c r="J891" i="18"/>
  <c r="L890" i="18"/>
  <c r="K890" i="18"/>
  <c r="J890" i="18"/>
  <c r="L889" i="18"/>
  <c r="K889" i="18"/>
  <c r="J889" i="18"/>
  <c r="L888" i="18"/>
  <c r="K888" i="18"/>
  <c r="J888" i="18"/>
  <c r="L887" i="18"/>
  <c r="K887" i="18"/>
  <c r="J887" i="18"/>
  <c r="L886" i="18"/>
  <c r="K886" i="18"/>
  <c r="J886" i="18"/>
  <c r="L885" i="18"/>
  <c r="K885" i="18"/>
  <c r="J885" i="18"/>
  <c r="L884" i="18"/>
  <c r="K884" i="18"/>
  <c r="J884" i="18"/>
  <c r="L883" i="18"/>
  <c r="K883" i="18"/>
  <c r="J883" i="18"/>
  <c r="L882" i="18"/>
  <c r="K882" i="18"/>
  <c r="J882" i="18"/>
  <c r="L881" i="18"/>
  <c r="K881" i="18"/>
  <c r="J881" i="18"/>
  <c r="L880" i="18"/>
  <c r="K880" i="18"/>
  <c r="J880" i="18"/>
  <c r="L879" i="18"/>
  <c r="K879" i="18"/>
  <c r="J879" i="18"/>
  <c r="L878" i="18"/>
  <c r="K878" i="18"/>
  <c r="J878" i="18"/>
  <c r="L877" i="18"/>
  <c r="K877" i="18"/>
  <c r="J877" i="18"/>
  <c r="L876" i="18"/>
  <c r="K876" i="18"/>
  <c r="J876" i="18"/>
  <c r="L875" i="18"/>
  <c r="K875" i="18"/>
  <c r="J875" i="18"/>
  <c r="L874" i="18"/>
  <c r="K874" i="18"/>
  <c r="J874" i="18"/>
  <c r="L873" i="18"/>
  <c r="K873" i="18"/>
  <c r="J873" i="18"/>
  <c r="L872" i="18"/>
  <c r="K872" i="18"/>
  <c r="J872" i="18"/>
  <c r="L871" i="18"/>
  <c r="K871" i="18"/>
  <c r="J871" i="18"/>
  <c r="L870" i="18"/>
  <c r="K870" i="18"/>
  <c r="J870" i="18"/>
  <c r="L869" i="18"/>
  <c r="K869" i="18"/>
  <c r="J869" i="18"/>
  <c r="L868" i="18"/>
  <c r="K868" i="18"/>
  <c r="J868" i="18"/>
  <c r="L867" i="18"/>
  <c r="K867" i="18"/>
  <c r="J867" i="18"/>
  <c r="L866" i="18"/>
  <c r="K866" i="18"/>
  <c r="J866" i="18"/>
  <c r="L865" i="18"/>
  <c r="K865" i="18"/>
  <c r="J865" i="18"/>
  <c r="L864" i="18"/>
  <c r="K864" i="18"/>
  <c r="J864" i="18"/>
  <c r="L863" i="18"/>
  <c r="K863" i="18"/>
  <c r="J863" i="18"/>
  <c r="L862" i="18"/>
  <c r="K862" i="18"/>
  <c r="J862" i="18"/>
  <c r="L861" i="18"/>
  <c r="K861" i="18"/>
  <c r="J861" i="18"/>
  <c r="L860" i="18"/>
  <c r="K860" i="18"/>
  <c r="J860" i="18"/>
  <c r="L859" i="18"/>
  <c r="K859" i="18"/>
  <c r="J859" i="18"/>
  <c r="L858" i="18"/>
  <c r="K858" i="18"/>
  <c r="J858" i="18"/>
  <c r="L857" i="18"/>
  <c r="K857" i="18"/>
  <c r="J857" i="18"/>
  <c r="L856" i="18"/>
  <c r="K856" i="18"/>
  <c r="J856" i="18"/>
  <c r="L855" i="18"/>
  <c r="K855" i="18"/>
  <c r="J855" i="18"/>
  <c r="L854" i="18"/>
  <c r="K854" i="18"/>
  <c r="J854" i="18"/>
  <c r="L853" i="18"/>
  <c r="K853" i="18"/>
  <c r="J853" i="18"/>
  <c r="L852" i="18"/>
  <c r="K852" i="18"/>
  <c r="J852" i="18"/>
  <c r="L851" i="18"/>
  <c r="K851" i="18"/>
  <c r="J851" i="18"/>
  <c r="L850" i="18"/>
  <c r="K850" i="18"/>
  <c r="J850" i="18"/>
  <c r="L849" i="18"/>
  <c r="K849" i="18"/>
  <c r="J849" i="18"/>
  <c r="L848" i="18"/>
  <c r="K848" i="18"/>
  <c r="J848" i="18"/>
  <c r="L847" i="18"/>
  <c r="K847" i="18"/>
  <c r="J847" i="18"/>
  <c r="L846" i="18"/>
  <c r="K846" i="18"/>
  <c r="J846" i="18"/>
  <c r="L845" i="18"/>
  <c r="K845" i="18"/>
  <c r="J845" i="18"/>
  <c r="L844" i="18"/>
  <c r="K844" i="18"/>
  <c r="J844" i="18"/>
  <c r="L843" i="18"/>
  <c r="K843" i="18"/>
  <c r="J843" i="18"/>
  <c r="L842" i="18"/>
  <c r="K842" i="18"/>
  <c r="J842" i="18"/>
  <c r="L841" i="18"/>
  <c r="K841" i="18"/>
  <c r="J841" i="18"/>
  <c r="L840" i="18"/>
  <c r="K840" i="18"/>
  <c r="J840" i="18"/>
  <c r="L839" i="18"/>
  <c r="K839" i="18"/>
  <c r="J839" i="18"/>
  <c r="L838" i="18"/>
  <c r="K838" i="18"/>
  <c r="J838" i="18"/>
  <c r="L837" i="18"/>
  <c r="K837" i="18"/>
  <c r="J837" i="18"/>
  <c r="L836" i="18"/>
  <c r="K836" i="18"/>
  <c r="J836" i="18"/>
  <c r="L835" i="18"/>
  <c r="K835" i="18"/>
  <c r="J835" i="18"/>
  <c r="L834" i="18"/>
  <c r="K834" i="18"/>
  <c r="J834" i="18"/>
  <c r="L833" i="18"/>
  <c r="K833" i="18"/>
  <c r="J833" i="18"/>
  <c r="L832" i="18"/>
  <c r="K832" i="18"/>
  <c r="J832" i="18"/>
  <c r="L831" i="18"/>
  <c r="K831" i="18"/>
  <c r="J831" i="18"/>
  <c r="L830" i="18"/>
  <c r="K830" i="18"/>
  <c r="J830" i="18"/>
  <c r="L829" i="18"/>
  <c r="K829" i="18"/>
  <c r="J829" i="18"/>
  <c r="L828" i="18"/>
  <c r="K828" i="18"/>
  <c r="J828" i="18"/>
  <c r="L827" i="18"/>
  <c r="K827" i="18"/>
  <c r="J827" i="18"/>
  <c r="L826" i="18"/>
  <c r="K826" i="18"/>
  <c r="J826" i="18"/>
  <c r="L825" i="18"/>
  <c r="K825" i="18"/>
  <c r="J825" i="18"/>
  <c r="L824" i="18"/>
  <c r="K824" i="18"/>
  <c r="J824" i="18"/>
  <c r="L823" i="18"/>
  <c r="K823" i="18"/>
  <c r="J823" i="18"/>
  <c r="L822" i="18"/>
  <c r="K822" i="18"/>
  <c r="J822" i="18"/>
  <c r="L821" i="18"/>
  <c r="K821" i="18"/>
  <c r="J821" i="18"/>
  <c r="L820" i="18"/>
  <c r="K820" i="18"/>
  <c r="J820" i="18"/>
  <c r="L819" i="18"/>
  <c r="K819" i="18"/>
  <c r="J819" i="18"/>
  <c r="L818" i="18"/>
  <c r="K818" i="18"/>
  <c r="J818" i="18"/>
  <c r="L817" i="18"/>
  <c r="K817" i="18"/>
  <c r="J817" i="18"/>
  <c r="L816" i="18"/>
  <c r="K816" i="18"/>
  <c r="J816" i="18"/>
  <c r="L815" i="18"/>
  <c r="K815" i="18"/>
  <c r="J815" i="18"/>
  <c r="L814" i="18"/>
  <c r="K814" i="18"/>
  <c r="J814" i="18"/>
  <c r="L813" i="18"/>
  <c r="K813" i="18"/>
  <c r="J813" i="18"/>
  <c r="L812" i="18"/>
  <c r="K812" i="18"/>
  <c r="J812" i="18"/>
  <c r="L811" i="18"/>
  <c r="K811" i="18"/>
  <c r="J811" i="18"/>
  <c r="L810" i="18"/>
  <c r="K810" i="18"/>
  <c r="J810" i="18"/>
  <c r="L809" i="18"/>
  <c r="K809" i="18"/>
  <c r="J809" i="18"/>
  <c r="L808" i="18"/>
  <c r="K808" i="18"/>
  <c r="J808" i="18"/>
  <c r="L807" i="18"/>
  <c r="K807" i="18"/>
  <c r="J807" i="18"/>
  <c r="L806" i="18"/>
  <c r="K806" i="18"/>
  <c r="J806" i="18"/>
  <c r="L805" i="18"/>
  <c r="K805" i="18"/>
  <c r="J805" i="18"/>
  <c r="L804" i="18"/>
  <c r="K804" i="18"/>
  <c r="J804" i="18"/>
  <c r="L803" i="18"/>
  <c r="K803" i="18"/>
  <c r="J803" i="18"/>
  <c r="L802" i="18"/>
  <c r="K802" i="18"/>
  <c r="J802" i="18"/>
  <c r="L801" i="18"/>
  <c r="K801" i="18"/>
  <c r="J801" i="18"/>
  <c r="L800" i="18"/>
  <c r="K800" i="18"/>
  <c r="J800" i="18"/>
  <c r="L799" i="18"/>
  <c r="K799" i="18"/>
  <c r="J799" i="18"/>
  <c r="L798" i="18"/>
  <c r="K798" i="18"/>
  <c r="J798" i="18"/>
  <c r="L797" i="18"/>
  <c r="K797" i="18"/>
  <c r="J797" i="18"/>
  <c r="L796" i="18"/>
  <c r="K796" i="18"/>
  <c r="J796" i="18"/>
  <c r="L795" i="18"/>
  <c r="K795" i="18"/>
  <c r="J795" i="18"/>
  <c r="L794" i="18"/>
  <c r="K794" i="18"/>
  <c r="J794" i="18"/>
  <c r="L793" i="18"/>
  <c r="K793" i="18"/>
  <c r="J793" i="18"/>
  <c r="L792" i="18"/>
  <c r="K792" i="18"/>
  <c r="J792" i="18"/>
  <c r="L791" i="18"/>
  <c r="K791" i="18"/>
  <c r="J791" i="18"/>
  <c r="L790" i="18"/>
  <c r="K790" i="18"/>
  <c r="J790" i="18"/>
  <c r="L789" i="18"/>
  <c r="K789" i="18"/>
  <c r="J789" i="18"/>
  <c r="L788" i="18"/>
  <c r="K788" i="18"/>
  <c r="J788" i="18"/>
  <c r="L787" i="18"/>
  <c r="K787" i="18"/>
  <c r="J787" i="18"/>
  <c r="L786" i="18"/>
  <c r="K786" i="18"/>
  <c r="J786" i="18"/>
  <c r="L785" i="18"/>
  <c r="K785" i="18"/>
  <c r="J785" i="18"/>
  <c r="L784" i="18"/>
  <c r="K784" i="18"/>
  <c r="J784" i="18"/>
  <c r="L783" i="18"/>
  <c r="K783" i="18"/>
  <c r="J783" i="18"/>
  <c r="L782" i="18"/>
  <c r="K782" i="18"/>
  <c r="J782" i="18"/>
  <c r="L781" i="18"/>
  <c r="K781" i="18"/>
  <c r="J781" i="18"/>
  <c r="L780" i="18"/>
  <c r="K780" i="18"/>
  <c r="J780" i="18"/>
  <c r="L779" i="18"/>
  <c r="K779" i="18"/>
  <c r="J779" i="18"/>
  <c r="L778" i="18"/>
  <c r="K778" i="18"/>
  <c r="J778" i="18"/>
  <c r="L777" i="18"/>
  <c r="K777" i="18"/>
  <c r="J777" i="18"/>
  <c r="L776" i="18"/>
  <c r="K776" i="18"/>
  <c r="J776" i="18"/>
  <c r="L775" i="18"/>
  <c r="K775" i="18"/>
  <c r="J775" i="18"/>
  <c r="L774" i="18"/>
  <c r="K774" i="18"/>
  <c r="J774" i="18"/>
  <c r="L773" i="18"/>
  <c r="K773" i="18"/>
  <c r="J773" i="18"/>
  <c r="L772" i="18"/>
  <c r="K772" i="18"/>
  <c r="J772" i="18"/>
  <c r="L771" i="18"/>
  <c r="K771" i="18"/>
  <c r="J771" i="18"/>
  <c r="L770" i="18"/>
  <c r="K770" i="18"/>
  <c r="J770" i="18"/>
  <c r="L769" i="18"/>
  <c r="K769" i="18"/>
  <c r="J769" i="18"/>
  <c r="L768" i="18"/>
  <c r="K768" i="18"/>
  <c r="J768" i="18"/>
  <c r="L767" i="18"/>
  <c r="K767" i="18"/>
  <c r="J767" i="18"/>
  <c r="L766" i="18"/>
  <c r="K766" i="18"/>
  <c r="J766" i="18"/>
  <c r="L765" i="18"/>
  <c r="K765" i="18"/>
  <c r="J765" i="18"/>
  <c r="L764" i="18"/>
  <c r="K764" i="18"/>
  <c r="J764" i="18"/>
  <c r="L763" i="18"/>
  <c r="K763" i="18"/>
  <c r="J763" i="18"/>
  <c r="L762" i="18"/>
  <c r="K762" i="18"/>
  <c r="J762" i="18"/>
  <c r="L761" i="18"/>
  <c r="K761" i="18"/>
  <c r="J761" i="18"/>
  <c r="L760" i="18"/>
  <c r="K760" i="18"/>
  <c r="J760" i="18"/>
  <c r="L759" i="18"/>
  <c r="K759" i="18"/>
  <c r="J759" i="18"/>
  <c r="L758" i="18"/>
  <c r="K758" i="18"/>
  <c r="J758" i="18"/>
  <c r="L757" i="18"/>
  <c r="K757" i="18"/>
  <c r="J757" i="18"/>
  <c r="L756" i="18"/>
  <c r="K756" i="18"/>
  <c r="J756" i="18"/>
  <c r="L755" i="18"/>
  <c r="K755" i="18"/>
  <c r="J755" i="18"/>
  <c r="L754" i="18"/>
  <c r="K754" i="18"/>
  <c r="J754" i="18"/>
  <c r="L753" i="18"/>
  <c r="K753" i="18"/>
  <c r="J753" i="18"/>
  <c r="L752" i="18"/>
  <c r="K752" i="18"/>
  <c r="J752" i="18"/>
  <c r="L751" i="18"/>
  <c r="K751" i="18"/>
  <c r="J751" i="18"/>
  <c r="L750" i="18"/>
  <c r="K750" i="18"/>
  <c r="J750" i="18"/>
  <c r="L749" i="18"/>
  <c r="K749" i="18"/>
  <c r="J749" i="18"/>
  <c r="L748" i="18"/>
  <c r="K748" i="18"/>
  <c r="J748" i="18"/>
  <c r="L747" i="18"/>
  <c r="K747" i="18"/>
  <c r="J747" i="18"/>
  <c r="L746" i="18"/>
  <c r="K746" i="18"/>
  <c r="J746" i="18"/>
  <c r="L745" i="18"/>
  <c r="K745" i="18"/>
  <c r="J745" i="18"/>
  <c r="L744" i="18"/>
  <c r="K744" i="18"/>
  <c r="J744" i="18"/>
  <c r="L743" i="18"/>
  <c r="K743" i="18"/>
  <c r="J743" i="18"/>
  <c r="L742" i="18"/>
  <c r="K742" i="18"/>
  <c r="J742" i="18"/>
  <c r="L741" i="18"/>
  <c r="K741" i="18"/>
  <c r="J741" i="18"/>
  <c r="L740" i="18"/>
  <c r="K740" i="18"/>
  <c r="J740" i="18"/>
  <c r="L739" i="18"/>
  <c r="K739" i="18"/>
  <c r="J739" i="18"/>
  <c r="L738" i="18"/>
  <c r="K738" i="18"/>
  <c r="J738" i="18"/>
  <c r="L737" i="18"/>
  <c r="K737" i="18"/>
  <c r="J737" i="18"/>
  <c r="L736" i="18"/>
  <c r="K736" i="18"/>
  <c r="J736" i="18"/>
  <c r="L735" i="18"/>
  <c r="K735" i="18"/>
  <c r="J735" i="18"/>
  <c r="L734" i="18"/>
  <c r="K734" i="18"/>
  <c r="J734" i="18"/>
  <c r="L733" i="18"/>
  <c r="K733" i="18"/>
  <c r="J733" i="18"/>
  <c r="L732" i="18"/>
  <c r="K732" i="18"/>
  <c r="J732" i="18"/>
  <c r="L731" i="18"/>
  <c r="K731" i="18"/>
  <c r="J731" i="18"/>
  <c r="L730" i="18"/>
  <c r="K730" i="18"/>
  <c r="J730" i="18"/>
  <c r="L729" i="18"/>
  <c r="K729" i="18"/>
  <c r="J729" i="18"/>
  <c r="L728" i="18"/>
  <c r="K728" i="18"/>
  <c r="J728" i="18"/>
  <c r="L727" i="18"/>
  <c r="K727" i="18"/>
  <c r="J727" i="18"/>
  <c r="L726" i="18"/>
  <c r="K726" i="18"/>
  <c r="J726" i="18"/>
  <c r="L725" i="18"/>
  <c r="K725" i="18"/>
  <c r="J725" i="18"/>
  <c r="L724" i="18"/>
  <c r="K724" i="18"/>
  <c r="J724" i="18"/>
  <c r="L723" i="18"/>
  <c r="K723" i="18"/>
  <c r="J723" i="18"/>
  <c r="L722" i="18"/>
  <c r="K722" i="18"/>
  <c r="J722" i="18"/>
  <c r="L721" i="18"/>
  <c r="K721" i="18"/>
  <c r="J721" i="18"/>
  <c r="L720" i="18"/>
  <c r="K720" i="18"/>
  <c r="J720" i="18"/>
  <c r="L719" i="18"/>
  <c r="K719" i="18"/>
  <c r="J719" i="18"/>
  <c r="L718" i="18"/>
  <c r="K718" i="18"/>
  <c r="J718" i="18"/>
  <c r="L717" i="18"/>
  <c r="K717" i="18"/>
  <c r="J717" i="18"/>
  <c r="L716" i="18"/>
  <c r="K716" i="18"/>
  <c r="J716" i="18"/>
  <c r="L715" i="18"/>
  <c r="K715" i="18"/>
  <c r="J715" i="18"/>
  <c r="L714" i="18"/>
  <c r="K714" i="18"/>
  <c r="J714" i="18"/>
  <c r="L713" i="18"/>
  <c r="K713" i="18"/>
  <c r="J713" i="18"/>
  <c r="L712" i="18"/>
  <c r="K712" i="18"/>
  <c r="J712" i="18"/>
  <c r="L711" i="18"/>
  <c r="K711" i="18"/>
  <c r="J711" i="18"/>
  <c r="L710" i="18"/>
  <c r="K710" i="18"/>
  <c r="J710" i="18"/>
  <c r="L709" i="18"/>
  <c r="K709" i="18"/>
  <c r="J709" i="18"/>
  <c r="L708" i="18"/>
  <c r="K708" i="18"/>
  <c r="J708" i="18"/>
  <c r="L707" i="18"/>
  <c r="K707" i="18"/>
  <c r="J707" i="18"/>
  <c r="L706" i="18"/>
  <c r="K706" i="18"/>
  <c r="J706" i="18"/>
  <c r="L705" i="18"/>
  <c r="K705" i="18"/>
  <c r="J705" i="18"/>
  <c r="L704" i="18"/>
  <c r="K704" i="18"/>
  <c r="J704" i="18"/>
  <c r="L703" i="18"/>
  <c r="K703" i="18"/>
  <c r="J703" i="18"/>
  <c r="L702" i="18"/>
  <c r="K702" i="18"/>
  <c r="J702" i="18"/>
  <c r="L701" i="18"/>
  <c r="K701" i="18"/>
  <c r="J701" i="18"/>
  <c r="L700" i="18"/>
  <c r="K700" i="18"/>
  <c r="J700" i="18"/>
  <c r="L699" i="18"/>
  <c r="K699" i="18"/>
  <c r="J699" i="18"/>
  <c r="L698" i="18"/>
  <c r="K698" i="18"/>
  <c r="J698" i="18"/>
  <c r="L697" i="18"/>
  <c r="K697" i="18"/>
  <c r="J697" i="18"/>
  <c r="L696" i="18"/>
  <c r="K696" i="18"/>
  <c r="J696" i="18"/>
  <c r="L695" i="18"/>
  <c r="K695" i="18"/>
  <c r="J695" i="18"/>
  <c r="L694" i="18"/>
  <c r="K694" i="18"/>
  <c r="J694" i="18"/>
  <c r="L693" i="18"/>
  <c r="K693" i="18"/>
  <c r="J693" i="18"/>
  <c r="L692" i="18"/>
  <c r="K692" i="18"/>
  <c r="J692" i="18"/>
  <c r="L691" i="18"/>
  <c r="K691" i="18"/>
  <c r="J691" i="18"/>
  <c r="L690" i="18"/>
  <c r="K690" i="18"/>
  <c r="J690" i="18"/>
  <c r="L689" i="18"/>
  <c r="K689" i="18"/>
  <c r="J689" i="18"/>
  <c r="L688" i="18"/>
  <c r="K688" i="18"/>
  <c r="J688" i="18"/>
  <c r="L687" i="18"/>
  <c r="K687" i="18"/>
  <c r="J687" i="18"/>
  <c r="L686" i="18"/>
  <c r="K686" i="18"/>
  <c r="J686" i="18"/>
  <c r="L685" i="18"/>
  <c r="K685" i="18"/>
  <c r="J685" i="18"/>
  <c r="L684" i="18"/>
  <c r="K684" i="18"/>
  <c r="J684" i="18"/>
  <c r="L683" i="18"/>
  <c r="K683" i="18"/>
  <c r="J683" i="18"/>
  <c r="L682" i="18"/>
  <c r="K682" i="18"/>
  <c r="J682" i="18"/>
  <c r="L681" i="18"/>
  <c r="K681" i="18"/>
  <c r="J681" i="18"/>
  <c r="L680" i="18"/>
  <c r="K680" i="18"/>
  <c r="J680" i="18"/>
  <c r="L679" i="18"/>
  <c r="K679" i="18"/>
  <c r="J679" i="18"/>
  <c r="L678" i="18"/>
  <c r="K678" i="18"/>
  <c r="J678" i="18"/>
  <c r="L677" i="18"/>
  <c r="K677" i="18"/>
  <c r="J677" i="18"/>
  <c r="L676" i="18"/>
  <c r="K676" i="18"/>
  <c r="J676" i="18"/>
  <c r="L675" i="18"/>
  <c r="K675" i="18"/>
  <c r="J675" i="18"/>
  <c r="L674" i="18"/>
  <c r="K674" i="18"/>
  <c r="J674" i="18"/>
  <c r="L673" i="18"/>
  <c r="K673" i="18"/>
  <c r="J673" i="18"/>
  <c r="L672" i="18"/>
  <c r="K672" i="18"/>
  <c r="J672" i="18"/>
  <c r="L671" i="18"/>
  <c r="K671" i="18"/>
  <c r="J671" i="18"/>
  <c r="L670" i="18"/>
  <c r="K670" i="18"/>
  <c r="J670" i="18"/>
  <c r="L669" i="18"/>
  <c r="K669" i="18"/>
  <c r="J669" i="18"/>
  <c r="L668" i="18"/>
  <c r="K668" i="18"/>
  <c r="J668" i="18"/>
  <c r="L667" i="18"/>
  <c r="K667" i="18"/>
  <c r="J667" i="18"/>
  <c r="L666" i="18"/>
  <c r="K666" i="18"/>
  <c r="J666" i="18"/>
  <c r="L665" i="18"/>
  <c r="K665" i="18"/>
  <c r="J665" i="18"/>
  <c r="L664" i="18"/>
  <c r="K664" i="18"/>
  <c r="J664" i="18"/>
  <c r="L663" i="18"/>
  <c r="K663" i="18"/>
  <c r="J663" i="18"/>
  <c r="L662" i="18"/>
  <c r="K662" i="18"/>
  <c r="J662" i="18"/>
  <c r="L661" i="18"/>
  <c r="K661" i="18"/>
  <c r="J661" i="18"/>
  <c r="L660" i="18"/>
  <c r="K660" i="18"/>
  <c r="J660" i="18"/>
  <c r="L659" i="18"/>
  <c r="K659" i="18"/>
  <c r="J659" i="18"/>
  <c r="L658" i="18"/>
  <c r="K658" i="18"/>
  <c r="J658" i="18"/>
  <c r="L657" i="18"/>
  <c r="K657" i="18"/>
  <c r="J657" i="18"/>
  <c r="L656" i="18"/>
  <c r="K656" i="18"/>
  <c r="J656" i="18"/>
  <c r="L655" i="18"/>
  <c r="K655" i="18"/>
  <c r="J655" i="18"/>
  <c r="L654" i="18"/>
  <c r="K654" i="18"/>
  <c r="J654" i="18"/>
  <c r="L653" i="18"/>
  <c r="K653" i="18"/>
  <c r="J653" i="18"/>
  <c r="L652" i="18"/>
  <c r="K652" i="18"/>
  <c r="J652" i="18"/>
  <c r="L651" i="18"/>
  <c r="K651" i="18"/>
  <c r="J651" i="18"/>
  <c r="L650" i="18"/>
  <c r="K650" i="18"/>
  <c r="J650" i="18"/>
  <c r="L649" i="18"/>
  <c r="K649" i="18"/>
  <c r="J649" i="18"/>
  <c r="L648" i="18"/>
  <c r="K648" i="18"/>
  <c r="J648" i="18"/>
  <c r="L647" i="18"/>
  <c r="K647" i="18"/>
  <c r="J647" i="18"/>
  <c r="L646" i="18"/>
  <c r="K646" i="18"/>
  <c r="J646" i="18"/>
  <c r="L645" i="18"/>
  <c r="K645" i="18"/>
  <c r="J645" i="18"/>
  <c r="L644" i="18"/>
  <c r="K644" i="18"/>
  <c r="J644" i="18"/>
  <c r="L643" i="18"/>
  <c r="K643" i="18"/>
  <c r="J643" i="18"/>
  <c r="L642" i="18"/>
  <c r="K642" i="18"/>
  <c r="J642" i="18"/>
  <c r="L641" i="18"/>
  <c r="K641" i="18"/>
  <c r="J641" i="18"/>
  <c r="L640" i="18"/>
  <c r="K640" i="18"/>
  <c r="J640" i="18"/>
  <c r="L639" i="18"/>
  <c r="K639" i="18"/>
  <c r="J639" i="18"/>
  <c r="L638" i="18"/>
  <c r="K638" i="18"/>
  <c r="J638" i="18"/>
  <c r="L637" i="18"/>
  <c r="K637" i="18"/>
  <c r="J637" i="18"/>
  <c r="L636" i="18"/>
  <c r="K636" i="18"/>
  <c r="J636" i="18"/>
  <c r="L635" i="18"/>
  <c r="K635" i="18"/>
  <c r="J635" i="18"/>
  <c r="L634" i="18"/>
  <c r="K634" i="18"/>
  <c r="J634" i="18"/>
  <c r="L633" i="18"/>
  <c r="K633" i="18"/>
  <c r="J633" i="18"/>
  <c r="L632" i="18"/>
  <c r="K632" i="18"/>
  <c r="J632" i="18"/>
  <c r="L631" i="18"/>
  <c r="K631" i="18"/>
  <c r="J631" i="18"/>
  <c r="L630" i="18"/>
  <c r="K630" i="18"/>
  <c r="J630" i="18"/>
  <c r="L629" i="18"/>
  <c r="K629" i="18"/>
  <c r="J629" i="18"/>
  <c r="L628" i="18"/>
  <c r="K628" i="18"/>
  <c r="J628" i="18"/>
  <c r="L627" i="18"/>
  <c r="K627" i="18"/>
  <c r="J627" i="18"/>
  <c r="L626" i="18"/>
  <c r="K626" i="18"/>
  <c r="J626" i="18"/>
  <c r="L625" i="18"/>
  <c r="K625" i="18"/>
  <c r="J625" i="18"/>
  <c r="L624" i="18"/>
  <c r="K624" i="18"/>
  <c r="J624" i="18"/>
  <c r="L623" i="18"/>
  <c r="K623" i="18"/>
  <c r="J623" i="18"/>
  <c r="L622" i="18"/>
  <c r="K622" i="18"/>
  <c r="J622" i="18"/>
  <c r="L621" i="18"/>
  <c r="K621" i="18"/>
  <c r="J621" i="18"/>
  <c r="L620" i="18"/>
  <c r="K620" i="18"/>
  <c r="J620" i="18"/>
  <c r="L619" i="18"/>
  <c r="K619" i="18"/>
  <c r="J619" i="18"/>
  <c r="L618" i="18"/>
  <c r="K618" i="18"/>
  <c r="J618" i="18"/>
  <c r="L617" i="18"/>
  <c r="K617" i="18"/>
  <c r="J617" i="18"/>
  <c r="L616" i="18"/>
  <c r="K616" i="18"/>
  <c r="J616" i="18"/>
  <c r="L615" i="18"/>
  <c r="K615" i="18"/>
  <c r="J615" i="18"/>
  <c r="L614" i="18"/>
  <c r="K614" i="18"/>
  <c r="J614" i="18"/>
  <c r="L613" i="18"/>
  <c r="K613" i="18"/>
  <c r="J613" i="18"/>
  <c r="L612" i="18"/>
  <c r="K612" i="18"/>
  <c r="J612" i="18"/>
  <c r="L611" i="18"/>
  <c r="K611" i="18"/>
  <c r="J611" i="18"/>
  <c r="L610" i="18"/>
  <c r="K610" i="18"/>
  <c r="J610" i="18"/>
  <c r="L609" i="18"/>
  <c r="K609" i="18"/>
  <c r="J609" i="18"/>
  <c r="L608" i="18"/>
  <c r="K608" i="18"/>
  <c r="J608" i="18"/>
  <c r="L607" i="18"/>
  <c r="K607" i="18"/>
  <c r="J607" i="18"/>
  <c r="L606" i="18"/>
  <c r="K606" i="18"/>
  <c r="J606" i="18"/>
  <c r="L605" i="18"/>
  <c r="K605" i="18"/>
  <c r="J605" i="18"/>
  <c r="L604" i="18"/>
  <c r="K604" i="18"/>
  <c r="J604" i="18"/>
  <c r="L603" i="18"/>
  <c r="K603" i="18"/>
  <c r="J603" i="18"/>
  <c r="L602" i="18"/>
  <c r="K602" i="18"/>
  <c r="J602" i="18"/>
  <c r="L601" i="18"/>
  <c r="K601" i="18"/>
  <c r="J601" i="18"/>
  <c r="L600" i="18"/>
  <c r="K600" i="18"/>
  <c r="J600" i="18"/>
  <c r="L599" i="18"/>
  <c r="K599" i="18"/>
  <c r="J599" i="18"/>
  <c r="L598" i="18"/>
  <c r="K598" i="18"/>
  <c r="J598" i="18"/>
  <c r="L597" i="18"/>
  <c r="K597" i="18"/>
  <c r="J597" i="18"/>
  <c r="L596" i="18"/>
  <c r="K596" i="18"/>
  <c r="J596" i="18"/>
  <c r="L595" i="18"/>
  <c r="K595" i="18"/>
  <c r="J595" i="18"/>
  <c r="L594" i="18"/>
  <c r="K594" i="18"/>
  <c r="J594" i="18"/>
  <c r="L593" i="18"/>
  <c r="K593" i="18"/>
  <c r="J593" i="18"/>
  <c r="L592" i="18"/>
  <c r="K592" i="18"/>
  <c r="J592" i="18"/>
  <c r="L591" i="18"/>
  <c r="K591" i="18"/>
  <c r="J591" i="18"/>
  <c r="L590" i="18"/>
  <c r="K590" i="18"/>
  <c r="J590" i="18"/>
  <c r="L589" i="18"/>
  <c r="K589" i="18"/>
  <c r="J589" i="18"/>
  <c r="L588" i="18"/>
  <c r="K588" i="18"/>
  <c r="J588" i="18"/>
  <c r="L587" i="18"/>
  <c r="K587" i="18"/>
  <c r="J587" i="18"/>
  <c r="L586" i="18"/>
  <c r="K586" i="18"/>
  <c r="J586" i="18"/>
  <c r="L585" i="18"/>
  <c r="K585" i="18"/>
  <c r="J585" i="18"/>
  <c r="L584" i="18"/>
  <c r="K584" i="18"/>
  <c r="J584" i="18"/>
  <c r="L583" i="18"/>
  <c r="K583" i="18"/>
  <c r="J583" i="18"/>
  <c r="L582" i="18"/>
  <c r="K582" i="18"/>
  <c r="J582" i="18"/>
  <c r="L581" i="18"/>
  <c r="K581" i="18"/>
  <c r="J581" i="18"/>
  <c r="L580" i="18"/>
  <c r="K580" i="18"/>
  <c r="J580" i="18"/>
  <c r="L579" i="18"/>
  <c r="K579" i="18"/>
  <c r="J579" i="18"/>
  <c r="L578" i="18"/>
  <c r="K578" i="18"/>
  <c r="J578" i="18"/>
  <c r="L577" i="18"/>
  <c r="K577" i="18"/>
  <c r="J577" i="18"/>
  <c r="L576" i="18"/>
  <c r="K576" i="18"/>
  <c r="J576" i="18"/>
  <c r="L575" i="18"/>
  <c r="K575" i="18"/>
  <c r="J575" i="18"/>
  <c r="L574" i="18"/>
  <c r="K574" i="18"/>
  <c r="J574" i="18"/>
  <c r="L573" i="18"/>
  <c r="K573" i="18"/>
  <c r="J573" i="18"/>
  <c r="L572" i="18"/>
  <c r="K572" i="18"/>
  <c r="J572" i="18"/>
  <c r="L571" i="18"/>
  <c r="K571" i="18"/>
  <c r="J571" i="18"/>
  <c r="L570" i="18"/>
  <c r="K570" i="18"/>
  <c r="J570" i="18"/>
  <c r="L569" i="18"/>
  <c r="K569" i="18"/>
  <c r="J569" i="18"/>
  <c r="L568" i="18"/>
  <c r="K568" i="18"/>
  <c r="J568" i="18"/>
  <c r="L567" i="18"/>
  <c r="K567" i="18"/>
  <c r="J567" i="18"/>
  <c r="L566" i="18"/>
  <c r="K566" i="18"/>
  <c r="J566" i="18"/>
  <c r="L565" i="18"/>
  <c r="K565" i="18"/>
  <c r="J565" i="18"/>
  <c r="L564" i="18"/>
  <c r="K564" i="18"/>
  <c r="J564" i="18"/>
  <c r="L563" i="18"/>
  <c r="K563" i="18"/>
  <c r="J563" i="18"/>
  <c r="L562" i="18"/>
  <c r="K562" i="18"/>
  <c r="J562" i="18"/>
  <c r="L561" i="18"/>
  <c r="K561" i="18"/>
  <c r="J561" i="18"/>
  <c r="L560" i="18"/>
  <c r="K560" i="18"/>
  <c r="J560" i="18"/>
  <c r="L559" i="18"/>
  <c r="K559" i="18"/>
  <c r="J559" i="18"/>
  <c r="L558" i="18"/>
  <c r="K558" i="18"/>
  <c r="J558" i="18"/>
  <c r="L557" i="18"/>
  <c r="K557" i="18"/>
  <c r="J557" i="18"/>
  <c r="L556" i="18"/>
  <c r="K556" i="18"/>
  <c r="J556" i="18"/>
  <c r="L555" i="18"/>
  <c r="K555" i="18"/>
  <c r="J555" i="18"/>
  <c r="L554" i="18"/>
  <c r="K554" i="18"/>
  <c r="J554" i="18"/>
  <c r="L553" i="18"/>
  <c r="K553" i="18"/>
  <c r="J553" i="18"/>
  <c r="L552" i="18"/>
  <c r="K552" i="18"/>
  <c r="J552" i="18"/>
  <c r="L551" i="18"/>
  <c r="K551" i="18"/>
  <c r="J551" i="18"/>
  <c r="L550" i="18"/>
  <c r="K550" i="18"/>
  <c r="J550" i="18"/>
  <c r="L549" i="18"/>
  <c r="K549" i="18"/>
  <c r="J549" i="18"/>
  <c r="L548" i="18"/>
  <c r="K548" i="18"/>
  <c r="J548" i="18"/>
  <c r="L547" i="18"/>
  <c r="K547" i="18"/>
  <c r="J547" i="18"/>
  <c r="L546" i="18"/>
  <c r="K546" i="18"/>
  <c r="J546" i="18"/>
  <c r="L545" i="18"/>
  <c r="K545" i="18"/>
  <c r="J545" i="18"/>
  <c r="L544" i="18"/>
  <c r="K544" i="18"/>
  <c r="J544" i="18"/>
  <c r="L543" i="18"/>
  <c r="K543" i="18"/>
  <c r="J543" i="18"/>
  <c r="L542" i="18"/>
  <c r="K542" i="18"/>
  <c r="J542" i="18"/>
  <c r="L541" i="18"/>
  <c r="K541" i="18"/>
  <c r="J541" i="18"/>
  <c r="L540" i="18"/>
  <c r="K540" i="18"/>
  <c r="J540" i="18"/>
  <c r="L539" i="18"/>
  <c r="K539" i="18"/>
  <c r="J539" i="18"/>
  <c r="L538" i="18"/>
  <c r="K538" i="18"/>
  <c r="J538" i="18"/>
  <c r="L537" i="18"/>
  <c r="K537" i="18"/>
  <c r="J537" i="18"/>
  <c r="L536" i="18"/>
  <c r="K536" i="18"/>
  <c r="J536" i="18"/>
  <c r="L535" i="18"/>
  <c r="K535" i="18"/>
  <c r="J535" i="18"/>
  <c r="L534" i="18"/>
  <c r="K534" i="18"/>
  <c r="J534" i="18"/>
  <c r="L533" i="18"/>
  <c r="K533" i="18"/>
  <c r="J533" i="18"/>
  <c r="L532" i="18"/>
  <c r="K532" i="18"/>
  <c r="J532" i="18"/>
  <c r="L531" i="18"/>
  <c r="K531" i="18"/>
  <c r="J531" i="18"/>
  <c r="L530" i="18"/>
  <c r="K530" i="18"/>
  <c r="J530" i="18"/>
  <c r="L529" i="18"/>
  <c r="K529" i="18"/>
  <c r="J529" i="18"/>
  <c r="L528" i="18"/>
  <c r="K528" i="18"/>
  <c r="J528" i="18"/>
  <c r="L527" i="18"/>
  <c r="K527" i="18"/>
  <c r="J527" i="18"/>
  <c r="L526" i="18"/>
  <c r="K526" i="18"/>
  <c r="J526" i="18"/>
  <c r="L525" i="18"/>
  <c r="K525" i="18"/>
  <c r="J525" i="18"/>
  <c r="L524" i="18"/>
  <c r="K524" i="18"/>
  <c r="J524" i="18"/>
  <c r="L523" i="18"/>
  <c r="K523" i="18"/>
  <c r="J523" i="18"/>
  <c r="L522" i="18"/>
  <c r="K522" i="18"/>
  <c r="J522" i="18"/>
  <c r="L521" i="18"/>
  <c r="K521" i="18"/>
  <c r="J521" i="18"/>
  <c r="L520" i="18"/>
  <c r="K520" i="18"/>
  <c r="J520" i="18"/>
  <c r="L519" i="18"/>
  <c r="K519" i="18"/>
  <c r="J519" i="18"/>
  <c r="L518" i="18"/>
  <c r="K518" i="18"/>
  <c r="J518" i="18"/>
  <c r="L517" i="18"/>
  <c r="K517" i="18"/>
  <c r="J517" i="18"/>
  <c r="L516" i="18"/>
  <c r="K516" i="18"/>
  <c r="J516" i="18"/>
  <c r="L515" i="18"/>
  <c r="K515" i="18"/>
  <c r="J515" i="18"/>
  <c r="L514" i="18"/>
  <c r="K514" i="18"/>
  <c r="J514" i="18"/>
  <c r="L513" i="18"/>
  <c r="K513" i="18"/>
  <c r="J513" i="18"/>
  <c r="L512" i="18"/>
  <c r="K512" i="18"/>
  <c r="J512" i="18"/>
  <c r="L511" i="18"/>
  <c r="K511" i="18"/>
  <c r="J511" i="18"/>
  <c r="L510" i="18"/>
  <c r="K510" i="18"/>
  <c r="J510" i="18"/>
  <c r="L509" i="18"/>
  <c r="K509" i="18"/>
  <c r="J509" i="18"/>
  <c r="L508" i="18"/>
  <c r="K508" i="18"/>
  <c r="J508" i="18"/>
  <c r="L507" i="18"/>
  <c r="K507" i="18"/>
  <c r="J507" i="18"/>
  <c r="L506" i="18"/>
  <c r="K506" i="18"/>
  <c r="J506" i="18"/>
  <c r="L505" i="18"/>
  <c r="K505" i="18"/>
  <c r="J505" i="18"/>
  <c r="L504" i="18"/>
  <c r="K504" i="18"/>
  <c r="J504" i="18"/>
  <c r="L503" i="18"/>
  <c r="K503" i="18"/>
  <c r="J503" i="18"/>
  <c r="L502" i="18"/>
  <c r="K502" i="18"/>
  <c r="J502" i="18"/>
  <c r="L501" i="18"/>
  <c r="K501" i="18"/>
  <c r="J501" i="18"/>
  <c r="L500" i="18"/>
  <c r="K500" i="18"/>
  <c r="J500" i="18"/>
  <c r="L499" i="18"/>
  <c r="K499" i="18"/>
  <c r="J499" i="18"/>
  <c r="L498" i="18"/>
  <c r="K498" i="18"/>
  <c r="J498" i="18"/>
  <c r="L497" i="18"/>
  <c r="K497" i="18"/>
  <c r="J497" i="18"/>
  <c r="L496" i="18"/>
  <c r="K496" i="18"/>
  <c r="J496" i="18"/>
  <c r="L495" i="18"/>
  <c r="K495" i="18"/>
  <c r="J495" i="18"/>
  <c r="L494" i="18"/>
  <c r="K494" i="18"/>
  <c r="J494" i="18"/>
  <c r="L493" i="18"/>
  <c r="K493" i="18"/>
  <c r="J493" i="18"/>
  <c r="L492" i="18"/>
  <c r="K492" i="18"/>
  <c r="J492" i="18"/>
  <c r="L491" i="18"/>
  <c r="K491" i="18"/>
  <c r="J491" i="18"/>
  <c r="L490" i="18"/>
  <c r="K490" i="18"/>
  <c r="J490" i="18"/>
  <c r="L489" i="18"/>
  <c r="K489" i="18"/>
  <c r="J489" i="18"/>
  <c r="L488" i="18"/>
  <c r="K488" i="18"/>
  <c r="J488" i="18"/>
  <c r="L487" i="18"/>
  <c r="K487" i="18"/>
  <c r="J487" i="18"/>
  <c r="L486" i="18"/>
  <c r="K486" i="18"/>
  <c r="J486" i="18"/>
  <c r="L485" i="18"/>
  <c r="K485" i="18"/>
  <c r="J485" i="18"/>
  <c r="L484" i="18"/>
  <c r="K484" i="18"/>
  <c r="J484" i="18"/>
  <c r="L483" i="18"/>
  <c r="K483" i="18"/>
  <c r="J483" i="18"/>
  <c r="L482" i="18"/>
  <c r="K482" i="18"/>
  <c r="J482" i="18"/>
  <c r="L481" i="18"/>
  <c r="K481" i="18"/>
  <c r="J481" i="18"/>
  <c r="L480" i="18"/>
  <c r="K480" i="18"/>
  <c r="J480" i="18"/>
  <c r="L479" i="18"/>
  <c r="K479" i="18"/>
  <c r="J479" i="18"/>
  <c r="L478" i="18"/>
  <c r="K478" i="18"/>
  <c r="J478" i="18"/>
  <c r="L477" i="18"/>
  <c r="K477" i="18"/>
  <c r="J477" i="18"/>
  <c r="L476" i="18"/>
  <c r="K476" i="18"/>
  <c r="J476" i="18"/>
  <c r="L475" i="18"/>
  <c r="K475" i="18"/>
  <c r="J475" i="18"/>
  <c r="L474" i="18"/>
  <c r="K474" i="18"/>
  <c r="J474" i="18"/>
  <c r="L473" i="18"/>
  <c r="K473" i="18"/>
  <c r="J473" i="18"/>
  <c r="L472" i="18"/>
  <c r="K472" i="18"/>
  <c r="J472" i="18"/>
  <c r="L471" i="18"/>
  <c r="K471" i="18"/>
  <c r="J471" i="18"/>
  <c r="L470" i="18"/>
  <c r="K470" i="18"/>
  <c r="J470" i="18"/>
  <c r="L469" i="18"/>
  <c r="K469" i="18"/>
  <c r="J469" i="18"/>
  <c r="L468" i="18"/>
  <c r="K468" i="18"/>
  <c r="J468" i="18"/>
  <c r="L467" i="18"/>
  <c r="K467" i="18"/>
  <c r="J467" i="18"/>
  <c r="L466" i="18"/>
  <c r="K466" i="18"/>
  <c r="J466" i="18"/>
  <c r="L465" i="18"/>
  <c r="K465" i="18"/>
  <c r="J465" i="18"/>
  <c r="L464" i="18"/>
  <c r="K464" i="18"/>
  <c r="J464" i="18"/>
  <c r="L463" i="18"/>
  <c r="K463" i="18"/>
  <c r="J463" i="18"/>
  <c r="L462" i="18"/>
  <c r="K462" i="18"/>
  <c r="J462" i="18"/>
  <c r="L461" i="18"/>
  <c r="K461" i="18"/>
  <c r="J461" i="18"/>
  <c r="L460" i="18"/>
  <c r="K460" i="18"/>
  <c r="J460" i="18"/>
  <c r="L459" i="18"/>
  <c r="K459" i="18"/>
  <c r="J459" i="18"/>
  <c r="L458" i="18"/>
  <c r="K458" i="18"/>
  <c r="J458" i="18"/>
  <c r="L457" i="18"/>
  <c r="K457" i="18"/>
  <c r="J457" i="18"/>
  <c r="L456" i="18"/>
  <c r="K456" i="18"/>
  <c r="J456" i="18"/>
  <c r="L455" i="18"/>
  <c r="K455" i="18"/>
  <c r="J455" i="18"/>
  <c r="L454" i="18"/>
  <c r="K454" i="18"/>
  <c r="J454" i="18"/>
  <c r="L453" i="18"/>
  <c r="K453" i="18"/>
  <c r="J453" i="18"/>
  <c r="L452" i="18"/>
  <c r="K452" i="18"/>
  <c r="J452" i="18"/>
  <c r="L451" i="18"/>
  <c r="K451" i="18"/>
  <c r="J451" i="18"/>
  <c r="L450" i="18"/>
  <c r="K450" i="18"/>
  <c r="J450" i="18"/>
  <c r="L449" i="18"/>
  <c r="K449" i="18"/>
  <c r="J449" i="18"/>
  <c r="L448" i="18"/>
  <c r="K448" i="18"/>
  <c r="J448" i="18"/>
  <c r="L447" i="18"/>
  <c r="K447" i="18"/>
  <c r="J447" i="18"/>
  <c r="L446" i="18"/>
  <c r="K446" i="18"/>
  <c r="J446" i="18"/>
  <c r="L445" i="18"/>
  <c r="K445" i="18"/>
  <c r="J445" i="18"/>
  <c r="L444" i="18"/>
  <c r="K444" i="18"/>
  <c r="J444" i="18"/>
  <c r="L443" i="18"/>
  <c r="K443" i="18"/>
  <c r="J443" i="18"/>
  <c r="L442" i="18"/>
  <c r="K442" i="18"/>
  <c r="J442" i="18"/>
  <c r="L441" i="18"/>
  <c r="K441" i="18"/>
  <c r="J441" i="18"/>
  <c r="L440" i="18"/>
  <c r="K440" i="18"/>
  <c r="J440" i="18"/>
  <c r="L439" i="18"/>
  <c r="K439" i="18"/>
  <c r="J439" i="18"/>
  <c r="L438" i="18"/>
  <c r="K438" i="18"/>
  <c r="J438" i="18"/>
  <c r="L437" i="18"/>
  <c r="K437" i="18"/>
  <c r="J437" i="18"/>
  <c r="L436" i="18"/>
  <c r="K436" i="18"/>
  <c r="J436" i="18"/>
  <c r="L435" i="18"/>
  <c r="K435" i="18"/>
  <c r="J435" i="18"/>
  <c r="L434" i="18"/>
  <c r="K434" i="18"/>
  <c r="J434" i="18"/>
  <c r="L433" i="18"/>
  <c r="K433" i="18"/>
  <c r="J433" i="18"/>
  <c r="L432" i="18"/>
  <c r="K432" i="18"/>
  <c r="J432" i="18"/>
  <c r="L431" i="18"/>
  <c r="K431" i="18"/>
  <c r="J431" i="18"/>
  <c r="L430" i="18"/>
  <c r="K430" i="18"/>
  <c r="J430" i="18"/>
  <c r="L429" i="18"/>
  <c r="K429" i="18"/>
  <c r="J429" i="18"/>
  <c r="L428" i="18"/>
  <c r="K428" i="18"/>
  <c r="J428" i="18"/>
  <c r="L427" i="18"/>
  <c r="K427" i="18"/>
  <c r="J427" i="18"/>
  <c r="L426" i="18"/>
  <c r="K426" i="18"/>
  <c r="J426" i="18"/>
  <c r="L425" i="18"/>
  <c r="K425" i="18"/>
  <c r="J425" i="18"/>
  <c r="L424" i="18"/>
  <c r="K424" i="18"/>
  <c r="J424" i="18"/>
  <c r="L423" i="18"/>
  <c r="K423" i="18"/>
  <c r="J423" i="18"/>
  <c r="L422" i="18"/>
  <c r="K422" i="18"/>
  <c r="J422" i="18"/>
  <c r="L421" i="18"/>
  <c r="K421" i="18"/>
  <c r="J421" i="18"/>
  <c r="L420" i="18"/>
  <c r="K420" i="18"/>
  <c r="J420" i="18"/>
  <c r="L419" i="18"/>
  <c r="K419" i="18"/>
  <c r="J419" i="18"/>
  <c r="L418" i="18"/>
  <c r="K418" i="18"/>
  <c r="J418" i="18"/>
  <c r="L417" i="18"/>
  <c r="K417" i="18"/>
  <c r="J417" i="18"/>
  <c r="L416" i="18"/>
  <c r="K416" i="18"/>
  <c r="J416" i="18"/>
  <c r="L415" i="18"/>
  <c r="K415" i="18"/>
  <c r="J415" i="18"/>
  <c r="L414" i="18"/>
  <c r="K414" i="18"/>
  <c r="J414" i="18"/>
  <c r="L413" i="18"/>
  <c r="K413" i="18"/>
  <c r="J413" i="18"/>
  <c r="L412" i="18"/>
  <c r="K412" i="18"/>
  <c r="J412" i="18"/>
  <c r="L411" i="18"/>
  <c r="K411" i="18"/>
  <c r="J411" i="18"/>
  <c r="L410" i="18"/>
  <c r="K410" i="18"/>
  <c r="J410" i="18"/>
  <c r="L409" i="18"/>
  <c r="K409" i="18"/>
  <c r="J409" i="18"/>
  <c r="L408" i="18"/>
  <c r="K408" i="18"/>
  <c r="J408" i="18"/>
  <c r="L407" i="18"/>
  <c r="K407" i="18"/>
  <c r="J407" i="18"/>
  <c r="L406" i="18"/>
  <c r="K406" i="18"/>
  <c r="J406" i="18"/>
  <c r="L405" i="18"/>
  <c r="K405" i="18"/>
  <c r="J405" i="18"/>
  <c r="L404" i="18"/>
  <c r="K404" i="18"/>
  <c r="J404" i="18"/>
  <c r="L403" i="18"/>
  <c r="K403" i="18"/>
  <c r="J403" i="18"/>
  <c r="L402" i="18"/>
  <c r="K402" i="18"/>
  <c r="J402" i="18"/>
  <c r="L401" i="18"/>
  <c r="K401" i="18"/>
  <c r="J401" i="18"/>
  <c r="L400" i="18"/>
  <c r="K400" i="18"/>
  <c r="J400" i="18"/>
  <c r="L399" i="18"/>
  <c r="K399" i="18"/>
  <c r="J399" i="18"/>
  <c r="L398" i="18"/>
  <c r="K398" i="18"/>
  <c r="J398" i="18"/>
  <c r="L397" i="18"/>
  <c r="K397" i="18"/>
  <c r="J397" i="18"/>
  <c r="L396" i="18"/>
  <c r="K396" i="18"/>
  <c r="J396" i="18"/>
  <c r="L395" i="18"/>
  <c r="K395" i="18"/>
  <c r="J395" i="18"/>
  <c r="L394" i="18"/>
  <c r="K394" i="18"/>
  <c r="J394" i="18"/>
  <c r="L393" i="18"/>
  <c r="K393" i="18"/>
  <c r="J393" i="18"/>
  <c r="L392" i="18"/>
  <c r="K392" i="18"/>
  <c r="J392" i="18"/>
  <c r="L391" i="18"/>
  <c r="K391" i="18"/>
  <c r="J391" i="18"/>
  <c r="L390" i="18"/>
  <c r="K390" i="18"/>
  <c r="J390" i="18"/>
  <c r="L389" i="18"/>
  <c r="K389" i="18"/>
  <c r="J389" i="18"/>
  <c r="L388" i="18"/>
  <c r="K388" i="18"/>
  <c r="J388" i="18"/>
  <c r="L387" i="18"/>
  <c r="K387" i="18"/>
  <c r="J387" i="18"/>
  <c r="L386" i="18"/>
  <c r="K386" i="18"/>
  <c r="J386" i="18"/>
  <c r="L385" i="18"/>
  <c r="K385" i="18"/>
  <c r="J385" i="18"/>
  <c r="L384" i="18"/>
  <c r="K384" i="18"/>
  <c r="J384" i="18"/>
  <c r="L383" i="18"/>
  <c r="K383" i="18"/>
  <c r="J383" i="18"/>
  <c r="L382" i="18"/>
  <c r="K382" i="18"/>
  <c r="J382" i="18"/>
  <c r="L381" i="18"/>
  <c r="K381" i="18"/>
  <c r="J381" i="18"/>
  <c r="L380" i="18"/>
  <c r="K380" i="18"/>
  <c r="J380" i="18"/>
  <c r="L379" i="18"/>
  <c r="K379" i="18"/>
  <c r="J379" i="18"/>
  <c r="L378" i="18"/>
  <c r="K378" i="18"/>
  <c r="J378" i="18"/>
  <c r="L377" i="18"/>
  <c r="K377" i="18"/>
  <c r="J377" i="18"/>
  <c r="L376" i="18"/>
  <c r="K376" i="18"/>
  <c r="J376" i="18"/>
  <c r="L375" i="18"/>
  <c r="K375" i="18"/>
  <c r="J375" i="18"/>
  <c r="L374" i="18"/>
  <c r="K374" i="18"/>
  <c r="J374" i="18"/>
  <c r="L373" i="18"/>
  <c r="K373" i="18"/>
  <c r="J373" i="18"/>
  <c r="L372" i="18"/>
  <c r="K372" i="18"/>
  <c r="J372" i="18"/>
  <c r="L371" i="18"/>
  <c r="K371" i="18"/>
  <c r="J371" i="18"/>
  <c r="L370" i="18"/>
  <c r="K370" i="18"/>
  <c r="J370" i="18"/>
  <c r="L369" i="18"/>
  <c r="K369" i="18"/>
  <c r="J369" i="18"/>
  <c r="L368" i="18"/>
  <c r="K368" i="18"/>
  <c r="J368" i="18"/>
  <c r="L367" i="18"/>
  <c r="K367" i="18"/>
  <c r="J367" i="18"/>
  <c r="L366" i="18"/>
  <c r="K366" i="18"/>
  <c r="J366" i="18"/>
  <c r="L365" i="18"/>
  <c r="K365" i="18"/>
  <c r="J365" i="18"/>
  <c r="L364" i="18"/>
  <c r="K364" i="18"/>
  <c r="J364" i="18"/>
  <c r="L363" i="18"/>
  <c r="K363" i="18"/>
  <c r="J363" i="18"/>
  <c r="L362" i="18"/>
  <c r="K362" i="18"/>
  <c r="J362" i="18"/>
  <c r="L361" i="18"/>
  <c r="K361" i="18"/>
  <c r="J361" i="18"/>
  <c r="L360" i="18"/>
  <c r="K360" i="18"/>
  <c r="J360" i="18"/>
  <c r="L359" i="18"/>
  <c r="K359" i="18"/>
  <c r="J359" i="18"/>
  <c r="L358" i="18"/>
  <c r="K358" i="18"/>
  <c r="J358" i="18"/>
  <c r="L357" i="18"/>
  <c r="K357" i="18"/>
  <c r="J357" i="18"/>
  <c r="L356" i="18"/>
  <c r="K356" i="18"/>
  <c r="J356" i="18"/>
  <c r="L355" i="18"/>
  <c r="K355" i="18"/>
  <c r="J355" i="18"/>
  <c r="L354" i="18"/>
  <c r="K354" i="18"/>
  <c r="J354" i="18"/>
  <c r="L353" i="18"/>
  <c r="K353" i="18"/>
  <c r="J353" i="18"/>
  <c r="L352" i="18"/>
  <c r="K352" i="18"/>
  <c r="J352" i="18"/>
  <c r="L351" i="18"/>
  <c r="K351" i="18"/>
  <c r="J351" i="18"/>
  <c r="L350" i="18"/>
  <c r="K350" i="18"/>
  <c r="J350" i="18"/>
  <c r="L349" i="18"/>
  <c r="K349" i="18"/>
  <c r="J349" i="18"/>
  <c r="L348" i="18"/>
  <c r="K348" i="18"/>
  <c r="J348" i="18"/>
  <c r="L347" i="18"/>
  <c r="K347" i="18"/>
  <c r="J347" i="18"/>
  <c r="L346" i="18"/>
  <c r="K346" i="18"/>
  <c r="J346" i="18"/>
  <c r="L345" i="18"/>
  <c r="K345" i="18"/>
  <c r="J345" i="18"/>
  <c r="L344" i="18"/>
  <c r="K344" i="18"/>
  <c r="J344" i="18"/>
  <c r="L343" i="18"/>
  <c r="K343" i="18"/>
  <c r="J343" i="18"/>
  <c r="L342" i="18"/>
  <c r="K342" i="18"/>
  <c r="J342" i="18"/>
  <c r="L341" i="18"/>
  <c r="K341" i="18"/>
  <c r="J341" i="18"/>
  <c r="L340" i="18"/>
  <c r="K340" i="18"/>
  <c r="J340" i="18"/>
  <c r="L339" i="18"/>
  <c r="K339" i="18"/>
  <c r="J339" i="18"/>
  <c r="L338" i="18"/>
  <c r="K338" i="18"/>
  <c r="J338" i="18"/>
  <c r="L337" i="18"/>
  <c r="K337" i="18"/>
  <c r="J337" i="18"/>
  <c r="L336" i="18"/>
  <c r="K336" i="18"/>
  <c r="J336" i="18"/>
  <c r="L335" i="18"/>
  <c r="K335" i="18"/>
  <c r="J335" i="18"/>
  <c r="L334" i="18"/>
  <c r="K334" i="18"/>
  <c r="J334" i="18"/>
  <c r="L333" i="18"/>
  <c r="K333" i="18"/>
  <c r="J333" i="18"/>
  <c r="L332" i="18"/>
  <c r="K332" i="18"/>
  <c r="J332" i="18"/>
  <c r="L331" i="18"/>
  <c r="K331" i="18"/>
  <c r="J331" i="18"/>
  <c r="L330" i="18"/>
  <c r="K330" i="18"/>
  <c r="J330" i="18"/>
  <c r="L329" i="18"/>
  <c r="K329" i="18"/>
  <c r="J329" i="18"/>
  <c r="L328" i="18"/>
  <c r="K328" i="18"/>
  <c r="J328" i="18"/>
  <c r="L327" i="18"/>
  <c r="K327" i="18"/>
  <c r="J327" i="18"/>
  <c r="L326" i="18"/>
  <c r="K326" i="18"/>
  <c r="J326" i="18"/>
  <c r="L325" i="18"/>
  <c r="K325" i="18"/>
  <c r="J325" i="18"/>
  <c r="L324" i="18"/>
  <c r="K324" i="18"/>
  <c r="J324" i="18"/>
  <c r="L323" i="18"/>
  <c r="K323" i="18"/>
  <c r="J323" i="18"/>
  <c r="L322" i="18"/>
  <c r="K322" i="18"/>
  <c r="J322" i="18"/>
  <c r="L321" i="18"/>
  <c r="K321" i="18"/>
  <c r="J321" i="18"/>
  <c r="L320" i="18"/>
  <c r="K320" i="18"/>
  <c r="J320" i="18"/>
  <c r="L319" i="18"/>
  <c r="K319" i="18"/>
  <c r="J319" i="18"/>
  <c r="L318" i="18"/>
  <c r="K318" i="18"/>
  <c r="J318" i="18"/>
  <c r="L317" i="18"/>
  <c r="K317" i="18"/>
  <c r="J317" i="18"/>
  <c r="L316" i="18"/>
  <c r="K316" i="18"/>
  <c r="J316" i="18"/>
  <c r="L315" i="18"/>
  <c r="K315" i="18"/>
  <c r="J315" i="18"/>
  <c r="L314" i="18"/>
  <c r="K314" i="18"/>
  <c r="J314" i="18"/>
  <c r="L313" i="18"/>
  <c r="K313" i="18"/>
  <c r="J313" i="18"/>
  <c r="L312" i="18"/>
  <c r="K312" i="18"/>
  <c r="J312" i="18"/>
  <c r="L311" i="18"/>
  <c r="K311" i="18"/>
  <c r="J311" i="18"/>
  <c r="L310" i="18"/>
  <c r="K310" i="18"/>
  <c r="J310" i="18"/>
  <c r="L309" i="18"/>
  <c r="K309" i="18"/>
  <c r="J309" i="18"/>
  <c r="L308" i="18"/>
  <c r="K308" i="18"/>
  <c r="J308" i="18"/>
  <c r="L307" i="18"/>
  <c r="K307" i="18"/>
  <c r="J307" i="18"/>
  <c r="L306" i="18"/>
  <c r="K306" i="18"/>
  <c r="J306" i="18"/>
  <c r="L305" i="18"/>
  <c r="K305" i="18"/>
  <c r="J305" i="18"/>
  <c r="L304" i="18"/>
  <c r="K304" i="18"/>
  <c r="J304" i="18"/>
  <c r="L303" i="18"/>
  <c r="K303" i="18"/>
  <c r="J303" i="18"/>
  <c r="L302" i="18"/>
  <c r="K302" i="18"/>
  <c r="J302" i="18"/>
  <c r="L301" i="18"/>
  <c r="K301" i="18"/>
  <c r="J301" i="18"/>
  <c r="L300" i="18"/>
  <c r="K300" i="18"/>
  <c r="J300" i="18"/>
  <c r="L299" i="18"/>
  <c r="K299" i="18"/>
  <c r="J299" i="18"/>
  <c r="L298" i="18"/>
  <c r="K298" i="18"/>
  <c r="J298" i="18"/>
  <c r="L297" i="18"/>
  <c r="K297" i="18"/>
  <c r="J297" i="18"/>
  <c r="L296" i="18"/>
  <c r="K296" i="18"/>
  <c r="J296" i="18"/>
  <c r="L295" i="18"/>
  <c r="K295" i="18"/>
  <c r="J295" i="18"/>
  <c r="L294" i="18"/>
  <c r="K294" i="18"/>
  <c r="J294" i="18"/>
  <c r="L293" i="18"/>
  <c r="K293" i="18"/>
  <c r="J293" i="18"/>
  <c r="L292" i="18"/>
  <c r="K292" i="18"/>
  <c r="J292" i="18"/>
  <c r="L291" i="18"/>
  <c r="K291" i="18"/>
  <c r="J291" i="18"/>
  <c r="L290" i="18"/>
  <c r="K290" i="18"/>
  <c r="J290" i="18"/>
  <c r="L289" i="18"/>
  <c r="K289" i="18"/>
  <c r="J289" i="18"/>
  <c r="L288" i="18"/>
  <c r="K288" i="18"/>
  <c r="J288" i="18"/>
  <c r="L287" i="18"/>
  <c r="K287" i="18"/>
  <c r="J287" i="18"/>
  <c r="L286" i="18"/>
  <c r="K286" i="18"/>
  <c r="J286" i="18"/>
  <c r="L285" i="18"/>
  <c r="K285" i="18"/>
  <c r="J285" i="18"/>
  <c r="L284" i="18"/>
  <c r="K284" i="18"/>
  <c r="J284" i="18"/>
  <c r="L283" i="18"/>
  <c r="K283" i="18"/>
  <c r="J283" i="18"/>
  <c r="L282" i="18"/>
  <c r="K282" i="18"/>
  <c r="J282" i="18"/>
  <c r="L281" i="18"/>
  <c r="K281" i="18"/>
  <c r="J281" i="18"/>
  <c r="L280" i="18"/>
  <c r="K280" i="18"/>
  <c r="J280" i="18"/>
  <c r="L279" i="18"/>
  <c r="K279" i="18"/>
  <c r="J279" i="18"/>
  <c r="L278" i="18"/>
  <c r="K278" i="18"/>
  <c r="J278" i="18"/>
  <c r="L277" i="18"/>
  <c r="K277" i="18"/>
  <c r="J277" i="18"/>
  <c r="L276" i="18"/>
  <c r="K276" i="18"/>
  <c r="J276" i="18"/>
  <c r="L275" i="18"/>
  <c r="K275" i="18"/>
  <c r="J275" i="18"/>
  <c r="L274" i="18"/>
  <c r="K274" i="18"/>
  <c r="J274" i="18"/>
  <c r="L273" i="18"/>
  <c r="K273" i="18"/>
  <c r="J273" i="18"/>
  <c r="L272" i="18"/>
  <c r="K272" i="18"/>
  <c r="J272" i="18"/>
  <c r="L271" i="18"/>
  <c r="K271" i="18"/>
  <c r="J271" i="18"/>
  <c r="L270" i="18"/>
  <c r="K270" i="18"/>
  <c r="J270" i="18"/>
  <c r="L269" i="18"/>
  <c r="K269" i="18"/>
  <c r="J269" i="18"/>
  <c r="L268" i="18"/>
  <c r="K268" i="18"/>
  <c r="J268" i="18"/>
  <c r="L267" i="18"/>
  <c r="K267" i="18"/>
  <c r="J267" i="18"/>
  <c r="L266" i="18"/>
  <c r="K266" i="18"/>
  <c r="J266" i="18"/>
  <c r="L265" i="18"/>
  <c r="K265" i="18"/>
  <c r="J265" i="18"/>
  <c r="L264" i="18"/>
  <c r="K264" i="18"/>
  <c r="J264" i="18"/>
  <c r="L263" i="18"/>
  <c r="K263" i="18"/>
  <c r="J263" i="18"/>
  <c r="L262" i="18"/>
  <c r="K262" i="18"/>
  <c r="J262" i="18"/>
  <c r="L261" i="18"/>
  <c r="K261" i="18"/>
  <c r="J261" i="18"/>
  <c r="L260" i="18"/>
  <c r="K260" i="18"/>
  <c r="J260" i="18"/>
  <c r="L259" i="18"/>
  <c r="K259" i="18"/>
  <c r="J259" i="18"/>
  <c r="L258" i="18"/>
  <c r="K258" i="18"/>
  <c r="J258" i="18"/>
  <c r="L257" i="18"/>
  <c r="K257" i="18"/>
  <c r="J257" i="18"/>
  <c r="L256" i="18"/>
  <c r="K256" i="18"/>
  <c r="J256" i="18"/>
  <c r="L255" i="18"/>
  <c r="K255" i="18"/>
  <c r="J255" i="18"/>
  <c r="L254" i="18"/>
  <c r="K254" i="18"/>
  <c r="J254" i="18"/>
  <c r="L253" i="18"/>
  <c r="K253" i="18"/>
  <c r="J253" i="18"/>
  <c r="L252" i="18"/>
  <c r="K252" i="18"/>
  <c r="J252" i="18"/>
  <c r="L251" i="18"/>
  <c r="K251" i="18"/>
  <c r="J251" i="18"/>
  <c r="L250" i="18"/>
  <c r="K250" i="18"/>
  <c r="J250" i="18"/>
  <c r="L249" i="18"/>
  <c r="K249" i="18"/>
  <c r="J249" i="18"/>
  <c r="L248" i="18"/>
  <c r="K248" i="18"/>
  <c r="J248" i="18"/>
  <c r="L247" i="18"/>
  <c r="K247" i="18"/>
  <c r="J247" i="18"/>
  <c r="L246" i="18"/>
  <c r="K246" i="18"/>
  <c r="J246" i="18"/>
  <c r="L245" i="18"/>
  <c r="K245" i="18"/>
  <c r="J245" i="18"/>
  <c r="L244" i="18"/>
  <c r="K244" i="18"/>
  <c r="J244" i="18"/>
  <c r="L243" i="18"/>
  <c r="K243" i="18"/>
  <c r="J243" i="18"/>
  <c r="L242" i="18"/>
  <c r="K242" i="18"/>
  <c r="J242" i="18"/>
  <c r="L241" i="18"/>
  <c r="K241" i="18"/>
  <c r="J241" i="18"/>
  <c r="L240" i="18"/>
  <c r="K240" i="18"/>
  <c r="J240" i="18"/>
  <c r="L239" i="18"/>
  <c r="K239" i="18"/>
  <c r="J239" i="18"/>
  <c r="L238" i="18"/>
  <c r="K238" i="18"/>
  <c r="J238" i="18"/>
  <c r="L237" i="18"/>
  <c r="K237" i="18"/>
  <c r="J237" i="18"/>
  <c r="L236" i="18"/>
  <c r="K236" i="18"/>
  <c r="J236" i="18"/>
  <c r="L235" i="18"/>
  <c r="K235" i="18"/>
  <c r="J235" i="18"/>
  <c r="L234" i="18"/>
  <c r="K234" i="18"/>
  <c r="J234" i="18"/>
  <c r="L233" i="18"/>
  <c r="K233" i="18"/>
  <c r="J233" i="18"/>
  <c r="L232" i="18"/>
  <c r="K232" i="18"/>
  <c r="J232" i="18"/>
  <c r="L231" i="18"/>
  <c r="K231" i="18"/>
  <c r="J231" i="18"/>
  <c r="L230" i="18"/>
  <c r="K230" i="18"/>
  <c r="J230" i="18"/>
  <c r="L229" i="18"/>
  <c r="K229" i="18"/>
  <c r="J229" i="18"/>
  <c r="L228" i="18"/>
  <c r="K228" i="18"/>
  <c r="J228" i="18"/>
  <c r="L227" i="18"/>
  <c r="K227" i="18"/>
  <c r="J227" i="18"/>
  <c r="L226" i="18"/>
  <c r="K226" i="18"/>
  <c r="J226" i="18"/>
  <c r="L225" i="18"/>
  <c r="K225" i="18"/>
  <c r="J225" i="18"/>
  <c r="L224" i="18"/>
  <c r="K224" i="18"/>
  <c r="J224" i="18"/>
  <c r="L223" i="18"/>
  <c r="K223" i="18"/>
  <c r="J223" i="18"/>
  <c r="L222" i="18"/>
  <c r="K222" i="18"/>
  <c r="J222" i="18"/>
  <c r="L221" i="18"/>
  <c r="K221" i="18"/>
  <c r="J221" i="18"/>
  <c r="L220" i="18"/>
  <c r="K220" i="18"/>
  <c r="J220" i="18"/>
  <c r="L219" i="18"/>
  <c r="K219" i="18"/>
  <c r="J219" i="18"/>
  <c r="L218" i="18"/>
  <c r="K218" i="18"/>
  <c r="J218" i="18"/>
  <c r="L217" i="18"/>
  <c r="K217" i="18"/>
  <c r="J217" i="18"/>
  <c r="L216" i="18"/>
  <c r="K216" i="18"/>
  <c r="J216" i="18"/>
  <c r="L215" i="18"/>
  <c r="K215" i="18"/>
  <c r="J215" i="18"/>
  <c r="L214" i="18"/>
  <c r="K214" i="18"/>
  <c r="J214" i="18"/>
  <c r="L213" i="18"/>
  <c r="K213" i="18"/>
  <c r="J213" i="18"/>
  <c r="L212" i="18"/>
  <c r="K212" i="18"/>
  <c r="J212" i="18"/>
  <c r="L211" i="18"/>
  <c r="K211" i="18"/>
  <c r="J211" i="18"/>
  <c r="L210" i="18"/>
  <c r="K210" i="18"/>
  <c r="J210" i="18"/>
  <c r="L209" i="18"/>
  <c r="K209" i="18"/>
  <c r="J209" i="18"/>
  <c r="L208" i="18"/>
  <c r="K208" i="18"/>
  <c r="J208" i="18"/>
  <c r="L207" i="18"/>
  <c r="K207" i="18"/>
  <c r="J207" i="18"/>
  <c r="L206" i="18"/>
  <c r="K206" i="18"/>
  <c r="J206" i="18"/>
  <c r="L205" i="18"/>
  <c r="K205" i="18"/>
  <c r="J205" i="18"/>
  <c r="L204" i="18"/>
  <c r="K204" i="18"/>
  <c r="J204" i="18"/>
  <c r="L203" i="18"/>
  <c r="K203" i="18"/>
  <c r="J203" i="18"/>
  <c r="L202" i="18"/>
  <c r="K202" i="18"/>
  <c r="J202" i="18"/>
  <c r="L201" i="18"/>
  <c r="K201" i="18"/>
  <c r="J201" i="18"/>
  <c r="L200" i="18"/>
  <c r="K200" i="18"/>
  <c r="J200" i="18"/>
  <c r="L199" i="18"/>
  <c r="K199" i="18"/>
  <c r="J199" i="18"/>
  <c r="L198" i="18"/>
  <c r="K198" i="18"/>
  <c r="J198" i="18"/>
  <c r="L197" i="18"/>
  <c r="K197" i="18"/>
  <c r="J197" i="18"/>
  <c r="L196" i="18"/>
  <c r="K196" i="18"/>
  <c r="J196" i="18"/>
  <c r="L195" i="18"/>
  <c r="K195" i="18"/>
  <c r="J195" i="18"/>
  <c r="L194" i="18"/>
  <c r="K194" i="18"/>
  <c r="J194" i="18"/>
  <c r="L193" i="18"/>
  <c r="K193" i="18"/>
  <c r="J193" i="18"/>
  <c r="L192" i="18"/>
  <c r="K192" i="18"/>
  <c r="J192" i="18"/>
  <c r="L191" i="18"/>
  <c r="K191" i="18"/>
  <c r="J191" i="18"/>
  <c r="L190" i="18"/>
  <c r="K190" i="18"/>
  <c r="J190" i="18"/>
  <c r="L189" i="18"/>
  <c r="K189" i="18"/>
  <c r="J189" i="18"/>
  <c r="L188" i="18"/>
  <c r="K188" i="18"/>
  <c r="J188" i="18"/>
  <c r="L187" i="18"/>
  <c r="K187" i="18"/>
  <c r="J187" i="18"/>
  <c r="L186" i="18"/>
  <c r="K186" i="18"/>
  <c r="J186" i="18"/>
  <c r="L185" i="18"/>
  <c r="K185" i="18"/>
  <c r="J185" i="18"/>
  <c r="L184" i="18"/>
  <c r="K184" i="18"/>
  <c r="J184" i="18"/>
  <c r="L183" i="18"/>
  <c r="K183" i="18"/>
  <c r="J183" i="18"/>
  <c r="L182" i="18"/>
  <c r="K182" i="18"/>
  <c r="J182" i="18"/>
  <c r="L181" i="18"/>
  <c r="K181" i="18"/>
  <c r="J181" i="18"/>
  <c r="L180" i="18"/>
  <c r="K180" i="18"/>
  <c r="J180" i="18"/>
  <c r="L179" i="18"/>
  <c r="K179" i="18"/>
  <c r="J179" i="18"/>
  <c r="L178" i="18"/>
  <c r="K178" i="18"/>
  <c r="J178" i="18"/>
  <c r="L177" i="18"/>
  <c r="K177" i="18"/>
  <c r="J177" i="18"/>
  <c r="L176" i="18"/>
  <c r="K176" i="18"/>
  <c r="J176" i="18"/>
  <c r="L175" i="18"/>
  <c r="K175" i="18"/>
  <c r="J175" i="18"/>
  <c r="L174" i="18"/>
  <c r="K174" i="18"/>
  <c r="J174" i="18"/>
  <c r="L173" i="18"/>
  <c r="K173" i="18"/>
  <c r="J173" i="18"/>
  <c r="L172" i="18"/>
  <c r="K172" i="18"/>
  <c r="J172" i="18"/>
  <c r="L171" i="18"/>
  <c r="K171" i="18"/>
  <c r="J171" i="18"/>
  <c r="L170" i="18"/>
  <c r="K170" i="18"/>
  <c r="J170" i="18"/>
  <c r="L169" i="18"/>
  <c r="K169" i="18"/>
  <c r="J169" i="18"/>
  <c r="L168" i="18"/>
  <c r="K168" i="18"/>
  <c r="J168" i="18"/>
  <c r="L167" i="18"/>
  <c r="K167" i="18"/>
  <c r="J167" i="18"/>
  <c r="L166" i="18"/>
  <c r="K166" i="18"/>
  <c r="J166" i="18"/>
  <c r="L165" i="18"/>
  <c r="K165" i="18"/>
  <c r="J165" i="18"/>
  <c r="L164" i="18"/>
  <c r="K164" i="18"/>
  <c r="J164" i="18"/>
  <c r="L163" i="18"/>
  <c r="K163" i="18"/>
  <c r="J163" i="18"/>
  <c r="L162" i="18"/>
  <c r="K162" i="18"/>
  <c r="J162" i="18"/>
  <c r="L161" i="18"/>
  <c r="K161" i="18"/>
  <c r="J161" i="18"/>
  <c r="L160" i="18"/>
  <c r="K160" i="18"/>
  <c r="J160" i="18"/>
  <c r="L159" i="18"/>
  <c r="K159" i="18"/>
  <c r="J159" i="18"/>
  <c r="L158" i="18"/>
  <c r="K158" i="18"/>
  <c r="J158" i="18"/>
  <c r="L157" i="18"/>
  <c r="K157" i="18"/>
  <c r="J157" i="18"/>
  <c r="L156" i="18"/>
  <c r="K156" i="18"/>
  <c r="J156" i="18"/>
  <c r="L155" i="18"/>
  <c r="K155" i="18"/>
  <c r="J155" i="18"/>
  <c r="L154" i="18"/>
  <c r="K154" i="18"/>
  <c r="J154" i="18"/>
  <c r="L153" i="18"/>
  <c r="K153" i="18"/>
  <c r="J153" i="18"/>
  <c r="L152" i="18"/>
  <c r="K152" i="18"/>
  <c r="J152" i="18"/>
  <c r="L151" i="18"/>
  <c r="K151" i="18"/>
  <c r="J151" i="18"/>
  <c r="L150" i="18"/>
  <c r="K150" i="18"/>
  <c r="J150" i="18"/>
  <c r="L149" i="18"/>
  <c r="K149" i="18"/>
  <c r="J149" i="18"/>
  <c r="L148" i="18"/>
  <c r="K148" i="18"/>
  <c r="J148" i="18"/>
  <c r="L147" i="18"/>
  <c r="K147" i="18"/>
  <c r="J147" i="18"/>
  <c r="L146" i="18"/>
  <c r="K146" i="18"/>
  <c r="J146" i="18"/>
  <c r="L145" i="18"/>
  <c r="K145" i="18"/>
  <c r="J145" i="18"/>
  <c r="L144" i="18"/>
  <c r="K144" i="18"/>
  <c r="J144" i="18"/>
  <c r="L143" i="18"/>
  <c r="K143" i="18"/>
  <c r="J143" i="18"/>
  <c r="L142" i="18"/>
  <c r="K142" i="18"/>
  <c r="J142" i="18"/>
  <c r="L141" i="18"/>
  <c r="K141" i="18"/>
  <c r="J141" i="18"/>
  <c r="L140" i="18"/>
  <c r="K140" i="18"/>
  <c r="J140" i="18"/>
  <c r="L139" i="18"/>
  <c r="K139" i="18"/>
  <c r="J139" i="18"/>
  <c r="L138" i="18"/>
  <c r="K138" i="18"/>
  <c r="J138" i="18"/>
  <c r="L137" i="18"/>
  <c r="K137" i="18"/>
  <c r="J137" i="18"/>
  <c r="L136" i="18"/>
  <c r="K136" i="18"/>
  <c r="J136" i="18"/>
  <c r="L135" i="18"/>
  <c r="K135" i="18"/>
  <c r="J135" i="18"/>
  <c r="L134" i="18"/>
  <c r="K134" i="18"/>
  <c r="J134" i="18"/>
  <c r="L133" i="18"/>
  <c r="K133" i="18"/>
  <c r="J133" i="18"/>
  <c r="L132" i="18"/>
  <c r="K132" i="18"/>
  <c r="J132" i="18"/>
  <c r="L131" i="18"/>
  <c r="K131" i="18"/>
  <c r="J131" i="18"/>
  <c r="L130" i="18"/>
  <c r="K130" i="18"/>
  <c r="J130" i="18"/>
  <c r="L129" i="18"/>
  <c r="K129" i="18"/>
  <c r="J129" i="18"/>
  <c r="L128" i="18"/>
  <c r="K128" i="18"/>
  <c r="J128" i="18"/>
  <c r="L127" i="18"/>
  <c r="K127" i="18"/>
  <c r="J127" i="18"/>
  <c r="L126" i="18"/>
  <c r="K126" i="18"/>
  <c r="J126" i="18"/>
  <c r="L125" i="18"/>
  <c r="K125" i="18"/>
  <c r="J125" i="18"/>
  <c r="L124" i="18"/>
  <c r="K124" i="18"/>
  <c r="J124" i="18"/>
  <c r="L123" i="18"/>
  <c r="K123" i="18"/>
  <c r="J123" i="18"/>
  <c r="L122" i="18"/>
  <c r="K122" i="18"/>
  <c r="J122" i="18"/>
  <c r="L121" i="18"/>
  <c r="K121" i="18"/>
  <c r="J121" i="18"/>
  <c r="L120" i="18"/>
  <c r="K120" i="18"/>
  <c r="J120" i="18"/>
  <c r="L119" i="18"/>
  <c r="K119" i="18"/>
  <c r="J119" i="18"/>
  <c r="L118" i="18"/>
  <c r="K118" i="18"/>
  <c r="J118" i="18"/>
  <c r="L117" i="18"/>
  <c r="K117" i="18"/>
  <c r="J117" i="18"/>
  <c r="L116" i="18"/>
  <c r="K116" i="18"/>
  <c r="J116" i="18"/>
  <c r="L115" i="18"/>
  <c r="K115" i="18"/>
  <c r="J115" i="18"/>
  <c r="L114" i="18"/>
  <c r="K114" i="18"/>
  <c r="J114" i="18"/>
  <c r="L113" i="18"/>
  <c r="K113" i="18"/>
  <c r="J113" i="18"/>
  <c r="L112" i="18"/>
  <c r="K112" i="18"/>
  <c r="J112" i="18"/>
  <c r="L111" i="18"/>
  <c r="K111" i="18"/>
  <c r="J111" i="18"/>
  <c r="L110" i="18"/>
  <c r="K110" i="18"/>
  <c r="J110" i="18"/>
  <c r="L109" i="18"/>
  <c r="K109" i="18"/>
  <c r="J109" i="18"/>
  <c r="L108" i="18"/>
  <c r="K108" i="18"/>
  <c r="J108" i="18"/>
  <c r="L107" i="18"/>
  <c r="K107" i="18"/>
  <c r="J107" i="18"/>
  <c r="L106" i="18"/>
  <c r="K106" i="18"/>
  <c r="J106" i="18"/>
  <c r="L105" i="18"/>
  <c r="K105" i="18"/>
  <c r="J105" i="18"/>
  <c r="L104" i="18"/>
  <c r="K104" i="18"/>
  <c r="J104" i="18"/>
  <c r="L103" i="18"/>
  <c r="K103" i="18"/>
  <c r="J103" i="18"/>
  <c r="L102" i="18"/>
  <c r="K102" i="18"/>
  <c r="J102" i="18"/>
  <c r="L101" i="18"/>
  <c r="K101" i="18"/>
  <c r="J101" i="18"/>
  <c r="L100" i="18"/>
  <c r="K100" i="18"/>
  <c r="J100" i="18"/>
  <c r="L99" i="18"/>
  <c r="K99" i="18"/>
  <c r="J99" i="18"/>
  <c r="L98" i="18"/>
  <c r="K98" i="18"/>
  <c r="J98" i="18"/>
  <c r="L97" i="18"/>
  <c r="K97" i="18"/>
  <c r="J97" i="18"/>
  <c r="L96" i="18"/>
  <c r="K96" i="18"/>
  <c r="J96" i="18"/>
  <c r="L95" i="18"/>
  <c r="K95" i="18"/>
  <c r="J95" i="18"/>
  <c r="L94" i="18"/>
  <c r="K94" i="18"/>
  <c r="J94" i="18"/>
  <c r="L93" i="18"/>
  <c r="K93" i="18"/>
  <c r="J93" i="18"/>
  <c r="L92" i="18"/>
  <c r="K92" i="18"/>
  <c r="J92" i="18"/>
  <c r="L91" i="18"/>
  <c r="K91" i="18"/>
  <c r="J91" i="18"/>
  <c r="L90" i="18"/>
  <c r="K90" i="18"/>
  <c r="J90" i="18"/>
  <c r="L89" i="18"/>
  <c r="K89" i="18"/>
  <c r="J89" i="18"/>
  <c r="L88" i="18"/>
  <c r="K88" i="18"/>
  <c r="J88" i="18"/>
  <c r="L87" i="18"/>
  <c r="K87" i="18"/>
  <c r="J87" i="18"/>
  <c r="L86" i="18"/>
  <c r="K86" i="18"/>
  <c r="J86" i="18"/>
  <c r="L85" i="18"/>
  <c r="K85" i="18"/>
  <c r="J85" i="18"/>
  <c r="L84" i="18"/>
  <c r="K84" i="18"/>
  <c r="J84" i="18"/>
  <c r="L83" i="18"/>
  <c r="K83" i="18"/>
  <c r="J83" i="18"/>
  <c r="L82" i="18"/>
  <c r="K82" i="18"/>
  <c r="J82" i="18"/>
  <c r="L81" i="18"/>
  <c r="K81" i="18"/>
  <c r="J81" i="18"/>
  <c r="L80" i="18"/>
  <c r="K80" i="18"/>
  <c r="J80" i="18"/>
  <c r="L79" i="18"/>
  <c r="K79" i="18"/>
  <c r="J79" i="18"/>
  <c r="L78" i="18"/>
  <c r="K78" i="18"/>
  <c r="J78" i="18"/>
  <c r="L77" i="18"/>
  <c r="K77" i="18"/>
  <c r="J77" i="18"/>
  <c r="L76" i="18"/>
  <c r="K76" i="18"/>
  <c r="J76" i="18"/>
  <c r="L75" i="18"/>
  <c r="K75" i="18"/>
  <c r="J75" i="18"/>
  <c r="L74" i="18"/>
  <c r="K74" i="18"/>
  <c r="J74" i="18"/>
  <c r="L73" i="18"/>
  <c r="K73" i="18"/>
  <c r="J73" i="18"/>
  <c r="L72" i="18"/>
  <c r="K72" i="18"/>
  <c r="J72" i="18"/>
  <c r="L71" i="18"/>
  <c r="K71" i="18"/>
  <c r="J71" i="18"/>
  <c r="L70" i="18"/>
  <c r="K70" i="18"/>
  <c r="J70" i="18"/>
  <c r="L69" i="18"/>
  <c r="K69" i="18"/>
  <c r="J69" i="18"/>
  <c r="L68" i="18"/>
  <c r="K68" i="18"/>
  <c r="J68" i="18"/>
  <c r="L67" i="18"/>
  <c r="K67" i="18"/>
  <c r="J67" i="18"/>
  <c r="L66" i="18"/>
  <c r="K66" i="18"/>
  <c r="J66" i="18"/>
  <c r="L65" i="18"/>
  <c r="K65" i="18"/>
  <c r="J65" i="18"/>
  <c r="L64" i="18"/>
  <c r="K64" i="18"/>
  <c r="J64" i="18"/>
  <c r="L63" i="18"/>
  <c r="K63" i="18"/>
  <c r="J63" i="18"/>
  <c r="L62" i="18"/>
  <c r="K62" i="18"/>
  <c r="J62" i="18"/>
  <c r="L61" i="18"/>
  <c r="K61" i="18"/>
  <c r="J61" i="18"/>
  <c r="L60" i="18"/>
  <c r="K60" i="18"/>
  <c r="J60" i="18"/>
  <c r="L59" i="18"/>
  <c r="K59" i="18"/>
  <c r="J59" i="18"/>
  <c r="L58" i="18"/>
  <c r="K58" i="18"/>
  <c r="J58" i="18"/>
  <c r="L57" i="18"/>
  <c r="K57" i="18"/>
  <c r="J57" i="18"/>
  <c r="L56" i="18"/>
  <c r="K56" i="18"/>
  <c r="J56" i="18"/>
  <c r="L55" i="18"/>
  <c r="K55" i="18"/>
  <c r="J55" i="18"/>
  <c r="L54" i="18"/>
  <c r="K54" i="18"/>
  <c r="J54" i="18"/>
  <c r="L53" i="18"/>
  <c r="K53" i="18"/>
  <c r="J53" i="18"/>
  <c r="L52" i="18"/>
  <c r="K52" i="18"/>
  <c r="J52" i="18"/>
  <c r="L51" i="18"/>
  <c r="K51" i="18"/>
  <c r="J51" i="18"/>
  <c r="L50" i="18"/>
  <c r="K50" i="18"/>
  <c r="J50" i="18"/>
  <c r="L49" i="18"/>
  <c r="K49" i="18"/>
  <c r="J49" i="18"/>
  <c r="L48" i="18"/>
  <c r="K48" i="18"/>
  <c r="J48" i="18"/>
  <c r="L47" i="18"/>
  <c r="K47" i="18"/>
  <c r="J47" i="18"/>
  <c r="L46" i="18"/>
  <c r="K46" i="18"/>
  <c r="J46" i="18"/>
  <c r="L45" i="18"/>
  <c r="K45" i="18"/>
  <c r="J45" i="18"/>
  <c r="L44" i="18"/>
  <c r="K44" i="18"/>
  <c r="J44" i="18"/>
  <c r="L43" i="18"/>
  <c r="K43" i="18"/>
  <c r="J43" i="18"/>
  <c r="L42" i="18"/>
  <c r="K42" i="18"/>
  <c r="J42" i="18"/>
  <c r="L41" i="18"/>
  <c r="K41" i="18"/>
  <c r="J41" i="18"/>
  <c r="L40" i="18"/>
  <c r="K40" i="18"/>
  <c r="J40" i="18"/>
  <c r="L39" i="18"/>
  <c r="K39" i="18"/>
  <c r="J39" i="18"/>
  <c r="L38" i="18"/>
  <c r="K38" i="18"/>
  <c r="J38" i="18"/>
  <c r="L37" i="18"/>
  <c r="K37" i="18"/>
  <c r="J37" i="18"/>
  <c r="L36" i="18"/>
  <c r="K36" i="18"/>
  <c r="J36" i="18"/>
  <c r="L35" i="18"/>
  <c r="K35" i="18"/>
  <c r="J35" i="18"/>
  <c r="L34" i="18"/>
  <c r="K34" i="18"/>
  <c r="J34" i="18"/>
  <c r="L33" i="18"/>
  <c r="K33" i="18"/>
  <c r="J33" i="18"/>
  <c r="L32" i="18"/>
  <c r="K32" i="18"/>
  <c r="J32" i="18"/>
  <c r="L31" i="18"/>
  <c r="K31" i="18"/>
  <c r="J31" i="18"/>
  <c r="L30" i="18"/>
  <c r="K30" i="18"/>
  <c r="J30" i="18"/>
  <c r="L29" i="18"/>
  <c r="K29" i="18"/>
  <c r="J29" i="18"/>
  <c r="L28" i="18"/>
  <c r="K28" i="18"/>
  <c r="J28" i="18"/>
  <c r="L27" i="18"/>
  <c r="K27" i="18"/>
  <c r="J27" i="18"/>
  <c r="L26" i="18"/>
  <c r="K26" i="18"/>
  <c r="J26" i="18"/>
  <c r="L25" i="18"/>
  <c r="K25" i="18"/>
  <c r="J25" i="18"/>
  <c r="L24" i="18"/>
  <c r="K24" i="18"/>
  <c r="J24" i="18"/>
  <c r="L23" i="18"/>
  <c r="K23" i="18"/>
  <c r="J23" i="18"/>
  <c r="L22" i="18"/>
  <c r="K22" i="18"/>
  <c r="J22" i="18"/>
  <c r="L21" i="18"/>
  <c r="K21" i="18"/>
  <c r="J21" i="18"/>
  <c r="L20" i="18"/>
  <c r="K20" i="18"/>
  <c r="J20" i="18"/>
  <c r="L19" i="18"/>
  <c r="K19" i="18"/>
  <c r="J19" i="18"/>
  <c r="L18" i="18"/>
  <c r="K18" i="18"/>
  <c r="J18" i="18"/>
  <c r="L17" i="18"/>
  <c r="K17" i="18"/>
  <c r="J17" i="18"/>
  <c r="L16" i="18"/>
  <c r="K16" i="18"/>
  <c r="J16" i="18"/>
  <c r="L15" i="18"/>
  <c r="K15" i="18"/>
  <c r="J15" i="18"/>
  <c r="L14" i="18"/>
  <c r="K14" i="18"/>
  <c r="J14" i="18"/>
  <c r="L13" i="18"/>
  <c r="K13" i="18"/>
  <c r="J13" i="18"/>
  <c r="L12" i="18"/>
  <c r="K12" i="18"/>
  <c r="J12" i="18"/>
  <c r="L11" i="18"/>
  <c r="K11" i="18"/>
  <c r="J11" i="18"/>
  <c r="L10" i="18"/>
  <c r="K10" i="18"/>
  <c r="J10" i="18"/>
  <c r="L9" i="18"/>
  <c r="K9" i="18"/>
  <c r="J9" i="18"/>
  <c r="L8" i="18"/>
  <c r="K8" i="18"/>
  <c r="J8" i="18"/>
  <c r="L7" i="18"/>
  <c r="K7" i="18"/>
  <c r="J7" i="18"/>
  <c r="L6" i="18"/>
  <c r="K6" i="18"/>
  <c r="J6" i="18"/>
  <c r="L5" i="18"/>
  <c r="K5" i="18"/>
  <c r="J5" i="18"/>
  <c r="L4" i="18"/>
  <c r="K4" i="18"/>
  <c r="J4" i="18"/>
  <c r="L3" i="18"/>
  <c r="K3" i="18"/>
  <c r="J3" i="18"/>
  <c r="L2" i="18"/>
  <c r="K2" i="18"/>
  <c r="J2" i="18"/>
  <c r="L1799" i="16"/>
  <c r="K1799" i="16"/>
  <c r="J1799" i="16"/>
  <c r="L1798" i="16"/>
  <c r="K1798" i="16"/>
  <c r="J1798" i="16"/>
  <c r="L1797" i="16"/>
  <c r="K1797" i="16"/>
  <c r="J1797" i="16"/>
  <c r="L1796" i="16"/>
  <c r="K1796" i="16"/>
  <c r="J1796" i="16"/>
  <c r="L1795" i="16"/>
  <c r="K1795" i="16"/>
  <c r="J1795" i="16"/>
  <c r="L1794" i="16"/>
  <c r="K1794" i="16"/>
  <c r="J1794" i="16"/>
  <c r="L1793" i="16"/>
  <c r="K1793" i="16"/>
  <c r="J1793" i="16"/>
  <c r="L1792" i="16"/>
  <c r="K1792" i="16"/>
  <c r="J1792" i="16"/>
  <c r="L1791" i="16"/>
  <c r="K1791" i="16"/>
  <c r="J1791" i="16"/>
  <c r="L1790" i="16"/>
  <c r="K1790" i="16"/>
  <c r="J1790" i="16"/>
  <c r="L1789" i="16"/>
  <c r="K1789" i="16"/>
  <c r="J1789" i="16"/>
  <c r="L1788" i="16"/>
  <c r="K1788" i="16"/>
  <c r="J1788" i="16"/>
  <c r="L1787" i="16"/>
  <c r="K1787" i="16"/>
  <c r="J1787" i="16"/>
  <c r="L1786" i="16"/>
  <c r="K1786" i="16"/>
  <c r="J1786" i="16"/>
  <c r="L1785" i="16"/>
  <c r="K1785" i="16"/>
  <c r="J1785" i="16"/>
  <c r="L1784" i="16"/>
  <c r="K1784" i="16"/>
  <c r="J1784" i="16"/>
  <c r="L1783" i="16"/>
  <c r="K1783" i="16"/>
  <c r="J1783" i="16"/>
  <c r="L1782" i="16"/>
  <c r="K1782" i="16"/>
  <c r="J1782" i="16"/>
  <c r="L1781" i="16"/>
  <c r="K1781" i="16"/>
  <c r="J1781" i="16"/>
  <c r="L1780" i="16"/>
  <c r="K1780" i="16"/>
  <c r="J1780" i="16"/>
  <c r="L1779" i="16"/>
  <c r="K1779" i="16"/>
  <c r="J1779" i="16"/>
  <c r="L1778" i="16"/>
  <c r="K1778" i="16"/>
  <c r="J1778" i="16"/>
  <c r="L1777" i="16"/>
  <c r="K1777" i="16"/>
  <c r="J1777" i="16"/>
  <c r="L1776" i="16"/>
  <c r="K1776" i="16"/>
  <c r="J1776" i="16"/>
  <c r="L1775" i="16"/>
  <c r="K1775" i="16"/>
  <c r="J1775" i="16"/>
  <c r="L1774" i="16"/>
  <c r="K1774" i="16"/>
  <c r="J1774" i="16"/>
  <c r="L1773" i="16"/>
  <c r="K1773" i="16"/>
  <c r="J1773" i="16"/>
  <c r="L1772" i="16"/>
  <c r="K1772" i="16"/>
  <c r="J1772" i="16"/>
  <c r="L1771" i="16"/>
  <c r="K1771" i="16"/>
  <c r="J1771" i="16"/>
  <c r="L1770" i="16"/>
  <c r="K1770" i="16"/>
  <c r="J1770" i="16"/>
  <c r="L1769" i="16"/>
  <c r="K1769" i="16"/>
  <c r="J1769" i="16"/>
  <c r="L1768" i="16"/>
  <c r="K1768" i="16"/>
  <c r="J1768" i="16"/>
  <c r="L1767" i="16"/>
  <c r="K1767" i="16"/>
  <c r="J1767" i="16"/>
  <c r="L1766" i="16"/>
  <c r="K1766" i="16"/>
  <c r="J1766" i="16"/>
  <c r="L1765" i="16"/>
  <c r="K1765" i="16"/>
  <c r="J1765" i="16"/>
  <c r="L1764" i="16"/>
  <c r="K1764" i="16"/>
  <c r="J1764" i="16"/>
  <c r="L1763" i="16"/>
  <c r="K1763" i="16"/>
  <c r="J1763" i="16"/>
  <c r="L1762" i="16"/>
  <c r="K1762" i="16"/>
  <c r="J1762" i="16"/>
  <c r="L1761" i="16"/>
  <c r="K1761" i="16"/>
  <c r="J1761" i="16"/>
  <c r="L1760" i="16"/>
  <c r="K1760" i="16"/>
  <c r="J1760" i="16"/>
  <c r="L1759" i="16"/>
  <c r="K1759" i="16"/>
  <c r="J1759" i="16"/>
  <c r="L1758" i="16"/>
  <c r="K1758" i="16"/>
  <c r="J1758" i="16"/>
  <c r="L1757" i="16"/>
  <c r="K1757" i="16"/>
  <c r="J1757" i="16"/>
  <c r="L1756" i="16"/>
  <c r="K1756" i="16"/>
  <c r="J1756" i="16"/>
  <c r="L1755" i="16"/>
  <c r="K1755" i="16"/>
  <c r="J1755" i="16"/>
  <c r="L1754" i="16"/>
  <c r="K1754" i="16"/>
  <c r="J1754" i="16"/>
  <c r="L1753" i="16"/>
  <c r="K1753" i="16"/>
  <c r="J1753" i="16"/>
  <c r="L1752" i="16"/>
  <c r="K1752" i="16"/>
  <c r="J1752" i="16"/>
  <c r="L1751" i="16"/>
  <c r="K1751" i="16"/>
  <c r="J1751" i="16"/>
  <c r="L1750" i="16"/>
  <c r="K1750" i="16"/>
  <c r="J1750" i="16"/>
  <c r="L1749" i="16"/>
  <c r="K1749" i="16"/>
  <c r="J1749" i="16"/>
  <c r="L1748" i="16"/>
  <c r="K1748" i="16"/>
  <c r="J1748" i="16"/>
  <c r="L1747" i="16"/>
  <c r="K1747" i="16"/>
  <c r="J1747" i="16"/>
  <c r="L1746" i="16"/>
  <c r="K1746" i="16"/>
  <c r="J1746" i="16"/>
  <c r="L1745" i="16"/>
  <c r="K1745" i="16"/>
  <c r="J1745" i="16"/>
  <c r="L1744" i="16"/>
  <c r="K1744" i="16"/>
  <c r="J1744" i="16"/>
  <c r="L1743" i="16"/>
  <c r="K1743" i="16"/>
  <c r="J1743" i="16"/>
  <c r="L1742" i="16"/>
  <c r="K1742" i="16"/>
  <c r="J1742" i="16"/>
  <c r="L1741" i="16"/>
  <c r="K1741" i="16"/>
  <c r="J1741" i="16"/>
  <c r="L1740" i="16"/>
  <c r="K1740" i="16"/>
  <c r="J1740" i="16"/>
  <c r="L1739" i="16"/>
  <c r="K1739" i="16"/>
  <c r="J1739" i="16"/>
  <c r="L1738" i="16"/>
  <c r="K1738" i="16"/>
  <c r="J1738" i="16"/>
  <c r="L1737" i="16"/>
  <c r="K1737" i="16"/>
  <c r="J1737" i="16"/>
  <c r="L1736" i="16"/>
  <c r="K1736" i="16"/>
  <c r="J1736" i="16"/>
  <c r="L1735" i="16"/>
  <c r="K1735" i="16"/>
  <c r="J1735" i="16"/>
  <c r="L1734" i="16"/>
  <c r="K1734" i="16"/>
  <c r="J1734" i="16"/>
  <c r="L1733" i="16"/>
  <c r="K1733" i="16"/>
  <c r="J1733" i="16"/>
  <c r="L1732" i="16"/>
  <c r="K1732" i="16"/>
  <c r="J1732" i="16"/>
  <c r="L1731" i="16"/>
  <c r="K1731" i="16"/>
  <c r="J1731" i="16"/>
  <c r="L1730" i="16"/>
  <c r="K1730" i="16"/>
  <c r="J1730" i="16"/>
  <c r="L1729" i="16"/>
  <c r="K1729" i="16"/>
  <c r="J1729" i="16"/>
  <c r="L1728" i="16"/>
  <c r="K1728" i="16"/>
  <c r="J1728" i="16"/>
  <c r="L1727" i="16"/>
  <c r="K1727" i="16"/>
  <c r="J1727" i="16"/>
  <c r="L1726" i="16"/>
  <c r="K1726" i="16"/>
  <c r="J1726" i="16"/>
  <c r="L1725" i="16"/>
  <c r="K1725" i="16"/>
  <c r="J1725" i="16"/>
  <c r="L1724" i="16"/>
  <c r="K1724" i="16"/>
  <c r="J1724" i="16"/>
  <c r="L1723" i="16"/>
  <c r="K1723" i="16"/>
  <c r="J1723" i="16"/>
  <c r="L1722" i="16"/>
  <c r="K1722" i="16"/>
  <c r="J1722" i="16"/>
  <c r="L1721" i="16"/>
  <c r="K1721" i="16"/>
  <c r="J1721" i="16"/>
  <c r="L1720" i="16"/>
  <c r="K1720" i="16"/>
  <c r="J1720" i="16"/>
  <c r="L1719" i="16"/>
  <c r="K1719" i="16"/>
  <c r="J1719" i="16"/>
  <c r="L1718" i="16"/>
  <c r="K1718" i="16"/>
  <c r="J1718" i="16"/>
  <c r="L1717" i="16"/>
  <c r="K1717" i="16"/>
  <c r="J1717" i="16"/>
  <c r="L1716" i="16"/>
  <c r="K1716" i="16"/>
  <c r="J1716" i="16"/>
  <c r="L1715" i="16"/>
  <c r="K1715" i="16"/>
  <c r="J1715" i="16"/>
  <c r="L1714" i="16"/>
  <c r="K1714" i="16"/>
  <c r="J1714" i="16"/>
  <c r="L1713" i="16"/>
  <c r="K1713" i="16"/>
  <c r="J1713" i="16"/>
  <c r="L1712" i="16"/>
  <c r="K1712" i="16"/>
  <c r="J1712" i="16"/>
  <c r="L1711" i="16"/>
  <c r="K1711" i="16"/>
  <c r="J1711" i="16"/>
  <c r="L1710" i="16"/>
  <c r="K1710" i="16"/>
  <c r="J1710" i="16"/>
  <c r="L1709" i="16"/>
  <c r="K1709" i="16"/>
  <c r="J1709" i="16"/>
  <c r="L1708" i="16"/>
  <c r="K1708" i="16"/>
  <c r="J1708" i="16"/>
  <c r="L1707" i="16"/>
  <c r="K1707" i="16"/>
  <c r="J1707" i="16"/>
  <c r="L1706" i="16"/>
  <c r="K1706" i="16"/>
  <c r="J1706" i="16"/>
  <c r="L1705" i="16"/>
  <c r="K1705" i="16"/>
  <c r="J1705" i="16"/>
  <c r="L1704" i="16"/>
  <c r="K1704" i="16"/>
  <c r="J1704" i="16"/>
  <c r="L1703" i="16"/>
  <c r="K1703" i="16"/>
  <c r="J1703" i="16"/>
  <c r="L1702" i="16"/>
  <c r="K1702" i="16"/>
  <c r="J1702" i="16"/>
  <c r="L1701" i="16"/>
  <c r="K1701" i="16"/>
  <c r="J1701" i="16"/>
  <c r="L1700" i="16"/>
  <c r="K1700" i="16"/>
  <c r="J1700" i="16"/>
  <c r="L1699" i="16"/>
  <c r="K1699" i="16"/>
  <c r="J1699" i="16"/>
  <c r="L1698" i="16"/>
  <c r="K1698" i="16"/>
  <c r="J1698" i="16"/>
  <c r="L1697" i="16"/>
  <c r="K1697" i="16"/>
  <c r="J1697" i="16"/>
  <c r="L1696" i="16"/>
  <c r="K1696" i="16"/>
  <c r="J1696" i="16"/>
  <c r="L1695" i="16"/>
  <c r="K1695" i="16"/>
  <c r="J1695" i="16"/>
  <c r="L1694" i="16"/>
  <c r="K1694" i="16"/>
  <c r="J1694" i="16"/>
  <c r="L1693" i="16"/>
  <c r="K1693" i="16"/>
  <c r="J1693" i="16"/>
  <c r="L1692" i="16"/>
  <c r="K1692" i="16"/>
  <c r="J1692" i="16"/>
  <c r="L1691" i="16"/>
  <c r="K1691" i="16"/>
  <c r="J1691" i="16"/>
  <c r="L1690" i="16"/>
  <c r="K1690" i="16"/>
  <c r="J1690" i="16"/>
  <c r="L1689" i="16"/>
  <c r="K1689" i="16"/>
  <c r="J1689" i="16"/>
  <c r="L1688" i="16"/>
  <c r="K1688" i="16"/>
  <c r="J1688" i="16"/>
  <c r="L1687" i="16"/>
  <c r="K1687" i="16"/>
  <c r="J1687" i="16"/>
  <c r="L1686" i="16"/>
  <c r="K1686" i="16"/>
  <c r="J1686" i="16"/>
  <c r="L1685" i="16"/>
  <c r="K1685" i="16"/>
  <c r="J1685" i="16"/>
  <c r="L1684" i="16"/>
  <c r="K1684" i="16"/>
  <c r="J1684" i="16"/>
  <c r="L1683" i="16"/>
  <c r="K1683" i="16"/>
  <c r="J1683" i="16"/>
  <c r="L1682" i="16"/>
  <c r="K1682" i="16"/>
  <c r="J1682" i="16"/>
  <c r="L1681" i="16"/>
  <c r="K1681" i="16"/>
  <c r="J1681" i="16"/>
  <c r="L1680" i="16"/>
  <c r="K1680" i="16"/>
  <c r="J1680" i="16"/>
  <c r="L1679" i="16"/>
  <c r="K1679" i="16"/>
  <c r="J1679" i="16"/>
  <c r="L1678" i="16"/>
  <c r="K1678" i="16"/>
  <c r="J1678" i="16"/>
  <c r="L1677" i="16"/>
  <c r="K1677" i="16"/>
  <c r="J1677" i="16"/>
  <c r="L1676" i="16"/>
  <c r="K1676" i="16"/>
  <c r="J1676" i="16"/>
  <c r="L1675" i="16"/>
  <c r="K1675" i="16"/>
  <c r="J1675" i="16"/>
  <c r="L1674" i="16"/>
  <c r="K1674" i="16"/>
  <c r="J1674" i="16"/>
  <c r="L1673" i="16"/>
  <c r="K1673" i="16"/>
  <c r="J1673" i="16"/>
  <c r="L1672" i="16"/>
  <c r="K1672" i="16"/>
  <c r="J1672" i="16"/>
  <c r="L1671" i="16"/>
  <c r="K1671" i="16"/>
  <c r="J1671" i="16"/>
  <c r="L1670" i="16"/>
  <c r="K1670" i="16"/>
  <c r="J1670" i="16"/>
  <c r="L1669" i="16"/>
  <c r="K1669" i="16"/>
  <c r="J1669" i="16"/>
  <c r="L1668" i="16"/>
  <c r="K1668" i="16"/>
  <c r="J1668" i="16"/>
  <c r="L1667" i="16"/>
  <c r="K1667" i="16"/>
  <c r="J1667" i="16"/>
  <c r="L1666" i="16"/>
  <c r="K1666" i="16"/>
  <c r="J1666" i="16"/>
  <c r="L1665" i="16"/>
  <c r="K1665" i="16"/>
  <c r="J1665" i="16"/>
  <c r="L1664" i="16"/>
  <c r="K1664" i="16"/>
  <c r="J1664" i="16"/>
  <c r="L1663" i="16"/>
  <c r="K1663" i="16"/>
  <c r="J1663" i="16"/>
  <c r="L1662" i="16"/>
  <c r="K1662" i="16"/>
  <c r="J1662" i="16"/>
  <c r="L1661" i="16"/>
  <c r="K1661" i="16"/>
  <c r="J1661" i="16"/>
  <c r="L1660" i="16"/>
  <c r="K1660" i="16"/>
  <c r="J1660" i="16"/>
  <c r="L1659" i="16"/>
  <c r="K1659" i="16"/>
  <c r="J1659" i="16"/>
  <c r="L1658" i="16"/>
  <c r="K1658" i="16"/>
  <c r="J1658" i="16"/>
  <c r="L1657" i="16"/>
  <c r="K1657" i="16"/>
  <c r="J1657" i="16"/>
  <c r="L1656" i="16"/>
  <c r="K1656" i="16"/>
  <c r="J1656" i="16"/>
  <c r="L1655" i="16"/>
  <c r="K1655" i="16"/>
  <c r="J1655" i="16"/>
  <c r="L1654" i="16"/>
  <c r="K1654" i="16"/>
  <c r="J1654" i="16"/>
  <c r="L1653" i="16"/>
  <c r="K1653" i="16"/>
  <c r="J1653" i="16"/>
  <c r="L1652" i="16"/>
  <c r="K1652" i="16"/>
  <c r="J1652" i="16"/>
  <c r="L1651" i="16"/>
  <c r="K1651" i="16"/>
  <c r="J1651" i="16"/>
  <c r="L1650" i="16"/>
  <c r="K1650" i="16"/>
  <c r="J1650" i="16"/>
  <c r="L1649" i="16"/>
  <c r="K1649" i="16"/>
  <c r="J1649" i="16"/>
  <c r="L1648" i="16"/>
  <c r="K1648" i="16"/>
  <c r="J1648" i="16"/>
  <c r="L1647" i="16"/>
  <c r="K1647" i="16"/>
  <c r="J1647" i="16"/>
  <c r="L1646" i="16"/>
  <c r="K1646" i="16"/>
  <c r="J1646" i="16"/>
  <c r="L1645" i="16"/>
  <c r="K1645" i="16"/>
  <c r="J1645" i="16"/>
  <c r="L1644" i="16"/>
  <c r="K1644" i="16"/>
  <c r="J1644" i="16"/>
  <c r="L1643" i="16"/>
  <c r="K1643" i="16"/>
  <c r="J1643" i="16"/>
  <c r="L1642" i="16"/>
  <c r="K1642" i="16"/>
  <c r="J1642" i="16"/>
  <c r="L1641" i="16"/>
  <c r="K1641" i="16"/>
  <c r="J1641" i="16"/>
  <c r="L1640" i="16"/>
  <c r="K1640" i="16"/>
  <c r="J1640" i="16"/>
  <c r="L1639" i="16"/>
  <c r="K1639" i="16"/>
  <c r="J1639" i="16"/>
  <c r="L1638" i="16"/>
  <c r="K1638" i="16"/>
  <c r="J1638" i="16"/>
  <c r="L1637" i="16"/>
  <c r="K1637" i="16"/>
  <c r="J1637" i="16"/>
  <c r="L1636" i="16"/>
  <c r="K1636" i="16"/>
  <c r="J1636" i="16"/>
  <c r="L1635" i="16"/>
  <c r="K1635" i="16"/>
  <c r="J1635" i="16"/>
  <c r="L1634" i="16"/>
  <c r="K1634" i="16"/>
  <c r="J1634" i="16"/>
  <c r="L1633" i="16"/>
  <c r="K1633" i="16"/>
  <c r="J1633" i="16"/>
  <c r="L1632" i="16"/>
  <c r="K1632" i="16"/>
  <c r="J1632" i="16"/>
  <c r="L1631" i="16"/>
  <c r="K1631" i="16"/>
  <c r="J1631" i="16"/>
  <c r="L1630" i="16"/>
  <c r="K1630" i="16"/>
  <c r="J1630" i="16"/>
  <c r="L1629" i="16"/>
  <c r="K1629" i="16"/>
  <c r="J1629" i="16"/>
  <c r="L1628" i="16"/>
  <c r="K1628" i="16"/>
  <c r="J1628" i="16"/>
  <c r="L1627" i="16"/>
  <c r="K1627" i="16"/>
  <c r="J1627" i="16"/>
  <c r="L1626" i="16"/>
  <c r="K1626" i="16"/>
  <c r="J1626" i="16"/>
  <c r="L1625" i="16"/>
  <c r="K1625" i="16"/>
  <c r="J1625" i="16"/>
  <c r="L1624" i="16"/>
  <c r="K1624" i="16"/>
  <c r="J1624" i="16"/>
  <c r="L1623" i="16"/>
  <c r="K1623" i="16"/>
  <c r="J1623" i="16"/>
  <c r="L1622" i="16"/>
  <c r="K1622" i="16"/>
  <c r="J1622" i="16"/>
  <c r="L1621" i="16"/>
  <c r="K1621" i="16"/>
  <c r="J1621" i="16"/>
  <c r="L1620" i="16"/>
  <c r="K1620" i="16"/>
  <c r="J1620" i="16"/>
  <c r="L1619" i="16"/>
  <c r="K1619" i="16"/>
  <c r="J1619" i="16"/>
  <c r="L1618" i="16"/>
  <c r="K1618" i="16"/>
  <c r="J1618" i="16"/>
  <c r="L1617" i="16"/>
  <c r="K1617" i="16"/>
  <c r="J1617" i="16"/>
  <c r="L1616" i="16"/>
  <c r="K1616" i="16"/>
  <c r="J1616" i="16"/>
  <c r="L1615" i="16"/>
  <c r="K1615" i="16"/>
  <c r="J1615" i="16"/>
  <c r="L1614" i="16"/>
  <c r="K1614" i="16"/>
  <c r="J1614" i="16"/>
  <c r="L1613" i="16"/>
  <c r="K1613" i="16"/>
  <c r="J1613" i="16"/>
  <c r="L1612" i="16"/>
  <c r="K1612" i="16"/>
  <c r="J1612" i="16"/>
  <c r="L1611" i="16"/>
  <c r="K1611" i="16"/>
  <c r="J1611" i="16"/>
  <c r="L1610" i="16"/>
  <c r="K1610" i="16"/>
  <c r="J1610" i="16"/>
  <c r="L1609" i="16"/>
  <c r="K1609" i="16"/>
  <c r="J1609" i="16"/>
  <c r="L1608" i="16"/>
  <c r="K1608" i="16"/>
  <c r="J1608" i="16"/>
  <c r="L1607" i="16"/>
  <c r="K1607" i="16"/>
  <c r="J1607" i="16"/>
  <c r="L1606" i="16"/>
  <c r="K1606" i="16"/>
  <c r="J1606" i="16"/>
  <c r="L1605" i="16"/>
  <c r="K1605" i="16"/>
  <c r="J1605" i="16"/>
  <c r="L1604" i="16"/>
  <c r="K1604" i="16"/>
  <c r="J1604" i="16"/>
  <c r="L1603" i="16"/>
  <c r="K1603" i="16"/>
  <c r="J1603" i="16"/>
  <c r="L1602" i="16"/>
  <c r="K1602" i="16"/>
  <c r="J1602" i="16"/>
  <c r="L1601" i="16"/>
  <c r="K1601" i="16"/>
  <c r="J1601" i="16"/>
  <c r="L1600" i="16"/>
  <c r="K1600" i="16"/>
  <c r="J1600" i="16"/>
  <c r="L1599" i="16"/>
  <c r="K1599" i="16"/>
  <c r="J1599" i="16"/>
  <c r="L1598" i="16"/>
  <c r="K1598" i="16"/>
  <c r="J1598" i="16"/>
  <c r="L1597" i="16"/>
  <c r="K1597" i="16"/>
  <c r="J1597" i="16"/>
  <c r="L1596" i="16"/>
  <c r="K1596" i="16"/>
  <c r="J1596" i="16"/>
  <c r="L1595" i="16"/>
  <c r="K1595" i="16"/>
  <c r="J1595" i="16"/>
  <c r="L1594" i="16"/>
  <c r="K1594" i="16"/>
  <c r="J1594" i="16"/>
  <c r="L1593" i="16"/>
  <c r="K1593" i="16"/>
  <c r="J1593" i="16"/>
  <c r="L1592" i="16"/>
  <c r="K1592" i="16"/>
  <c r="J1592" i="16"/>
  <c r="L1591" i="16"/>
  <c r="K1591" i="16"/>
  <c r="J1591" i="16"/>
  <c r="L1590" i="16"/>
  <c r="K1590" i="16"/>
  <c r="J1590" i="16"/>
  <c r="L1589" i="16"/>
  <c r="K1589" i="16"/>
  <c r="J1589" i="16"/>
  <c r="L1588" i="16"/>
  <c r="K1588" i="16"/>
  <c r="J1588" i="16"/>
  <c r="L1587" i="16"/>
  <c r="K1587" i="16"/>
  <c r="J1587" i="16"/>
  <c r="L1586" i="16"/>
  <c r="K1586" i="16"/>
  <c r="J1586" i="16"/>
  <c r="L1585" i="16"/>
  <c r="K1585" i="16"/>
  <c r="J1585" i="16"/>
  <c r="L1584" i="16"/>
  <c r="K1584" i="16"/>
  <c r="J1584" i="16"/>
  <c r="L1583" i="16"/>
  <c r="K1583" i="16"/>
  <c r="J1583" i="16"/>
  <c r="L1582" i="16"/>
  <c r="K1582" i="16"/>
  <c r="J1582" i="16"/>
  <c r="L1581" i="16"/>
  <c r="K1581" i="16"/>
  <c r="J1581" i="16"/>
  <c r="L1580" i="16"/>
  <c r="K1580" i="16"/>
  <c r="J1580" i="16"/>
  <c r="L1579" i="16"/>
  <c r="K1579" i="16"/>
  <c r="J1579" i="16"/>
  <c r="L1578" i="16"/>
  <c r="K1578" i="16"/>
  <c r="J1578" i="16"/>
  <c r="L1577" i="16"/>
  <c r="K1577" i="16"/>
  <c r="J1577" i="16"/>
  <c r="L1576" i="16"/>
  <c r="K1576" i="16"/>
  <c r="J1576" i="16"/>
  <c r="L1575" i="16"/>
  <c r="K1575" i="16"/>
  <c r="J1575" i="16"/>
  <c r="L1574" i="16"/>
  <c r="K1574" i="16"/>
  <c r="J1574" i="16"/>
  <c r="L1573" i="16"/>
  <c r="K1573" i="16"/>
  <c r="J1573" i="16"/>
  <c r="L1572" i="16"/>
  <c r="K1572" i="16"/>
  <c r="J1572" i="16"/>
  <c r="L1571" i="16"/>
  <c r="K1571" i="16"/>
  <c r="J1571" i="16"/>
  <c r="L1570" i="16"/>
  <c r="K1570" i="16"/>
  <c r="J1570" i="16"/>
  <c r="L1569" i="16"/>
  <c r="K1569" i="16"/>
  <c r="J1569" i="16"/>
  <c r="L1568" i="16"/>
  <c r="K1568" i="16"/>
  <c r="J1568" i="16"/>
  <c r="L1567" i="16"/>
  <c r="K1567" i="16"/>
  <c r="J1567" i="16"/>
  <c r="L1566" i="16"/>
  <c r="K1566" i="16"/>
  <c r="J1566" i="16"/>
  <c r="L1565" i="16"/>
  <c r="K1565" i="16"/>
  <c r="J1565" i="16"/>
  <c r="L1564" i="16"/>
  <c r="K1564" i="16"/>
  <c r="J1564" i="16"/>
  <c r="L1563" i="16"/>
  <c r="K1563" i="16"/>
  <c r="J1563" i="16"/>
  <c r="L1562" i="16"/>
  <c r="K1562" i="16"/>
  <c r="J1562" i="16"/>
  <c r="L1561" i="16"/>
  <c r="K1561" i="16"/>
  <c r="J1561" i="16"/>
  <c r="L1560" i="16"/>
  <c r="K1560" i="16"/>
  <c r="J1560" i="16"/>
  <c r="L1559" i="16"/>
  <c r="K1559" i="16"/>
  <c r="J1559" i="16"/>
  <c r="L1558" i="16"/>
  <c r="K1558" i="16"/>
  <c r="J1558" i="16"/>
  <c r="L1557" i="16"/>
  <c r="K1557" i="16"/>
  <c r="J1557" i="16"/>
  <c r="L1556" i="16"/>
  <c r="K1556" i="16"/>
  <c r="J1556" i="16"/>
  <c r="L1555" i="16"/>
  <c r="K1555" i="16"/>
  <c r="J1555" i="16"/>
  <c r="L1554" i="16"/>
  <c r="K1554" i="16"/>
  <c r="J1554" i="16"/>
  <c r="L1553" i="16"/>
  <c r="K1553" i="16"/>
  <c r="J1553" i="16"/>
  <c r="L1552" i="16"/>
  <c r="K1552" i="16"/>
  <c r="J1552" i="16"/>
  <c r="L1551" i="16"/>
  <c r="K1551" i="16"/>
  <c r="J1551" i="16"/>
  <c r="L1550" i="16"/>
  <c r="K1550" i="16"/>
  <c r="J1550" i="16"/>
  <c r="L1549" i="16"/>
  <c r="K1549" i="16"/>
  <c r="J1549" i="16"/>
  <c r="L1548" i="16"/>
  <c r="K1548" i="16"/>
  <c r="J1548" i="16"/>
  <c r="L1547" i="16"/>
  <c r="K1547" i="16"/>
  <c r="J1547" i="16"/>
  <c r="L1546" i="16"/>
  <c r="K1546" i="16"/>
  <c r="J1546" i="16"/>
  <c r="L1545" i="16"/>
  <c r="K1545" i="16"/>
  <c r="J1545" i="16"/>
  <c r="L1544" i="16"/>
  <c r="K1544" i="16"/>
  <c r="J1544" i="16"/>
  <c r="L1543" i="16"/>
  <c r="K1543" i="16"/>
  <c r="J1543" i="16"/>
  <c r="L1542" i="16"/>
  <c r="K1542" i="16"/>
  <c r="J1542" i="16"/>
  <c r="L1541" i="16"/>
  <c r="K1541" i="16"/>
  <c r="J1541" i="16"/>
  <c r="L1540" i="16"/>
  <c r="K1540" i="16"/>
  <c r="J1540" i="16"/>
  <c r="L1539" i="16"/>
  <c r="K1539" i="16"/>
  <c r="J1539" i="16"/>
  <c r="L1538" i="16"/>
  <c r="K1538" i="16"/>
  <c r="J1538" i="16"/>
  <c r="L1537" i="16"/>
  <c r="K1537" i="16"/>
  <c r="J1537" i="16"/>
  <c r="L1536" i="16"/>
  <c r="K1536" i="16"/>
  <c r="J1536" i="16"/>
  <c r="L1535" i="16"/>
  <c r="K1535" i="16"/>
  <c r="J1535" i="16"/>
  <c r="L1534" i="16"/>
  <c r="K1534" i="16"/>
  <c r="J1534" i="16"/>
  <c r="L1533" i="16"/>
  <c r="K1533" i="16"/>
  <c r="J1533" i="16"/>
  <c r="L1532" i="16"/>
  <c r="K1532" i="16"/>
  <c r="J1532" i="16"/>
  <c r="L1531" i="16"/>
  <c r="K1531" i="16"/>
  <c r="J1531" i="16"/>
  <c r="L1530" i="16"/>
  <c r="K1530" i="16"/>
  <c r="J1530" i="16"/>
  <c r="L1529" i="16"/>
  <c r="K1529" i="16"/>
  <c r="J1529" i="16"/>
  <c r="L1528" i="16"/>
  <c r="K1528" i="16"/>
  <c r="J1528" i="16"/>
  <c r="L1527" i="16"/>
  <c r="K1527" i="16"/>
  <c r="J1527" i="16"/>
  <c r="L1526" i="16"/>
  <c r="K1526" i="16"/>
  <c r="J1526" i="16"/>
  <c r="L1525" i="16"/>
  <c r="K1525" i="16"/>
  <c r="J1525" i="16"/>
  <c r="L1524" i="16"/>
  <c r="K1524" i="16"/>
  <c r="J1524" i="16"/>
  <c r="L1523" i="16"/>
  <c r="K1523" i="16"/>
  <c r="J1523" i="16"/>
  <c r="L1522" i="16"/>
  <c r="K1522" i="16"/>
  <c r="J1522" i="16"/>
  <c r="L1521" i="16"/>
  <c r="K1521" i="16"/>
  <c r="J1521" i="16"/>
  <c r="L1520" i="16"/>
  <c r="K1520" i="16"/>
  <c r="J1520" i="16"/>
  <c r="L1519" i="16"/>
  <c r="K1519" i="16"/>
  <c r="J1519" i="16"/>
  <c r="L1518" i="16"/>
  <c r="K1518" i="16"/>
  <c r="J1518" i="16"/>
  <c r="L1517" i="16"/>
  <c r="K1517" i="16"/>
  <c r="J1517" i="16"/>
  <c r="L1516" i="16"/>
  <c r="K1516" i="16"/>
  <c r="J1516" i="16"/>
  <c r="L1515" i="16"/>
  <c r="K1515" i="16"/>
  <c r="J1515" i="16"/>
  <c r="L1514" i="16"/>
  <c r="K1514" i="16"/>
  <c r="J1514" i="16"/>
  <c r="L1513" i="16"/>
  <c r="K1513" i="16"/>
  <c r="J1513" i="16"/>
  <c r="L1512" i="16"/>
  <c r="K1512" i="16"/>
  <c r="J1512" i="16"/>
  <c r="L1511" i="16"/>
  <c r="K1511" i="16"/>
  <c r="J1511" i="16"/>
  <c r="L1510" i="16"/>
  <c r="K1510" i="16"/>
  <c r="J1510" i="16"/>
  <c r="L1509" i="16"/>
  <c r="K1509" i="16"/>
  <c r="J1509" i="16"/>
  <c r="L1508" i="16"/>
  <c r="K1508" i="16"/>
  <c r="J1508" i="16"/>
  <c r="L1507" i="16"/>
  <c r="K1507" i="16"/>
  <c r="J1507" i="16"/>
  <c r="L1506" i="16"/>
  <c r="K1506" i="16"/>
  <c r="J1506" i="16"/>
  <c r="L1505" i="16"/>
  <c r="K1505" i="16"/>
  <c r="J1505" i="16"/>
  <c r="L1504" i="16"/>
  <c r="K1504" i="16"/>
  <c r="J1504" i="16"/>
  <c r="L1503" i="16"/>
  <c r="K1503" i="16"/>
  <c r="J1503" i="16"/>
  <c r="L1502" i="16"/>
  <c r="K1502" i="16"/>
  <c r="J1502" i="16"/>
  <c r="L1501" i="16"/>
  <c r="K1501" i="16"/>
  <c r="J1501" i="16"/>
  <c r="L1500" i="16"/>
  <c r="K1500" i="16"/>
  <c r="J1500" i="16"/>
  <c r="L1499" i="16"/>
  <c r="K1499" i="16"/>
  <c r="J1499" i="16"/>
  <c r="L1498" i="16"/>
  <c r="K1498" i="16"/>
  <c r="J1498" i="16"/>
  <c r="L1497" i="16"/>
  <c r="K1497" i="16"/>
  <c r="J1497" i="16"/>
  <c r="L1496" i="16"/>
  <c r="K1496" i="16"/>
  <c r="J1496" i="16"/>
  <c r="L1495" i="16"/>
  <c r="K1495" i="16"/>
  <c r="J1495" i="16"/>
  <c r="L1494" i="16"/>
  <c r="K1494" i="16"/>
  <c r="J1494" i="16"/>
  <c r="L1493" i="16"/>
  <c r="K1493" i="16"/>
  <c r="J1493" i="16"/>
  <c r="L1492" i="16"/>
  <c r="K1492" i="16"/>
  <c r="J1492" i="16"/>
  <c r="L1491" i="16"/>
  <c r="K1491" i="16"/>
  <c r="J1491" i="16"/>
  <c r="L1490" i="16"/>
  <c r="K1490" i="16"/>
  <c r="J1490" i="16"/>
  <c r="L1489" i="16"/>
  <c r="K1489" i="16"/>
  <c r="J1489" i="16"/>
  <c r="L1488" i="16"/>
  <c r="K1488" i="16"/>
  <c r="J1488" i="16"/>
  <c r="L1487" i="16"/>
  <c r="K1487" i="16"/>
  <c r="J1487" i="16"/>
  <c r="L1486" i="16"/>
  <c r="K1486" i="16"/>
  <c r="J1486" i="16"/>
  <c r="L1485" i="16"/>
  <c r="K1485" i="16"/>
  <c r="J1485" i="16"/>
  <c r="L1484" i="16"/>
  <c r="K1484" i="16"/>
  <c r="J1484" i="16"/>
  <c r="L1483" i="16"/>
  <c r="K1483" i="16"/>
  <c r="J1483" i="16"/>
  <c r="L1482" i="16"/>
  <c r="K1482" i="16"/>
  <c r="J1482" i="16"/>
  <c r="L1481" i="16"/>
  <c r="K1481" i="16"/>
  <c r="J1481" i="16"/>
  <c r="L1480" i="16"/>
  <c r="K1480" i="16"/>
  <c r="J1480" i="16"/>
  <c r="L1479" i="16"/>
  <c r="K1479" i="16"/>
  <c r="J1479" i="16"/>
  <c r="L1478" i="16"/>
  <c r="K1478" i="16"/>
  <c r="J1478" i="16"/>
  <c r="L1477" i="16"/>
  <c r="K1477" i="16"/>
  <c r="J1477" i="16"/>
  <c r="L1476" i="16"/>
  <c r="K1476" i="16"/>
  <c r="J1476" i="16"/>
  <c r="L1475" i="16"/>
  <c r="K1475" i="16"/>
  <c r="J1475" i="16"/>
  <c r="L1474" i="16"/>
  <c r="K1474" i="16"/>
  <c r="J1474" i="16"/>
  <c r="L1473" i="16"/>
  <c r="K1473" i="16"/>
  <c r="J1473" i="16"/>
  <c r="L1472" i="16"/>
  <c r="K1472" i="16"/>
  <c r="J1472" i="16"/>
  <c r="L1471" i="16"/>
  <c r="K1471" i="16"/>
  <c r="J1471" i="16"/>
  <c r="L1470" i="16"/>
  <c r="K1470" i="16"/>
  <c r="J1470" i="16"/>
  <c r="L1469" i="16"/>
  <c r="K1469" i="16"/>
  <c r="J1469" i="16"/>
  <c r="L1468" i="16"/>
  <c r="K1468" i="16"/>
  <c r="J1468" i="16"/>
  <c r="L1467" i="16"/>
  <c r="K1467" i="16"/>
  <c r="J1467" i="16"/>
  <c r="L1466" i="16"/>
  <c r="K1466" i="16"/>
  <c r="J1466" i="16"/>
  <c r="L1465" i="16"/>
  <c r="K1465" i="16"/>
  <c r="J1465" i="16"/>
  <c r="L1464" i="16"/>
  <c r="K1464" i="16"/>
  <c r="J1464" i="16"/>
  <c r="L1463" i="16"/>
  <c r="K1463" i="16"/>
  <c r="J1463" i="16"/>
  <c r="L1462" i="16"/>
  <c r="K1462" i="16"/>
  <c r="J1462" i="16"/>
  <c r="L1461" i="16"/>
  <c r="K1461" i="16"/>
  <c r="J1461" i="16"/>
  <c r="L1460" i="16"/>
  <c r="K1460" i="16"/>
  <c r="J1460" i="16"/>
  <c r="L1459" i="16"/>
  <c r="K1459" i="16"/>
  <c r="J1459" i="16"/>
  <c r="L1458" i="16"/>
  <c r="K1458" i="16"/>
  <c r="J1458" i="16"/>
  <c r="L1457" i="16"/>
  <c r="K1457" i="16"/>
  <c r="J1457" i="16"/>
  <c r="L1456" i="16"/>
  <c r="K1456" i="16"/>
  <c r="J1456" i="16"/>
  <c r="L1455" i="16"/>
  <c r="K1455" i="16"/>
  <c r="J1455" i="16"/>
  <c r="L1454" i="16"/>
  <c r="K1454" i="16"/>
  <c r="J1454" i="16"/>
  <c r="L1453" i="16"/>
  <c r="K1453" i="16"/>
  <c r="J1453" i="16"/>
  <c r="L1452" i="16"/>
  <c r="K1452" i="16"/>
  <c r="J1452" i="16"/>
  <c r="L1451" i="16"/>
  <c r="K1451" i="16"/>
  <c r="J1451" i="16"/>
  <c r="L1450" i="16"/>
  <c r="K1450" i="16"/>
  <c r="J1450" i="16"/>
  <c r="L1449" i="16"/>
  <c r="K1449" i="16"/>
  <c r="J1449" i="16"/>
  <c r="L1448" i="16"/>
  <c r="K1448" i="16"/>
  <c r="J1448" i="16"/>
  <c r="L1447" i="16"/>
  <c r="K1447" i="16"/>
  <c r="J1447" i="16"/>
  <c r="L1446" i="16"/>
  <c r="K1446" i="16"/>
  <c r="J1446" i="16"/>
  <c r="L1445" i="16"/>
  <c r="K1445" i="16"/>
  <c r="J1445" i="16"/>
  <c r="L1444" i="16"/>
  <c r="K1444" i="16"/>
  <c r="J1444" i="16"/>
  <c r="L1443" i="16"/>
  <c r="K1443" i="16"/>
  <c r="J1443" i="16"/>
  <c r="L1442" i="16"/>
  <c r="K1442" i="16"/>
  <c r="J1442" i="16"/>
  <c r="L1441" i="16"/>
  <c r="K1441" i="16"/>
  <c r="J1441" i="16"/>
  <c r="L1440" i="16"/>
  <c r="K1440" i="16"/>
  <c r="J1440" i="16"/>
  <c r="L1439" i="16"/>
  <c r="K1439" i="16"/>
  <c r="J1439" i="16"/>
  <c r="L1438" i="16"/>
  <c r="K1438" i="16"/>
  <c r="J1438" i="16"/>
  <c r="L1437" i="16"/>
  <c r="K1437" i="16"/>
  <c r="J1437" i="16"/>
  <c r="L1436" i="16"/>
  <c r="K1436" i="16"/>
  <c r="J1436" i="16"/>
  <c r="L1435" i="16"/>
  <c r="K1435" i="16"/>
  <c r="J1435" i="16"/>
  <c r="L1434" i="16"/>
  <c r="K1434" i="16"/>
  <c r="J1434" i="16"/>
  <c r="L1433" i="16"/>
  <c r="K1433" i="16"/>
  <c r="J1433" i="16"/>
  <c r="L1432" i="16"/>
  <c r="K1432" i="16"/>
  <c r="J1432" i="16"/>
  <c r="L1431" i="16"/>
  <c r="K1431" i="16"/>
  <c r="J1431" i="16"/>
  <c r="L1430" i="16"/>
  <c r="K1430" i="16"/>
  <c r="J1430" i="16"/>
  <c r="L1429" i="16"/>
  <c r="K1429" i="16"/>
  <c r="J1429" i="16"/>
  <c r="L1428" i="16"/>
  <c r="K1428" i="16"/>
  <c r="J1428" i="16"/>
  <c r="L1427" i="16"/>
  <c r="K1427" i="16"/>
  <c r="J1427" i="16"/>
  <c r="L1426" i="16"/>
  <c r="K1426" i="16"/>
  <c r="J1426" i="16"/>
  <c r="L1425" i="16"/>
  <c r="K1425" i="16"/>
  <c r="J1425" i="16"/>
  <c r="L1424" i="16"/>
  <c r="K1424" i="16"/>
  <c r="J1424" i="16"/>
  <c r="L1423" i="16"/>
  <c r="K1423" i="16"/>
  <c r="J1423" i="16"/>
  <c r="L1422" i="16"/>
  <c r="K1422" i="16"/>
  <c r="J1422" i="16"/>
  <c r="L1421" i="16"/>
  <c r="K1421" i="16"/>
  <c r="J1421" i="16"/>
  <c r="L1420" i="16"/>
  <c r="K1420" i="16"/>
  <c r="J1420" i="16"/>
  <c r="L1419" i="16"/>
  <c r="K1419" i="16"/>
  <c r="J1419" i="16"/>
  <c r="L1418" i="16"/>
  <c r="K1418" i="16"/>
  <c r="J1418" i="16"/>
  <c r="L1417" i="16"/>
  <c r="K1417" i="16"/>
  <c r="J1417" i="16"/>
  <c r="L1416" i="16"/>
  <c r="K1416" i="16"/>
  <c r="J1416" i="16"/>
  <c r="L1415" i="16"/>
  <c r="K1415" i="16"/>
  <c r="J1415" i="16"/>
  <c r="L1414" i="16"/>
  <c r="K1414" i="16"/>
  <c r="J1414" i="16"/>
  <c r="L1413" i="16"/>
  <c r="K1413" i="16"/>
  <c r="J1413" i="16"/>
  <c r="L1412" i="16"/>
  <c r="K1412" i="16"/>
  <c r="J1412" i="16"/>
  <c r="L1411" i="16"/>
  <c r="K1411" i="16"/>
  <c r="J1411" i="16"/>
  <c r="L1410" i="16"/>
  <c r="K1410" i="16"/>
  <c r="J1410" i="16"/>
  <c r="L1409" i="16"/>
  <c r="K1409" i="16"/>
  <c r="J1409" i="16"/>
  <c r="L1408" i="16"/>
  <c r="K1408" i="16"/>
  <c r="J1408" i="16"/>
  <c r="L1407" i="16"/>
  <c r="K1407" i="16"/>
  <c r="J1407" i="16"/>
  <c r="L1406" i="16"/>
  <c r="K1406" i="16"/>
  <c r="J1406" i="16"/>
  <c r="L1405" i="16"/>
  <c r="K1405" i="16"/>
  <c r="J1405" i="16"/>
  <c r="L1404" i="16"/>
  <c r="K1404" i="16"/>
  <c r="J1404" i="16"/>
  <c r="L1403" i="16"/>
  <c r="K1403" i="16"/>
  <c r="J1403" i="16"/>
  <c r="L1402" i="16"/>
  <c r="K1402" i="16"/>
  <c r="J1402" i="16"/>
  <c r="L1401" i="16"/>
  <c r="K1401" i="16"/>
  <c r="J1401" i="16"/>
  <c r="L1400" i="16"/>
  <c r="K1400" i="16"/>
  <c r="J1400" i="16"/>
  <c r="L1399" i="16"/>
  <c r="K1399" i="16"/>
  <c r="J1399" i="16"/>
  <c r="L1398" i="16"/>
  <c r="K1398" i="16"/>
  <c r="J1398" i="16"/>
  <c r="L1397" i="16"/>
  <c r="K1397" i="16"/>
  <c r="J1397" i="16"/>
  <c r="L1396" i="16"/>
  <c r="K1396" i="16"/>
  <c r="J1396" i="16"/>
  <c r="L1395" i="16"/>
  <c r="K1395" i="16"/>
  <c r="J1395" i="16"/>
  <c r="L1394" i="16"/>
  <c r="K1394" i="16"/>
  <c r="J1394" i="16"/>
  <c r="L1393" i="16"/>
  <c r="K1393" i="16"/>
  <c r="J1393" i="16"/>
  <c r="L1392" i="16"/>
  <c r="K1392" i="16"/>
  <c r="J1392" i="16"/>
  <c r="L1391" i="16"/>
  <c r="K1391" i="16"/>
  <c r="J1391" i="16"/>
  <c r="L1390" i="16"/>
  <c r="K1390" i="16"/>
  <c r="J1390" i="16"/>
  <c r="L1389" i="16"/>
  <c r="K1389" i="16"/>
  <c r="J1389" i="16"/>
  <c r="L1388" i="16"/>
  <c r="K1388" i="16"/>
  <c r="J1388" i="16"/>
  <c r="L1387" i="16"/>
  <c r="K1387" i="16"/>
  <c r="J1387" i="16"/>
  <c r="L1386" i="16"/>
  <c r="K1386" i="16"/>
  <c r="J1386" i="16"/>
  <c r="L1385" i="16"/>
  <c r="K1385" i="16"/>
  <c r="J1385" i="16"/>
  <c r="L1384" i="16"/>
  <c r="K1384" i="16"/>
  <c r="J1384" i="16"/>
  <c r="L1383" i="16"/>
  <c r="K1383" i="16"/>
  <c r="J1383" i="16"/>
  <c r="L1382" i="16"/>
  <c r="K1382" i="16"/>
  <c r="J1382" i="16"/>
  <c r="L1381" i="16"/>
  <c r="K1381" i="16"/>
  <c r="J1381" i="16"/>
  <c r="L1380" i="16"/>
  <c r="K1380" i="16"/>
  <c r="J1380" i="16"/>
  <c r="L1379" i="16"/>
  <c r="K1379" i="16"/>
  <c r="J1379" i="16"/>
  <c r="L1378" i="16"/>
  <c r="K1378" i="16"/>
  <c r="J1378" i="16"/>
  <c r="L1377" i="16"/>
  <c r="K1377" i="16"/>
  <c r="J1377" i="16"/>
  <c r="L1376" i="16"/>
  <c r="K1376" i="16"/>
  <c r="J1376" i="16"/>
  <c r="L1375" i="16"/>
  <c r="K1375" i="16"/>
  <c r="J1375" i="16"/>
  <c r="L1374" i="16"/>
  <c r="K1374" i="16"/>
  <c r="J1374" i="16"/>
  <c r="L1373" i="16"/>
  <c r="K1373" i="16"/>
  <c r="J1373" i="16"/>
  <c r="L1372" i="16"/>
  <c r="K1372" i="16"/>
  <c r="J1372" i="16"/>
  <c r="L1371" i="16"/>
  <c r="K1371" i="16"/>
  <c r="J1371" i="16"/>
  <c r="L1370" i="16"/>
  <c r="K1370" i="16"/>
  <c r="J1370" i="16"/>
  <c r="L1369" i="16"/>
  <c r="K1369" i="16"/>
  <c r="J1369" i="16"/>
  <c r="L1368" i="16"/>
  <c r="K1368" i="16"/>
  <c r="J1368" i="16"/>
  <c r="L1367" i="16"/>
  <c r="K1367" i="16"/>
  <c r="J1367" i="16"/>
  <c r="L1366" i="16"/>
  <c r="K1366" i="16"/>
  <c r="J1366" i="16"/>
  <c r="L1365" i="16"/>
  <c r="K1365" i="16"/>
  <c r="J1365" i="16"/>
  <c r="L1364" i="16"/>
  <c r="K1364" i="16"/>
  <c r="J1364" i="16"/>
  <c r="L1363" i="16"/>
  <c r="K1363" i="16"/>
  <c r="J1363" i="16"/>
  <c r="L1362" i="16"/>
  <c r="K1362" i="16"/>
  <c r="J1362" i="16"/>
  <c r="L1361" i="16"/>
  <c r="K1361" i="16"/>
  <c r="J1361" i="16"/>
  <c r="L1360" i="16"/>
  <c r="K1360" i="16"/>
  <c r="J1360" i="16"/>
  <c r="L1359" i="16"/>
  <c r="K1359" i="16"/>
  <c r="J1359" i="16"/>
  <c r="L1358" i="16"/>
  <c r="K1358" i="16"/>
  <c r="J1358" i="16"/>
  <c r="L1357" i="16"/>
  <c r="K1357" i="16"/>
  <c r="J1357" i="16"/>
  <c r="L1356" i="16"/>
  <c r="K1356" i="16"/>
  <c r="J1356" i="16"/>
  <c r="L1355" i="16"/>
  <c r="K1355" i="16"/>
  <c r="J1355" i="16"/>
  <c r="L1354" i="16"/>
  <c r="K1354" i="16"/>
  <c r="J1354" i="16"/>
  <c r="L1353" i="16"/>
  <c r="K1353" i="16"/>
  <c r="J1353" i="16"/>
  <c r="L1352" i="16"/>
  <c r="K1352" i="16"/>
  <c r="J1352" i="16"/>
  <c r="L1351" i="16"/>
  <c r="K1351" i="16"/>
  <c r="J1351" i="16"/>
  <c r="L1350" i="16"/>
  <c r="K1350" i="16"/>
  <c r="J1350" i="16"/>
  <c r="L1349" i="16"/>
  <c r="K1349" i="16"/>
  <c r="J1349" i="16"/>
  <c r="L1348" i="16"/>
  <c r="K1348" i="16"/>
  <c r="J1348" i="16"/>
  <c r="L1347" i="16"/>
  <c r="K1347" i="16"/>
  <c r="J1347" i="16"/>
  <c r="L1346" i="16"/>
  <c r="K1346" i="16"/>
  <c r="J1346" i="16"/>
  <c r="L1345" i="16"/>
  <c r="K1345" i="16"/>
  <c r="J1345" i="16"/>
  <c r="L1344" i="16"/>
  <c r="K1344" i="16"/>
  <c r="J1344" i="16"/>
  <c r="L1343" i="16"/>
  <c r="K1343" i="16"/>
  <c r="J1343" i="16"/>
  <c r="L1342" i="16"/>
  <c r="K1342" i="16"/>
  <c r="J1342" i="16"/>
  <c r="L1341" i="16"/>
  <c r="K1341" i="16"/>
  <c r="J1341" i="16"/>
  <c r="L1340" i="16"/>
  <c r="K1340" i="16"/>
  <c r="J1340" i="16"/>
  <c r="L1339" i="16"/>
  <c r="K1339" i="16"/>
  <c r="J1339" i="16"/>
  <c r="L1338" i="16"/>
  <c r="K1338" i="16"/>
  <c r="J1338" i="16"/>
  <c r="L1337" i="16"/>
  <c r="K1337" i="16"/>
  <c r="J1337" i="16"/>
  <c r="L1336" i="16"/>
  <c r="K1336" i="16"/>
  <c r="J1336" i="16"/>
  <c r="L1335" i="16"/>
  <c r="K1335" i="16"/>
  <c r="J1335" i="16"/>
  <c r="L1334" i="16"/>
  <c r="K1334" i="16"/>
  <c r="J1334" i="16"/>
  <c r="L1333" i="16"/>
  <c r="K1333" i="16"/>
  <c r="J1333" i="16"/>
  <c r="L1332" i="16"/>
  <c r="K1332" i="16"/>
  <c r="J1332" i="16"/>
  <c r="L1331" i="16"/>
  <c r="K1331" i="16"/>
  <c r="J1331" i="16"/>
  <c r="L1330" i="16"/>
  <c r="K1330" i="16"/>
  <c r="J1330" i="16"/>
  <c r="L1329" i="16"/>
  <c r="K1329" i="16"/>
  <c r="J1329" i="16"/>
  <c r="L1328" i="16"/>
  <c r="K1328" i="16"/>
  <c r="J1328" i="16"/>
  <c r="L1327" i="16"/>
  <c r="K1327" i="16"/>
  <c r="J1327" i="16"/>
  <c r="L1326" i="16"/>
  <c r="K1326" i="16"/>
  <c r="J1326" i="16"/>
  <c r="L1325" i="16"/>
  <c r="K1325" i="16"/>
  <c r="J1325" i="16"/>
  <c r="L1324" i="16"/>
  <c r="K1324" i="16"/>
  <c r="J1324" i="16"/>
  <c r="L1323" i="16"/>
  <c r="K1323" i="16"/>
  <c r="J1323" i="16"/>
  <c r="L1322" i="16"/>
  <c r="K1322" i="16"/>
  <c r="J1322" i="16"/>
  <c r="L1321" i="16"/>
  <c r="K1321" i="16"/>
  <c r="J1321" i="16"/>
  <c r="L1320" i="16"/>
  <c r="K1320" i="16"/>
  <c r="J1320" i="16"/>
  <c r="L1319" i="16"/>
  <c r="K1319" i="16"/>
  <c r="J1319" i="16"/>
  <c r="L1318" i="16"/>
  <c r="K1318" i="16"/>
  <c r="J1318" i="16"/>
  <c r="L1317" i="16"/>
  <c r="K1317" i="16"/>
  <c r="J1317" i="16"/>
  <c r="L1316" i="16"/>
  <c r="K1316" i="16"/>
  <c r="J1316" i="16"/>
  <c r="L1315" i="16"/>
  <c r="K1315" i="16"/>
  <c r="J1315" i="16"/>
  <c r="L1314" i="16"/>
  <c r="K1314" i="16"/>
  <c r="J1314" i="16"/>
  <c r="L1313" i="16"/>
  <c r="K1313" i="16"/>
  <c r="J1313" i="16"/>
  <c r="L1312" i="16"/>
  <c r="K1312" i="16"/>
  <c r="J1312" i="16"/>
  <c r="L1311" i="16"/>
  <c r="K1311" i="16"/>
  <c r="J1311" i="16"/>
  <c r="L1310" i="16"/>
  <c r="K1310" i="16"/>
  <c r="J1310" i="16"/>
  <c r="L1309" i="16"/>
  <c r="K1309" i="16"/>
  <c r="J1309" i="16"/>
  <c r="L1308" i="16"/>
  <c r="K1308" i="16"/>
  <c r="J1308" i="16"/>
  <c r="L1307" i="16"/>
  <c r="K1307" i="16"/>
  <c r="J1307" i="16"/>
  <c r="L1306" i="16"/>
  <c r="K1306" i="16"/>
  <c r="J1306" i="16"/>
  <c r="L1305" i="16"/>
  <c r="K1305" i="16"/>
  <c r="J1305" i="16"/>
  <c r="L1304" i="16"/>
  <c r="K1304" i="16"/>
  <c r="J1304" i="16"/>
  <c r="L1303" i="16"/>
  <c r="K1303" i="16"/>
  <c r="J1303" i="16"/>
  <c r="L1302" i="16"/>
  <c r="K1302" i="16"/>
  <c r="J1302" i="16"/>
  <c r="L1301" i="16"/>
  <c r="K1301" i="16"/>
  <c r="J1301" i="16"/>
  <c r="L1300" i="16"/>
  <c r="K1300" i="16"/>
  <c r="J1300" i="16"/>
  <c r="L1299" i="16"/>
  <c r="K1299" i="16"/>
  <c r="J1299" i="16"/>
  <c r="L1298" i="16"/>
  <c r="K1298" i="16"/>
  <c r="J1298" i="16"/>
  <c r="L1297" i="16"/>
  <c r="K1297" i="16"/>
  <c r="J1297" i="16"/>
  <c r="L1296" i="16"/>
  <c r="K1296" i="16"/>
  <c r="J1296" i="16"/>
  <c r="L1295" i="16"/>
  <c r="K1295" i="16"/>
  <c r="J1295" i="16"/>
  <c r="L1294" i="16"/>
  <c r="K1294" i="16"/>
  <c r="J1294" i="16"/>
  <c r="L1293" i="16"/>
  <c r="K1293" i="16"/>
  <c r="J1293" i="16"/>
  <c r="L1292" i="16"/>
  <c r="K1292" i="16"/>
  <c r="J1292" i="16"/>
  <c r="L1291" i="16"/>
  <c r="K1291" i="16"/>
  <c r="J1291" i="16"/>
  <c r="L1290" i="16"/>
  <c r="K1290" i="16"/>
  <c r="J1290" i="16"/>
  <c r="L1289" i="16"/>
  <c r="K1289" i="16"/>
  <c r="J1289" i="16"/>
  <c r="L1288" i="16"/>
  <c r="K1288" i="16"/>
  <c r="J1288" i="16"/>
  <c r="L1287" i="16"/>
  <c r="K1287" i="16"/>
  <c r="J1287" i="16"/>
  <c r="L1286" i="16"/>
  <c r="K1286" i="16"/>
  <c r="J1286" i="16"/>
  <c r="L1285" i="16"/>
  <c r="K1285" i="16"/>
  <c r="J1285" i="16"/>
  <c r="L1284" i="16"/>
  <c r="K1284" i="16"/>
  <c r="J1284" i="16"/>
  <c r="L1283" i="16"/>
  <c r="K1283" i="16"/>
  <c r="J1283" i="16"/>
  <c r="L1282" i="16"/>
  <c r="K1282" i="16"/>
  <c r="J1282" i="16"/>
  <c r="L1281" i="16"/>
  <c r="K1281" i="16"/>
  <c r="J1281" i="16"/>
  <c r="L1280" i="16"/>
  <c r="K1280" i="16"/>
  <c r="J1280" i="16"/>
  <c r="L1279" i="16"/>
  <c r="K1279" i="16"/>
  <c r="J1279" i="16"/>
  <c r="L1278" i="16"/>
  <c r="K1278" i="16"/>
  <c r="J1278" i="16"/>
  <c r="L1277" i="16"/>
  <c r="K1277" i="16"/>
  <c r="J1277" i="16"/>
  <c r="L1276" i="16"/>
  <c r="K1276" i="16"/>
  <c r="J1276" i="16"/>
  <c r="L1275" i="16"/>
  <c r="K1275" i="16"/>
  <c r="J1275" i="16"/>
  <c r="L1274" i="16"/>
  <c r="K1274" i="16"/>
  <c r="J1274" i="16"/>
  <c r="L1273" i="16"/>
  <c r="K1273" i="16"/>
  <c r="J1273" i="16"/>
  <c r="L1272" i="16"/>
  <c r="K1272" i="16"/>
  <c r="J1272" i="16"/>
  <c r="L1271" i="16"/>
  <c r="K1271" i="16"/>
  <c r="J1271" i="16"/>
  <c r="L1270" i="16"/>
  <c r="K1270" i="16"/>
  <c r="J1270" i="16"/>
  <c r="L1269" i="16"/>
  <c r="K1269" i="16"/>
  <c r="J1269" i="16"/>
  <c r="L1268" i="16"/>
  <c r="K1268" i="16"/>
  <c r="J1268" i="16"/>
  <c r="L1267" i="16"/>
  <c r="K1267" i="16"/>
  <c r="J1267" i="16"/>
  <c r="L1266" i="16"/>
  <c r="K1266" i="16"/>
  <c r="J1266" i="16"/>
  <c r="L1265" i="16"/>
  <c r="K1265" i="16"/>
  <c r="J1265" i="16"/>
  <c r="L1264" i="16"/>
  <c r="K1264" i="16"/>
  <c r="J1264" i="16"/>
  <c r="L1263" i="16"/>
  <c r="K1263" i="16"/>
  <c r="J1263" i="16"/>
  <c r="L1262" i="16"/>
  <c r="K1262" i="16"/>
  <c r="J1262" i="16"/>
  <c r="L1261" i="16"/>
  <c r="K1261" i="16"/>
  <c r="J1261" i="16"/>
  <c r="L1260" i="16"/>
  <c r="K1260" i="16"/>
  <c r="J1260" i="16"/>
  <c r="L1259" i="16"/>
  <c r="K1259" i="16"/>
  <c r="J1259" i="16"/>
  <c r="L1258" i="16"/>
  <c r="K1258" i="16"/>
  <c r="J1258" i="16"/>
  <c r="L1257" i="16"/>
  <c r="K1257" i="16"/>
  <c r="J1257" i="16"/>
  <c r="L1256" i="16"/>
  <c r="K1256" i="16"/>
  <c r="J1256" i="16"/>
  <c r="L1255" i="16"/>
  <c r="K1255" i="16"/>
  <c r="J1255" i="16"/>
  <c r="L1254" i="16"/>
  <c r="K1254" i="16"/>
  <c r="J1254" i="16"/>
  <c r="L1253" i="16"/>
  <c r="K1253" i="16"/>
  <c r="J1253" i="16"/>
  <c r="L1252" i="16"/>
  <c r="K1252" i="16"/>
  <c r="J1252" i="16"/>
  <c r="L1251" i="16"/>
  <c r="K1251" i="16"/>
  <c r="J1251" i="16"/>
  <c r="L1250" i="16"/>
  <c r="K1250" i="16"/>
  <c r="J1250" i="16"/>
  <c r="L1249" i="16"/>
  <c r="K1249" i="16"/>
  <c r="J1249" i="16"/>
  <c r="L1248" i="16"/>
  <c r="K1248" i="16"/>
  <c r="J1248" i="16"/>
  <c r="L1247" i="16"/>
  <c r="K1247" i="16"/>
  <c r="J1247" i="16"/>
  <c r="L1246" i="16"/>
  <c r="K1246" i="16"/>
  <c r="J1246" i="16"/>
  <c r="L1245" i="16"/>
  <c r="K1245" i="16"/>
  <c r="J1245" i="16"/>
  <c r="L1244" i="16"/>
  <c r="K1244" i="16"/>
  <c r="J1244" i="16"/>
  <c r="L1243" i="16"/>
  <c r="K1243" i="16"/>
  <c r="J1243" i="16"/>
  <c r="L1242" i="16"/>
  <c r="K1242" i="16"/>
  <c r="J1242" i="16"/>
  <c r="L1241" i="16"/>
  <c r="K1241" i="16"/>
  <c r="J1241" i="16"/>
  <c r="L1240" i="16"/>
  <c r="K1240" i="16"/>
  <c r="J1240" i="16"/>
  <c r="L1239" i="16"/>
  <c r="K1239" i="16"/>
  <c r="J1239" i="16"/>
  <c r="L1238" i="16"/>
  <c r="K1238" i="16"/>
  <c r="J1238" i="16"/>
  <c r="L1237" i="16"/>
  <c r="K1237" i="16"/>
  <c r="J1237" i="16"/>
  <c r="L1236" i="16"/>
  <c r="K1236" i="16"/>
  <c r="J1236" i="16"/>
  <c r="L1235" i="16"/>
  <c r="K1235" i="16"/>
  <c r="J1235" i="16"/>
  <c r="L1234" i="16"/>
  <c r="K1234" i="16"/>
  <c r="J1234" i="16"/>
  <c r="L1233" i="16"/>
  <c r="K1233" i="16"/>
  <c r="J1233" i="16"/>
  <c r="L1232" i="16"/>
  <c r="K1232" i="16"/>
  <c r="J1232" i="16"/>
  <c r="L1231" i="16"/>
  <c r="K1231" i="16"/>
  <c r="J1231" i="16"/>
  <c r="L1230" i="16"/>
  <c r="K1230" i="16"/>
  <c r="J1230" i="16"/>
  <c r="L1229" i="16"/>
  <c r="K1229" i="16"/>
  <c r="J1229" i="16"/>
  <c r="L1228" i="16"/>
  <c r="K1228" i="16"/>
  <c r="J1228" i="16"/>
  <c r="L1227" i="16"/>
  <c r="K1227" i="16"/>
  <c r="J1227" i="16"/>
  <c r="L1226" i="16"/>
  <c r="K1226" i="16"/>
  <c r="J1226" i="16"/>
  <c r="L1225" i="16"/>
  <c r="K1225" i="16"/>
  <c r="J1225" i="16"/>
  <c r="L1224" i="16"/>
  <c r="K1224" i="16"/>
  <c r="J1224" i="16"/>
  <c r="L1223" i="16"/>
  <c r="K1223" i="16"/>
  <c r="J1223" i="16"/>
  <c r="L1222" i="16"/>
  <c r="K1222" i="16"/>
  <c r="J1222" i="16"/>
  <c r="L1221" i="16"/>
  <c r="K1221" i="16"/>
  <c r="J1221" i="16"/>
  <c r="L1220" i="16"/>
  <c r="K1220" i="16"/>
  <c r="J1220" i="16"/>
  <c r="L1219" i="16"/>
  <c r="K1219" i="16"/>
  <c r="J1219" i="16"/>
  <c r="L1218" i="16"/>
  <c r="K1218" i="16"/>
  <c r="J1218" i="16"/>
  <c r="L1217" i="16"/>
  <c r="K1217" i="16"/>
  <c r="J1217" i="16"/>
  <c r="L1216" i="16"/>
  <c r="K1216" i="16"/>
  <c r="J1216" i="16"/>
  <c r="L1215" i="16"/>
  <c r="K1215" i="16"/>
  <c r="J1215" i="16"/>
  <c r="L1214" i="16"/>
  <c r="K1214" i="16"/>
  <c r="J1214" i="16"/>
  <c r="L1213" i="16"/>
  <c r="K1213" i="16"/>
  <c r="J1213" i="16"/>
  <c r="L1212" i="16"/>
  <c r="K1212" i="16"/>
  <c r="J1212" i="16"/>
  <c r="L1211" i="16"/>
  <c r="K1211" i="16"/>
  <c r="J1211" i="16"/>
  <c r="L1210" i="16"/>
  <c r="K1210" i="16"/>
  <c r="J1210" i="16"/>
  <c r="L1209" i="16"/>
  <c r="K1209" i="16"/>
  <c r="J1209" i="16"/>
  <c r="L1208" i="16"/>
  <c r="K1208" i="16"/>
  <c r="J1208" i="16"/>
  <c r="L1207" i="16"/>
  <c r="K1207" i="16"/>
  <c r="J1207" i="16"/>
  <c r="L1206" i="16"/>
  <c r="K1206" i="16"/>
  <c r="J1206" i="16"/>
  <c r="L1205" i="16"/>
  <c r="K1205" i="16"/>
  <c r="J1205" i="16"/>
  <c r="L1204" i="16"/>
  <c r="K1204" i="16"/>
  <c r="J1204" i="16"/>
  <c r="L1203" i="16"/>
  <c r="K1203" i="16"/>
  <c r="J1203" i="16"/>
  <c r="L1202" i="16"/>
  <c r="K1202" i="16"/>
  <c r="J1202" i="16"/>
  <c r="L1201" i="16"/>
  <c r="K1201" i="16"/>
  <c r="J1201" i="16"/>
  <c r="L1200" i="16"/>
  <c r="K1200" i="16"/>
  <c r="J1200" i="16"/>
  <c r="L1199" i="16"/>
  <c r="K1199" i="16"/>
  <c r="J1199" i="16"/>
  <c r="L1198" i="16"/>
  <c r="K1198" i="16"/>
  <c r="J1198" i="16"/>
  <c r="L1197" i="16"/>
  <c r="K1197" i="16"/>
  <c r="J1197" i="16"/>
  <c r="L1196" i="16"/>
  <c r="K1196" i="16"/>
  <c r="J1196" i="16"/>
  <c r="L1195" i="16"/>
  <c r="K1195" i="16"/>
  <c r="J1195" i="16"/>
  <c r="L1194" i="16"/>
  <c r="K1194" i="16"/>
  <c r="J1194" i="16"/>
  <c r="L1193" i="16"/>
  <c r="K1193" i="16"/>
  <c r="J1193" i="16"/>
  <c r="L1192" i="16"/>
  <c r="K1192" i="16"/>
  <c r="J1192" i="16"/>
  <c r="L1191" i="16"/>
  <c r="K1191" i="16"/>
  <c r="J1191" i="16"/>
  <c r="L1190" i="16"/>
  <c r="K1190" i="16"/>
  <c r="J1190" i="16"/>
  <c r="L1189" i="16"/>
  <c r="K1189" i="16"/>
  <c r="J1189" i="16"/>
  <c r="L1188" i="16"/>
  <c r="K1188" i="16"/>
  <c r="J1188" i="16"/>
  <c r="L1187" i="16"/>
  <c r="K1187" i="16"/>
  <c r="J1187" i="16"/>
  <c r="L1186" i="16"/>
  <c r="K1186" i="16"/>
  <c r="J1186" i="16"/>
  <c r="L1185" i="16"/>
  <c r="K1185" i="16"/>
  <c r="J1185" i="16"/>
  <c r="L1184" i="16"/>
  <c r="K1184" i="16"/>
  <c r="J1184" i="16"/>
  <c r="L1183" i="16"/>
  <c r="K1183" i="16"/>
  <c r="J1183" i="16"/>
  <c r="L1182" i="16"/>
  <c r="K1182" i="16"/>
  <c r="J1182" i="16"/>
  <c r="L1181" i="16"/>
  <c r="K1181" i="16"/>
  <c r="J1181" i="16"/>
  <c r="L1180" i="16"/>
  <c r="K1180" i="16"/>
  <c r="J1180" i="16"/>
  <c r="L1179" i="16"/>
  <c r="K1179" i="16"/>
  <c r="J1179" i="16"/>
  <c r="L1178" i="16"/>
  <c r="K1178" i="16"/>
  <c r="J1178" i="16"/>
  <c r="L1177" i="16"/>
  <c r="K1177" i="16"/>
  <c r="J1177" i="16"/>
  <c r="L1176" i="16"/>
  <c r="K1176" i="16"/>
  <c r="J1176" i="16"/>
  <c r="L1175" i="16"/>
  <c r="K1175" i="16"/>
  <c r="J1175" i="16"/>
  <c r="L1174" i="16"/>
  <c r="K1174" i="16"/>
  <c r="J1174" i="16"/>
  <c r="L1173" i="16"/>
  <c r="K1173" i="16"/>
  <c r="J1173" i="16"/>
  <c r="L1172" i="16"/>
  <c r="K1172" i="16"/>
  <c r="J1172" i="16"/>
  <c r="L1171" i="16"/>
  <c r="K1171" i="16"/>
  <c r="J1171" i="16"/>
  <c r="L1170" i="16"/>
  <c r="K1170" i="16"/>
  <c r="J1170" i="16"/>
  <c r="L1169" i="16"/>
  <c r="K1169" i="16"/>
  <c r="J1169" i="16"/>
  <c r="L1168" i="16"/>
  <c r="K1168" i="16"/>
  <c r="J1168" i="16"/>
  <c r="L1167" i="16"/>
  <c r="K1167" i="16"/>
  <c r="J1167" i="16"/>
  <c r="L1166" i="16"/>
  <c r="K1166" i="16"/>
  <c r="J1166" i="16"/>
  <c r="L1165" i="16"/>
  <c r="K1165" i="16"/>
  <c r="J1165" i="16"/>
  <c r="L1164" i="16"/>
  <c r="K1164" i="16"/>
  <c r="J1164" i="16"/>
  <c r="L1163" i="16"/>
  <c r="K1163" i="16"/>
  <c r="J1163" i="16"/>
  <c r="L1162" i="16"/>
  <c r="K1162" i="16"/>
  <c r="J1162" i="16"/>
  <c r="L1161" i="16"/>
  <c r="K1161" i="16"/>
  <c r="J1161" i="16"/>
  <c r="L1160" i="16"/>
  <c r="K1160" i="16"/>
  <c r="J1160" i="16"/>
  <c r="L1159" i="16"/>
  <c r="K1159" i="16"/>
  <c r="J1159" i="16"/>
  <c r="L1158" i="16"/>
  <c r="K1158" i="16"/>
  <c r="J1158" i="16"/>
  <c r="L1157" i="16"/>
  <c r="K1157" i="16"/>
  <c r="J1157" i="16"/>
  <c r="L1156" i="16"/>
  <c r="K1156" i="16"/>
  <c r="J1156" i="16"/>
  <c r="L1155" i="16"/>
  <c r="K1155" i="16"/>
  <c r="J1155" i="16"/>
  <c r="L1154" i="16"/>
  <c r="K1154" i="16"/>
  <c r="J1154" i="16"/>
  <c r="L1153" i="16"/>
  <c r="K1153" i="16"/>
  <c r="J1153" i="16"/>
  <c r="L1152" i="16"/>
  <c r="K1152" i="16"/>
  <c r="J1152" i="16"/>
  <c r="L1151" i="16"/>
  <c r="K1151" i="16"/>
  <c r="J1151" i="16"/>
  <c r="L1150" i="16"/>
  <c r="K1150" i="16"/>
  <c r="J1150" i="16"/>
  <c r="L1149" i="16"/>
  <c r="K1149" i="16"/>
  <c r="J1149" i="16"/>
  <c r="L1148" i="16"/>
  <c r="K1148" i="16"/>
  <c r="J1148" i="16"/>
  <c r="L1147" i="16"/>
  <c r="K1147" i="16"/>
  <c r="J1147" i="16"/>
  <c r="L1146" i="16"/>
  <c r="K1146" i="16"/>
  <c r="J1146" i="16"/>
  <c r="L1145" i="16"/>
  <c r="K1145" i="16"/>
  <c r="J1145" i="16"/>
  <c r="L1144" i="16"/>
  <c r="K1144" i="16"/>
  <c r="J1144" i="16"/>
  <c r="L1143" i="16"/>
  <c r="K1143" i="16"/>
  <c r="J1143" i="16"/>
  <c r="L1142" i="16"/>
  <c r="K1142" i="16"/>
  <c r="J1142" i="16"/>
  <c r="L1141" i="16"/>
  <c r="K1141" i="16"/>
  <c r="J1141" i="16"/>
  <c r="L1140" i="16"/>
  <c r="K1140" i="16"/>
  <c r="J1140" i="16"/>
  <c r="L1139" i="16"/>
  <c r="K1139" i="16"/>
  <c r="J1139" i="16"/>
  <c r="L1138" i="16"/>
  <c r="K1138" i="16"/>
  <c r="J1138" i="16"/>
  <c r="L1137" i="16"/>
  <c r="K1137" i="16"/>
  <c r="J1137" i="16"/>
  <c r="L1136" i="16"/>
  <c r="K1136" i="16"/>
  <c r="J1136" i="16"/>
  <c r="L1135" i="16"/>
  <c r="K1135" i="16"/>
  <c r="J1135" i="16"/>
  <c r="L1134" i="16"/>
  <c r="K1134" i="16"/>
  <c r="J1134" i="16"/>
  <c r="L1133" i="16"/>
  <c r="K1133" i="16"/>
  <c r="J1133" i="16"/>
  <c r="L1132" i="16"/>
  <c r="K1132" i="16"/>
  <c r="J1132" i="16"/>
  <c r="L1131" i="16"/>
  <c r="K1131" i="16"/>
  <c r="J1131" i="16"/>
  <c r="L1130" i="16"/>
  <c r="K1130" i="16"/>
  <c r="J1130" i="16"/>
  <c r="L1129" i="16"/>
  <c r="K1129" i="16"/>
  <c r="J1129" i="16"/>
  <c r="L1128" i="16"/>
  <c r="K1128" i="16"/>
  <c r="J1128" i="16"/>
  <c r="L1127" i="16"/>
  <c r="K1127" i="16"/>
  <c r="J1127" i="16"/>
  <c r="L1126" i="16"/>
  <c r="K1126" i="16"/>
  <c r="J1126" i="16"/>
  <c r="L1125" i="16"/>
  <c r="K1125" i="16"/>
  <c r="J1125" i="16"/>
  <c r="L1124" i="16"/>
  <c r="K1124" i="16"/>
  <c r="J1124" i="16"/>
  <c r="L1123" i="16"/>
  <c r="K1123" i="16"/>
  <c r="J1123" i="16"/>
  <c r="L1122" i="16"/>
  <c r="K1122" i="16"/>
  <c r="J1122" i="16"/>
  <c r="L1121" i="16"/>
  <c r="K1121" i="16"/>
  <c r="J1121" i="16"/>
  <c r="L1120" i="16"/>
  <c r="K1120" i="16"/>
  <c r="J1120" i="16"/>
  <c r="L1119" i="16"/>
  <c r="K1119" i="16"/>
  <c r="J1119" i="16"/>
  <c r="L1118" i="16"/>
  <c r="K1118" i="16"/>
  <c r="J1118" i="16"/>
  <c r="L1117" i="16"/>
  <c r="K1117" i="16"/>
  <c r="J1117" i="16"/>
  <c r="L1116" i="16"/>
  <c r="K1116" i="16"/>
  <c r="J1116" i="16"/>
  <c r="L1115" i="16"/>
  <c r="K1115" i="16"/>
  <c r="J1115" i="16"/>
  <c r="L1114" i="16"/>
  <c r="K1114" i="16"/>
  <c r="J1114" i="16"/>
  <c r="L1113" i="16"/>
  <c r="K1113" i="16"/>
  <c r="J1113" i="16"/>
  <c r="L1112" i="16"/>
  <c r="K1112" i="16"/>
  <c r="J1112" i="16"/>
  <c r="L1111" i="16"/>
  <c r="K1111" i="16"/>
  <c r="J1111" i="16"/>
  <c r="L1110" i="16"/>
  <c r="K1110" i="16"/>
  <c r="J1110" i="16"/>
  <c r="L1109" i="16"/>
  <c r="K1109" i="16"/>
  <c r="J1109" i="16"/>
  <c r="L1108" i="16"/>
  <c r="K1108" i="16"/>
  <c r="J1108" i="16"/>
  <c r="L1107" i="16"/>
  <c r="K1107" i="16"/>
  <c r="J1107" i="16"/>
  <c r="L1106" i="16"/>
  <c r="K1106" i="16"/>
  <c r="J1106" i="16"/>
  <c r="L1105" i="16"/>
  <c r="K1105" i="16"/>
  <c r="J1105" i="16"/>
  <c r="L1104" i="16"/>
  <c r="K1104" i="16"/>
  <c r="J1104" i="16"/>
  <c r="L1103" i="16"/>
  <c r="K1103" i="16"/>
  <c r="J1103" i="16"/>
  <c r="L1102" i="16"/>
  <c r="K1102" i="16"/>
  <c r="J1102" i="16"/>
  <c r="L1101" i="16"/>
  <c r="K1101" i="16"/>
  <c r="J1101" i="16"/>
  <c r="L1100" i="16"/>
  <c r="K1100" i="16"/>
  <c r="J1100" i="16"/>
  <c r="L1099" i="16"/>
  <c r="K1099" i="16"/>
  <c r="J1099" i="16"/>
  <c r="L1098" i="16"/>
  <c r="K1098" i="16"/>
  <c r="J1098" i="16"/>
  <c r="L1097" i="16"/>
  <c r="K1097" i="16"/>
  <c r="J1097" i="16"/>
  <c r="L1096" i="16"/>
  <c r="K1096" i="16"/>
  <c r="J1096" i="16"/>
  <c r="L1095" i="16"/>
  <c r="K1095" i="16"/>
  <c r="J1095" i="16"/>
  <c r="L1094" i="16"/>
  <c r="K1094" i="16"/>
  <c r="J1094" i="16"/>
  <c r="L1093" i="16"/>
  <c r="K1093" i="16"/>
  <c r="J1093" i="16"/>
  <c r="L1092" i="16"/>
  <c r="K1092" i="16"/>
  <c r="J1092" i="16"/>
  <c r="L1091" i="16"/>
  <c r="K1091" i="16"/>
  <c r="J1091" i="16"/>
  <c r="L1090" i="16"/>
  <c r="K1090" i="16"/>
  <c r="J1090" i="16"/>
  <c r="L1089" i="16"/>
  <c r="K1089" i="16"/>
  <c r="J1089" i="16"/>
  <c r="L1088" i="16"/>
  <c r="K1088" i="16"/>
  <c r="J1088" i="16"/>
  <c r="L1087" i="16"/>
  <c r="K1087" i="16"/>
  <c r="J1087" i="16"/>
  <c r="L1086" i="16"/>
  <c r="K1086" i="16"/>
  <c r="J1086" i="16"/>
  <c r="L1085" i="16"/>
  <c r="K1085" i="16"/>
  <c r="J1085" i="16"/>
  <c r="L1084" i="16"/>
  <c r="K1084" i="16"/>
  <c r="J1084" i="16"/>
  <c r="L1083" i="16"/>
  <c r="K1083" i="16"/>
  <c r="J1083" i="16"/>
  <c r="L1082" i="16"/>
  <c r="K1082" i="16"/>
  <c r="J1082" i="16"/>
  <c r="L1081" i="16"/>
  <c r="K1081" i="16"/>
  <c r="J1081" i="16"/>
  <c r="L1080" i="16"/>
  <c r="K1080" i="16"/>
  <c r="J1080" i="16"/>
  <c r="L1079" i="16"/>
  <c r="K1079" i="16"/>
  <c r="J1079" i="16"/>
  <c r="L1078" i="16"/>
  <c r="K1078" i="16"/>
  <c r="J1078" i="16"/>
  <c r="L1077" i="16"/>
  <c r="K1077" i="16"/>
  <c r="J1077" i="16"/>
  <c r="L1076" i="16"/>
  <c r="K1076" i="16"/>
  <c r="J1076" i="16"/>
  <c r="L1075" i="16"/>
  <c r="K1075" i="16"/>
  <c r="J1075" i="16"/>
  <c r="L1074" i="16"/>
  <c r="K1074" i="16"/>
  <c r="J1074" i="16"/>
  <c r="L1073" i="16"/>
  <c r="K1073" i="16"/>
  <c r="J1073" i="16"/>
  <c r="L1072" i="16"/>
  <c r="K1072" i="16"/>
  <c r="J1072" i="16"/>
  <c r="L1071" i="16"/>
  <c r="K1071" i="16"/>
  <c r="J1071" i="16"/>
  <c r="L1070" i="16"/>
  <c r="K1070" i="16"/>
  <c r="J1070" i="16"/>
  <c r="L1069" i="16"/>
  <c r="K1069" i="16"/>
  <c r="J1069" i="16"/>
  <c r="L1068" i="16"/>
  <c r="K1068" i="16"/>
  <c r="J1068" i="16"/>
  <c r="L1067" i="16"/>
  <c r="K1067" i="16"/>
  <c r="J1067" i="16"/>
  <c r="L1066" i="16"/>
  <c r="K1066" i="16"/>
  <c r="J1066" i="16"/>
  <c r="L1065" i="16"/>
  <c r="K1065" i="16"/>
  <c r="J1065" i="16"/>
  <c r="L1064" i="16"/>
  <c r="K1064" i="16"/>
  <c r="J1064" i="16"/>
  <c r="L1063" i="16"/>
  <c r="K1063" i="16"/>
  <c r="J1063" i="16"/>
  <c r="L1062" i="16"/>
  <c r="K1062" i="16"/>
  <c r="J1062" i="16"/>
  <c r="L1061" i="16"/>
  <c r="K1061" i="16"/>
  <c r="J1061" i="16"/>
  <c r="L1060" i="16"/>
  <c r="K1060" i="16"/>
  <c r="J1060" i="16"/>
  <c r="L1059" i="16"/>
  <c r="K1059" i="16"/>
  <c r="J1059" i="16"/>
  <c r="L1058" i="16"/>
  <c r="K1058" i="16"/>
  <c r="J1058" i="16"/>
  <c r="L1057" i="16"/>
  <c r="K1057" i="16"/>
  <c r="J1057" i="16"/>
  <c r="L1056" i="16"/>
  <c r="K1056" i="16"/>
  <c r="J1056" i="16"/>
  <c r="L1055" i="16"/>
  <c r="K1055" i="16"/>
  <c r="J1055" i="16"/>
  <c r="L1054" i="16"/>
  <c r="K1054" i="16"/>
  <c r="J1054" i="16"/>
  <c r="L1053" i="16"/>
  <c r="K1053" i="16"/>
  <c r="J1053" i="16"/>
  <c r="L1052" i="16"/>
  <c r="K1052" i="16"/>
  <c r="J1052" i="16"/>
  <c r="L1051" i="16"/>
  <c r="K1051" i="16"/>
  <c r="J1051" i="16"/>
  <c r="L1050" i="16"/>
  <c r="K1050" i="16"/>
  <c r="J1050" i="16"/>
  <c r="L1049" i="16"/>
  <c r="K1049" i="16"/>
  <c r="J1049" i="16"/>
  <c r="L1048" i="16"/>
  <c r="K1048" i="16"/>
  <c r="J1048" i="16"/>
  <c r="L1047" i="16"/>
  <c r="K1047" i="16"/>
  <c r="J1047" i="16"/>
  <c r="L1046" i="16"/>
  <c r="K1046" i="16"/>
  <c r="J1046" i="16"/>
  <c r="L1045" i="16"/>
  <c r="K1045" i="16"/>
  <c r="J1045" i="16"/>
  <c r="L1044" i="16"/>
  <c r="K1044" i="16"/>
  <c r="J1044" i="16"/>
  <c r="L1043" i="16"/>
  <c r="K1043" i="16"/>
  <c r="J1043" i="16"/>
  <c r="L1042" i="16"/>
  <c r="K1042" i="16"/>
  <c r="J1042" i="16"/>
  <c r="L1041" i="16"/>
  <c r="K1041" i="16"/>
  <c r="J1041" i="16"/>
  <c r="L1040" i="16"/>
  <c r="K1040" i="16"/>
  <c r="J1040" i="16"/>
  <c r="L1039" i="16"/>
  <c r="K1039" i="16"/>
  <c r="J1039" i="16"/>
  <c r="L1038" i="16"/>
  <c r="K1038" i="16"/>
  <c r="J1038" i="16"/>
  <c r="L1037" i="16"/>
  <c r="K1037" i="16"/>
  <c r="J1037" i="16"/>
  <c r="L1036" i="16"/>
  <c r="K1036" i="16"/>
  <c r="J1036" i="16"/>
  <c r="L1035" i="16"/>
  <c r="K1035" i="16"/>
  <c r="J1035" i="16"/>
  <c r="L1034" i="16"/>
  <c r="K1034" i="16"/>
  <c r="J1034" i="16"/>
  <c r="L1033" i="16"/>
  <c r="K1033" i="16"/>
  <c r="J1033" i="16"/>
  <c r="L1032" i="16"/>
  <c r="K1032" i="16"/>
  <c r="J1032" i="16"/>
  <c r="L1031" i="16"/>
  <c r="K1031" i="16"/>
  <c r="J1031" i="16"/>
  <c r="L1030" i="16"/>
  <c r="K1030" i="16"/>
  <c r="J1030" i="16"/>
  <c r="L1029" i="16"/>
  <c r="K1029" i="16"/>
  <c r="J1029" i="16"/>
  <c r="L1028" i="16"/>
  <c r="K1028" i="16"/>
  <c r="J1028" i="16"/>
  <c r="L1027" i="16"/>
  <c r="K1027" i="16"/>
  <c r="J1027" i="16"/>
  <c r="L1026" i="16"/>
  <c r="K1026" i="16"/>
  <c r="J1026" i="16"/>
  <c r="L1025" i="16"/>
  <c r="K1025" i="16"/>
  <c r="J1025" i="16"/>
  <c r="L1024" i="16"/>
  <c r="K1024" i="16"/>
  <c r="J1024" i="16"/>
  <c r="L1023" i="16"/>
  <c r="K1023" i="16"/>
  <c r="J1023" i="16"/>
  <c r="L1022" i="16"/>
  <c r="K1022" i="16"/>
  <c r="J1022" i="16"/>
  <c r="L1021" i="16"/>
  <c r="K1021" i="16"/>
  <c r="J1021" i="16"/>
  <c r="L1020" i="16"/>
  <c r="K1020" i="16"/>
  <c r="J1020" i="16"/>
  <c r="L1019" i="16"/>
  <c r="K1019" i="16"/>
  <c r="J1019" i="16"/>
  <c r="L1018" i="16"/>
  <c r="K1018" i="16"/>
  <c r="J1018" i="16"/>
  <c r="L1017" i="16"/>
  <c r="K1017" i="16"/>
  <c r="J1017" i="16"/>
  <c r="L1016" i="16"/>
  <c r="K1016" i="16"/>
  <c r="J1016" i="16"/>
  <c r="L1015" i="16"/>
  <c r="K1015" i="16"/>
  <c r="J1015" i="16"/>
  <c r="L1014" i="16"/>
  <c r="K1014" i="16"/>
  <c r="J1014" i="16"/>
  <c r="L1013" i="16"/>
  <c r="K1013" i="16"/>
  <c r="J1013" i="16"/>
  <c r="L1012" i="16"/>
  <c r="K1012" i="16"/>
  <c r="J1012" i="16"/>
  <c r="L1011" i="16"/>
  <c r="K1011" i="16"/>
  <c r="J1011" i="16"/>
  <c r="L1010" i="16"/>
  <c r="K1010" i="16"/>
  <c r="J1010" i="16"/>
  <c r="L1009" i="16"/>
  <c r="K1009" i="16"/>
  <c r="J1009" i="16"/>
  <c r="L1008" i="16"/>
  <c r="K1008" i="16"/>
  <c r="J1008" i="16"/>
  <c r="L1007" i="16"/>
  <c r="K1007" i="16"/>
  <c r="J1007" i="16"/>
  <c r="L1006" i="16"/>
  <c r="K1006" i="16"/>
  <c r="J1006" i="16"/>
  <c r="L1005" i="16"/>
  <c r="K1005" i="16"/>
  <c r="J1005" i="16"/>
  <c r="L1004" i="16"/>
  <c r="K1004" i="16"/>
  <c r="J1004" i="16"/>
  <c r="L1003" i="16"/>
  <c r="K1003" i="16"/>
  <c r="J1003" i="16"/>
  <c r="L1002" i="16"/>
  <c r="K1002" i="16"/>
  <c r="J1002" i="16"/>
  <c r="L1001" i="16"/>
  <c r="K1001" i="16"/>
  <c r="J1001" i="16"/>
  <c r="L1000" i="16"/>
  <c r="K1000" i="16"/>
  <c r="J1000" i="16"/>
  <c r="L999" i="16"/>
  <c r="K999" i="16"/>
  <c r="J999" i="16"/>
  <c r="L998" i="16"/>
  <c r="K998" i="16"/>
  <c r="J998" i="16"/>
  <c r="L997" i="16"/>
  <c r="K997" i="16"/>
  <c r="J997" i="16"/>
  <c r="L996" i="16"/>
  <c r="K996" i="16"/>
  <c r="J996" i="16"/>
  <c r="L995" i="16"/>
  <c r="K995" i="16"/>
  <c r="J995" i="16"/>
  <c r="L994" i="16"/>
  <c r="K994" i="16"/>
  <c r="J994" i="16"/>
  <c r="L993" i="16"/>
  <c r="K993" i="16"/>
  <c r="J993" i="16"/>
  <c r="L992" i="16"/>
  <c r="K992" i="16"/>
  <c r="J992" i="16"/>
  <c r="L991" i="16"/>
  <c r="K991" i="16"/>
  <c r="J991" i="16"/>
  <c r="L990" i="16"/>
  <c r="K990" i="16"/>
  <c r="J990" i="16"/>
  <c r="L989" i="16"/>
  <c r="K989" i="16"/>
  <c r="J989" i="16"/>
  <c r="L988" i="16"/>
  <c r="K988" i="16"/>
  <c r="J988" i="16"/>
  <c r="L987" i="16"/>
  <c r="K987" i="16"/>
  <c r="J987" i="16"/>
  <c r="L986" i="16"/>
  <c r="K986" i="16"/>
  <c r="J986" i="16"/>
  <c r="L985" i="16"/>
  <c r="K985" i="16"/>
  <c r="J985" i="16"/>
  <c r="L984" i="16"/>
  <c r="K984" i="16"/>
  <c r="J984" i="16"/>
  <c r="L983" i="16"/>
  <c r="K983" i="16"/>
  <c r="J983" i="16"/>
  <c r="L982" i="16"/>
  <c r="K982" i="16"/>
  <c r="J982" i="16"/>
  <c r="L981" i="16"/>
  <c r="K981" i="16"/>
  <c r="J981" i="16"/>
  <c r="L980" i="16"/>
  <c r="K980" i="16"/>
  <c r="J980" i="16"/>
  <c r="L979" i="16"/>
  <c r="K979" i="16"/>
  <c r="J979" i="16"/>
  <c r="L978" i="16"/>
  <c r="K978" i="16"/>
  <c r="J978" i="16"/>
  <c r="L977" i="16"/>
  <c r="K977" i="16"/>
  <c r="J977" i="16"/>
  <c r="L976" i="16"/>
  <c r="K976" i="16"/>
  <c r="J976" i="16"/>
  <c r="L975" i="16"/>
  <c r="K975" i="16"/>
  <c r="J975" i="16"/>
  <c r="L974" i="16"/>
  <c r="K974" i="16"/>
  <c r="J974" i="16"/>
  <c r="L973" i="16"/>
  <c r="K973" i="16"/>
  <c r="J973" i="16"/>
  <c r="L972" i="16"/>
  <c r="K972" i="16"/>
  <c r="J972" i="16"/>
  <c r="L971" i="16"/>
  <c r="K971" i="16"/>
  <c r="J971" i="16"/>
  <c r="L970" i="16"/>
  <c r="K970" i="16"/>
  <c r="J970" i="16"/>
  <c r="L969" i="16"/>
  <c r="K969" i="16"/>
  <c r="J969" i="16"/>
  <c r="L968" i="16"/>
  <c r="K968" i="16"/>
  <c r="J968" i="16"/>
  <c r="L967" i="16"/>
  <c r="K967" i="16"/>
  <c r="J967" i="16"/>
  <c r="L966" i="16"/>
  <c r="K966" i="16"/>
  <c r="J966" i="16"/>
  <c r="L965" i="16"/>
  <c r="K965" i="16"/>
  <c r="J965" i="16"/>
  <c r="L964" i="16"/>
  <c r="K964" i="16"/>
  <c r="J964" i="16"/>
  <c r="L963" i="16"/>
  <c r="K963" i="16"/>
  <c r="J963" i="16"/>
  <c r="L962" i="16"/>
  <c r="K962" i="16"/>
  <c r="J962" i="16"/>
  <c r="L961" i="16"/>
  <c r="K961" i="16"/>
  <c r="J961" i="16"/>
  <c r="L960" i="16"/>
  <c r="K960" i="16"/>
  <c r="J960" i="16"/>
  <c r="L959" i="16"/>
  <c r="K959" i="16"/>
  <c r="J959" i="16"/>
  <c r="L958" i="16"/>
  <c r="K958" i="16"/>
  <c r="J958" i="16"/>
  <c r="L957" i="16"/>
  <c r="K957" i="16"/>
  <c r="J957" i="16"/>
  <c r="L956" i="16"/>
  <c r="K956" i="16"/>
  <c r="J956" i="16"/>
  <c r="L955" i="16"/>
  <c r="K955" i="16"/>
  <c r="J955" i="16"/>
  <c r="L954" i="16"/>
  <c r="K954" i="16"/>
  <c r="J954" i="16"/>
  <c r="L953" i="16"/>
  <c r="K953" i="16"/>
  <c r="J953" i="16"/>
  <c r="L952" i="16"/>
  <c r="K952" i="16"/>
  <c r="J952" i="16"/>
  <c r="L951" i="16"/>
  <c r="K951" i="16"/>
  <c r="J951" i="16"/>
  <c r="L950" i="16"/>
  <c r="K950" i="16"/>
  <c r="J950" i="16"/>
  <c r="L949" i="16"/>
  <c r="K949" i="16"/>
  <c r="J949" i="16"/>
  <c r="L948" i="16"/>
  <c r="K948" i="16"/>
  <c r="J948" i="16"/>
  <c r="L947" i="16"/>
  <c r="K947" i="16"/>
  <c r="J947" i="16"/>
  <c r="L946" i="16"/>
  <c r="K946" i="16"/>
  <c r="J946" i="16"/>
  <c r="L945" i="16"/>
  <c r="K945" i="16"/>
  <c r="J945" i="16"/>
  <c r="L944" i="16"/>
  <c r="K944" i="16"/>
  <c r="J944" i="16"/>
  <c r="L943" i="16"/>
  <c r="K943" i="16"/>
  <c r="J943" i="16"/>
  <c r="L942" i="16"/>
  <c r="K942" i="16"/>
  <c r="J942" i="16"/>
  <c r="L941" i="16"/>
  <c r="K941" i="16"/>
  <c r="J941" i="16"/>
  <c r="L940" i="16"/>
  <c r="K940" i="16"/>
  <c r="J940" i="16"/>
  <c r="L939" i="16"/>
  <c r="K939" i="16"/>
  <c r="J939" i="16"/>
  <c r="L938" i="16"/>
  <c r="K938" i="16"/>
  <c r="J938" i="16"/>
  <c r="L937" i="16"/>
  <c r="K937" i="16"/>
  <c r="J937" i="16"/>
  <c r="L936" i="16"/>
  <c r="K936" i="16"/>
  <c r="J936" i="16"/>
  <c r="L935" i="16"/>
  <c r="K935" i="16"/>
  <c r="J935" i="16"/>
  <c r="L934" i="16"/>
  <c r="K934" i="16"/>
  <c r="J934" i="16"/>
  <c r="L933" i="16"/>
  <c r="K933" i="16"/>
  <c r="J933" i="16"/>
  <c r="L932" i="16"/>
  <c r="K932" i="16"/>
  <c r="J932" i="16"/>
  <c r="L931" i="16"/>
  <c r="K931" i="16"/>
  <c r="J931" i="16"/>
  <c r="L930" i="16"/>
  <c r="K930" i="16"/>
  <c r="J930" i="16"/>
  <c r="L929" i="16"/>
  <c r="K929" i="16"/>
  <c r="J929" i="16"/>
  <c r="L928" i="16"/>
  <c r="K928" i="16"/>
  <c r="J928" i="16"/>
  <c r="L927" i="16"/>
  <c r="K927" i="16"/>
  <c r="J927" i="16"/>
  <c r="L926" i="16"/>
  <c r="K926" i="16"/>
  <c r="J926" i="16"/>
  <c r="L925" i="16"/>
  <c r="K925" i="16"/>
  <c r="J925" i="16"/>
  <c r="L924" i="16"/>
  <c r="K924" i="16"/>
  <c r="J924" i="16"/>
  <c r="L923" i="16"/>
  <c r="K923" i="16"/>
  <c r="J923" i="16"/>
  <c r="L922" i="16"/>
  <c r="K922" i="16"/>
  <c r="J922" i="16"/>
  <c r="L921" i="16"/>
  <c r="K921" i="16"/>
  <c r="J921" i="16"/>
  <c r="L920" i="16"/>
  <c r="K920" i="16"/>
  <c r="J920" i="16"/>
  <c r="L919" i="16"/>
  <c r="K919" i="16"/>
  <c r="J919" i="16"/>
  <c r="L918" i="16"/>
  <c r="K918" i="16"/>
  <c r="J918" i="16"/>
  <c r="L917" i="16"/>
  <c r="K917" i="16"/>
  <c r="J917" i="16"/>
  <c r="L916" i="16"/>
  <c r="K916" i="16"/>
  <c r="J916" i="16"/>
  <c r="L915" i="16"/>
  <c r="K915" i="16"/>
  <c r="J915" i="16"/>
  <c r="L914" i="16"/>
  <c r="K914" i="16"/>
  <c r="J914" i="16"/>
  <c r="L913" i="16"/>
  <c r="K913" i="16"/>
  <c r="J913" i="16"/>
  <c r="L912" i="16"/>
  <c r="K912" i="16"/>
  <c r="J912" i="16"/>
  <c r="L911" i="16"/>
  <c r="K911" i="16"/>
  <c r="J911" i="16"/>
  <c r="L910" i="16"/>
  <c r="K910" i="16"/>
  <c r="J910" i="16"/>
  <c r="L909" i="16"/>
  <c r="K909" i="16"/>
  <c r="J909" i="16"/>
  <c r="L908" i="16"/>
  <c r="K908" i="16"/>
  <c r="J908" i="16"/>
  <c r="L907" i="16"/>
  <c r="K907" i="16"/>
  <c r="J907" i="16"/>
  <c r="L906" i="16"/>
  <c r="K906" i="16"/>
  <c r="J906" i="16"/>
  <c r="L905" i="16"/>
  <c r="K905" i="16"/>
  <c r="J905" i="16"/>
  <c r="L904" i="16"/>
  <c r="K904" i="16"/>
  <c r="J904" i="16"/>
  <c r="L903" i="16"/>
  <c r="K903" i="16"/>
  <c r="J903" i="16"/>
  <c r="L902" i="16"/>
  <c r="K902" i="16"/>
  <c r="J902" i="16"/>
  <c r="L901" i="16"/>
  <c r="K901" i="16"/>
  <c r="J901" i="16"/>
  <c r="L900" i="16"/>
  <c r="K900" i="16"/>
  <c r="J900" i="16"/>
  <c r="L899" i="16"/>
  <c r="K899" i="16"/>
  <c r="J899" i="16"/>
  <c r="L898" i="16"/>
  <c r="K898" i="16"/>
  <c r="J898" i="16"/>
  <c r="L897" i="16"/>
  <c r="K897" i="16"/>
  <c r="J897" i="16"/>
  <c r="L896" i="16"/>
  <c r="K896" i="16"/>
  <c r="J896" i="16"/>
  <c r="L895" i="16"/>
  <c r="K895" i="16"/>
  <c r="J895" i="16"/>
  <c r="L894" i="16"/>
  <c r="K894" i="16"/>
  <c r="J894" i="16"/>
  <c r="L893" i="16"/>
  <c r="K893" i="16"/>
  <c r="J893" i="16"/>
  <c r="L892" i="16"/>
  <c r="K892" i="16"/>
  <c r="J892" i="16"/>
  <c r="L891" i="16"/>
  <c r="K891" i="16"/>
  <c r="J891" i="16"/>
  <c r="L890" i="16"/>
  <c r="K890" i="16"/>
  <c r="J890" i="16"/>
  <c r="L889" i="16"/>
  <c r="K889" i="16"/>
  <c r="J889" i="16"/>
  <c r="L888" i="16"/>
  <c r="K888" i="16"/>
  <c r="J888" i="16"/>
  <c r="L887" i="16"/>
  <c r="K887" i="16"/>
  <c r="J887" i="16"/>
  <c r="L886" i="16"/>
  <c r="K886" i="16"/>
  <c r="J886" i="16"/>
  <c r="L885" i="16"/>
  <c r="K885" i="16"/>
  <c r="J885" i="16"/>
  <c r="L884" i="16"/>
  <c r="K884" i="16"/>
  <c r="J884" i="16"/>
  <c r="L883" i="16"/>
  <c r="K883" i="16"/>
  <c r="J883" i="16"/>
  <c r="L882" i="16"/>
  <c r="K882" i="16"/>
  <c r="J882" i="16"/>
  <c r="L881" i="16"/>
  <c r="K881" i="16"/>
  <c r="J881" i="16"/>
  <c r="L880" i="16"/>
  <c r="K880" i="16"/>
  <c r="J880" i="16"/>
  <c r="L879" i="16"/>
  <c r="K879" i="16"/>
  <c r="J879" i="16"/>
  <c r="L878" i="16"/>
  <c r="K878" i="16"/>
  <c r="J878" i="16"/>
  <c r="L877" i="16"/>
  <c r="K877" i="16"/>
  <c r="J877" i="16"/>
  <c r="L876" i="16"/>
  <c r="K876" i="16"/>
  <c r="J876" i="16"/>
  <c r="L875" i="16"/>
  <c r="K875" i="16"/>
  <c r="J875" i="16"/>
  <c r="L874" i="16"/>
  <c r="K874" i="16"/>
  <c r="J874" i="16"/>
  <c r="L873" i="16"/>
  <c r="K873" i="16"/>
  <c r="J873" i="16"/>
  <c r="L872" i="16"/>
  <c r="K872" i="16"/>
  <c r="J872" i="16"/>
  <c r="L871" i="16"/>
  <c r="K871" i="16"/>
  <c r="J871" i="16"/>
  <c r="L870" i="16"/>
  <c r="K870" i="16"/>
  <c r="J870" i="16"/>
  <c r="L869" i="16"/>
  <c r="K869" i="16"/>
  <c r="J869" i="16"/>
  <c r="L868" i="16"/>
  <c r="K868" i="16"/>
  <c r="J868" i="16"/>
  <c r="L867" i="16"/>
  <c r="K867" i="16"/>
  <c r="J867" i="16"/>
  <c r="L866" i="16"/>
  <c r="K866" i="16"/>
  <c r="J866" i="16"/>
  <c r="L865" i="16"/>
  <c r="K865" i="16"/>
  <c r="J865" i="16"/>
  <c r="L864" i="16"/>
  <c r="K864" i="16"/>
  <c r="J864" i="16"/>
  <c r="L863" i="16"/>
  <c r="K863" i="16"/>
  <c r="J863" i="16"/>
  <c r="L862" i="16"/>
  <c r="K862" i="16"/>
  <c r="J862" i="16"/>
  <c r="L861" i="16"/>
  <c r="K861" i="16"/>
  <c r="J861" i="16"/>
  <c r="L860" i="16"/>
  <c r="K860" i="16"/>
  <c r="J860" i="16"/>
  <c r="L859" i="16"/>
  <c r="K859" i="16"/>
  <c r="J859" i="16"/>
  <c r="L858" i="16"/>
  <c r="K858" i="16"/>
  <c r="J858" i="16"/>
  <c r="L857" i="16"/>
  <c r="K857" i="16"/>
  <c r="J857" i="16"/>
  <c r="L856" i="16"/>
  <c r="K856" i="16"/>
  <c r="J856" i="16"/>
  <c r="L855" i="16"/>
  <c r="K855" i="16"/>
  <c r="J855" i="16"/>
  <c r="L854" i="16"/>
  <c r="K854" i="16"/>
  <c r="J854" i="16"/>
  <c r="L853" i="16"/>
  <c r="K853" i="16"/>
  <c r="J853" i="16"/>
  <c r="L852" i="16"/>
  <c r="K852" i="16"/>
  <c r="J852" i="16"/>
  <c r="L851" i="16"/>
  <c r="K851" i="16"/>
  <c r="J851" i="16"/>
  <c r="L850" i="16"/>
  <c r="K850" i="16"/>
  <c r="J850" i="16"/>
  <c r="L849" i="16"/>
  <c r="K849" i="16"/>
  <c r="J849" i="16"/>
  <c r="L848" i="16"/>
  <c r="K848" i="16"/>
  <c r="J848" i="16"/>
  <c r="L847" i="16"/>
  <c r="K847" i="16"/>
  <c r="J847" i="16"/>
  <c r="L846" i="16"/>
  <c r="K846" i="16"/>
  <c r="J846" i="16"/>
  <c r="L845" i="16"/>
  <c r="K845" i="16"/>
  <c r="J845" i="16"/>
  <c r="L844" i="16"/>
  <c r="K844" i="16"/>
  <c r="J844" i="16"/>
  <c r="L843" i="16"/>
  <c r="K843" i="16"/>
  <c r="J843" i="16"/>
  <c r="L842" i="16"/>
  <c r="K842" i="16"/>
  <c r="J842" i="16"/>
  <c r="L841" i="16"/>
  <c r="K841" i="16"/>
  <c r="J841" i="16"/>
  <c r="L840" i="16"/>
  <c r="K840" i="16"/>
  <c r="J840" i="16"/>
  <c r="L839" i="16"/>
  <c r="K839" i="16"/>
  <c r="J839" i="16"/>
  <c r="L838" i="16"/>
  <c r="K838" i="16"/>
  <c r="J838" i="16"/>
  <c r="L837" i="16"/>
  <c r="K837" i="16"/>
  <c r="J837" i="16"/>
  <c r="L836" i="16"/>
  <c r="K836" i="16"/>
  <c r="J836" i="16"/>
  <c r="L835" i="16"/>
  <c r="K835" i="16"/>
  <c r="J835" i="16"/>
  <c r="L834" i="16"/>
  <c r="K834" i="16"/>
  <c r="J834" i="16"/>
  <c r="L833" i="16"/>
  <c r="K833" i="16"/>
  <c r="J833" i="16"/>
  <c r="L832" i="16"/>
  <c r="K832" i="16"/>
  <c r="J832" i="16"/>
  <c r="L831" i="16"/>
  <c r="K831" i="16"/>
  <c r="J831" i="16"/>
  <c r="L830" i="16"/>
  <c r="K830" i="16"/>
  <c r="J830" i="16"/>
  <c r="L829" i="16"/>
  <c r="K829" i="16"/>
  <c r="J829" i="16"/>
  <c r="L828" i="16"/>
  <c r="K828" i="16"/>
  <c r="J828" i="16"/>
  <c r="L827" i="16"/>
  <c r="K827" i="16"/>
  <c r="J827" i="16"/>
  <c r="L826" i="16"/>
  <c r="K826" i="16"/>
  <c r="J826" i="16"/>
  <c r="L825" i="16"/>
  <c r="K825" i="16"/>
  <c r="J825" i="16"/>
  <c r="L824" i="16"/>
  <c r="K824" i="16"/>
  <c r="J824" i="16"/>
  <c r="L823" i="16"/>
  <c r="K823" i="16"/>
  <c r="J823" i="16"/>
  <c r="L822" i="16"/>
  <c r="K822" i="16"/>
  <c r="J822" i="16"/>
  <c r="L821" i="16"/>
  <c r="K821" i="16"/>
  <c r="J821" i="16"/>
  <c r="L820" i="16"/>
  <c r="K820" i="16"/>
  <c r="J820" i="16"/>
  <c r="L819" i="16"/>
  <c r="K819" i="16"/>
  <c r="J819" i="16"/>
  <c r="L818" i="16"/>
  <c r="K818" i="16"/>
  <c r="J818" i="16"/>
  <c r="L817" i="16"/>
  <c r="K817" i="16"/>
  <c r="J817" i="16"/>
  <c r="L816" i="16"/>
  <c r="K816" i="16"/>
  <c r="J816" i="16"/>
  <c r="L815" i="16"/>
  <c r="K815" i="16"/>
  <c r="J815" i="16"/>
  <c r="L814" i="16"/>
  <c r="K814" i="16"/>
  <c r="J814" i="16"/>
  <c r="L813" i="16"/>
  <c r="K813" i="16"/>
  <c r="J813" i="16"/>
  <c r="L812" i="16"/>
  <c r="K812" i="16"/>
  <c r="J812" i="16"/>
  <c r="L811" i="16"/>
  <c r="K811" i="16"/>
  <c r="J811" i="16"/>
  <c r="L810" i="16"/>
  <c r="K810" i="16"/>
  <c r="J810" i="16"/>
  <c r="L809" i="16"/>
  <c r="K809" i="16"/>
  <c r="J809" i="16"/>
  <c r="L808" i="16"/>
  <c r="K808" i="16"/>
  <c r="J808" i="16"/>
  <c r="L807" i="16"/>
  <c r="K807" i="16"/>
  <c r="J807" i="16"/>
  <c r="L806" i="16"/>
  <c r="K806" i="16"/>
  <c r="J806" i="16"/>
  <c r="L805" i="16"/>
  <c r="K805" i="16"/>
  <c r="J805" i="16"/>
  <c r="L804" i="16"/>
  <c r="K804" i="16"/>
  <c r="J804" i="16"/>
  <c r="L803" i="16"/>
  <c r="K803" i="16"/>
  <c r="J803" i="16"/>
  <c r="L802" i="16"/>
  <c r="K802" i="16"/>
  <c r="J802" i="16"/>
  <c r="L801" i="16"/>
  <c r="K801" i="16"/>
  <c r="J801" i="16"/>
  <c r="L800" i="16"/>
  <c r="K800" i="16"/>
  <c r="J800" i="16"/>
  <c r="L799" i="16"/>
  <c r="K799" i="16"/>
  <c r="J799" i="16"/>
  <c r="L798" i="16"/>
  <c r="K798" i="16"/>
  <c r="J798" i="16"/>
  <c r="L797" i="16"/>
  <c r="K797" i="16"/>
  <c r="J797" i="16"/>
  <c r="L796" i="16"/>
  <c r="K796" i="16"/>
  <c r="J796" i="16"/>
  <c r="L795" i="16"/>
  <c r="K795" i="16"/>
  <c r="J795" i="16"/>
  <c r="L794" i="16"/>
  <c r="K794" i="16"/>
  <c r="J794" i="16"/>
  <c r="L793" i="16"/>
  <c r="K793" i="16"/>
  <c r="J793" i="16"/>
  <c r="L792" i="16"/>
  <c r="K792" i="16"/>
  <c r="J792" i="16"/>
  <c r="L791" i="16"/>
  <c r="K791" i="16"/>
  <c r="J791" i="16"/>
  <c r="L790" i="16"/>
  <c r="K790" i="16"/>
  <c r="J790" i="16"/>
  <c r="L789" i="16"/>
  <c r="K789" i="16"/>
  <c r="J789" i="16"/>
  <c r="L788" i="16"/>
  <c r="K788" i="16"/>
  <c r="J788" i="16"/>
  <c r="L787" i="16"/>
  <c r="K787" i="16"/>
  <c r="J787" i="16"/>
  <c r="L786" i="16"/>
  <c r="K786" i="16"/>
  <c r="J786" i="16"/>
  <c r="L785" i="16"/>
  <c r="K785" i="16"/>
  <c r="J785" i="16"/>
  <c r="L784" i="16"/>
  <c r="K784" i="16"/>
  <c r="J784" i="16"/>
  <c r="L783" i="16"/>
  <c r="K783" i="16"/>
  <c r="J783" i="16"/>
  <c r="L782" i="16"/>
  <c r="K782" i="16"/>
  <c r="J782" i="16"/>
  <c r="L781" i="16"/>
  <c r="K781" i="16"/>
  <c r="J781" i="16"/>
  <c r="L780" i="16"/>
  <c r="K780" i="16"/>
  <c r="J780" i="16"/>
  <c r="L779" i="16"/>
  <c r="K779" i="16"/>
  <c r="J779" i="16"/>
  <c r="L778" i="16"/>
  <c r="K778" i="16"/>
  <c r="J778" i="16"/>
  <c r="L777" i="16"/>
  <c r="K777" i="16"/>
  <c r="J777" i="16"/>
  <c r="L776" i="16"/>
  <c r="K776" i="16"/>
  <c r="J776" i="16"/>
  <c r="L775" i="16"/>
  <c r="K775" i="16"/>
  <c r="J775" i="16"/>
  <c r="L774" i="16"/>
  <c r="K774" i="16"/>
  <c r="J774" i="16"/>
  <c r="L773" i="16"/>
  <c r="K773" i="16"/>
  <c r="J773" i="16"/>
  <c r="L772" i="16"/>
  <c r="K772" i="16"/>
  <c r="J772" i="16"/>
  <c r="L771" i="16"/>
  <c r="K771" i="16"/>
  <c r="J771" i="16"/>
  <c r="L770" i="16"/>
  <c r="K770" i="16"/>
  <c r="J770" i="16"/>
  <c r="L769" i="16"/>
  <c r="K769" i="16"/>
  <c r="J769" i="16"/>
  <c r="L768" i="16"/>
  <c r="K768" i="16"/>
  <c r="J768" i="16"/>
  <c r="L767" i="16"/>
  <c r="K767" i="16"/>
  <c r="J767" i="16"/>
  <c r="L766" i="16"/>
  <c r="K766" i="16"/>
  <c r="J766" i="16"/>
  <c r="L765" i="16"/>
  <c r="K765" i="16"/>
  <c r="J765" i="16"/>
  <c r="L764" i="16"/>
  <c r="K764" i="16"/>
  <c r="J764" i="16"/>
  <c r="L763" i="16"/>
  <c r="K763" i="16"/>
  <c r="J763" i="16"/>
  <c r="L762" i="16"/>
  <c r="K762" i="16"/>
  <c r="J762" i="16"/>
  <c r="L761" i="16"/>
  <c r="K761" i="16"/>
  <c r="J761" i="16"/>
  <c r="L760" i="16"/>
  <c r="K760" i="16"/>
  <c r="J760" i="16"/>
  <c r="L759" i="16"/>
  <c r="K759" i="16"/>
  <c r="J759" i="16"/>
  <c r="L758" i="16"/>
  <c r="K758" i="16"/>
  <c r="J758" i="16"/>
  <c r="L757" i="16"/>
  <c r="K757" i="16"/>
  <c r="J757" i="16"/>
  <c r="L756" i="16"/>
  <c r="K756" i="16"/>
  <c r="J756" i="16"/>
  <c r="L755" i="16"/>
  <c r="K755" i="16"/>
  <c r="J755" i="16"/>
  <c r="L754" i="16"/>
  <c r="K754" i="16"/>
  <c r="J754" i="16"/>
  <c r="L753" i="16"/>
  <c r="K753" i="16"/>
  <c r="J753" i="16"/>
  <c r="L752" i="16"/>
  <c r="K752" i="16"/>
  <c r="J752" i="16"/>
  <c r="L751" i="16"/>
  <c r="K751" i="16"/>
  <c r="J751" i="16"/>
  <c r="L750" i="16"/>
  <c r="K750" i="16"/>
  <c r="J750" i="16"/>
  <c r="L749" i="16"/>
  <c r="K749" i="16"/>
  <c r="J749" i="16"/>
  <c r="L748" i="16"/>
  <c r="K748" i="16"/>
  <c r="J748" i="16"/>
  <c r="L747" i="16"/>
  <c r="K747" i="16"/>
  <c r="J747" i="16"/>
  <c r="L746" i="16"/>
  <c r="K746" i="16"/>
  <c r="J746" i="16"/>
  <c r="L745" i="16"/>
  <c r="K745" i="16"/>
  <c r="J745" i="16"/>
  <c r="L744" i="16"/>
  <c r="K744" i="16"/>
  <c r="J744" i="16"/>
  <c r="L743" i="16"/>
  <c r="K743" i="16"/>
  <c r="J743" i="16"/>
  <c r="L742" i="16"/>
  <c r="K742" i="16"/>
  <c r="J742" i="16"/>
  <c r="L741" i="16"/>
  <c r="K741" i="16"/>
  <c r="J741" i="16"/>
  <c r="L740" i="16"/>
  <c r="K740" i="16"/>
  <c r="J740" i="16"/>
  <c r="L739" i="16"/>
  <c r="K739" i="16"/>
  <c r="J739" i="16"/>
  <c r="L738" i="16"/>
  <c r="K738" i="16"/>
  <c r="J738" i="16"/>
  <c r="L737" i="16"/>
  <c r="K737" i="16"/>
  <c r="J737" i="16"/>
  <c r="L736" i="16"/>
  <c r="K736" i="16"/>
  <c r="J736" i="16"/>
  <c r="L735" i="16"/>
  <c r="K735" i="16"/>
  <c r="J735" i="16"/>
  <c r="L734" i="16"/>
  <c r="K734" i="16"/>
  <c r="J734" i="16"/>
  <c r="L733" i="16"/>
  <c r="K733" i="16"/>
  <c r="J733" i="16"/>
  <c r="L732" i="16"/>
  <c r="K732" i="16"/>
  <c r="J732" i="16"/>
  <c r="L731" i="16"/>
  <c r="K731" i="16"/>
  <c r="J731" i="16"/>
  <c r="L730" i="16"/>
  <c r="K730" i="16"/>
  <c r="J730" i="16"/>
  <c r="L729" i="16"/>
  <c r="K729" i="16"/>
  <c r="J729" i="16"/>
  <c r="L728" i="16"/>
  <c r="K728" i="16"/>
  <c r="J728" i="16"/>
  <c r="L727" i="16"/>
  <c r="K727" i="16"/>
  <c r="J727" i="16"/>
  <c r="L726" i="16"/>
  <c r="K726" i="16"/>
  <c r="J726" i="16"/>
  <c r="L725" i="16"/>
  <c r="K725" i="16"/>
  <c r="J725" i="16"/>
  <c r="L724" i="16"/>
  <c r="K724" i="16"/>
  <c r="J724" i="16"/>
  <c r="L723" i="16"/>
  <c r="K723" i="16"/>
  <c r="J723" i="16"/>
  <c r="L722" i="16"/>
  <c r="K722" i="16"/>
  <c r="J722" i="16"/>
  <c r="L721" i="16"/>
  <c r="K721" i="16"/>
  <c r="J721" i="16"/>
  <c r="L720" i="16"/>
  <c r="K720" i="16"/>
  <c r="J720" i="16"/>
  <c r="L719" i="16"/>
  <c r="K719" i="16"/>
  <c r="J719" i="16"/>
  <c r="L718" i="16"/>
  <c r="K718" i="16"/>
  <c r="J718" i="16"/>
  <c r="L717" i="16"/>
  <c r="K717" i="16"/>
  <c r="J717" i="16"/>
  <c r="L716" i="16"/>
  <c r="K716" i="16"/>
  <c r="J716" i="16"/>
  <c r="L715" i="16"/>
  <c r="K715" i="16"/>
  <c r="J715" i="16"/>
  <c r="L714" i="16"/>
  <c r="K714" i="16"/>
  <c r="J714" i="16"/>
  <c r="L713" i="16"/>
  <c r="K713" i="16"/>
  <c r="J713" i="16"/>
  <c r="L712" i="16"/>
  <c r="K712" i="16"/>
  <c r="J712" i="16"/>
  <c r="L711" i="16"/>
  <c r="K711" i="16"/>
  <c r="J711" i="16"/>
  <c r="L710" i="16"/>
  <c r="K710" i="16"/>
  <c r="J710" i="16"/>
  <c r="L709" i="16"/>
  <c r="K709" i="16"/>
  <c r="J709" i="16"/>
  <c r="L708" i="16"/>
  <c r="K708" i="16"/>
  <c r="J708" i="16"/>
  <c r="L707" i="16"/>
  <c r="K707" i="16"/>
  <c r="J707" i="16"/>
  <c r="L706" i="16"/>
  <c r="K706" i="16"/>
  <c r="J706" i="16"/>
  <c r="L705" i="16"/>
  <c r="K705" i="16"/>
  <c r="J705" i="16"/>
  <c r="L704" i="16"/>
  <c r="K704" i="16"/>
  <c r="J704" i="16"/>
  <c r="L703" i="16"/>
  <c r="K703" i="16"/>
  <c r="J703" i="16"/>
  <c r="L702" i="16"/>
  <c r="K702" i="16"/>
  <c r="J702" i="16"/>
  <c r="L701" i="16"/>
  <c r="K701" i="16"/>
  <c r="J701" i="16"/>
  <c r="L700" i="16"/>
  <c r="K700" i="16"/>
  <c r="J700" i="16"/>
  <c r="L699" i="16"/>
  <c r="K699" i="16"/>
  <c r="J699" i="16"/>
  <c r="L698" i="16"/>
  <c r="K698" i="16"/>
  <c r="J698" i="16"/>
  <c r="L697" i="16"/>
  <c r="K697" i="16"/>
  <c r="J697" i="16"/>
  <c r="L696" i="16"/>
  <c r="K696" i="16"/>
  <c r="J696" i="16"/>
  <c r="L695" i="16"/>
  <c r="K695" i="16"/>
  <c r="J695" i="16"/>
  <c r="L694" i="16"/>
  <c r="K694" i="16"/>
  <c r="J694" i="16"/>
  <c r="L693" i="16"/>
  <c r="K693" i="16"/>
  <c r="J693" i="16"/>
  <c r="L692" i="16"/>
  <c r="K692" i="16"/>
  <c r="J692" i="16"/>
  <c r="L691" i="16"/>
  <c r="K691" i="16"/>
  <c r="J691" i="16"/>
  <c r="L690" i="16"/>
  <c r="K690" i="16"/>
  <c r="J690" i="16"/>
  <c r="L689" i="16"/>
  <c r="K689" i="16"/>
  <c r="J689" i="16"/>
  <c r="L688" i="16"/>
  <c r="K688" i="16"/>
  <c r="J688" i="16"/>
  <c r="L687" i="16"/>
  <c r="K687" i="16"/>
  <c r="J687" i="16"/>
  <c r="L686" i="16"/>
  <c r="K686" i="16"/>
  <c r="J686" i="16"/>
  <c r="L685" i="16"/>
  <c r="K685" i="16"/>
  <c r="J685" i="16"/>
  <c r="L684" i="16"/>
  <c r="K684" i="16"/>
  <c r="J684" i="16"/>
  <c r="L683" i="16"/>
  <c r="K683" i="16"/>
  <c r="J683" i="16"/>
  <c r="L682" i="16"/>
  <c r="K682" i="16"/>
  <c r="J682" i="16"/>
  <c r="L681" i="16"/>
  <c r="K681" i="16"/>
  <c r="J681" i="16"/>
  <c r="L680" i="16"/>
  <c r="K680" i="16"/>
  <c r="J680" i="16"/>
  <c r="L679" i="16"/>
  <c r="K679" i="16"/>
  <c r="J679" i="16"/>
  <c r="L678" i="16"/>
  <c r="K678" i="16"/>
  <c r="J678" i="16"/>
  <c r="L677" i="16"/>
  <c r="K677" i="16"/>
  <c r="J677" i="16"/>
  <c r="L676" i="16"/>
  <c r="K676" i="16"/>
  <c r="J676" i="16"/>
  <c r="L675" i="16"/>
  <c r="K675" i="16"/>
  <c r="J675" i="16"/>
  <c r="L674" i="16"/>
  <c r="K674" i="16"/>
  <c r="J674" i="16"/>
  <c r="L673" i="16"/>
  <c r="K673" i="16"/>
  <c r="J673" i="16"/>
  <c r="L672" i="16"/>
  <c r="K672" i="16"/>
  <c r="J672" i="16"/>
  <c r="L671" i="16"/>
  <c r="K671" i="16"/>
  <c r="J671" i="16"/>
  <c r="L670" i="16"/>
  <c r="K670" i="16"/>
  <c r="J670" i="16"/>
  <c r="L669" i="16"/>
  <c r="K669" i="16"/>
  <c r="J669" i="16"/>
  <c r="L668" i="16"/>
  <c r="K668" i="16"/>
  <c r="J668" i="16"/>
  <c r="L667" i="16"/>
  <c r="K667" i="16"/>
  <c r="J667" i="16"/>
  <c r="L666" i="16"/>
  <c r="K666" i="16"/>
  <c r="J666" i="16"/>
  <c r="L665" i="16"/>
  <c r="K665" i="16"/>
  <c r="J665" i="16"/>
  <c r="L664" i="16"/>
  <c r="K664" i="16"/>
  <c r="J664" i="16"/>
  <c r="L663" i="16"/>
  <c r="K663" i="16"/>
  <c r="J663" i="16"/>
  <c r="L662" i="16"/>
  <c r="K662" i="16"/>
  <c r="J662" i="16"/>
  <c r="L661" i="16"/>
  <c r="K661" i="16"/>
  <c r="J661" i="16"/>
  <c r="L660" i="16"/>
  <c r="K660" i="16"/>
  <c r="J660" i="16"/>
  <c r="L659" i="16"/>
  <c r="K659" i="16"/>
  <c r="J659" i="16"/>
  <c r="L658" i="16"/>
  <c r="K658" i="16"/>
  <c r="J658" i="16"/>
  <c r="L657" i="16"/>
  <c r="K657" i="16"/>
  <c r="J657" i="16"/>
  <c r="L656" i="16"/>
  <c r="K656" i="16"/>
  <c r="J656" i="16"/>
  <c r="L655" i="16"/>
  <c r="K655" i="16"/>
  <c r="J655" i="16"/>
  <c r="L654" i="16"/>
  <c r="K654" i="16"/>
  <c r="J654" i="16"/>
  <c r="L653" i="16"/>
  <c r="K653" i="16"/>
  <c r="J653" i="16"/>
  <c r="L652" i="16"/>
  <c r="K652" i="16"/>
  <c r="J652" i="16"/>
  <c r="L651" i="16"/>
  <c r="K651" i="16"/>
  <c r="J651" i="16"/>
  <c r="L650" i="16"/>
  <c r="K650" i="16"/>
  <c r="J650" i="16"/>
  <c r="L649" i="16"/>
  <c r="K649" i="16"/>
  <c r="J649" i="16"/>
  <c r="L648" i="16"/>
  <c r="K648" i="16"/>
  <c r="J648" i="16"/>
  <c r="L647" i="16"/>
  <c r="K647" i="16"/>
  <c r="J647" i="16"/>
  <c r="L646" i="16"/>
  <c r="K646" i="16"/>
  <c r="J646" i="16"/>
  <c r="L645" i="16"/>
  <c r="K645" i="16"/>
  <c r="J645" i="16"/>
  <c r="L644" i="16"/>
  <c r="K644" i="16"/>
  <c r="J644" i="16"/>
  <c r="L643" i="16"/>
  <c r="K643" i="16"/>
  <c r="J643" i="16"/>
  <c r="L642" i="16"/>
  <c r="K642" i="16"/>
  <c r="J642" i="16"/>
  <c r="L641" i="16"/>
  <c r="K641" i="16"/>
  <c r="J641" i="16"/>
  <c r="L640" i="16"/>
  <c r="K640" i="16"/>
  <c r="J640" i="16"/>
  <c r="L639" i="16"/>
  <c r="K639" i="16"/>
  <c r="J639" i="16"/>
  <c r="L638" i="16"/>
  <c r="K638" i="16"/>
  <c r="J638" i="16"/>
  <c r="L637" i="16"/>
  <c r="K637" i="16"/>
  <c r="J637" i="16"/>
  <c r="L636" i="16"/>
  <c r="K636" i="16"/>
  <c r="J636" i="16"/>
  <c r="L635" i="16"/>
  <c r="K635" i="16"/>
  <c r="J635" i="16"/>
  <c r="L634" i="16"/>
  <c r="K634" i="16"/>
  <c r="J634" i="16"/>
  <c r="L633" i="16"/>
  <c r="K633" i="16"/>
  <c r="J633" i="16"/>
  <c r="L632" i="16"/>
  <c r="K632" i="16"/>
  <c r="J632" i="16"/>
  <c r="L631" i="16"/>
  <c r="K631" i="16"/>
  <c r="J631" i="16"/>
  <c r="L630" i="16"/>
  <c r="K630" i="16"/>
  <c r="J630" i="16"/>
  <c r="L629" i="16"/>
  <c r="K629" i="16"/>
  <c r="J629" i="16"/>
  <c r="L628" i="16"/>
  <c r="K628" i="16"/>
  <c r="J628" i="16"/>
  <c r="L627" i="16"/>
  <c r="K627" i="16"/>
  <c r="J627" i="16"/>
  <c r="L626" i="16"/>
  <c r="K626" i="16"/>
  <c r="J626" i="16"/>
  <c r="L625" i="16"/>
  <c r="K625" i="16"/>
  <c r="J625" i="16"/>
  <c r="L624" i="16"/>
  <c r="K624" i="16"/>
  <c r="J624" i="16"/>
  <c r="L623" i="16"/>
  <c r="K623" i="16"/>
  <c r="J623" i="16"/>
  <c r="L622" i="16"/>
  <c r="K622" i="16"/>
  <c r="J622" i="16"/>
  <c r="L621" i="16"/>
  <c r="K621" i="16"/>
  <c r="J621" i="16"/>
  <c r="L620" i="16"/>
  <c r="K620" i="16"/>
  <c r="J620" i="16"/>
  <c r="L619" i="16"/>
  <c r="K619" i="16"/>
  <c r="J619" i="16"/>
  <c r="L618" i="16"/>
  <c r="K618" i="16"/>
  <c r="J618" i="16"/>
  <c r="L617" i="16"/>
  <c r="K617" i="16"/>
  <c r="J617" i="16"/>
  <c r="L616" i="16"/>
  <c r="K616" i="16"/>
  <c r="J616" i="16"/>
  <c r="L615" i="16"/>
  <c r="K615" i="16"/>
  <c r="J615" i="16"/>
  <c r="L614" i="16"/>
  <c r="K614" i="16"/>
  <c r="J614" i="16"/>
  <c r="L613" i="16"/>
  <c r="K613" i="16"/>
  <c r="J613" i="16"/>
  <c r="L612" i="16"/>
  <c r="K612" i="16"/>
  <c r="J612" i="16"/>
  <c r="L611" i="16"/>
  <c r="K611" i="16"/>
  <c r="J611" i="16"/>
  <c r="L610" i="16"/>
  <c r="K610" i="16"/>
  <c r="J610" i="16"/>
  <c r="L609" i="16"/>
  <c r="K609" i="16"/>
  <c r="J609" i="16"/>
  <c r="L608" i="16"/>
  <c r="K608" i="16"/>
  <c r="J608" i="16"/>
  <c r="L607" i="16"/>
  <c r="K607" i="16"/>
  <c r="J607" i="16"/>
  <c r="L606" i="16"/>
  <c r="K606" i="16"/>
  <c r="J606" i="16"/>
  <c r="L605" i="16"/>
  <c r="K605" i="16"/>
  <c r="J605" i="16"/>
  <c r="L604" i="16"/>
  <c r="K604" i="16"/>
  <c r="J604" i="16"/>
  <c r="L603" i="16"/>
  <c r="K603" i="16"/>
  <c r="J603" i="16"/>
  <c r="L602" i="16"/>
  <c r="K602" i="16"/>
  <c r="J602" i="16"/>
  <c r="L601" i="16"/>
  <c r="K601" i="16"/>
  <c r="J601" i="16"/>
  <c r="L600" i="16"/>
  <c r="K600" i="16"/>
  <c r="J600" i="16"/>
  <c r="L599" i="16"/>
  <c r="K599" i="16"/>
  <c r="J599" i="16"/>
  <c r="L598" i="16"/>
  <c r="K598" i="16"/>
  <c r="J598" i="16"/>
  <c r="L597" i="16"/>
  <c r="K597" i="16"/>
  <c r="J597" i="16"/>
  <c r="L596" i="16"/>
  <c r="K596" i="16"/>
  <c r="J596" i="16"/>
  <c r="L595" i="16"/>
  <c r="K595" i="16"/>
  <c r="J595" i="16"/>
  <c r="L594" i="16"/>
  <c r="K594" i="16"/>
  <c r="J594" i="16"/>
  <c r="L593" i="16"/>
  <c r="K593" i="16"/>
  <c r="J593" i="16"/>
  <c r="L592" i="16"/>
  <c r="K592" i="16"/>
  <c r="J592" i="16"/>
  <c r="L591" i="16"/>
  <c r="K591" i="16"/>
  <c r="J591" i="16"/>
  <c r="L590" i="16"/>
  <c r="K590" i="16"/>
  <c r="J590" i="16"/>
  <c r="L589" i="16"/>
  <c r="K589" i="16"/>
  <c r="J589" i="16"/>
  <c r="L588" i="16"/>
  <c r="K588" i="16"/>
  <c r="J588" i="16"/>
  <c r="L587" i="16"/>
  <c r="K587" i="16"/>
  <c r="J587" i="16"/>
  <c r="L586" i="16"/>
  <c r="K586" i="16"/>
  <c r="J586" i="16"/>
  <c r="L585" i="16"/>
  <c r="K585" i="16"/>
  <c r="J585" i="16"/>
  <c r="L584" i="16"/>
  <c r="K584" i="16"/>
  <c r="J584" i="16"/>
  <c r="L583" i="16"/>
  <c r="K583" i="16"/>
  <c r="J583" i="16"/>
  <c r="L582" i="16"/>
  <c r="K582" i="16"/>
  <c r="J582" i="16"/>
  <c r="L581" i="16"/>
  <c r="K581" i="16"/>
  <c r="J581" i="16"/>
  <c r="L580" i="16"/>
  <c r="K580" i="16"/>
  <c r="J580" i="16"/>
  <c r="L579" i="16"/>
  <c r="K579" i="16"/>
  <c r="J579" i="16"/>
  <c r="L578" i="16"/>
  <c r="K578" i="16"/>
  <c r="J578" i="16"/>
  <c r="L577" i="16"/>
  <c r="K577" i="16"/>
  <c r="J577" i="16"/>
  <c r="L576" i="16"/>
  <c r="K576" i="16"/>
  <c r="J576" i="16"/>
  <c r="L575" i="16"/>
  <c r="K575" i="16"/>
  <c r="J575" i="16"/>
  <c r="L574" i="16"/>
  <c r="K574" i="16"/>
  <c r="J574" i="16"/>
  <c r="L573" i="16"/>
  <c r="K573" i="16"/>
  <c r="J573" i="16"/>
  <c r="L572" i="16"/>
  <c r="K572" i="16"/>
  <c r="J572" i="16"/>
  <c r="L571" i="16"/>
  <c r="K571" i="16"/>
  <c r="J571" i="16"/>
  <c r="L570" i="16"/>
  <c r="K570" i="16"/>
  <c r="J570" i="16"/>
  <c r="L569" i="16"/>
  <c r="K569" i="16"/>
  <c r="J569" i="16"/>
  <c r="L568" i="16"/>
  <c r="K568" i="16"/>
  <c r="J568" i="16"/>
  <c r="L567" i="16"/>
  <c r="K567" i="16"/>
  <c r="J567" i="16"/>
  <c r="L566" i="16"/>
  <c r="K566" i="16"/>
  <c r="J566" i="16"/>
  <c r="L565" i="16"/>
  <c r="K565" i="16"/>
  <c r="J565" i="16"/>
  <c r="L564" i="16"/>
  <c r="K564" i="16"/>
  <c r="J564" i="16"/>
  <c r="L563" i="16"/>
  <c r="K563" i="16"/>
  <c r="J563" i="16"/>
  <c r="L562" i="16"/>
  <c r="K562" i="16"/>
  <c r="J562" i="16"/>
  <c r="L561" i="16"/>
  <c r="K561" i="16"/>
  <c r="J561" i="16"/>
  <c r="L560" i="16"/>
  <c r="K560" i="16"/>
  <c r="J560" i="16"/>
  <c r="L559" i="16"/>
  <c r="K559" i="16"/>
  <c r="J559" i="16"/>
  <c r="L558" i="16"/>
  <c r="K558" i="16"/>
  <c r="J558" i="16"/>
  <c r="L557" i="16"/>
  <c r="K557" i="16"/>
  <c r="J557" i="16"/>
  <c r="L556" i="16"/>
  <c r="K556" i="16"/>
  <c r="J556" i="16"/>
  <c r="L555" i="16"/>
  <c r="K555" i="16"/>
  <c r="J555" i="16"/>
  <c r="L554" i="16"/>
  <c r="K554" i="16"/>
  <c r="J554" i="16"/>
  <c r="L553" i="16"/>
  <c r="K553" i="16"/>
  <c r="J553" i="16"/>
  <c r="L552" i="16"/>
  <c r="K552" i="16"/>
  <c r="J552" i="16"/>
  <c r="L551" i="16"/>
  <c r="K551" i="16"/>
  <c r="J551" i="16"/>
  <c r="L550" i="16"/>
  <c r="K550" i="16"/>
  <c r="J550" i="16"/>
  <c r="L549" i="16"/>
  <c r="K549" i="16"/>
  <c r="J549" i="16"/>
  <c r="L548" i="16"/>
  <c r="K548" i="16"/>
  <c r="J548" i="16"/>
  <c r="L547" i="16"/>
  <c r="K547" i="16"/>
  <c r="J547" i="16"/>
  <c r="L546" i="16"/>
  <c r="K546" i="16"/>
  <c r="J546" i="16"/>
  <c r="L545" i="16"/>
  <c r="K545" i="16"/>
  <c r="J545" i="16"/>
  <c r="L544" i="16"/>
  <c r="K544" i="16"/>
  <c r="J544" i="16"/>
  <c r="L543" i="16"/>
  <c r="K543" i="16"/>
  <c r="J543" i="16"/>
  <c r="L542" i="16"/>
  <c r="K542" i="16"/>
  <c r="J542" i="16"/>
  <c r="L541" i="16"/>
  <c r="K541" i="16"/>
  <c r="J541" i="16"/>
  <c r="L540" i="16"/>
  <c r="K540" i="16"/>
  <c r="J540" i="16"/>
  <c r="L539" i="16"/>
  <c r="K539" i="16"/>
  <c r="J539" i="16"/>
  <c r="L538" i="16"/>
  <c r="K538" i="16"/>
  <c r="J538" i="16"/>
  <c r="L537" i="16"/>
  <c r="K537" i="16"/>
  <c r="J537" i="16"/>
  <c r="L536" i="16"/>
  <c r="K536" i="16"/>
  <c r="J536" i="16"/>
  <c r="L535" i="16"/>
  <c r="K535" i="16"/>
  <c r="J535" i="16"/>
  <c r="L534" i="16"/>
  <c r="K534" i="16"/>
  <c r="J534" i="16"/>
  <c r="L533" i="16"/>
  <c r="K533" i="16"/>
  <c r="J533" i="16"/>
  <c r="L532" i="16"/>
  <c r="K532" i="16"/>
  <c r="J532" i="16"/>
  <c r="L531" i="16"/>
  <c r="K531" i="16"/>
  <c r="J531" i="16"/>
  <c r="L530" i="16"/>
  <c r="K530" i="16"/>
  <c r="J530" i="16"/>
  <c r="L529" i="16"/>
  <c r="K529" i="16"/>
  <c r="J529" i="16"/>
  <c r="L528" i="16"/>
  <c r="K528" i="16"/>
  <c r="J528" i="16"/>
  <c r="L527" i="16"/>
  <c r="K527" i="16"/>
  <c r="J527" i="16"/>
  <c r="L526" i="16"/>
  <c r="K526" i="16"/>
  <c r="J526" i="16"/>
  <c r="L525" i="16"/>
  <c r="K525" i="16"/>
  <c r="J525" i="16"/>
  <c r="L524" i="16"/>
  <c r="K524" i="16"/>
  <c r="J524" i="16"/>
  <c r="L523" i="16"/>
  <c r="K523" i="16"/>
  <c r="J523" i="16"/>
  <c r="L522" i="16"/>
  <c r="K522" i="16"/>
  <c r="J522" i="16"/>
  <c r="L521" i="16"/>
  <c r="K521" i="16"/>
  <c r="J521" i="16"/>
  <c r="L520" i="16"/>
  <c r="K520" i="16"/>
  <c r="J520" i="16"/>
  <c r="L519" i="16"/>
  <c r="K519" i="16"/>
  <c r="J519" i="16"/>
  <c r="L518" i="16"/>
  <c r="K518" i="16"/>
  <c r="J518" i="16"/>
  <c r="L517" i="16"/>
  <c r="K517" i="16"/>
  <c r="J517" i="16"/>
  <c r="L516" i="16"/>
  <c r="K516" i="16"/>
  <c r="J516" i="16"/>
  <c r="L515" i="16"/>
  <c r="K515" i="16"/>
  <c r="J515" i="16"/>
  <c r="L514" i="16"/>
  <c r="K514" i="16"/>
  <c r="J514" i="16"/>
  <c r="L513" i="16"/>
  <c r="K513" i="16"/>
  <c r="J513" i="16"/>
  <c r="L512" i="16"/>
  <c r="K512" i="16"/>
  <c r="J512" i="16"/>
  <c r="L511" i="16"/>
  <c r="K511" i="16"/>
  <c r="J511" i="16"/>
  <c r="L510" i="16"/>
  <c r="K510" i="16"/>
  <c r="J510" i="16"/>
  <c r="L509" i="16"/>
  <c r="K509" i="16"/>
  <c r="J509" i="16"/>
  <c r="L508" i="16"/>
  <c r="K508" i="16"/>
  <c r="J508" i="16"/>
  <c r="L507" i="16"/>
  <c r="K507" i="16"/>
  <c r="J507" i="16"/>
  <c r="L506" i="16"/>
  <c r="K506" i="16"/>
  <c r="J506" i="16"/>
  <c r="L505" i="16"/>
  <c r="K505" i="16"/>
  <c r="J505" i="16"/>
  <c r="L504" i="16"/>
  <c r="K504" i="16"/>
  <c r="J504" i="16"/>
  <c r="L503" i="16"/>
  <c r="K503" i="16"/>
  <c r="J503" i="16"/>
  <c r="L502" i="16"/>
  <c r="K502" i="16"/>
  <c r="J502" i="16"/>
  <c r="L501" i="16"/>
  <c r="K501" i="16"/>
  <c r="J501" i="16"/>
  <c r="L500" i="16"/>
  <c r="K500" i="16"/>
  <c r="J500" i="16"/>
  <c r="L499" i="16"/>
  <c r="K499" i="16"/>
  <c r="J499" i="16"/>
  <c r="L498" i="16"/>
  <c r="K498" i="16"/>
  <c r="J498" i="16"/>
  <c r="L497" i="16"/>
  <c r="K497" i="16"/>
  <c r="J497" i="16"/>
  <c r="L496" i="16"/>
  <c r="K496" i="16"/>
  <c r="J496" i="16"/>
  <c r="L495" i="16"/>
  <c r="K495" i="16"/>
  <c r="J495" i="16"/>
  <c r="L494" i="16"/>
  <c r="K494" i="16"/>
  <c r="J494" i="16"/>
  <c r="L493" i="16"/>
  <c r="K493" i="16"/>
  <c r="J493" i="16"/>
  <c r="L492" i="16"/>
  <c r="K492" i="16"/>
  <c r="J492" i="16"/>
  <c r="L491" i="16"/>
  <c r="K491" i="16"/>
  <c r="J491" i="16"/>
  <c r="L490" i="16"/>
  <c r="K490" i="16"/>
  <c r="J490" i="16"/>
  <c r="L489" i="16"/>
  <c r="K489" i="16"/>
  <c r="J489" i="16"/>
  <c r="L488" i="16"/>
  <c r="K488" i="16"/>
  <c r="J488" i="16"/>
  <c r="L487" i="16"/>
  <c r="K487" i="16"/>
  <c r="J487" i="16"/>
  <c r="L486" i="16"/>
  <c r="K486" i="16"/>
  <c r="J486" i="16"/>
  <c r="L485" i="16"/>
  <c r="K485" i="16"/>
  <c r="J485" i="16"/>
  <c r="L484" i="16"/>
  <c r="K484" i="16"/>
  <c r="J484" i="16"/>
  <c r="L483" i="16"/>
  <c r="K483" i="16"/>
  <c r="J483" i="16"/>
  <c r="L482" i="16"/>
  <c r="K482" i="16"/>
  <c r="J482" i="16"/>
  <c r="L481" i="16"/>
  <c r="K481" i="16"/>
  <c r="J481" i="16"/>
  <c r="L480" i="16"/>
  <c r="K480" i="16"/>
  <c r="J480" i="16"/>
  <c r="L479" i="16"/>
  <c r="K479" i="16"/>
  <c r="J479" i="16"/>
  <c r="L478" i="16"/>
  <c r="K478" i="16"/>
  <c r="J478" i="16"/>
  <c r="L477" i="16"/>
  <c r="K477" i="16"/>
  <c r="J477" i="16"/>
  <c r="L476" i="16"/>
  <c r="K476" i="16"/>
  <c r="J476" i="16"/>
  <c r="L475" i="16"/>
  <c r="K475" i="16"/>
  <c r="J475" i="16"/>
  <c r="L474" i="16"/>
  <c r="K474" i="16"/>
  <c r="J474" i="16"/>
  <c r="L473" i="16"/>
  <c r="K473" i="16"/>
  <c r="J473" i="16"/>
  <c r="L472" i="16"/>
  <c r="K472" i="16"/>
  <c r="J472" i="16"/>
  <c r="L471" i="16"/>
  <c r="K471" i="16"/>
  <c r="J471" i="16"/>
  <c r="L470" i="16"/>
  <c r="K470" i="16"/>
  <c r="J470" i="16"/>
  <c r="L469" i="16"/>
  <c r="K469" i="16"/>
  <c r="J469" i="16"/>
  <c r="L468" i="16"/>
  <c r="K468" i="16"/>
  <c r="J468" i="16"/>
  <c r="L467" i="16"/>
  <c r="K467" i="16"/>
  <c r="J467" i="16"/>
  <c r="L466" i="16"/>
  <c r="K466" i="16"/>
  <c r="J466" i="16"/>
  <c r="L465" i="16"/>
  <c r="K465" i="16"/>
  <c r="J465" i="16"/>
  <c r="L464" i="16"/>
  <c r="K464" i="16"/>
  <c r="J464" i="16"/>
  <c r="L463" i="16"/>
  <c r="K463" i="16"/>
  <c r="J463" i="16"/>
  <c r="L462" i="16"/>
  <c r="K462" i="16"/>
  <c r="J462" i="16"/>
  <c r="L461" i="16"/>
  <c r="K461" i="16"/>
  <c r="J461" i="16"/>
  <c r="L460" i="16"/>
  <c r="K460" i="16"/>
  <c r="J460" i="16"/>
  <c r="L459" i="16"/>
  <c r="K459" i="16"/>
  <c r="J459" i="16"/>
  <c r="L458" i="16"/>
  <c r="K458" i="16"/>
  <c r="J458" i="16"/>
  <c r="L457" i="16"/>
  <c r="K457" i="16"/>
  <c r="J457" i="16"/>
  <c r="L456" i="16"/>
  <c r="K456" i="16"/>
  <c r="J456" i="16"/>
  <c r="L455" i="16"/>
  <c r="K455" i="16"/>
  <c r="J455" i="16"/>
  <c r="L454" i="16"/>
  <c r="K454" i="16"/>
  <c r="J454" i="16"/>
  <c r="L453" i="16"/>
  <c r="K453" i="16"/>
  <c r="J453" i="16"/>
  <c r="L452" i="16"/>
  <c r="K452" i="16"/>
  <c r="J452" i="16"/>
  <c r="L451" i="16"/>
  <c r="K451" i="16"/>
  <c r="J451" i="16"/>
  <c r="L450" i="16"/>
  <c r="K450" i="16"/>
  <c r="J450" i="16"/>
  <c r="L449" i="16"/>
  <c r="K449" i="16"/>
  <c r="J449" i="16"/>
  <c r="L448" i="16"/>
  <c r="K448" i="16"/>
  <c r="J448" i="16"/>
  <c r="L447" i="16"/>
  <c r="K447" i="16"/>
  <c r="J447" i="16"/>
  <c r="L446" i="16"/>
  <c r="K446" i="16"/>
  <c r="J446" i="16"/>
  <c r="L445" i="16"/>
  <c r="K445" i="16"/>
  <c r="J445" i="16"/>
  <c r="L444" i="16"/>
  <c r="K444" i="16"/>
  <c r="J444" i="16"/>
  <c r="L443" i="16"/>
  <c r="K443" i="16"/>
  <c r="J443" i="16"/>
  <c r="L442" i="16"/>
  <c r="K442" i="16"/>
  <c r="J442" i="16"/>
  <c r="L441" i="16"/>
  <c r="K441" i="16"/>
  <c r="J441" i="16"/>
  <c r="L440" i="16"/>
  <c r="K440" i="16"/>
  <c r="J440" i="16"/>
  <c r="L439" i="16"/>
  <c r="K439" i="16"/>
  <c r="J439" i="16"/>
  <c r="L438" i="16"/>
  <c r="K438" i="16"/>
  <c r="J438" i="16"/>
  <c r="L437" i="16"/>
  <c r="K437" i="16"/>
  <c r="J437" i="16"/>
  <c r="L436" i="16"/>
  <c r="K436" i="16"/>
  <c r="J436" i="16"/>
  <c r="L435" i="16"/>
  <c r="K435" i="16"/>
  <c r="J435" i="16"/>
  <c r="L434" i="16"/>
  <c r="K434" i="16"/>
  <c r="J434" i="16"/>
  <c r="L433" i="16"/>
  <c r="K433" i="16"/>
  <c r="J433" i="16"/>
  <c r="L432" i="16"/>
  <c r="K432" i="16"/>
  <c r="J432" i="16"/>
  <c r="L431" i="16"/>
  <c r="K431" i="16"/>
  <c r="J431" i="16"/>
  <c r="L430" i="16"/>
  <c r="K430" i="16"/>
  <c r="J430" i="16"/>
  <c r="L429" i="16"/>
  <c r="K429" i="16"/>
  <c r="J429" i="16"/>
  <c r="L428" i="16"/>
  <c r="K428" i="16"/>
  <c r="J428" i="16"/>
  <c r="L427" i="16"/>
  <c r="K427" i="16"/>
  <c r="J427" i="16"/>
  <c r="L426" i="16"/>
  <c r="K426" i="16"/>
  <c r="J426" i="16"/>
  <c r="L425" i="16"/>
  <c r="K425" i="16"/>
  <c r="J425" i="16"/>
  <c r="L424" i="16"/>
  <c r="K424" i="16"/>
  <c r="J424" i="16"/>
  <c r="L423" i="16"/>
  <c r="K423" i="16"/>
  <c r="J423" i="16"/>
  <c r="L422" i="16"/>
  <c r="K422" i="16"/>
  <c r="J422" i="16"/>
  <c r="L421" i="16"/>
  <c r="K421" i="16"/>
  <c r="J421" i="16"/>
  <c r="L420" i="16"/>
  <c r="K420" i="16"/>
  <c r="J420" i="16"/>
  <c r="L419" i="16"/>
  <c r="K419" i="16"/>
  <c r="J419" i="16"/>
  <c r="L418" i="16"/>
  <c r="K418" i="16"/>
  <c r="J418" i="16"/>
  <c r="L417" i="16"/>
  <c r="K417" i="16"/>
  <c r="J417" i="16"/>
  <c r="L416" i="16"/>
  <c r="K416" i="16"/>
  <c r="J416" i="16"/>
  <c r="L415" i="16"/>
  <c r="K415" i="16"/>
  <c r="J415" i="16"/>
  <c r="L414" i="16"/>
  <c r="K414" i="16"/>
  <c r="J414" i="16"/>
  <c r="L413" i="16"/>
  <c r="K413" i="16"/>
  <c r="J413" i="16"/>
  <c r="L412" i="16"/>
  <c r="K412" i="16"/>
  <c r="J412" i="16"/>
  <c r="L411" i="16"/>
  <c r="K411" i="16"/>
  <c r="J411" i="16"/>
  <c r="L410" i="16"/>
  <c r="K410" i="16"/>
  <c r="J410" i="16"/>
  <c r="L409" i="16"/>
  <c r="K409" i="16"/>
  <c r="J409" i="16"/>
  <c r="L408" i="16"/>
  <c r="K408" i="16"/>
  <c r="J408" i="16"/>
  <c r="L407" i="16"/>
  <c r="K407" i="16"/>
  <c r="J407" i="16"/>
  <c r="L406" i="16"/>
  <c r="K406" i="16"/>
  <c r="J406" i="16"/>
  <c r="L405" i="16"/>
  <c r="K405" i="16"/>
  <c r="J405" i="16"/>
  <c r="L404" i="16"/>
  <c r="K404" i="16"/>
  <c r="J404" i="16"/>
  <c r="L403" i="16"/>
  <c r="K403" i="16"/>
  <c r="J403" i="16"/>
  <c r="L402" i="16"/>
  <c r="K402" i="16"/>
  <c r="J402" i="16"/>
  <c r="L401" i="16"/>
  <c r="K401" i="16"/>
  <c r="J401" i="16"/>
  <c r="L400" i="16"/>
  <c r="K400" i="16"/>
  <c r="J400" i="16"/>
  <c r="L399" i="16"/>
  <c r="K399" i="16"/>
  <c r="J399" i="16"/>
  <c r="L398" i="16"/>
  <c r="K398" i="16"/>
  <c r="J398" i="16"/>
  <c r="L397" i="16"/>
  <c r="K397" i="16"/>
  <c r="J397" i="16"/>
  <c r="L396" i="16"/>
  <c r="K396" i="16"/>
  <c r="J396" i="16"/>
  <c r="L395" i="16"/>
  <c r="K395" i="16"/>
  <c r="J395" i="16"/>
  <c r="L394" i="16"/>
  <c r="K394" i="16"/>
  <c r="J394" i="16"/>
  <c r="L393" i="16"/>
  <c r="K393" i="16"/>
  <c r="J393" i="16"/>
  <c r="L392" i="16"/>
  <c r="K392" i="16"/>
  <c r="J392" i="16"/>
  <c r="L391" i="16"/>
  <c r="K391" i="16"/>
  <c r="J391" i="16"/>
  <c r="L390" i="16"/>
  <c r="K390" i="16"/>
  <c r="J390" i="16"/>
  <c r="L389" i="16"/>
  <c r="K389" i="16"/>
  <c r="J389" i="16"/>
  <c r="L388" i="16"/>
  <c r="K388" i="16"/>
  <c r="J388" i="16"/>
  <c r="L387" i="16"/>
  <c r="K387" i="16"/>
  <c r="J387" i="16"/>
  <c r="L386" i="16"/>
  <c r="K386" i="16"/>
  <c r="J386" i="16"/>
  <c r="L385" i="16"/>
  <c r="K385" i="16"/>
  <c r="J385" i="16"/>
  <c r="L384" i="16"/>
  <c r="K384" i="16"/>
  <c r="J384" i="16"/>
  <c r="L383" i="16"/>
  <c r="K383" i="16"/>
  <c r="J383" i="16"/>
  <c r="L382" i="16"/>
  <c r="K382" i="16"/>
  <c r="J382" i="16"/>
  <c r="L381" i="16"/>
  <c r="K381" i="16"/>
  <c r="J381" i="16"/>
  <c r="L380" i="16"/>
  <c r="K380" i="16"/>
  <c r="J380" i="16"/>
  <c r="L379" i="16"/>
  <c r="K379" i="16"/>
  <c r="J379" i="16"/>
  <c r="L378" i="16"/>
  <c r="K378" i="16"/>
  <c r="J378" i="16"/>
  <c r="L377" i="16"/>
  <c r="K377" i="16"/>
  <c r="J377" i="16"/>
  <c r="L376" i="16"/>
  <c r="K376" i="16"/>
  <c r="J376" i="16"/>
  <c r="L375" i="16"/>
  <c r="K375" i="16"/>
  <c r="J375" i="16"/>
  <c r="L374" i="16"/>
  <c r="K374" i="16"/>
  <c r="J374" i="16"/>
  <c r="L373" i="16"/>
  <c r="K373" i="16"/>
  <c r="J373" i="16"/>
  <c r="L372" i="16"/>
  <c r="K372" i="16"/>
  <c r="J372" i="16"/>
  <c r="L371" i="16"/>
  <c r="K371" i="16"/>
  <c r="J371" i="16"/>
  <c r="L370" i="16"/>
  <c r="K370" i="16"/>
  <c r="J370" i="16"/>
  <c r="L369" i="16"/>
  <c r="K369" i="16"/>
  <c r="J369" i="16"/>
  <c r="L368" i="16"/>
  <c r="K368" i="16"/>
  <c r="J368" i="16"/>
  <c r="L367" i="16"/>
  <c r="K367" i="16"/>
  <c r="J367" i="16"/>
  <c r="L366" i="16"/>
  <c r="K366" i="16"/>
  <c r="J366" i="16"/>
  <c r="L365" i="16"/>
  <c r="K365" i="16"/>
  <c r="J365" i="16"/>
  <c r="L364" i="16"/>
  <c r="K364" i="16"/>
  <c r="J364" i="16"/>
  <c r="L363" i="16"/>
  <c r="K363" i="16"/>
  <c r="J363" i="16"/>
  <c r="L362" i="16"/>
  <c r="K362" i="16"/>
  <c r="J362" i="16"/>
  <c r="L361" i="16"/>
  <c r="K361" i="16"/>
  <c r="J361" i="16"/>
  <c r="L360" i="16"/>
  <c r="K360" i="16"/>
  <c r="J360" i="16"/>
  <c r="L359" i="16"/>
  <c r="K359" i="16"/>
  <c r="J359" i="16"/>
  <c r="L358" i="16"/>
  <c r="K358" i="16"/>
  <c r="J358" i="16"/>
  <c r="L357" i="16"/>
  <c r="K357" i="16"/>
  <c r="J357" i="16"/>
  <c r="L356" i="16"/>
  <c r="K356" i="16"/>
  <c r="J356" i="16"/>
  <c r="L355" i="16"/>
  <c r="K355" i="16"/>
  <c r="J355" i="16"/>
  <c r="L354" i="16"/>
  <c r="K354" i="16"/>
  <c r="J354" i="16"/>
  <c r="L353" i="16"/>
  <c r="K353" i="16"/>
  <c r="J353" i="16"/>
  <c r="L352" i="16"/>
  <c r="K352" i="16"/>
  <c r="J352" i="16"/>
  <c r="L351" i="16"/>
  <c r="K351" i="16"/>
  <c r="J351" i="16"/>
  <c r="L350" i="16"/>
  <c r="K350" i="16"/>
  <c r="J350" i="16"/>
  <c r="L349" i="16"/>
  <c r="K349" i="16"/>
  <c r="J349" i="16"/>
  <c r="L348" i="16"/>
  <c r="K348" i="16"/>
  <c r="J348" i="16"/>
  <c r="L347" i="16"/>
  <c r="K347" i="16"/>
  <c r="J347" i="16"/>
  <c r="L346" i="16"/>
  <c r="K346" i="16"/>
  <c r="J346" i="16"/>
  <c r="L345" i="16"/>
  <c r="K345" i="16"/>
  <c r="J345" i="16"/>
  <c r="L344" i="16"/>
  <c r="K344" i="16"/>
  <c r="J344" i="16"/>
  <c r="L343" i="16"/>
  <c r="K343" i="16"/>
  <c r="J343" i="16"/>
  <c r="L342" i="16"/>
  <c r="K342" i="16"/>
  <c r="J342" i="16"/>
  <c r="L341" i="16"/>
  <c r="K341" i="16"/>
  <c r="J341" i="16"/>
  <c r="L340" i="16"/>
  <c r="K340" i="16"/>
  <c r="J340" i="16"/>
  <c r="L339" i="16"/>
  <c r="K339" i="16"/>
  <c r="J339" i="16"/>
  <c r="L338" i="16"/>
  <c r="K338" i="16"/>
  <c r="J338" i="16"/>
  <c r="L337" i="16"/>
  <c r="K337" i="16"/>
  <c r="J337" i="16"/>
  <c r="L336" i="16"/>
  <c r="K336" i="16"/>
  <c r="J336" i="16"/>
  <c r="L335" i="16"/>
  <c r="K335" i="16"/>
  <c r="J335" i="16"/>
  <c r="L334" i="16"/>
  <c r="K334" i="16"/>
  <c r="J334" i="16"/>
  <c r="L333" i="16"/>
  <c r="K333" i="16"/>
  <c r="J333" i="16"/>
  <c r="L332" i="16"/>
  <c r="K332" i="16"/>
  <c r="J332" i="16"/>
  <c r="L331" i="16"/>
  <c r="K331" i="16"/>
  <c r="J331" i="16"/>
  <c r="L330" i="16"/>
  <c r="K330" i="16"/>
  <c r="J330" i="16"/>
  <c r="L329" i="16"/>
  <c r="K329" i="16"/>
  <c r="J329" i="16"/>
  <c r="L328" i="16"/>
  <c r="K328" i="16"/>
  <c r="J328" i="16"/>
  <c r="L327" i="16"/>
  <c r="K327" i="16"/>
  <c r="J327" i="16"/>
  <c r="L326" i="16"/>
  <c r="K326" i="16"/>
  <c r="J326" i="16"/>
  <c r="L325" i="16"/>
  <c r="K325" i="16"/>
  <c r="J325" i="16"/>
  <c r="L324" i="16"/>
  <c r="K324" i="16"/>
  <c r="J324" i="16"/>
  <c r="L323" i="16"/>
  <c r="K323" i="16"/>
  <c r="J323" i="16"/>
  <c r="L322" i="16"/>
  <c r="K322" i="16"/>
  <c r="J322" i="16"/>
  <c r="L321" i="16"/>
  <c r="K321" i="16"/>
  <c r="J321" i="16"/>
  <c r="L320" i="16"/>
  <c r="K320" i="16"/>
  <c r="J320" i="16"/>
  <c r="L319" i="16"/>
  <c r="K319" i="16"/>
  <c r="J319" i="16"/>
  <c r="L318" i="16"/>
  <c r="K318" i="16"/>
  <c r="J318" i="16"/>
  <c r="L317" i="16"/>
  <c r="K317" i="16"/>
  <c r="J317" i="16"/>
  <c r="L316" i="16"/>
  <c r="K316" i="16"/>
  <c r="J316" i="16"/>
  <c r="L315" i="16"/>
  <c r="K315" i="16"/>
  <c r="J315" i="16"/>
  <c r="L314" i="16"/>
  <c r="K314" i="16"/>
  <c r="J314" i="16"/>
  <c r="L313" i="16"/>
  <c r="K313" i="16"/>
  <c r="J313" i="16"/>
  <c r="L312" i="16"/>
  <c r="K312" i="16"/>
  <c r="J312" i="16"/>
  <c r="L311" i="16"/>
  <c r="K311" i="16"/>
  <c r="J311" i="16"/>
  <c r="L310" i="16"/>
  <c r="K310" i="16"/>
  <c r="J310" i="16"/>
  <c r="L309" i="16"/>
  <c r="K309" i="16"/>
  <c r="J309" i="16"/>
  <c r="L308" i="16"/>
  <c r="K308" i="16"/>
  <c r="J308" i="16"/>
  <c r="L307" i="16"/>
  <c r="K307" i="16"/>
  <c r="J307" i="16"/>
  <c r="L306" i="16"/>
  <c r="K306" i="16"/>
  <c r="J306" i="16"/>
  <c r="L305" i="16"/>
  <c r="K305" i="16"/>
  <c r="J305" i="16"/>
  <c r="L304" i="16"/>
  <c r="K304" i="16"/>
  <c r="J304" i="16"/>
  <c r="L303" i="16"/>
  <c r="K303" i="16"/>
  <c r="J303" i="16"/>
  <c r="L302" i="16"/>
  <c r="K302" i="16"/>
  <c r="J302" i="16"/>
  <c r="L301" i="16"/>
  <c r="K301" i="16"/>
  <c r="J301" i="16"/>
  <c r="L300" i="16"/>
  <c r="K300" i="16"/>
  <c r="J300" i="16"/>
  <c r="L299" i="16"/>
  <c r="K299" i="16"/>
  <c r="J299" i="16"/>
  <c r="L298" i="16"/>
  <c r="K298" i="16"/>
  <c r="J298" i="16"/>
  <c r="L297" i="16"/>
  <c r="K297" i="16"/>
  <c r="J297" i="16"/>
  <c r="L296" i="16"/>
  <c r="K296" i="16"/>
  <c r="J296" i="16"/>
  <c r="L295" i="16"/>
  <c r="K295" i="16"/>
  <c r="J295" i="16"/>
  <c r="L294" i="16"/>
  <c r="K294" i="16"/>
  <c r="J294" i="16"/>
  <c r="L293" i="16"/>
  <c r="K293" i="16"/>
  <c r="J293" i="16"/>
  <c r="L292" i="16"/>
  <c r="K292" i="16"/>
  <c r="J292" i="16"/>
  <c r="L291" i="16"/>
  <c r="K291" i="16"/>
  <c r="J291" i="16"/>
  <c r="L290" i="16"/>
  <c r="K290" i="16"/>
  <c r="J290" i="16"/>
  <c r="L289" i="16"/>
  <c r="K289" i="16"/>
  <c r="J289" i="16"/>
  <c r="L288" i="16"/>
  <c r="K288" i="16"/>
  <c r="J288" i="16"/>
  <c r="L287" i="16"/>
  <c r="K287" i="16"/>
  <c r="J287" i="16"/>
  <c r="L286" i="16"/>
  <c r="K286" i="16"/>
  <c r="J286" i="16"/>
  <c r="L285" i="16"/>
  <c r="K285" i="16"/>
  <c r="J285" i="16"/>
  <c r="L284" i="16"/>
  <c r="K284" i="16"/>
  <c r="J284" i="16"/>
  <c r="L283" i="16"/>
  <c r="K283" i="16"/>
  <c r="J283" i="16"/>
  <c r="L282" i="16"/>
  <c r="K282" i="16"/>
  <c r="J282" i="16"/>
  <c r="L281" i="16"/>
  <c r="K281" i="16"/>
  <c r="J281" i="16"/>
  <c r="L280" i="16"/>
  <c r="K280" i="16"/>
  <c r="J280" i="16"/>
  <c r="L279" i="16"/>
  <c r="K279" i="16"/>
  <c r="J279" i="16"/>
  <c r="L278" i="16"/>
  <c r="K278" i="16"/>
  <c r="J278" i="16"/>
  <c r="L277" i="16"/>
  <c r="K277" i="16"/>
  <c r="J277" i="16"/>
  <c r="L276" i="16"/>
  <c r="K276" i="16"/>
  <c r="J276" i="16"/>
  <c r="L275" i="16"/>
  <c r="K275" i="16"/>
  <c r="J275" i="16"/>
  <c r="L274" i="16"/>
  <c r="K274" i="16"/>
  <c r="J274" i="16"/>
  <c r="L273" i="16"/>
  <c r="K273" i="16"/>
  <c r="J273" i="16"/>
  <c r="L272" i="16"/>
  <c r="K272" i="16"/>
  <c r="J272" i="16"/>
  <c r="L271" i="16"/>
  <c r="K271" i="16"/>
  <c r="J271" i="16"/>
  <c r="L270" i="16"/>
  <c r="K270" i="16"/>
  <c r="J270" i="16"/>
  <c r="L269" i="16"/>
  <c r="K269" i="16"/>
  <c r="J269" i="16"/>
  <c r="L268" i="16"/>
  <c r="K268" i="16"/>
  <c r="J268" i="16"/>
  <c r="L267" i="16"/>
  <c r="K267" i="16"/>
  <c r="J267" i="16"/>
  <c r="L266" i="16"/>
  <c r="K266" i="16"/>
  <c r="J266" i="16"/>
  <c r="L265" i="16"/>
  <c r="K265" i="16"/>
  <c r="J265" i="16"/>
  <c r="L264" i="16"/>
  <c r="K264" i="16"/>
  <c r="J264" i="16"/>
  <c r="L263" i="16"/>
  <c r="K263" i="16"/>
  <c r="J263" i="16"/>
  <c r="L262" i="16"/>
  <c r="K262" i="16"/>
  <c r="J262" i="16"/>
  <c r="L261" i="16"/>
  <c r="K261" i="16"/>
  <c r="J261" i="16"/>
  <c r="L260" i="16"/>
  <c r="K260" i="16"/>
  <c r="J260" i="16"/>
  <c r="L259" i="16"/>
  <c r="K259" i="16"/>
  <c r="J259" i="16"/>
  <c r="L258" i="16"/>
  <c r="K258" i="16"/>
  <c r="J258" i="16"/>
  <c r="L257" i="16"/>
  <c r="K257" i="16"/>
  <c r="J257" i="16"/>
  <c r="L256" i="16"/>
  <c r="K256" i="16"/>
  <c r="J256" i="16"/>
  <c r="L255" i="16"/>
  <c r="K255" i="16"/>
  <c r="J255" i="16"/>
  <c r="L254" i="16"/>
  <c r="K254" i="16"/>
  <c r="J254" i="16"/>
  <c r="L253" i="16"/>
  <c r="K253" i="16"/>
  <c r="J253" i="16"/>
  <c r="L252" i="16"/>
  <c r="K252" i="16"/>
  <c r="J252" i="16"/>
  <c r="L251" i="16"/>
  <c r="K251" i="16"/>
  <c r="J251" i="16"/>
  <c r="L250" i="16"/>
  <c r="K250" i="16"/>
  <c r="J250" i="16"/>
  <c r="L249" i="16"/>
  <c r="K249" i="16"/>
  <c r="J249" i="16"/>
  <c r="L248" i="16"/>
  <c r="K248" i="16"/>
  <c r="J248" i="16"/>
  <c r="L247" i="16"/>
  <c r="K247" i="16"/>
  <c r="J247" i="16"/>
  <c r="L246" i="16"/>
  <c r="K246" i="16"/>
  <c r="J246" i="16"/>
  <c r="L245" i="16"/>
  <c r="K245" i="16"/>
  <c r="J245" i="16"/>
  <c r="L244" i="16"/>
  <c r="K244" i="16"/>
  <c r="J244" i="16"/>
  <c r="L243" i="16"/>
  <c r="K243" i="16"/>
  <c r="J243" i="16"/>
  <c r="L242" i="16"/>
  <c r="K242" i="16"/>
  <c r="J242" i="16"/>
  <c r="L241" i="16"/>
  <c r="K241" i="16"/>
  <c r="J241" i="16"/>
  <c r="L240" i="16"/>
  <c r="K240" i="16"/>
  <c r="J240" i="16"/>
  <c r="L239" i="16"/>
  <c r="K239" i="16"/>
  <c r="J239" i="16"/>
  <c r="L238" i="16"/>
  <c r="K238" i="16"/>
  <c r="J238" i="16"/>
  <c r="L237" i="16"/>
  <c r="K237" i="16"/>
  <c r="J237" i="16"/>
  <c r="L236" i="16"/>
  <c r="K236" i="16"/>
  <c r="J236" i="16"/>
  <c r="L235" i="16"/>
  <c r="K235" i="16"/>
  <c r="J235" i="16"/>
  <c r="L234" i="16"/>
  <c r="K234" i="16"/>
  <c r="J234" i="16"/>
  <c r="L233" i="16"/>
  <c r="K233" i="16"/>
  <c r="J233" i="16"/>
  <c r="L232" i="16"/>
  <c r="K232" i="16"/>
  <c r="J232" i="16"/>
  <c r="L231" i="16"/>
  <c r="K231" i="16"/>
  <c r="J231" i="16"/>
  <c r="L230" i="16"/>
  <c r="K230" i="16"/>
  <c r="J230" i="16"/>
  <c r="L229" i="16"/>
  <c r="K229" i="16"/>
  <c r="J229" i="16"/>
  <c r="L228" i="16"/>
  <c r="K228" i="16"/>
  <c r="J228" i="16"/>
  <c r="L227" i="16"/>
  <c r="K227" i="16"/>
  <c r="J227" i="16"/>
  <c r="L226" i="16"/>
  <c r="K226" i="16"/>
  <c r="J226" i="16"/>
  <c r="L225" i="16"/>
  <c r="K225" i="16"/>
  <c r="J225" i="16"/>
  <c r="L224" i="16"/>
  <c r="K224" i="16"/>
  <c r="J224" i="16"/>
  <c r="L223" i="16"/>
  <c r="K223" i="16"/>
  <c r="J223" i="16"/>
  <c r="L222" i="16"/>
  <c r="K222" i="16"/>
  <c r="J222" i="16"/>
  <c r="L221" i="16"/>
  <c r="K221" i="16"/>
  <c r="J221" i="16"/>
  <c r="L220" i="16"/>
  <c r="K220" i="16"/>
  <c r="J220" i="16"/>
  <c r="L219" i="16"/>
  <c r="K219" i="16"/>
  <c r="J219" i="16"/>
  <c r="L218" i="16"/>
  <c r="K218" i="16"/>
  <c r="J218" i="16"/>
  <c r="L217" i="16"/>
  <c r="K217" i="16"/>
  <c r="J217" i="16"/>
  <c r="L216" i="16"/>
  <c r="K216" i="16"/>
  <c r="J216" i="16"/>
  <c r="L215" i="16"/>
  <c r="K215" i="16"/>
  <c r="J215" i="16"/>
  <c r="L214" i="16"/>
  <c r="K214" i="16"/>
  <c r="J214" i="16"/>
  <c r="L213" i="16"/>
  <c r="K213" i="16"/>
  <c r="J213" i="16"/>
  <c r="L212" i="16"/>
  <c r="K212" i="16"/>
  <c r="J212" i="16"/>
  <c r="L211" i="16"/>
  <c r="K211" i="16"/>
  <c r="J211" i="16"/>
  <c r="L210" i="16"/>
  <c r="K210" i="16"/>
  <c r="J210" i="16"/>
  <c r="L209" i="16"/>
  <c r="K209" i="16"/>
  <c r="J209" i="16"/>
  <c r="L208" i="16"/>
  <c r="K208" i="16"/>
  <c r="J208" i="16"/>
  <c r="L207" i="16"/>
  <c r="K207" i="16"/>
  <c r="J207" i="16"/>
  <c r="L206" i="16"/>
  <c r="K206" i="16"/>
  <c r="J206" i="16"/>
  <c r="L205" i="16"/>
  <c r="K205" i="16"/>
  <c r="J205" i="16"/>
  <c r="L204" i="16"/>
  <c r="K204" i="16"/>
  <c r="J204" i="16"/>
  <c r="L203" i="16"/>
  <c r="K203" i="16"/>
  <c r="J203" i="16"/>
  <c r="L202" i="16"/>
  <c r="K202" i="16"/>
  <c r="J202" i="16"/>
  <c r="L201" i="16"/>
  <c r="K201" i="16"/>
  <c r="J201" i="16"/>
  <c r="L200" i="16"/>
  <c r="K200" i="16"/>
  <c r="J200" i="16"/>
  <c r="L199" i="16"/>
  <c r="K199" i="16"/>
  <c r="J199" i="16"/>
  <c r="L198" i="16"/>
  <c r="K198" i="16"/>
  <c r="J198" i="16"/>
  <c r="L197" i="16"/>
  <c r="K197" i="16"/>
  <c r="J197" i="16"/>
  <c r="L196" i="16"/>
  <c r="K196" i="16"/>
  <c r="J196" i="16"/>
  <c r="L195" i="16"/>
  <c r="K195" i="16"/>
  <c r="J195" i="16"/>
  <c r="L194" i="16"/>
  <c r="K194" i="16"/>
  <c r="J194" i="16"/>
  <c r="L193" i="16"/>
  <c r="K193" i="16"/>
  <c r="J193" i="16"/>
  <c r="L192" i="16"/>
  <c r="K192" i="16"/>
  <c r="J192" i="16"/>
  <c r="L191" i="16"/>
  <c r="K191" i="16"/>
  <c r="J191" i="16"/>
  <c r="L190" i="16"/>
  <c r="K190" i="16"/>
  <c r="J190" i="16"/>
  <c r="L189" i="16"/>
  <c r="K189" i="16"/>
  <c r="J189" i="16"/>
  <c r="L188" i="16"/>
  <c r="K188" i="16"/>
  <c r="J188" i="16"/>
  <c r="L187" i="16"/>
  <c r="K187" i="16"/>
  <c r="J187" i="16"/>
  <c r="L186" i="16"/>
  <c r="K186" i="16"/>
  <c r="J186" i="16"/>
  <c r="L185" i="16"/>
  <c r="K185" i="16"/>
  <c r="J185" i="16"/>
  <c r="L184" i="16"/>
  <c r="K184" i="16"/>
  <c r="J184" i="16"/>
  <c r="L183" i="16"/>
  <c r="K183" i="16"/>
  <c r="J183" i="16"/>
  <c r="L182" i="16"/>
  <c r="K182" i="16"/>
  <c r="J182" i="16"/>
  <c r="L181" i="16"/>
  <c r="K181" i="16"/>
  <c r="J181" i="16"/>
  <c r="L180" i="16"/>
  <c r="K180" i="16"/>
  <c r="J180" i="16"/>
  <c r="L179" i="16"/>
  <c r="K179" i="16"/>
  <c r="J179" i="16"/>
  <c r="L178" i="16"/>
  <c r="K178" i="16"/>
  <c r="J178" i="16"/>
  <c r="L177" i="16"/>
  <c r="K177" i="16"/>
  <c r="J177" i="16"/>
  <c r="L176" i="16"/>
  <c r="K176" i="16"/>
  <c r="J176" i="16"/>
  <c r="L175" i="16"/>
  <c r="K175" i="16"/>
  <c r="J175" i="16"/>
  <c r="L174" i="16"/>
  <c r="K174" i="16"/>
  <c r="J174" i="16"/>
  <c r="L173" i="16"/>
  <c r="K173" i="16"/>
  <c r="J173" i="16"/>
  <c r="L172" i="16"/>
  <c r="K172" i="16"/>
  <c r="J172" i="16"/>
  <c r="L171" i="16"/>
  <c r="K171" i="16"/>
  <c r="J171" i="16"/>
  <c r="L170" i="16"/>
  <c r="K170" i="16"/>
  <c r="J170" i="16"/>
  <c r="L169" i="16"/>
  <c r="K169" i="16"/>
  <c r="J169" i="16"/>
  <c r="L168" i="16"/>
  <c r="K168" i="16"/>
  <c r="J168" i="16"/>
  <c r="L167" i="16"/>
  <c r="K167" i="16"/>
  <c r="J167" i="16"/>
  <c r="L166" i="16"/>
  <c r="K166" i="16"/>
  <c r="J166" i="16"/>
  <c r="L165" i="16"/>
  <c r="K165" i="16"/>
  <c r="J165" i="16"/>
  <c r="L164" i="16"/>
  <c r="K164" i="16"/>
  <c r="J164" i="16"/>
  <c r="L163" i="16"/>
  <c r="K163" i="16"/>
  <c r="J163" i="16"/>
  <c r="L162" i="16"/>
  <c r="K162" i="16"/>
  <c r="J162" i="16"/>
  <c r="L161" i="16"/>
  <c r="K161" i="16"/>
  <c r="J161" i="16"/>
  <c r="L160" i="16"/>
  <c r="K160" i="16"/>
  <c r="J160" i="16"/>
  <c r="L159" i="16"/>
  <c r="K159" i="16"/>
  <c r="J159" i="16"/>
  <c r="L158" i="16"/>
  <c r="K158" i="16"/>
  <c r="J158" i="16"/>
  <c r="L157" i="16"/>
  <c r="K157" i="16"/>
  <c r="J157" i="16"/>
  <c r="L156" i="16"/>
  <c r="K156" i="16"/>
  <c r="J156" i="16"/>
  <c r="L155" i="16"/>
  <c r="K155" i="16"/>
  <c r="J155" i="16"/>
  <c r="L154" i="16"/>
  <c r="K154" i="16"/>
  <c r="J154" i="16"/>
  <c r="L153" i="16"/>
  <c r="K153" i="16"/>
  <c r="J153" i="16"/>
  <c r="L152" i="16"/>
  <c r="K152" i="16"/>
  <c r="J152" i="16"/>
  <c r="L151" i="16"/>
  <c r="K151" i="16"/>
  <c r="J151" i="16"/>
  <c r="L150" i="16"/>
  <c r="K150" i="16"/>
  <c r="J150" i="16"/>
  <c r="L149" i="16"/>
  <c r="K149" i="16"/>
  <c r="J149" i="16"/>
  <c r="L148" i="16"/>
  <c r="K148" i="16"/>
  <c r="J148" i="16"/>
  <c r="L147" i="16"/>
  <c r="K147" i="16"/>
  <c r="J147" i="16"/>
  <c r="L146" i="16"/>
  <c r="K146" i="16"/>
  <c r="J146" i="16"/>
  <c r="L145" i="16"/>
  <c r="K145" i="16"/>
  <c r="J145" i="16"/>
  <c r="L144" i="16"/>
  <c r="K144" i="16"/>
  <c r="J144" i="16"/>
  <c r="L143" i="16"/>
  <c r="K143" i="16"/>
  <c r="J143" i="16"/>
  <c r="L142" i="16"/>
  <c r="K142" i="16"/>
  <c r="J142" i="16"/>
  <c r="L141" i="16"/>
  <c r="K141" i="16"/>
  <c r="J141" i="16"/>
  <c r="L140" i="16"/>
  <c r="K140" i="16"/>
  <c r="J140" i="16"/>
  <c r="L139" i="16"/>
  <c r="K139" i="16"/>
  <c r="J139" i="16"/>
  <c r="L138" i="16"/>
  <c r="K138" i="16"/>
  <c r="J138" i="16"/>
  <c r="L137" i="16"/>
  <c r="K137" i="16"/>
  <c r="J137" i="16"/>
  <c r="L136" i="16"/>
  <c r="K136" i="16"/>
  <c r="J136" i="16"/>
  <c r="L135" i="16"/>
  <c r="K135" i="16"/>
  <c r="J135" i="16"/>
  <c r="L134" i="16"/>
  <c r="K134" i="16"/>
  <c r="J134" i="16"/>
  <c r="L133" i="16"/>
  <c r="K133" i="16"/>
  <c r="J133" i="16"/>
  <c r="L132" i="16"/>
  <c r="K132" i="16"/>
  <c r="J132" i="16"/>
  <c r="L131" i="16"/>
  <c r="K131" i="16"/>
  <c r="J131" i="16"/>
  <c r="L130" i="16"/>
  <c r="K130" i="16"/>
  <c r="J130" i="16"/>
  <c r="L129" i="16"/>
  <c r="K129" i="16"/>
  <c r="J129" i="16"/>
  <c r="L128" i="16"/>
  <c r="K128" i="16"/>
  <c r="J128" i="16"/>
  <c r="L127" i="16"/>
  <c r="K127" i="16"/>
  <c r="J127" i="16"/>
  <c r="L126" i="16"/>
  <c r="K126" i="16"/>
  <c r="J126" i="16"/>
  <c r="L125" i="16"/>
  <c r="K125" i="16"/>
  <c r="J125" i="16"/>
  <c r="L124" i="16"/>
  <c r="K124" i="16"/>
  <c r="J124" i="16"/>
  <c r="L123" i="16"/>
  <c r="K123" i="16"/>
  <c r="J123" i="16"/>
  <c r="L122" i="16"/>
  <c r="K122" i="16"/>
  <c r="J122" i="16"/>
  <c r="L121" i="16"/>
  <c r="K121" i="16"/>
  <c r="J121" i="16"/>
  <c r="L120" i="16"/>
  <c r="K120" i="16"/>
  <c r="J120" i="16"/>
  <c r="L119" i="16"/>
  <c r="K119" i="16"/>
  <c r="J119" i="16"/>
  <c r="L118" i="16"/>
  <c r="K118" i="16"/>
  <c r="J118" i="16"/>
  <c r="L117" i="16"/>
  <c r="K117" i="16"/>
  <c r="J117" i="16"/>
  <c r="L116" i="16"/>
  <c r="K116" i="16"/>
  <c r="J116" i="16"/>
  <c r="L115" i="16"/>
  <c r="K115" i="16"/>
  <c r="J115" i="16"/>
  <c r="L114" i="16"/>
  <c r="K114" i="16"/>
  <c r="J114" i="16"/>
  <c r="L113" i="16"/>
  <c r="K113" i="16"/>
  <c r="J113" i="16"/>
  <c r="L112" i="16"/>
  <c r="K112" i="16"/>
  <c r="J112" i="16"/>
  <c r="L111" i="16"/>
  <c r="K111" i="16"/>
  <c r="J111" i="16"/>
  <c r="L110" i="16"/>
  <c r="K110" i="16"/>
  <c r="J110" i="16"/>
  <c r="L109" i="16"/>
  <c r="K109" i="16"/>
  <c r="J109" i="16"/>
  <c r="L108" i="16"/>
  <c r="K108" i="16"/>
  <c r="J108" i="16"/>
  <c r="L107" i="16"/>
  <c r="K107" i="16"/>
  <c r="J107" i="16"/>
  <c r="L106" i="16"/>
  <c r="K106" i="16"/>
  <c r="J106" i="16"/>
  <c r="L105" i="16"/>
  <c r="K105" i="16"/>
  <c r="J105" i="16"/>
  <c r="L104" i="16"/>
  <c r="K104" i="16"/>
  <c r="J104" i="16"/>
  <c r="L103" i="16"/>
  <c r="K103" i="16"/>
  <c r="J103" i="16"/>
  <c r="L102" i="16"/>
  <c r="K102" i="16"/>
  <c r="J102" i="16"/>
  <c r="L101" i="16"/>
  <c r="K101" i="16"/>
  <c r="J101" i="16"/>
  <c r="L100" i="16"/>
  <c r="K100" i="16"/>
  <c r="J100" i="16"/>
  <c r="L99" i="16"/>
  <c r="K99" i="16"/>
  <c r="J99" i="16"/>
  <c r="L98" i="16"/>
  <c r="K98" i="16"/>
  <c r="J98" i="16"/>
  <c r="L97" i="16"/>
  <c r="K97" i="16"/>
  <c r="J97" i="16"/>
  <c r="L96" i="16"/>
  <c r="K96" i="16"/>
  <c r="J96" i="16"/>
  <c r="L95" i="16"/>
  <c r="K95" i="16"/>
  <c r="J95" i="16"/>
  <c r="L94" i="16"/>
  <c r="K94" i="16"/>
  <c r="J94" i="16"/>
  <c r="L93" i="16"/>
  <c r="K93" i="16"/>
  <c r="J93" i="16"/>
  <c r="L92" i="16"/>
  <c r="K92" i="16"/>
  <c r="J92" i="16"/>
  <c r="L91" i="16"/>
  <c r="K91" i="16"/>
  <c r="J91" i="16"/>
  <c r="L90" i="16"/>
  <c r="K90" i="16"/>
  <c r="J90" i="16"/>
  <c r="L89" i="16"/>
  <c r="K89" i="16"/>
  <c r="J89" i="16"/>
  <c r="L88" i="16"/>
  <c r="K88" i="16"/>
  <c r="J88" i="16"/>
  <c r="L87" i="16"/>
  <c r="K87" i="16"/>
  <c r="J87" i="16"/>
  <c r="L86" i="16"/>
  <c r="K86" i="16"/>
  <c r="J86" i="16"/>
  <c r="L85" i="16"/>
  <c r="K85" i="16"/>
  <c r="J85" i="16"/>
  <c r="L84" i="16"/>
  <c r="K84" i="16"/>
  <c r="J84" i="16"/>
  <c r="L83" i="16"/>
  <c r="K83" i="16"/>
  <c r="J83" i="16"/>
  <c r="L82" i="16"/>
  <c r="K82" i="16"/>
  <c r="J82" i="16"/>
  <c r="L81" i="16"/>
  <c r="K81" i="16"/>
  <c r="J81" i="16"/>
  <c r="L80" i="16"/>
  <c r="K80" i="16"/>
  <c r="J80" i="16"/>
  <c r="L79" i="16"/>
  <c r="K79" i="16"/>
  <c r="J79" i="16"/>
  <c r="L78" i="16"/>
  <c r="K78" i="16"/>
  <c r="J78" i="16"/>
  <c r="L77" i="16"/>
  <c r="K77" i="16"/>
  <c r="J77" i="16"/>
  <c r="L76" i="16"/>
  <c r="K76" i="16"/>
  <c r="J76" i="16"/>
  <c r="L75" i="16"/>
  <c r="K75" i="16"/>
  <c r="J75" i="16"/>
  <c r="L74" i="16"/>
  <c r="K74" i="16"/>
  <c r="J74" i="16"/>
  <c r="L73" i="16"/>
  <c r="K73" i="16"/>
  <c r="J73" i="16"/>
  <c r="L72" i="16"/>
  <c r="K72" i="16"/>
  <c r="J72" i="16"/>
  <c r="L71" i="16"/>
  <c r="K71" i="16"/>
  <c r="J71" i="16"/>
  <c r="L70" i="16"/>
  <c r="K70" i="16"/>
  <c r="J70" i="16"/>
  <c r="L69" i="16"/>
  <c r="K69" i="16"/>
  <c r="J69" i="16"/>
  <c r="L68" i="16"/>
  <c r="K68" i="16"/>
  <c r="J68" i="16"/>
  <c r="L67" i="16"/>
  <c r="K67" i="16"/>
  <c r="J67" i="16"/>
  <c r="L66" i="16"/>
  <c r="K66" i="16"/>
  <c r="J66" i="16"/>
  <c r="L65" i="16"/>
  <c r="K65" i="16"/>
  <c r="J65" i="16"/>
  <c r="L64" i="16"/>
  <c r="K64" i="16"/>
  <c r="J64" i="16"/>
  <c r="L63" i="16"/>
  <c r="K63" i="16"/>
  <c r="J63" i="16"/>
  <c r="L62" i="16"/>
  <c r="K62" i="16"/>
  <c r="J62" i="16"/>
  <c r="L61" i="16"/>
  <c r="K61" i="16"/>
  <c r="J61" i="16"/>
  <c r="L60" i="16"/>
  <c r="K60" i="16"/>
  <c r="J60" i="16"/>
  <c r="L59" i="16"/>
  <c r="K59" i="16"/>
  <c r="J59" i="16"/>
  <c r="L58" i="16"/>
  <c r="K58" i="16"/>
  <c r="J58" i="16"/>
  <c r="L57" i="16"/>
  <c r="K57" i="16"/>
  <c r="J57" i="16"/>
  <c r="L56" i="16"/>
  <c r="K56" i="16"/>
  <c r="J56" i="16"/>
  <c r="L55" i="16"/>
  <c r="K55" i="16"/>
  <c r="J55" i="16"/>
  <c r="L54" i="16"/>
  <c r="K54" i="16"/>
  <c r="J54" i="16"/>
  <c r="L53" i="16"/>
  <c r="K53" i="16"/>
  <c r="J53" i="16"/>
  <c r="L52" i="16"/>
  <c r="K52" i="16"/>
  <c r="J52" i="16"/>
  <c r="L51" i="16"/>
  <c r="K51" i="16"/>
  <c r="J51" i="16"/>
  <c r="L50" i="16"/>
  <c r="K50" i="16"/>
  <c r="J50" i="16"/>
  <c r="L49" i="16"/>
  <c r="K49" i="16"/>
  <c r="J49" i="16"/>
  <c r="L48" i="16"/>
  <c r="K48" i="16"/>
  <c r="J48" i="16"/>
  <c r="L47" i="16"/>
  <c r="K47" i="16"/>
  <c r="J47" i="16"/>
  <c r="L46" i="16"/>
  <c r="K46" i="16"/>
  <c r="J46" i="16"/>
  <c r="L45" i="16"/>
  <c r="K45" i="16"/>
  <c r="J45" i="16"/>
  <c r="L44" i="16"/>
  <c r="K44" i="16"/>
  <c r="J44" i="16"/>
  <c r="L43" i="16"/>
  <c r="K43" i="16"/>
  <c r="J43" i="16"/>
  <c r="L42" i="16"/>
  <c r="K42" i="16"/>
  <c r="J42" i="16"/>
  <c r="L41" i="16"/>
  <c r="K41" i="16"/>
  <c r="J41" i="16"/>
  <c r="L40" i="16"/>
  <c r="K40" i="16"/>
  <c r="J40" i="16"/>
  <c r="L39" i="16"/>
  <c r="K39" i="16"/>
  <c r="J39" i="16"/>
  <c r="L38" i="16"/>
  <c r="K38" i="16"/>
  <c r="J38" i="16"/>
  <c r="L37" i="16"/>
  <c r="K37" i="16"/>
  <c r="J37" i="16"/>
  <c r="L36" i="16"/>
  <c r="K36" i="16"/>
  <c r="J36" i="16"/>
  <c r="L35" i="16"/>
  <c r="K35" i="16"/>
  <c r="J35" i="16"/>
  <c r="L34" i="16"/>
  <c r="K34" i="16"/>
  <c r="J34" i="16"/>
  <c r="L33" i="16"/>
  <c r="K33" i="16"/>
  <c r="J33" i="16"/>
  <c r="L32" i="16"/>
  <c r="K32" i="16"/>
  <c r="J32" i="16"/>
  <c r="L31" i="16"/>
  <c r="K31" i="16"/>
  <c r="J31" i="16"/>
  <c r="L30" i="16"/>
  <c r="K30" i="16"/>
  <c r="J30" i="16"/>
  <c r="L29" i="16"/>
  <c r="K29" i="16"/>
  <c r="J29" i="16"/>
  <c r="L28" i="16"/>
  <c r="K28" i="16"/>
  <c r="J28" i="16"/>
  <c r="L27" i="16"/>
  <c r="K27" i="16"/>
  <c r="J27" i="16"/>
  <c r="L26" i="16"/>
  <c r="K26" i="16"/>
  <c r="J26" i="16"/>
  <c r="L25" i="16"/>
  <c r="K25" i="16"/>
  <c r="J25" i="16"/>
  <c r="L24" i="16"/>
  <c r="K24" i="16"/>
  <c r="J24" i="16"/>
  <c r="L23" i="16"/>
  <c r="K23" i="16"/>
  <c r="J23" i="16"/>
  <c r="L22" i="16"/>
  <c r="K22" i="16"/>
  <c r="J22" i="16"/>
  <c r="L21" i="16"/>
  <c r="K21" i="16"/>
  <c r="J21" i="16"/>
  <c r="L20" i="16"/>
  <c r="K20" i="16"/>
  <c r="J20" i="16"/>
  <c r="L19" i="16"/>
  <c r="K19" i="16"/>
  <c r="J19" i="16"/>
  <c r="L18" i="16"/>
  <c r="K18" i="16"/>
  <c r="J18" i="16"/>
  <c r="L17" i="16"/>
  <c r="K17" i="16"/>
  <c r="J17" i="16"/>
  <c r="L16" i="16"/>
  <c r="K16" i="16"/>
  <c r="J16" i="16"/>
  <c r="L15" i="16"/>
  <c r="K15" i="16"/>
  <c r="J15" i="16"/>
  <c r="L14" i="16"/>
  <c r="K14" i="16"/>
  <c r="J14" i="16"/>
  <c r="L13" i="16"/>
  <c r="K13" i="16"/>
  <c r="J13" i="16"/>
  <c r="L12" i="16"/>
  <c r="K12" i="16"/>
  <c r="J12" i="16"/>
  <c r="L11" i="16"/>
  <c r="K11" i="16"/>
  <c r="J11" i="16"/>
  <c r="L10" i="16"/>
  <c r="K10" i="16"/>
  <c r="J10" i="16"/>
  <c r="L9" i="16"/>
  <c r="K9" i="16"/>
  <c r="J9" i="16"/>
  <c r="L8" i="16"/>
  <c r="K8" i="16"/>
  <c r="J8" i="16"/>
  <c r="L7" i="16"/>
  <c r="K7" i="16"/>
  <c r="J7" i="16"/>
  <c r="L6" i="16"/>
  <c r="K6" i="16"/>
  <c r="J6" i="16"/>
  <c r="L5" i="16"/>
  <c r="K5" i="16"/>
  <c r="J5" i="16"/>
  <c r="L4" i="16"/>
  <c r="K4" i="16"/>
  <c r="J4" i="16"/>
  <c r="L3" i="16"/>
  <c r="K3" i="16"/>
  <c r="J3" i="16"/>
  <c r="L2" i="16"/>
  <c r="K2" i="16"/>
  <c r="J2" i="16"/>
  <c r="L1799" i="14"/>
  <c r="K1799" i="14"/>
  <c r="J1799" i="14"/>
  <c r="L1798" i="14"/>
  <c r="K1798" i="14"/>
  <c r="J1798" i="14"/>
  <c r="L1797" i="14"/>
  <c r="K1797" i="14"/>
  <c r="J1797" i="14"/>
  <c r="L1796" i="14"/>
  <c r="K1796" i="14"/>
  <c r="J1796" i="14"/>
  <c r="L1795" i="14"/>
  <c r="K1795" i="14"/>
  <c r="J1795" i="14"/>
  <c r="L1794" i="14"/>
  <c r="K1794" i="14"/>
  <c r="J1794" i="14"/>
  <c r="L1793" i="14"/>
  <c r="K1793" i="14"/>
  <c r="J1793" i="14"/>
  <c r="L1792" i="14"/>
  <c r="K1792" i="14"/>
  <c r="J1792" i="14"/>
  <c r="L1791" i="14"/>
  <c r="K1791" i="14"/>
  <c r="J1791" i="14"/>
  <c r="L1790" i="14"/>
  <c r="K1790" i="14"/>
  <c r="J1790" i="14"/>
  <c r="L1789" i="14"/>
  <c r="K1789" i="14"/>
  <c r="J1789" i="14"/>
  <c r="L1788" i="14"/>
  <c r="K1788" i="14"/>
  <c r="J1788" i="14"/>
  <c r="L1787" i="14"/>
  <c r="K1787" i="14"/>
  <c r="J1787" i="14"/>
  <c r="L1786" i="14"/>
  <c r="K1786" i="14"/>
  <c r="J1786" i="14"/>
  <c r="L1785" i="14"/>
  <c r="K1785" i="14"/>
  <c r="J1785" i="14"/>
  <c r="L1784" i="14"/>
  <c r="K1784" i="14"/>
  <c r="J1784" i="14"/>
  <c r="L1783" i="14"/>
  <c r="K1783" i="14"/>
  <c r="J1783" i="14"/>
  <c r="L1782" i="14"/>
  <c r="K1782" i="14"/>
  <c r="J1782" i="14"/>
  <c r="L1781" i="14"/>
  <c r="K1781" i="14"/>
  <c r="J1781" i="14"/>
  <c r="L1780" i="14"/>
  <c r="K1780" i="14"/>
  <c r="J1780" i="14"/>
  <c r="L1779" i="14"/>
  <c r="K1779" i="14"/>
  <c r="J1779" i="14"/>
  <c r="L1778" i="14"/>
  <c r="K1778" i="14"/>
  <c r="J1778" i="14"/>
  <c r="L1777" i="14"/>
  <c r="K1777" i="14"/>
  <c r="J1777" i="14"/>
  <c r="L1776" i="14"/>
  <c r="K1776" i="14"/>
  <c r="J1776" i="14"/>
  <c r="L1775" i="14"/>
  <c r="K1775" i="14"/>
  <c r="J1775" i="14"/>
  <c r="L1774" i="14"/>
  <c r="K1774" i="14"/>
  <c r="J1774" i="14"/>
  <c r="L1773" i="14"/>
  <c r="K1773" i="14"/>
  <c r="J1773" i="14"/>
  <c r="L1772" i="14"/>
  <c r="K1772" i="14"/>
  <c r="J1772" i="14"/>
  <c r="L1771" i="14"/>
  <c r="K1771" i="14"/>
  <c r="J1771" i="14"/>
  <c r="L1770" i="14"/>
  <c r="K1770" i="14"/>
  <c r="J1770" i="14"/>
  <c r="L1769" i="14"/>
  <c r="K1769" i="14"/>
  <c r="J1769" i="14"/>
  <c r="L1768" i="14"/>
  <c r="K1768" i="14"/>
  <c r="J1768" i="14"/>
  <c r="L1767" i="14"/>
  <c r="K1767" i="14"/>
  <c r="J1767" i="14"/>
  <c r="L1766" i="14"/>
  <c r="K1766" i="14"/>
  <c r="J1766" i="14"/>
  <c r="L1765" i="14"/>
  <c r="K1765" i="14"/>
  <c r="J1765" i="14"/>
  <c r="L1764" i="14"/>
  <c r="K1764" i="14"/>
  <c r="J1764" i="14"/>
  <c r="L1763" i="14"/>
  <c r="K1763" i="14"/>
  <c r="J1763" i="14"/>
  <c r="L1762" i="14"/>
  <c r="K1762" i="14"/>
  <c r="J1762" i="14"/>
  <c r="L1761" i="14"/>
  <c r="K1761" i="14"/>
  <c r="J1761" i="14"/>
  <c r="L1760" i="14"/>
  <c r="K1760" i="14"/>
  <c r="J1760" i="14"/>
  <c r="L1759" i="14"/>
  <c r="K1759" i="14"/>
  <c r="J1759" i="14"/>
  <c r="L1758" i="14"/>
  <c r="K1758" i="14"/>
  <c r="J1758" i="14"/>
  <c r="L1757" i="14"/>
  <c r="K1757" i="14"/>
  <c r="J1757" i="14"/>
  <c r="L1756" i="14"/>
  <c r="K1756" i="14"/>
  <c r="J1756" i="14"/>
  <c r="L1755" i="14"/>
  <c r="K1755" i="14"/>
  <c r="J1755" i="14"/>
  <c r="L1754" i="14"/>
  <c r="K1754" i="14"/>
  <c r="J1754" i="14"/>
  <c r="L1753" i="14"/>
  <c r="K1753" i="14"/>
  <c r="J1753" i="14"/>
  <c r="L1752" i="14"/>
  <c r="K1752" i="14"/>
  <c r="J1752" i="14"/>
  <c r="L1751" i="14"/>
  <c r="K1751" i="14"/>
  <c r="J1751" i="14"/>
  <c r="L1750" i="14"/>
  <c r="K1750" i="14"/>
  <c r="J1750" i="14"/>
  <c r="L1749" i="14"/>
  <c r="K1749" i="14"/>
  <c r="J1749" i="14"/>
  <c r="L1748" i="14"/>
  <c r="K1748" i="14"/>
  <c r="J1748" i="14"/>
  <c r="L1747" i="14"/>
  <c r="K1747" i="14"/>
  <c r="J1747" i="14"/>
  <c r="L1746" i="14"/>
  <c r="K1746" i="14"/>
  <c r="J1746" i="14"/>
  <c r="L1745" i="14"/>
  <c r="K1745" i="14"/>
  <c r="J1745" i="14"/>
  <c r="L1744" i="14"/>
  <c r="K1744" i="14"/>
  <c r="J1744" i="14"/>
  <c r="L1743" i="14"/>
  <c r="K1743" i="14"/>
  <c r="J1743" i="14"/>
  <c r="L1742" i="14"/>
  <c r="K1742" i="14"/>
  <c r="J1742" i="14"/>
  <c r="L1741" i="14"/>
  <c r="K1741" i="14"/>
  <c r="J1741" i="14"/>
  <c r="L1740" i="14"/>
  <c r="K1740" i="14"/>
  <c r="J1740" i="14"/>
  <c r="L1739" i="14"/>
  <c r="K1739" i="14"/>
  <c r="J1739" i="14"/>
  <c r="L1738" i="14"/>
  <c r="K1738" i="14"/>
  <c r="J1738" i="14"/>
  <c r="L1737" i="14"/>
  <c r="K1737" i="14"/>
  <c r="J1737" i="14"/>
  <c r="L1736" i="14"/>
  <c r="K1736" i="14"/>
  <c r="J1736" i="14"/>
  <c r="L1735" i="14"/>
  <c r="K1735" i="14"/>
  <c r="J1735" i="14"/>
  <c r="L1734" i="14"/>
  <c r="K1734" i="14"/>
  <c r="J1734" i="14"/>
  <c r="L1733" i="14"/>
  <c r="K1733" i="14"/>
  <c r="J1733" i="14"/>
  <c r="L1732" i="14"/>
  <c r="K1732" i="14"/>
  <c r="J1732" i="14"/>
  <c r="L1731" i="14"/>
  <c r="K1731" i="14"/>
  <c r="J1731" i="14"/>
  <c r="L1730" i="14"/>
  <c r="K1730" i="14"/>
  <c r="J1730" i="14"/>
  <c r="L1729" i="14"/>
  <c r="K1729" i="14"/>
  <c r="J1729" i="14"/>
  <c r="L1728" i="14"/>
  <c r="K1728" i="14"/>
  <c r="J1728" i="14"/>
  <c r="L1727" i="14"/>
  <c r="K1727" i="14"/>
  <c r="J1727" i="14"/>
  <c r="L1726" i="14"/>
  <c r="K1726" i="14"/>
  <c r="J1726" i="14"/>
  <c r="L1725" i="14"/>
  <c r="K1725" i="14"/>
  <c r="J1725" i="14"/>
  <c r="L1724" i="14"/>
  <c r="K1724" i="14"/>
  <c r="J1724" i="14"/>
  <c r="L1723" i="14"/>
  <c r="K1723" i="14"/>
  <c r="J1723" i="14"/>
  <c r="L1722" i="14"/>
  <c r="K1722" i="14"/>
  <c r="J1722" i="14"/>
  <c r="L1721" i="14"/>
  <c r="K1721" i="14"/>
  <c r="J1721" i="14"/>
  <c r="L1720" i="14"/>
  <c r="K1720" i="14"/>
  <c r="J1720" i="14"/>
  <c r="L1719" i="14"/>
  <c r="K1719" i="14"/>
  <c r="J1719" i="14"/>
  <c r="L1718" i="14"/>
  <c r="K1718" i="14"/>
  <c r="J1718" i="14"/>
  <c r="L1717" i="14"/>
  <c r="K1717" i="14"/>
  <c r="J1717" i="14"/>
  <c r="L1716" i="14"/>
  <c r="K1716" i="14"/>
  <c r="J1716" i="14"/>
  <c r="L1715" i="14"/>
  <c r="K1715" i="14"/>
  <c r="J1715" i="14"/>
  <c r="L1714" i="14"/>
  <c r="K1714" i="14"/>
  <c r="J1714" i="14"/>
  <c r="L1713" i="14"/>
  <c r="K1713" i="14"/>
  <c r="J1713" i="14"/>
  <c r="L1712" i="14"/>
  <c r="K1712" i="14"/>
  <c r="J1712" i="14"/>
  <c r="L1711" i="14"/>
  <c r="K1711" i="14"/>
  <c r="J1711" i="14"/>
  <c r="L1710" i="14"/>
  <c r="K1710" i="14"/>
  <c r="J1710" i="14"/>
  <c r="L1709" i="14"/>
  <c r="K1709" i="14"/>
  <c r="J1709" i="14"/>
  <c r="L1708" i="14"/>
  <c r="K1708" i="14"/>
  <c r="J1708" i="14"/>
  <c r="L1707" i="14"/>
  <c r="K1707" i="14"/>
  <c r="J1707" i="14"/>
  <c r="L1706" i="14"/>
  <c r="K1706" i="14"/>
  <c r="J1706" i="14"/>
  <c r="L1705" i="14"/>
  <c r="K1705" i="14"/>
  <c r="J1705" i="14"/>
  <c r="L1704" i="14"/>
  <c r="K1704" i="14"/>
  <c r="J1704" i="14"/>
  <c r="L1703" i="14"/>
  <c r="K1703" i="14"/>
  <c r="J1703" i="14"/>
  <c r="L1702" i="14"/>
  <c r="K1702" i="14"/>
  <c r="J1702" i="14"/>
  <c r="L1701" i="14"/>
  <c r="K1701" i="14"/>
  <c r="J1701" i="14"/>
  <c r="L1700" i="14"/>
  <c r="K1700" i="14"/>
  <c r="J1700" i="14"/>
  <c r="L1699" i="14"/>
  <c r="K1699" i="14"/>
  <c r="J1699" i="14"/>
  <c r="L1698" i="14"/>
  <c r="K1698" i="14"/>
  <c r="J1698" i="14"/>
  <c r="L1697" i="14"/>
  <c r="K1697" i="14"/>
  <c r="J1697" i="14"/>
  <c r="L1696" i="14"/>
  <c r="K1696" i="14"/>
  <c r="J1696" i="14"/>
  <c r="L1695" i="14"/>
  <c r="K1695" i="14"/>
  <c r="J1695" i="14"/>
  <c r="L1694" i="14"/>
  <c r="K1694" i="14"/>
  <c r="J1694" i="14"/>
  <c r="L1693" i="14"/>
  <c r="K1693" i="14"/>
  <c r="J1693" i="14"/>
  <c r="L1692" i="14"/>
  <c r="K1692" i="14"/>
  <c r="J1692" i="14"/>
  <c r="L1691" i="14"/>
  <c r="K1691" i="14"/>
  <c r="J1691" i="14"/>
  <c r="L1690" i="14"/>
  <c r="K1690" i="14"/>
  <c r="J1690" i="14"/>
  <c r="L1689" i="14"/>
  <c r="K1689" i="14"/>
  <c r="J1689" i="14"/>
  <c r="L1688" i="14"/>
  <c r="K1688" i="14"/>
  <c r="J1688" i="14"/>
  <c r="L1687" i="14"/>
  <c r="K1687" i="14"/>
  <c r="J1687" i="14"/>
  <c r="L1686" i="14"/>
  <c r="K1686" i="14"/>
  <c r="J1686" i="14"/>
  <c r="L1685" i="14"/>
  <c r="K1685" i="14"/>
  <c r="J1685" i="14"/>
  <c r="L1684" i="14"/>
  <c r="K1684" i="14"/>
  <c r="J1684" i="14"/>
  <c r="L1683" i="14"/>
  <c r="K1683" i="14"/>
  <c r="J1683" i="14"/>
  <c r="L1682" i="14"/>
  <c r="K1682" i="14"/>
  <c r="J1682" i="14"/>
  <c r="L1681" i="14"/>
  <c r="K1681" i="14"/>
  <c r="J1681" i="14"/>
  <c r="L1680" i="14"/>
  <c r="K1680" i="14"/>
  <c r="J1680" i="14"/>
  <c r="L1679" i="14"/>
  <c r="K1679" i="14"/>
  <c r="J1679" i="14"/>
  <c r="L1678" i="14"/>
  <c r="K1678" i="14"/>
  <c r="J1678" i="14"/>
  <c r="L1677" i="14"/>
  <c r="K1677" i="14"/>
  <c r="J1677" i="14"/>
  <c r="L1676" i="14"/>
  <c r="K1676" i="14"/>
  <c r="J1676" i="14"/>
  <c r="L1675" i="14"/>
  <c r="K1675" i="14"/>
  <c r="J1675" i="14"/>
  <c r="L1674" i="14"/>
  <c r="K1674" i="14"/>
  <c r="J1674" i="14"/>
  <c r="L1673" i="14"/>
  <c r="K1673" i="14"/>
  <c r="J1673" i="14"/>
  <c r="L1672" i="14"/>
  <c r="K1672" i="14"/>
  <c r="J1672" i="14"/>
  <c r="L1671" i="14"/>
  <c r="K1671" i="14"/>
  <c r="J1671" i="14"/>
  <c r="L1670" i="14"/>
  <c r="K1670" i="14"/>
  <c r="J1670" i="14"/>
  <c r="L1669" i="14"/>
  <c r="K1669" i="14"/>
  <c r="J1669" i="14"/>
  <c r="L1668" i="14"/>
  <c r="K1668" i="14"/>
  <c r="J1668" i="14"/>
  <c r="L1667" i="14"/>
  <c r="K1667" i="14"/>
  <c r="J1667" i="14"/>
  <c r="L1666" i="14"/>
  <c r="K1666" i="14"/>
  <c r="J1666" i="14"/>
  <c r="L1665" i="14"/>
  <c r="K1665" i="14"/>
  <c r="J1665" i="14"/>
  <c r="L1664" i="14"/>
  <c r="K1664" i="14"/>
  <c r="J1664" i="14"/>
  <c r="L1663" i="14"/>
  <c r="K1663" i="14"/>
  <c r="J1663" i="14"/>
  <c r="L1662" i="14"/>
  <c r="K1662" i="14"/>
  <c r="J1662" i="14"/>
  <c r="L1661" i="14"/>
  <c r="K1661" i="14"/>
  <c r="J1661" i="14"/>
  <c r="L1660" i="14"/>
  <c r="K1660" i="14"/>
  <c r="J1660" i="14"/>
  <c r="L1659" i="14"/>
  <c r="K1659" i="14"/>
  <c r="J1659" i="14"/>
  <c r="L1658" i="14"/>
  <c r="K1658" i="14"/>
  <c r="J1658" i="14"/>
  <c r="L1657" i="14"/>
  <c r="K1657" i="14"/>
  <c r="J1657" i="14"/>
  <c r="L1656" i="14"/>
  <c r="K1656" i="14"/>
  <c r="J1656" i="14"/>
  <c r="L1655" i="14"/>
  <c r="K1655" i="14"/>
  <c r="J1655" i="14"/>
  <c r="L1654" i="14"/>
  <c r="K1654" i="14"/>
  <c r="J1654" i="14"/>
  <c r="L1653" i="14"/>
  <c r="K1653" i="14"/>
  <c r="J1653" i="14"/>
  <c r="L1652" i="14"/>
  <c r="K1652" i="14"/>
  <c r="J1652" i="14"/>
  <c r="L1651" i="14"/>
  <c r="K1651" i="14"/>
  <c r="J1651" i="14"/>
  <c r="L1650" i="14"/>
  <c r="K1650" i="14"/>
  <c r="J1650" i="14"/>
  <c r="L1649" i="14"/>
  <c r="K1649" i="14"/>
  <c r="J1649" i="14"/>
  <c r="L1648" i="14"/>
  <c r="K1648" i="14"/>
  <c r="J1648" i="14"/>
  <c r="L1647" i="14"/>
  <c r="K1647" i="14"/>
  <c r="J1647" i="14"/>
  <c r="L1646" i="14"/>
  <c r="K1646" i="14"/>
  <c r="J1646" i="14"/>
  <c r="L1645" i="14"/>
  <c r="K1645" i="14"/>
  <c r="J1645" i="14"/>
  <c r="L1644" i="14"/>
  <c r="K1644" i="14"/>
  <c r="J1644" i="14"/>
  <c r="L1643" i="14"/>
  <c r="K1643" i="14"/>
  <c r="J1643" i="14"/>
  <c r="L1642" i="14"/>
  <c r="K1642" i="14"/>
  <c r="J1642" i="14"/>
  <c r="L1641" i="14"/>
  <c r="K1641" i="14"/>
  <c r="J1641" i="14"/>
  <c r="L1640" i="14"/>
  <c r="K1640" i="14"/>
  <c r="J1640" i="14"/>
  <c r="L1639" i="14"/>
  <c r="K1639" i="14"/>
  <c r="J1639" i="14"/>
  <c r="L1638" i="14"/>
  <c r="K1638" i="14"/>
  <c r="J1638" i="14"/>
  <c r="L1637" i="14"/>
  <c r="K1637" i="14"/>
  <c r="J1637" i="14"/>
  <c r="L1636" i="14"/>
  <c r="K1636" i="14"/>
  <c r="J1636" i="14"/>
  <c r="L1635" i="14"/>
  <c r="K1635" i="14"/>
  <c r="J1635" i="14"/>
  <c r="L1634" i="14"/>
  <c r="K1634" i="14"/>
  <c r="J1634" i="14"/>
  <c r="L1633" i="14"/>
  <c r="K1633" i="14"/>
  <c r="J1633" i="14"/>
  <c r="L1632" i="14"/>
  <c r="K1632" i="14"/>
  <c r="J1632" i="14"/>
  <c r="L1631" i="14"/>
  <c r="K1631" i="14"/>
  <c r="J1631" i="14"/>
  <c r="L1630" i="14"/>
  <c r="K1630" i="14"/>
  <c r="J1630" i="14"/>
  <c r="L1629" i="14"/>
  <c r="K1629" i="14"/>
  <c r="J1629" i="14"/>
  <c r="L1628" i="14"/>
  <c r="K1628" i="14"/>
  <c r="J1628" i="14"/>
  <c r="L1627" i="14"/>
  <c r="K1627" i="14"/>
  <c r="J1627" i="14"/>
  <c r="L1626" i="14"/>
  <c r="K1626" i="14"/>
  <c r="J1626" i="14"/>
  <c r="L1625" i="14"/>
  <c r="K1625" i="14"/>
  <c r="J1625" i="14"/>
  <c r="L1624" i="14"/>
  <c r="K1624" i="14"/>
  <c r="J1624" i="14"/>
  <c r="L1623" i="14"/>
  <c r="K1623" i="14"/>
  <c r="J1623" i="14"/>
  <c r="L1622" i="14"/>
  <c r="K1622" i="14"/>
  <c r="J1622" i="14"/>
  <c r="L1621" i="14"/>
  <c r="K1621" i="14"/>
  <c r="J1621" i="14"/>
  <c r="L1620" i="14"/>
  <c r="K1620" i="14"/>
  <c r="J1620" i="14"/>
  <c r="L1619" i="14"/>
  <c r="K1619" i="14"/>
  <c r="J1619" i="14"/>
  <c r="L1618" i="14"/>
  <c r="K1618" i="14"/>
  <c r="J1618" i="14"/>
  <c r="L1617" i="14"/>
  <c r="K1617" i="14"/>
  <c r="J1617" i="14"/>
  <c r="L1616" i="14"/>
  <c r="K1616" i="14"/>
  <c r="J1616" i="14"/>
  <c r="L1615" i="14"/>
  <c r="K1615" i="14"/>
  <c r="J1615" i="14"/>
  <c r="L1614" i="14"/>
  <c r="K1614" i="14"/>
  <c r="J1614" i="14"/>
  <c r="L1613" i="14"/>
  <c r="K1613" i="14"/>
  <c r="J1613" i="14"/>
  <c r="L1612" i="14"/>
  <c r="K1612" i="14"/>
  <c r="J1612" i="14"/>
  <c r="L1611" i="14"/>
  <c r="K1611" i="14"/>
  <c r="J1611" i="14"/>
  <c r="L1610" i="14"/>
  <c r="K1610" i="14"/>
  <c r="J1610" i="14"/>
  <c r="L1609" i="14"/>
  <c r="K1609" i="14"/>
  <c r="J1609" i="14"/>
  <c r="L1608" i="14"/>
  <c r="K1608" i="14"/>
  <c r="J1608" i="14"/>
  <c r="L1607" i="14"/>
  <c r="K1607" i="14"/>
  <c r="J1607" i="14"/>
  <c r="L1606" i="14"/>
  <c r="K1606" i="14"/>
  <c r="J1606" i="14"/>
  <c r="L1605" i="14"/>
  <c r="K1605" i="14"/>
  <c r="J1605" i="14"/>
  <c r="L1604" i="14"/>
  <c r="K1604" i="14"/>
  <c r="J1604" i="14"/>
  <c r="L1603" i="14"/>
  <c r="K1603" i="14"/>
  <c r="J1603" i="14"/>
  <c r="L1602" i="14"/>
  <c r="K1602" i="14"/>
  <c r="J1602" i="14"/>
  <c r="L1601" i="14"/>
  <c r="K1601" i="14"/>
  <c r="J1601" i="14"/>
  <c r="L1600" i="14"/>
  <c r="K1600" i="14"/>
  <c r="J1600" i="14"/>
  <c r="L1599" i="14"/>
  <c r="K1599" i="14"/>
  <c r="J1599" i="14"/>
  <c r="L1598" i="14"/>
  <c r="K1598" i="14"/>
  <c r="J1598" i="14"/>
  <c r="L1597" i="14"/>
  <c r="K1597" i="14"/>
  <c r="J1597" i="14"/>
  <c r="L1596" i="14"/>
  <c r="K1596" i="14"/>
  <c r="J1596" i="14"/>
  <c r="L1595" i="14"/>
  <c r="K1595" i="14"/>
  <c r="J1595" i="14"/>
  <c r="L1594" i="14"/>
  <c r="K1594" i="14"/>
  <c r="J1594" i="14"/>
  <c r="L1593" i="14"/>
  <c r="K1593" i="14"/>
  <c r="J1593" i="14"/>
  <c r="L1592" i="14"/>
  <c r="K1592" i="14"/>
  <c r="J1592" i="14"/>
  <c r="L1591" i="14"/>
  <c r="K1591" i="14"/>
  <c r="J1591" i="14"/>
  <c r="L1590" i="14"/>
  <c r="K1590" i="14"/>
  <c r="J1590" i="14"/>
  <c r="L1589" i="14"/>
  <c r="K1589" i="14"/>
  <c r="J1589" i="14"/>
  <c r="L1588" i="14"/>
  <c r="K1588" i="14"/>
  <c r="J1588" i="14"/>
  <c r="L1587" i="14"/>
  <c r="K1587" i="14"/>
  <c r="J1587" i="14"/>
  <c r="L1586" i="14"/>
  <c r="K1586" i="14"/>
  <c r="J1586" i="14"/>
  <c r="L1585" i="14"/>
  <c r="K1585" i="14"/>
  <c r="J1585" i="14"/>
  <c r="L1584" i="14"/>
  <c r="K1584" i="14"/>
  <c r="J1584" i="14"/>
  <c r="L1583" i="14"/>
  <c r="K1583" i="14"/>
  <c r="J1583" i="14"/>
  <c r="L1582" i="14"/>
  <c r="K1582" i="14"/>
  <c r="J1582" i="14"/>
  <c r="L1581" i="14"/>
  <c r="K1581" i="14"/>
  <c r="J1581" i="14"/>
  <c r="L1580" i="14"/>
  <c r="K1580" i="14"/>
  <c r="J1580" i="14"/>
  <c r="L1579" i="14"/>
  <c r="K1579" i="14"/>
  <c r="J1579" i="14"/>
  <c r="L1578" i="14"/>
  <c r="K1578" i="14"/>
  <c r="J1578" i="14"/>
  <c r="L1577" i="14"/>
  <c r="K1577" i="14"/>
  <c r="J1577" i="14"/>
  <c r="L1576" i="14"/>
  <c r="K1576" i="14"/>
  <c r="J1576" i="14"/>
  <c r="L1575" i="14"/>
  <c r="K1575" i="14"/>
  <c r="J1575" i="14"/>
  <c r="L1574" i="14"/>
  <c r="K1574" i="14"/>
  <c r="J1574" i="14"/>
  <c r="L1573" i="14"/>
  <c r="K1573" i="14"/>
  <c r="J1573" i="14"/>
  <c r="L1572" i="14"/>
  <c r="K1572" i="14"/>
  <c r="J1572" i="14"/>
  <c r="L1571" i="14"/>
  <c r="K1571" i="14"/>
  <c r="J1571" i="14"/>
  <c r="L1570" i="14"/>
  <c r="K1570" i="14"/>
  <c r="J1570" i="14"/>
  <c r="L1569" i="14"/>
  <c r="K1569" i="14"/>
  <c r="J1569" i="14"/>
  <c r="L1568" i="14"/>
  <c r="K1568" i="14"/>
  <c r="J1568" i="14"/>
  <c r="L1567" i="14"/>
  <c r="K1567" i="14"/>
  <c r="J1567" i="14"/>
  <c r="L1566" i="14"/>
  <c r="K1566" i="14"/>
  <c r="J1566" i="14"/>
  <c r="L1565" i="14"/>
  <c r="K1565" i="14"/>
  <c r="J1565" i="14"/>
  <c r="L1564" i="14"/>
  <c r="K1564" i="14"/>
  <c r="J1564" i="14"/>
  <c r="L1563" i="14"/>
  <c r="K1563" i="14"/>
  <c r="J1563" i="14"/>
  <c r="L1562" i="14"/>
  <c r="K1562" i="14"/>
  <c r="J1562" i="14"/>
  <c r="L1561" i="14"/>
  <c r="K1561" i="14"/>
  <c r="J1561" i="14"/>
  <c r="L1560" i="14"/>
  <c r="K1560" i="14"/>
  <c r="J1560" i="14"/>
  <c r="L1559" i="14"/>
  <c r="K1559" i="14"/>
  <c r="J1559" i="14"/>
  <c r="L1558" i="14"/>
  <c r="K1558" i="14"/>
  <c r="J1558" i="14"/>
  <c r="L1557" i="14"/>
  <c r="K1557" i="14"/>
  <c r="J1557" i="14"/>
  <c r="L1556" i="14"/>
  <c r="K1556" i="14"/>
  <c r="J1556" i="14"/>
  <c r="L1555" i="14"/>
  <c r="K1555" i="14"/>
  <c r="J1555" i="14"/>
  <c r="L1554" i="14"/>
  <c r="K1554" i="14"/>
  <c r="J1554" i="14"/>
  <c r="L1553" i="14"/>
  <c r="K1553" i="14"/>
  <c r="J1553" i="14"/>
  <c r="L1552" i="14"/>
  <c r="K1552" i="14"/>
  <c r="J1552" i="14"/>
  <c r="L1551" i="14"/>
  <c r="K1551" i="14"/>
  <c r="J1551" i="14"/>
  <c r="L1550" i="14"/>
  <c r="K1550" i="14"/>
  <c r="J1550" i="14"/>
  <c r="L1549" i="14"/>
  <c r="K1549" i="14"/>
  <c r="J1549" i="14"/>
  <c r="L1548" i="14"/>
  <c r="K1548" i="14"/>
  <c r="J1548" i="14"/>
  <c r="L1547" i="14"/>
  <c r="K1547" i="14"/>
  <c r="J1547" i="14"/>
  <c r="L1546" i="14"/>
  <c r="K1546" i="14"/>
  <c r="J1546" i="14"/>
  <c r="L1545" i="14"/>
  <c r="K1545" i="14"/>
  <c r="J1545" i="14"/>
  <c r="L1544" i="14"/>
  <c r="K1544" i="14"/>
  <c r="J1544" i="14"/>
  <c r="L1543" i="14"/>
  <c r="K1543" i="14"/>
  <c r="J1543" i="14"/>
  <c r="L1542" i="14"/>
  <c r="K1542" i="14"/>
  <c r="J1542" i="14"/>
  <c r="L1541" i="14"/>
  <c r="K1541" i="14"/>
  <c r="J1541" i="14"/>
  <c r="L1540" i="14"/>
  <c r="K1540" i="14"/>
  <c r="J1540" i="14"/>
  <c r="L1539" i="14"/>
  <c r="K1539" i="14"/>
  <c r="J1539" i="14"/>
  <c r="L1538" i="14"/>
  <c r="K1538" i="14"/>
  <c r="J1538" i="14"/>
  <c r="L1537" i="14"/>
  <c r="K1537" i="14"/>
  <c r="J1537" i="14"/>
  <c r="L1536" i="14"/>
  <c r="K1536" i="14"/>
  <c r="J1536" i="14"/>
  <c r="L1535" i="14"/>
  <c r="K1535" i="14"/>
  <c r="J1535" i="14"/>
  <c r="L1534" i="14"/>
  <c r="K1534" i="14"/>
  <c r="J1534" i="14"/>
  <c r="L1533" i="14"/>
  <c r="K1533" i="14"/>
  <c r="J1533" i="14"/>
  <c r="L1532" i="14"/>
  <c r="K1532" i="14"/>
  <c r="J1532" i="14"/>
  <c r="L1531" i="14"/>
  <c r="K1531" i="14"/>
  <c r="J1531" i="14"/>
  <c r="L1530" i="14"/>
  <c r="K1530" i="14"/>
  <c r="J1530" i="14"/>
  <c r="L1529" i="14"/>
  <c r="K1529" i="14"/>
  <c r="J1529" i="14"/>
  <c r="L1528" i="14"/>
  <c r="K1528" i="14"/>
  <c r="J1528" i="14"/>
  <c r="L1527" i="14"/>
  <c r="K1527" i="14"/>
  <c r="J1527" i="14"/>
  <c r="L1526" i="14"/>
  <c r="K1526" i="14"/>
  <c r="J1526" i="14"/>
  <c r="L1525" i="14"/>
  <c r="K1525" i="14"/>
  <c r="J1525" i="14"/>
  <c r="L1524" i="14"/>
  <c r="K1524" i="14"/>
  <c r="J1524" i="14"/>
  <c r="L1523" i="14"/>
  <c r="K1523" i="14"/>
  <c r="J1523" i="14"/>
  <c r="L1522" i="14"/>
  <c r="K1522" i="14"/>
  <c r="J1522" i="14"/>
  <c r="L1521" i="14"/>
  <c r="K1521" i="14"/>
  <c r="J1521" i="14"/>
  <c r="L1520" i="14"/>
  <c r="K1520" i="14"/>
  <c r="J1520" i="14"/>
  <c r="L1519" i="14"/>
  <c r="K1519" i="14"/>
  <c r="J1519" i="14"/>
  <c r="L1518" i="14"/>
  <c r="K1518" i="14"/>
  <c r="J1518" i="14"/>
  <c r="L1517" i="14"/>
  <c r="K1517" i="14"/>
  <c r="J1517" i="14"/>
  <c r="L1516" i="14"/>
  <c r="K1516" i="14"/>
  <c r="J1516" i="14"/>
  <c r="L1515" i="14"/>
  <c r="K1515" i="14"/>
  <c r="J1515" i="14"/>
  <c r="L1514" i="14"/>
  <c r="K1514" i="14"/>
  <c r="J1514" i="14"/>
  <c r="L1513" i="14"/>
  <c r="K1513" i="14"/>
  <c r="J1513" i="14"/>
  <c r="L1512" i="14"/>
  <c r="K1512" i="14"/>
  <c r="J1512" i="14"/>
  <c r="L1511" i="14"/>
  <c r="K1511" i="14"/>
  <c r="J1511" i="14"/>
  <c r="L1510" i="14"/>
  <c r="K1510" i="14"/>
  <c r="J1510" i="14"/>
  <c r="L1509" i="14"/>
  <c r="K1509" i="14"/>
  <c r="J1509" i="14"/>
  <c r="L1508" i="14"/>
  <c r="K1508" i="14"/>
  <c r="J1508" i="14"/>
  <c r="L1507" i="14"/>
  <c r="K1507" i="14"/>
  <c r="J1507" i="14"/>
  <c r="L1506" i="14"/>
  <c r="K1506" i="14"/>
  <c r="J1506" i="14"/>
  <c r="L1505" i="14"/>
  <c r="K1505" i="14"/>
  <c r="J1505" i="14"/>
  <c r="L1504" i="14"/>
  <c r="K1504" i="14"/>
  <c r="J1504" i="14"/>
  <c r="L1503" i="14"/>
  <c r="K1503" i="14"/>
  <c r="J1503" i="14"/>
  <c r="L1502" i="14"/>
  <c r="K1502" i="14"/>
  <c r="J1502" i="14"/>
  <c r="L1501" i="14"/>
  <c r="K1501" i="14"/>
  <c r="J1501" i="14"/>
  <c r="L1500" i="14"/>
  <c r="K1500" i="14"/>
  <c r="J1500" i="14"/>
  <c r="L1499" i="14"/>
  <c r="K1499" i="14"/>
  <c r="J1499" i="14"/>
  <c r="L1498" i="14"/>
  <c r="K1498" i="14"/>
  <c r="J1498" i="14"/>
  <c r="L1497" i="14"/>
  <c r="K1497" i="14"/>
  <c r="J1497" i="14"/>
  <c r="L1496" i="14"/>
  <c r="K1496" i="14"/>
  <c r="J1496" i="14"/>
  <c r="L1495" i="14"/>
  <c r="K1495" i="14"/>
  <c r="J1495" i="14"/>
  <c r="L1494" i="14"/>
  <c r="K1494" i="14"/>
  <c r="J1494" i="14"/>
  <c r="L1493" i="14"/>
  <c r="K1493" i="14"/>
  <c r="J1493" i="14"/>
  <c r="L1492" i="14"/>
  <c r="K1492" i="14"/>
  <c r="J1492" i="14"/>
  <c r="L1491" i="14"/>
  <c r="K1491" i="14"/>
  <c r="J1491" i="14"/>
  <c r="L1490" i="14"/>
  <c r="K1490" i="14"/>
  <c r="J1490" i="14"/>
  <c r="L1489" i="14"/>
  <c r="K1489" i="14"/>
  <c r="J1489" i="14"/>
  <c r="L1488" i="14"/>
  <c r="K1488" i="14"/>
  <c r="J1488" i="14"/>
  <c r="L1487" i="14"/>
  <c r="K1487" i="14"/>
  <c r="J1487" i="14"/>
  <c r="L1486" i="14"/>
  <c r="K1486" i="14"/>
  <c r="J1486" i="14"/>
  <c r="L1485" i="14"/>
  <c r="K1485" i="14"/>
  <c r="J1485" i="14"/>
  <c r="L1484" i="14"/>
  <c r="K1484" i="14"/>
  <c r="J1484" i="14"/>
  <c r="L1483" i="14"/>
  <c r="K1483" i="14"/>
  <c r="J1483" i="14"/>
  <c r="L1482" i="14"/>
  <c r="K1482" i="14"/>
  <c r="J1482" i="14"/>
  <c r="L1481" i="14"/>
  <c r="K1481" i="14"/>
  <c r="J1481" i="14"/>
  <c r="L1480" i="14"/>
  <c r="K1480" i="14"/>
  <c r="J1480" i="14"/>
  <c r="L1479" i="14"/>
  <c r="K1479" i="14"/>
  <c r="J1479" i="14"/>
  <c r="L1478" i="14"/>
  <c r="K1478" i="14"/>
  <c r="J1478" i="14"/>
  <c r="L1477" i="14"/>
  <c r="K1477" i="14"/>
  <c r="J1477" i="14"/>
  <c r="L1476" i="14"/>
  <c r="K1476" i="14"/>
  <c r="J1476" i="14"/>
  <c r="L1475" i="14"/>
  <c r="K1475" i="14"/>
  <c r="J1475" i="14"/>
  <c r="L1474" i="14"/>
  <c r="K1474" i="14"/>
  <c r="J1474" i="14"/>
  <c r="L1473" i="14"/>
  <c r="K1473" i="14"/>
  <c r="J1473" i="14"/>
  <c r="L1472" i="14"/>
  <c r="K1472" i="14"/>
  <c r="J1472" i="14"/>
  <c r="L1471" i="14"/>
  <c r="K1471" i="14"/>
  <c r="J1471" i="14"/>
  <c r="L1470" i="14"/>
  <c r="K1470" i="14"/>
  <c r="J1470" i="14"/>
  <c r="L1469" i="14"/>
  <c r="K1469" i="14"/>
  <c r="J1469" i="14"/>
  <c r="L1468" i="14"/>
  <c r="K1468" i="14"/>
  <c r="J1468" i="14"/>
  <c r="L1467" i="14"/>
  <c r="K1467" i="14"/>
  <c r="J1467" i="14"/>
  <c r="L1466" i="14"/>
  <c r="K1466" i="14"/>
  <c r="J1466" i="14"/>
  <c r="L1465" i="14"/>
  <c r="K1465" i="14"/>
  <c r="J1465" i="14"/>
  <c r="L1464" i="14"/>
  <c r="K1464" i="14"/>
  <c r="J1464" i="14"/>
  <c r="L1463" i="14"/>
  <c r="K1463" i="14"/>
  <c r="J1463" i="14"/>
  <c r="L1462" i="14"/>
  <c r="K1462" i="14"/>
  <c r="J1462" i="14"/>
  <c r="L1461" i="14"/>
  <c r="K1461" i="14"/>
  <c r="J1461" i="14"/>
  <c r="L1460" i="14"/>
  <c r="K1460" i="14"/>
  <c r="J1460" i="14"/>
  <c r="L1459" i="14"/>
  <c r="K1459" i="14"/>
  <c r="J1459" i="14"/>
  <c r="L1458" i="14"/>
  <c r="K1458" i="14"/>
  <c r="J1458" i="14"/>
  <c r="L1457" i="14"/>
  <c r="K1457" i="14"/>
  <c r="J1457" i="14"/>
  <c r="L1456" i="14"/>
  <c r="K1456" i="14"/>
  <c r="J1456" i="14"/>
  <c r="L1455" i="14"/>
  <c r="K1455" i="14"/>
  <c r="J1455" i="14"/>
  <c r="L1454" i="14"/>
  <c r="K1454" i="14"/>
  <c r="J1454" i="14"/>
  <c r="L1453" i="14"/>
  <c r="K1453" i="14"/>
  <c r="J1453" i="14"/>
  <c r="L1452" i="14"/>
  <c r="K1452" i="14"/>
  <c r="J1452" i="14"/>
  <c r="L1451" i="14"/>
  <c r="K1451" i="14"/>
  <c r="J1451" i="14"/>
  <c r="L1450" i="14"/>
  <c r="K1450" i="14"/>
  <c r="J1450" i="14"/>
  <c r="L1449" i="14"/>
  <c r="K1449" i="14"/>
  <c r="J1449" i="14"/>
  <c r="L1448" i="14"/>
  <c r="K1448" i="14"/>
  <c r="J1448" i="14"/>
  <c r="L1447" i="14"/>
  <c r="K1447" i="14"/>
  <c r="J1447" i="14"/>
  <c r="L1446" i="14"/>
  <c r="K1446" i="14"/>
  <c r="J1446" i="14"/>
  <c r="L1445" i="14"/>
  <c r="K1445" i="14"/>
  <c r="J1445" i="14"/>
  <c r="L1444" i="14"/>
  <c r="K1444" i="14"/>
  <c r="J1444" i="14"/>
  <c r="L1443" i="14"/>
  <c r="K1443" i="14"/>
  <c r="J1443" i="14"/>
  <c r="L1442" i="14"/>
  <c r="K1442" i="14"/>
  <c r="J1442" i="14"/>
  <c r="L1441" i="14"/>
  <c r="K1441" i="14"/>
  <c r="J1441" i="14"/>
  <c r="L1440" i="14"/>
  <c r="K1440" i="14"/>
  <c r="J1440" i="14"/>
  <c r="L1439" i="14"/>
  <c r="K1439" i="14"/>
  <c r="J1439" i="14"/>
  <c r="L1438" i="14"/>
  <c r="K1438" i="14"/>
  <c r="J1438" i="14"/>
  <c r="L1437" i="14"/>
  <c r="K1437" i="14"/>
  <c r="J1437" i="14"/>
  <c r="L1436" i="14"/>
  <c r="K1436" i="14"/>
  <c r="J1436" i="14"/>
  <c r="L1435" i="14"/>
  <c r="K1435" i="14"/>
  <c r="J1435" i="14"/>
  <c r="L1434" i="14"/>
  <c r="K1434" i="14"/>
  <c r="J1434" i="14"/>
  <c r="L1433" i="14"/>
  <c r="K1433" i="14"/>
  <c r="J1433" i="14"/>
  <c r="L1432" i="14"/>
  <c r="K1432" i="14"/>
  <c r="J1432" i="14"/>
  <c r="L1431" i="14"/>
  <c r="K1431" i="14"/>
  <c r="J1431" i="14"/>
  <c r="L1430" i="14"/>
  <c r="K1430" i="14"/>
  <c r="J1430" i="14"/>
  <c r="L1429" i="14"/>
  <c r="K1429" i="14"/>
  <c r="J1429" i="14"/>
  <c r="L1428" i="14"/>
  <c r="K1428" i="14"/>
  <c r="J1428" i="14"/>
  <c r="L1427" i="14"/>
  <c r="K1427" i="14"/>
  <c r="J1427" i="14"/>
  <c r="L1426" i="14"/>
  <c r="K1426" i="14"/>
  <c r="J1426" i="14"/>
  <c r="L1425" i="14"/>
  <c r="K1425" i="14"/>
  <c r="J1425" i="14"/>
  <c r="L1424" i="14"/>
  <c r="K1424" i="14"/>
  <c r="J1424" i="14"/>
  <c r="L1423" i="14"/>
  <c r="K1423" i="14"/>
  <c r="J1423" i="14"/>
  <c r="L1422" i="14"/>
  <c r="K1422" i="14"/>
  <c r="J1422" i="14"/>
  <c r="L1421" i="14"/>
  <c r="K1421" i="14"/>
  <c r="J1421" i="14"/>
  <c r="L1420" i="14"/>
  <c r="K1420" i="14"/>
  <c r="J1420" i="14"/>
  <c r="L1419" i="14"/>
  <c r="K1419" i="14"/>
  <c r="J1419" i="14"/>
  <c r="L1418" i="14"/>
  <c r="K1418" i="14"/>
  <c r="J1418" i="14"/>
  <c r="L1417" i="14"/>
  <c r="K1417" i="14"/>
  <c r="J1417" i="14"/>
  <c r="L1416" i="14"/>
  <c r="K1416" i="14"/>
  <c r="J1416" i="14"/>
  <c r="L1415" i="14"/>
  <c r="K1415" i="14"/>
  <c r="J1415" i="14"/>
  <c r="L1414" i="14"/>
  <c r="K1414" i="14"/>
  <c r="J1414" i="14"/>
  <c r="L1413" i="14"/>
  <c r="K1413" i="14"/>
  <c r="J1413" i="14"/>
  <c r="L1412" i="14"/>
  <c r="K1412" i="14"/>
  <c r="J1412" i="14"/>
  <c r="L1411" i="14"/>
  <c r="K1411" i="14"/>
  <c r="J1411" i="14"/>
  <c r="L1410" i="14"/>
  <c r="K1410" i="14"/>
  <c r="J1410" i="14"/>
  <c r="L1409" i="14"/>
  <c r="K1409" i="14"/>
  <c r="J1409" i="14"/>
  <c r="L1408" i="14"/>
  <c r="K1408" i="14"/>
  <c r="J1408" i="14"/>
  <c r="L1407" i="14"/>
  <c r="K1407" i="14"/>
  <c r="J1407" i="14"/>
  <c r="L1406" i="14"/>
  <c r="K1406" i="14"/>
  <c r="J1406" i="14"/>
  <c r="L1405" i="14"/>
  <c r="K1405" i="14"/>
  <c r="J1405" i="14"/>
  <c r="L1404" i="14"/>
  <c r="K1404" i="14"/>
  <c r="J1404" i="14"/>
  <c r="L1403" i="14"/>
  <c r="K1403" i="14"/>
  <c r="J1403" i="14"/>
  <c r="L1402" i="14"/>
  <c r="K1402" i="14"/>
  <c r="J1402" i="14"/>
  <c r="L1401" i="14"/>
  <c r="K1401" i="14"/>
  <c r="J1401" i="14"/>
  <c r="L1400" i="14"/>
  <c r="K1400" i="14"/>
  <c r="J1400" i="14"/>
  <c r="L1399" i="14"/>
  <c r="K1399" i="14"/>
  <c r="J1399" i="14"/>
  <c r="L1398" i="14"/>
  <c r="K1398" i="14"/>
  <c r="J1398" i="14"/>
  <c r="L1397" i="14"/>
  <c r="K1397" i="14"/>
  <c r="J1397" i="14"/>
  <c r="L1396" i="14"/>
  <c r="K1396" i="14"/>
  <c r="J1396" i="14"/>
  <c r="L1395" i="14"/>
  <c r="K1395" i="14"/>
  <c r="J1395" i="14"/>
  <c r="L1394" i="14"/>
  <c r="K1394" i="14"/>
  <c r="J1394" i="14"/>
  <c r="L1393" i="14"/>
  <c r="K1393" i="14"/>
  <c r="J1393" i="14"/>
  <c r="L1392" i="14"/>
  <c r="K1392" i="14"/>
  <c r="J1392" i="14"/>
  <c r="L1391" i="14"/>
  <c r="K1391" i="14"/>
  <c r="J1391" i="14"/>
  <c r="L1390" i="14"/>
  <c r="K1390" i="14"/>
  <c r="J1390" i="14"/>
  <c r="L1389" i="14"/>
  <c r="K1389" i="14"/>
  <c r="J1389" i="14"/>
  <c r="L1388" i="14"/>
  <c r="K1388" i="14"/>
  <c r="J1388" i="14"/>
  <c r="L1387" i="14"/>
  <c r="K1387" i="14"/>
  <c r="J1387" i="14"/>
  <c r="L1386" i="14"/>
  <c r="K1386" i="14"/>
  <c r="J1386" i="14"/>
  <c r="L1385" i="14"/>
  <c r="K1385" i="14"/>
  <c r="J1385" i="14"/>
  <c r="L1384" i="14"/>
  <c r="K1384" i="14"/>
  <c r="J1384" i="14"/>
  <c r="L1383" i="14"/>
  <c r="K1383" i="14"/>
  <c r="J1383" i="14"/>
  <c r="L1382" i="14"/>
  <c r="K1382" i="14"/>
  <c r="J1382" i="14"/>
  <c r="L1381" i="14"/>
  <c r="K1381" i="14"/>
  <c r="J1381" i="14"/>
  <c r="L1380" i="14"/>
  <c r="K1380" i="14"/>
  <c r="J1380" i="14"/>
  <c r="L1379" i="14"/>
  <c r="K1379" i="14"/>
  <c r="J1379" i="14"/>
  <c r="L1378" i="14"/>
  <c r="K1378" i="14"/>
  <c r="J1378" i="14"/>
  <c r="L1377" i="14"/>
  <c r="K1377" i="14"/>
  <c r="J1377" i="14"/>
  <c r="L1376" i="14"/>
  <c r="K1376" i="14"/>
  <c r="J1376" i="14"/>
  <c r="L1375" i="14"/>
  <c r="K1375" i="14"/>
  <c r="J1375" i="14"/>
  <c r="L1374" i="14"/>
  <c r="K1374" i="14"/>
  <c r="J1374" i="14"/>
  <c r="L1373" i="14"/>
  <c r="K1373" i="14"/>
  <c r="J1373" i="14"/>
  <c r="L1372" i="14"/>
  <c r="K1372" i="14"/>
  <c r="J1372" i="14"/>
  <c r="L1371" i="14"/>
  <c r="K1371" i="14"/>
  <c r="J1371" i="14"/>
  <c r="L1370" i="14"/>
  <c r="K1370" i="14"/>
  <c r="J1370" i="14"/>
  <c r="L1369" i="14"/>
  <c r="K1369" i="14"/>
  <c r="J1369" i="14"/>
  <c r="L1368" i="14"/>
  <c r="K1368" i="14"/>
  <c r="J1368" i="14"/>
  <c r="L1367" i="14"/>
  <c r="K1367" i="14"/>
  <c r="J1367" i="14"/>
  <c r="L1366" i="14"/>
  <c r="K1366" i="14"/>
  <c r="J1366" i="14"/>
  <c r="L1365" i="14"/>
  <c r="K1365" i="14"/>
  <c r="J1365" i="14"/>
  <c r="L1364" i="14"/>
  <c r="K1364" i="14"/>
  <c r="J1364" i="14"/>
  <c r="L1363" i="14"/>
  <c r="K1363" i="14"/>
  <c r="J1363" i="14"/>
  <c r="L1362" i="14"/>
  <c r="K1362" i="14"/>
  <c r="J1362" i="14"/>
  <c r="L1361" i="14"/>
  <c r="K1361" i="14"/>
  <c r="J1361" i="14"/>
  <c r="L1360" i="14"/>
  <c r="K1360" i="14"/>
  <c r="J1360" i="14"/>
  <c r="L1359" i="14"/>
  <c r="K1359" i="14"/>
  <c r="J1359" i="14"/>
  <c r="L1358" i="14"/>
  <c r="K1358" i="14"/>
  <c r="J1358" i="14"/>
  <c r="L1357" i="14"/>
  <c r="K1357" i="14"/>
  <c r="J1357" i="14"/>
  <c r="L1356" i="14"/>
  <c r="K1356" i="14"/>
  <c r="J1356" i="14"/>
  <c r="L1355" i="14"/>
  <c r="K1355" i="14"/>
  <c r="J1355" i="14"/>
  <c r="L1354" i="14"/>
  <c r="K1354" i="14"/>
  <c r="J1354" i="14"/>
  <c r="L1353" i="14"/>
  <c r="K1353" i="14"/>
  <c r="J1353" i="14"/>
  <c r="L1352" i="14"/>
  <c r="K1352" i="14"/>
  <c r="J1352" i="14"/>
  <c r="L1351" i="14"/>
  <c r="K1351" i="14"/>
  <c r="J1351" i="14"/>
  <c r="L1350" i="14"/>
  <c r="K1350" i="14"/>
  <c r="J1350" i="14"/>
  <c r="L1349" i="14"/>
  <c r="K1349" i="14"/>
  <c r="J1349" i="14"/>
  <c r="L1348" i="14"/>
  <c r="K1348" i="14"/>
  <c r="J1348" i="14"/>
  <c r="L1347" i="14"/>
  <c r="K1347" i="14"/>
  <c r="J1347" i="14"/>
  <c r="L1346" i="14"/>
  <c r="K1346" i="14"/>
  <c r="J1346" i="14"/>
  <c r="L1345" i="14"/>
  <c r="K1345" i="14"/>
  <c r="J1345" i="14"/>
  <c r="L1344" i="14"/>
  <c r="K1344" i="14"/>
  <c r="J1344" i="14"/>
  <c r="L1343" i="14"/>
  <c r="K1343" i="14"/>
  <c r="J1343" i="14"/>
  <c r="L1342" i="14"/>
  <c r="K1342" i="14"/>
  <c r="J1342" i="14"/>
  <c r="L1341" i="14"/>
  <c r="K1341" i="14"/>
  <c r="J1341" i="14"/>
  <c r="L1340" i="14"/>
  <c r="K1340" i="14"/>
  <c r="J1340" i="14"/>
  <c r="L1339" i="14"/>
  <c r="K1339" i="14"/>
  <c r="J1339" i="14"/>
  <c r="L1338" i="14"/>
  <c r="K1338" i="14"/>
  <c r="J1338" i="14"/>
  <c r="L1337" i="14"/>
  <c r="K1337" i="14"/>
  <c r="J1337" i="14"/>
  <c r="L1336" i="14"/>
  <c r="K1336" i="14"/>
  <c r="J1336" i="14"/>
  <c r="L1335" i="14"/>
  <c r="K1335" i="14"/>
  <c r="J1335" i="14"/>
  <c r="L1334" i="14"/>
  <c r="K1334" i="14"/>
  <c r="J1334" i="14"/>
  <c r="L1333" i="14"/>
  <c r="K1333" i="14"/>
  <c r="J1333" i="14"/>
  <c r="L1332" i="14"/>
  <c r="K1332" i="14"/>
  <c r="J1332" i="14"/>
  <c r="L1331" i="14"/>
  <c r="K1331" i="14"/>
  <c r="J1331" i="14"/>
  <c r="L1330" i="14"/>
  <c r="K1330" i="14"/>
  <c r="J1330" i="14"/>
  <c r="L1329" i="14"/>
  <c r="K1329" i="14"/>
  <c r="J1329" i="14"/>
  <c r="L1328" i="14"/>
  <c r="K1328" i="14"/>
  <c r="J1328" i="14"/>
  <c r="L1327" i="14"/>
  <c r="K1327" i="14"/>
  <c r="J1327" i="14"/>
  <c r="L1326" i="14"/>
  <c r="K1326" i="14"/>
  <c r="J1326" i="14"/>
  <c r="L1325" i="14"/>
  <c r="K1325" i="14"/>
  <c r="J1325" i="14"/>
  <c r="L1324" i="14"/>
  <c r="K1324" i="14"/>
  <c r="J1324" i="14"/>
  <c r="L1323" i="14"/>
  <c r="K1323" i="14"/>
  <c r="J1323" i="14"/>
  <c r="L1322" i="14"/>
  <c r="K1322" i="14"/>
  <c r="J1322" i="14"/>
  <c r="L1321" i="14"/>
  <c r="K1321" i="14"/>
  <c r="J1321" i="14"/>
  <c r="L1320" i="14"/>
  <c r="K1320" i="14"/>
  <c r="J1320" i="14"/>
  <c r="L1319" i="14"/>
  <c r="K1319" i="14"/>
  <c r="J1319" i="14"/>
  <c r="L1318" i="14"/>
  <c r="K1318" i="14"/>
  <c r="J1318" i="14"/>
  <c r="L1317" i="14"/>
  <c r="K1317" i="14"/>
  <c r="J1317" i="14"/>
  <c r="L1316" i="14"/>
  <c r="K1316" i="14"/>
  <c r="J1316" i="14"/>
  <c r="L1315" i="14"/>
  <c r="K1315" i="14"/>
  <c r="J1315" i="14"/>
  <c r="L1314" i="14"/>
  <c r="K1314" i="14"/>
  <c r="J1314" i="14"/>
  <c r="L1313" i="14"/>
  <c r="K1313" i="14"/>
  <c r="J1313" i="14"/>
  <c r="L1312" i="14"/>
  <c r="K1312" i="14"/>
  <c r="J1312" i="14"/>
  <c r="L1311" i="14"/>
  <c r="K1311" i="14"/>
  <c r="J1311" i="14"/>
  <c r="L1310" i="14"/>
  <c r="K1310" i="14"/>
  <c r="J1310" i="14"/>
  <c r="L1309" i="14"/>
  <c r="K1309" i="14"/>
  <c r="J1309" i="14"/>
  <c r="L1308" i="14"/>
  <c r="K1308" i="14"/>
  <c r="J1308" i="14"/>
  <c r="L1307" i="14"/>
  <c r="K1307" i="14"/>
  <c r="J1307" i="14"/>
  <c r="L1306" i="14"/>
  <c r="K1306" i="14"/>
  <c r="J1306" i="14"/>
  <c r="L1305" i="14"/>
  <c r="K1305" i="14"/>
  <c r="J1305" i="14"/>
  <c r="L1304" i="14"/>
  <c r="K1304" i="14"/>
  <c r="J1304" i="14"/>
  <c r="L1303" i="14"/>
  <c r="K1303" i="14"/>
  <c r="J1303" i="14"/>
  <c r="L1302" i="14"/>
  <c r="K1302" i="14"/>
  <c r="J1302" i="14"/>
  <c r="L1301" i="14"/>
  <c r="K1301" i="14"/>
  <c r="J1301" i="14"/>
  <c r="L1300" i="14"/>
  <c r="K1300" i="14"/>
  <c r="J1300" i="14"/>
  <c r="L1299" i="14"/>
  <c r="K1299" i="14"/>
  <c r="J1299" i="14"/>
  <c r="L1298" i="14"/>
  <c r="K1298" i="14"/>
  <c r="J1298" i="14"/>
  <c r="L1297" i="14"/>
  <c r="K1297" i="14"/>
  <c r="J1297" i="14"/>
  <c r="L1296" i="14"/>
  <c r="K1296" i="14"/>
  <c r="J1296" i="14"/>
  <c r="L1295" i="14"/>
  <c r="K1295" i="14"/>
  <c r="J1295" i="14"/>
  <c r="L1294" i="14"/>
  <c r="K1294" i="14"/>
  <c r="J1294" i="14"/>
  <c r="L1293" i="14"/>
  <c r="K1293" i="14"/>
  <c r="J1293" i="14"/>
  <c r="L1292" i="14"/>
  <c r="K1292" i="14"/>
  <c r="J1292" i="14"/>
  <c r="L1291" i="14"/>
  <c r="K1291" i="14"/>
  <c r="J1291" i="14"/>
  <c r="L1290" i="14"/>
  <c r="K1290" i="14"/>
  <c r="J1290" i="14"/>
  <c r="L1289" i="14"/>
  <c r="K1289" i="14"/>
  <c r="J1289" i="14"/>
  <c r="L1288" i="14"/>
  <c r="K1288" i="14"/>
  <c r="J1288" i="14"/>
  <c r="L1287" i="14"/>
  <c r="K1287" i="14"/>
  <c r="J1287" i="14"/>
  <c r="L1286" i="14"/>
  <c r="K1286" i="14"/>
  <c r="J1286" i="14"/>
  <c r="L1285" i="14"/>
  <c r="K1285" i="14"/>
  <c r="J1285" i="14"/>
  <c r="L1284" i="14"/>
  <c r="K1284" i="14"/>
  <c r="J1284" i="14"/>
  <c r="L1283" i="14"/>
  <c r="K1283" i="14"/>
  <c r="J1283" i="14"/>
  <c r="L1282" i="14"/>
  <c r="K1282" i="14"/>
  <c r="J1282" i="14"/>
  <c r="L1281" i="14"/>
  <c r="K1281" i="14"/>
  <c r="J1281" i="14"/>
  <c r="L1280" i="14"/>
  <c r="K1280" i="14"/>
  <c r="J1280" i="14"/>
  <c r="L1279" i="14"/>
  <c r="K1279" i="14"/>
  <c r="J1279" i="14"/>
  <c r="L1278" i="14"/>
  <c r="K1278" i="14"/>
  <c r="J1278" i="14"/>
  <c r="L1277" i="14"/>
  <c r="K1277" i="14"/>
  <c r="J1277" i="14"/>
  <c r="L1276" i="14"/>
  <c r="K1276" i="14"/>
  <c r="J1276" i="14"/>
  <c r="L1275" i="14"/>
  <c r="K1275" i="14"/>
  <c r="J1275" i="14"/>
  <c r="L1274" i="14"/>
  <c r="K1274" i="14"/>
  <c r="J1274" i="14"/>
  <c r="L1273" i="14"/>
  <c r="K1273" i="14"/>
  <c r="J1273" i="14"/>
  <c r="L1272" i="14"/>
  <c r="K1272" i="14"/>
  <c r="J1272" i="14"/>
  <c r="L1271" i="14"/>
  <c r="K1271" i="14"/>
  <c r="J1271" i="14"/>
  <c r="L1270" i="14"/>
  <c r="K1270" i="14"/>
  <c r="J1270" i="14"/>
  <c r="L1269" i="14"/>
  <c r="K1269" i="14"/>
  <c r="J1269" i="14"/>
  <c r="L1268" i="14"/>
  <c r="K1268" i="14"/>
  <c r="J1268" i="14"/>
  <c r="L1267" i="14"/>
  <c r="K1267" i="14"/>
  <c r="J1267" i="14"/>
  <c r="L1266" i="14"/>
  <c r="K1266" i="14"/>
  <c r="J1266" i="14"/>
  <c r="L1265" i="14"/>
  <c r="K1265" i="14"/>
  <c r="J1265" i="14"/>
  <c r="L1264" i="14"/>
  <c r="K1264" i="14"/>
  <c r="J1264" i="14"/>
  <c r="L1263" i="14"/>
  <c r="K1263" i="14"/>
  <c r="J1263" i="14"/>
  <c r="L1262" i="14"/>
  <c r="K1262" i="14"/>
  <c r="J1262" i="14"/>
  <c r="L1261" i="14"/>
  <c r="K1261" i="14"/>
  <c r="J1261" i="14"/>
  <c r="L1260" i="14"/>
  <c r="K1260" i="14"/>
  <c r="J1260" i="14"/>
  <c r="L1259" i="14"/>
  <c r="K1259" i="14"/>
  <c r="J1259" i="14"/>
  <c r="L1258" i="14"/>
  <c r="K1258" i="14"/>
  <c r="J1258" i="14"/>
  <c r="L1257" i="14"/>
  <c r="K1257" i="14"/>
  <c r="J1257" i="14"/>
  <c r="L1256" i="14"/>
  <c r="K1256" i="14"/>
  <c r="J1256" i="14"/>
  <c r="L1255" i="14"/>
  <c r="K1255" i="14"/>
  <c r="J1255" i="14"/>
  <c r="L1254" i="14"/>
  <c r="K1254" i="14"/>
  <c r="J1254" i="14"/>
  <c r="L1253" i="14"/>
  <c r="K1253" i="14"/>
  <c r="J1253" i="14"/>
  <c r="L1252" i="14"/>
  <c r="K1252" i="14"/>
  <c r="J1252" i="14"/>
  <c r="L1251" i="14"/>
  <c r="K1251" i="14"/>
  <c r="J1251" i="14"/>
  <c r="L1250" i="14"/>
  <c r="K1250" i="14"/>
  <c r="J1250" i="14"/>
  <c r="L1249" i="14"/>
  <c r="K1249" i="14"/>
  <c r="J1249" i="14"/>
  <c r="L1248" i="14"/>
  <c r="K1248" i="14"/>
  <c r="J1248" i="14"/>
  <c r="L1247" i="14"/>
  <c r="K1247" i="14"/>
  <c r="J1247" i="14"/>
  <c r="L1246" i="14"/>
  <c r="K1246" i="14"/>
  <c r="J1246" i="14"/>
  <c r="L1245" i="14"/>
  <c r="K1245" i="14"/>
  <c r="J1245" i="14"/>
  <c r="L1244" i="14"/>
  <c r="K1244" i="14"/>
  <c r="J1244" i="14"/>
  <c r="L1243" i="14"/>
  <c r="K1243" i="14"/>
  <c r="J1243" i="14"/>
  <c r="L1242" i="14"/>
  <c r="K1242" i="14"/>
  <c r="J1242" i="14"/>
  <c r="L1241" i="14"/>
  <c r="K1241" i="14"/>
  <c r="J1241" i="14"/>
  <c r="L1240" i="14"/>
  <c r="K1240" i="14"/>
  <c r="J1240" i="14"/>
  <c r="L1239" i="14"/>
  <c r="K1239" i="14"/>
  <c r="J1239" i="14"/>
  <c r="L1238" i="14"/>
  <c r="K1238" i="14"/>
  <c r="J1238" i="14"/>
  <c r="L1237" i="14"/>
  <c r="K1237" i="14"/>
  <c r="J1237" i="14"/>
  <c r="L1236" i="14"/>
  <c r="K1236" i="14"/>
  <c r="J1236" i="14"/>
  <c r="L1235" i="14"/>
  <c r="K1235" i="14"/>
  <c r="J1235" i="14"/>
  <c r="L1234" i="14"/>
  <c r="K1234" i="14"/>
  <c r="J1234" i="14"/>
  <c r="L1233" i="14"/>
  <c r="K1233" i="14"/>
  <c r="J1233" i="14"/>
  <c r="L1232" i="14"/>
  <c r="K1232" i="14"/>
  <c r="J1232" i="14"/>
  <c r="L1231" i="14"/>
  <c r="K1231" i="14"/>
  <c r="J1231" i="14"/>
  <c r="L1230" i="14"/>
  <c r="K1230" i="14"/>
  <c r="J1230" i="14"/>
  <c r="L1229" i="14"/>
  <c r="K1229" i="14"/>
  <c r="J1229" i="14"/>
  <c r="L1228" i="14"/>
  <c r="K1228" i="14"/>
  <c r="J1228" i="14"/>
  <c r="L1227" i="14"/>
  <c r="K1227" i="14"/>
  <c r="J1227" i="14"/>
  <c r="L1226" i="14"/>
  <c r="K1226" i="14"/>
  <c r="J1226" i="14"/>
  <c r="L1225" i="14"/>
  <c r="K1225" i="14"/>
  <c r="J1225" i="14"/>
  <c r="L1224" i="14"/>
  <c r="K1224" i="14"/>
  <c r="J1224" i="14"/>
  <c r="L1223" i="14"/>
  <c r="K1223" i="14"/>
  <c r="J1223" i="14"/>
  <c r="L1222" i="14"/>
  <c r="K1222" i="14"/>
  <c r="J1222" i="14"/>
  <c r="L1221" i="14"/>
  <c r="K1221" i="14"/>
  <c r="J1221" i="14"/>
  <c r="L1220" i="14"/>
  <c r="K1220" i="14"/>
  <c r="J1220" i="14"/>
  <c r="L1219" i="14"/>
  <c r="K1219" i="14"/>
  <c r="J1219" i="14"/>
  <c r="L1218" i="14"/>
  <c r="K1218" i="14"/>
  <c r="J1218" i="14"/>
  <c r="L1217" i="14"/>
  <c r="K1217" i="14"/>
  <c r="J1217" i="14"/>
  <c r="L1216" i="14"/>
  <c r="K1216" i="14"/>
  <c r="J1216" i="14"/>
  <c r="L1215" i="14"/>
  <c r="K1215" i="14"/>
  <c r="J1215" i="14"/>
  <c r="L1214" i="14"/>
  <c r="K1214" i="14"/>
  <c r="J1214" i="14"/>
  <c r="L1213" i="14"/>
  <c r="K1213" i="14"/>
  <c r="J1213" i="14"/>
  <c r="L1212" i="14"/>
  <c r="K1212" i="14"/>
  <c r="J1212" i="14"/>
  <c r="L1211" i="14"/>
  <c r="K1211" i="14"/>
  <c r="J1211" i="14"/>
  <c r="L1210" i="14"/>
  <c r="K1210" i="14"/>
  <c r="J1210" i="14"/>
  <c r="L1209" i="14"/>
  <c r="K1209" i="14"/>
  <c r="J1209" i="14"/>
  <c r="L1208" i="14"/>
  <c r="K1208" i="14"/>
  <c r="J1208" i="14"/>
  <c r="L1207" i="14"/>
  <c r="K1207" i="14"/>
  <c r="J1207" i="14"/>
  <c r="L1206" i="14"/>
  <c r="K1206" i="14"/>
  <c r="J1206" i="14"/>
  <c r="L1205" i="14"/>
  <c r="K1205" i="14"/>
  <c r="J1205" i="14"/>
  <c r="L1204" i="14"/>
  <c r="K1204" i="14"/>
  <c r="J1204" i="14"/>
  <c r="L1203" i="14"/>
  <c r="K1203" i="14"/>
  <c r="J1203" i="14"/>
  <c r="L1202" i="14"/>
  <c r="K1202" i="14"/>
  <c r="J1202" i="14"/>
  <c r="L1201" i="14"/>
  <c r="K1201" i="14"/>
  <c r="J1201" i="14"/>
  <c r="L1200" i="14"/>
  <c r="K1200" i="14"/>
  <c r="J1200" i="14"/>
  <c r="L1199" i="14"/>
  <c r="K1199" i="14"/>
  <c r="J1199" i="14"/>
  <c r="L1198" i="14"/>
  <c r="K1198" i="14"/>
  <c r="J1198" i="14"/>
  <c r="L1197" i="14"/>
  <c r="K1197" i="14"/>
  <c r="J1197" i="14"/>
  <c r="L1196" i="14"/>
  <c r="K1196" i="14"/>
  <c r="J1196" i="14"/>
  <c r="L1195" i="14"/>
  <c r="K1195" i="14"/>
  <c r="J1195" i="14"/>
  <c r="L1194" i="14"/>
  <c r="K1194" i="14"/>
  <c r="J1194" i="14"/>
  <c r="L1193" i="14"/>
  <c r="K1193" i="14"/>
  <c r="J1193" i="14"/>
  <c r="L1192" i="14"/>
  <c r="K1192" i="14"/>
  <c r="J1192" i="14"/>
  <c r="L1191" i="14"/>
  <c r="K1191" i="14"/>
  <c r="J1191" i="14"/>
  <c r="L1190" i="14"/>
  <c r="K1190" i="14"/>
  <c r="J1190" i="14"/>
  <c r="L1189" i="14"/>
  <c r="K1189" i="14"/>
  <c r="J1189" i="14"/>
  <c r="L1188" i="14"/>
  <c r="K1188" i="14"/>
  <c r="J1188" i="14"/>
  <c r="L1187" i="14"/>
  <c r="K1187" i="14"/>
  <c r="J1187" i="14"/>
  <c r="L1186" i="14"/>
  <c r="K1186" i="14"/>
  <c r="J1186" i="14"/>
  <c r="L1185" i="14"/>
  <c r="K1185" i="14"/>
  <c r="J1185" i="14"/>
  <c r="L1184" i="14"/>
  <c r="K1184" i="14"/>
  <c r="J1184" i="14"/>
  <c r="L1183" i="14"/>
  <c r="K1183" i="14"/>
  <c r="J1183" i="14"/>
  <c r="L1182" i="14"/>
  <c r="K1182" i="14"/>
  <c r="J1182" i="14"/>
  <c r="L1181" i="14"/>
  <c r="K1181" i="14"/>
  <c r="J1181" i="14"/>
  <c r="L1180" i="14"/>
  <c r="K1180" i="14"/>
  <c r="J1180" i="14"/>
  <c r="L1179" i="14"/>
  <c r="K1179" i="14"/>
  <c r="J1179" i="14"/>
  <c r="L1178" i="14"/>
  <c r="K1178" i="14"/>
  <c r="J1178" i="14"/>
  <c r="L1177" i="14"/>
  <c r="K1177" i="14"/>
  <c r="J1177" i="14"/>
  <c r="L1176" i="14"/>
  <c r="K1176" i="14"/>
  <c r="J1176" i="14"/>
  <c r="L1175" i="14"/>
  <c r="K1175" i="14"/>
  <c r="J1175" i="14"/>
  <c r="L1174" i="14"/>
  <c r="K1174" i="14"/>
  <c r="J1174" i="14"/>
  <c r="L1173" i="14"/>
  <c r="K1173" i="14"/>
  <c r="J1173" i="14"/>
  <c r="L1172" i="14"/>
  <c r="K1172" i="14"/>
  <c r="J1172" i="14"/>
  <c r="L1171" i="14"/>
  <c r="K1171" i="14"/>
  <c r="J1171" i="14"/>
  <c r="L1170" i="14"/>
  <c r="K1170" i="14"/>
  <c r="J1170" i="14"/>
  <c r="L1169" i="14"/>
  <c r="K1169" i="14"/>
  <c r="J1169" i="14"/>
  <c r="L1168" i="14"/>
  <c r="K1168" i="14"/>
  <c r="J1168" i="14"/>
  <c r="L1167" i="14"/>
  <c r="K1167" i="14"/>
  <c r="J1167" i="14"/>
  <c r="L1166" i="14"/>
  <c r="K1166" i="14"/>
  <c r="J1166" i="14"/>
  <c r="L1165" i="14"/>
  <c r="K1165" i="14"/>
  <c r="J1165" i="14"/>
  <c r="L1164" i="14"/>
  <c r="K1164" i="14"/>
  <c r="J1164" i="14"/>
  <c r="L1163" i="14"/>
  <c r="K1163" i="14"/>
  <c r="J1163" i="14"/>
  <c r="L1162" i="14"/>
  <c r="K1162" i="14"/>
  <c r="J1162" i="14"/>
  <c r="L1161" i="14"/>
  <c r="K1161" i="14"/>
  <c r="J1161" i="14"/>
  <c r="L1160" i="14"/>
  <c r="K1160" i="14"/>
  <c r="J1160" i="14"/>
  <c r="L1159" i="14"/>
  <c r="K1159" i="14"/>
  <c r="J1159" i="14"/>
  <c r="L1158" i="14"/>
  <c r="K1158" i="14"/>
  <c r="J1158" i="14"/>
  <c r="L1157" i="14"/>
  <c r="K1157" i="14"/>
  <c r="J1157" i="14"/>
  <c r="L1156" i="14"/>
  <c r="K1156" i="14"/>
  <c r="J1156" i="14"/>
  <c r="L1155" i="14"/>
  <c r="K1155" i="14"/>
  <c r="J1155" i="14"/>
  <c r="L1154" i="14"/>
  <c r="K1154" i="14"/>
  <c r="J1154" i="14"/>
  <c r="L1153" i="14"/>
  <c r="K1153" i="14"/>
  <c r="J1153" i="14"/>
  <c r="L1152" i="14"/>
  <c r="K1152" i="14"/>
  <c r="J1152" i="14"/>
  <c r="L1151" i="14"/>
  <c r="K1151" i="14"/>
  <c r="J1151" i="14"/>
  <c r="L1150" i="14"/>
  <c r="K1150" i="14"/>
  <c r="J1150" i="14"/>
  <c r="L1149" i="14"/>
  <c r="K1149" i="14"/>
  <c r="J1149" i="14"/>
  <c r="L1148" i="14"/>
  <c r="K1148" i="14"/>
  <c r="J1148" i="14"/>
  <c r="L1147" i="14"/>
  <c r="K1147" i="14"/>
  <c r="J1147" i="14"/>
  <c r="L1146" i="14"/>
  <c r="K1146" i="14"/>
  <c r="J1146" i="14"/>
  <c r="L1145" i="14"/>
  <c r="K1145" i="14"/>
  <c r="J1145" i="14"/>
  <c r="L1144" i="14"/>
  <c r="K1144" i="14"/>
  <c r="J1144" i="14"/>
  <c r="L1143" i="14"/>
  <c r="K1143" i="14"/>
  <c r="J1143" i="14"/>
  <c r="L1142" i="14"/>
  <c r="K1142" i="14"/>
  <c r="J1142" i="14"/>
  <c r="L1141" i="14"/>
  <c r="K1141" i="14"/>
  <c r="J1141" i="14"/>
  <c r="L1140" i="14"/>
  <c r="K1140" i="14"/>
  <c r="J1140" i="14"/>
  <c r="L1139" i="14"/>
  <c r="K1139" i="14"/>
  <c r="J1139" i="14"/>
  <c r="L1138" i="14"/>
  <c r="K1138" i="14"/>
  <c r="J1138" i="14"/>
  <c r="L1137" i="14"/>
  <c r="K1137" i="14"/>
  <c r="J1137" i="14"/>
  <c r="L1136" i="14"/>
  <c r="K1136" i="14"/>
  <c r="J1136" i="14"/>
  <c r="L1135" i="14"/>
  <c r="K1135" i="14"/>
  <c r="J1135" i="14"/>
  <c r="L1134" i="14"/>
  <c r="K1134" i="14"/>
  <c r="J1134" i="14"/>
  <c r="L1133" i="14"/>
  <c r="K1133" i="14"/>
  <c r="J1133" i="14"/>
  <c r="L1132" i="14"/>
  <c r="K1132" i="14"/>
  <c r="J1132" i="14"/>
  <c r="L1131" i="14"/>
  <c r="K1131" i="14"/>
  <c r="J1131" i="14"/>
  <c r="L1130" i="14"/>
  <c r="K1130" i="14"/>
  <c r="J1130" i="14"/>
  <c r="L1129" i="14"/>
  <c r="K1129" i="14"/>
  <c r="J1129" i="14"/>
  <c r="L1128" i="14"/>
  <c r="K1128" i="14"/>
  <c r="J1128" i="14"/>
  <c r="L1127" i="14"/>
  <c r="K1127" i="14"/>
  <c r="J1127" i="14"/>
  <c r="L1126" i="14"/>
  <c r="K1126" i="14"/>
  <c r="J1126" i="14"/>
  <c r="L1125" i="14"/>
  <c r="K1125" i="14"/>
  <c r="J1125" i="14"/>
  <c r="L1124" i="14"/>
  <c r="K1124" i="14"/>
  <c r="J1124" i="14"/>
  <c r="L1123" i="14"/>
  <c r="K1123" i="14"/>
  <c r="J1123" i="14"/>
  <c r="L1122" i="14"/>
  <c r="K1122" i="14"/>
  <c r="J1122" i="14"/>
  <c r="L1121" i="14"/>
  <c r="K1121" i="14"/>
  <c r="J1121" i="14"/>
  <c r="L1120" i="14"/>
  <c r="K1120" i="14"/>
  <c r="J1120" i="14"/>
  <c r="L1119" i="14"/>
  <c r="K1119" i="14"/>
  <c r="J1119" i="14"/>
  <c r="L1118" i="14"/>
  <c r="K1118" i="14"/>
  <c r="J1118" i="14"/>
  <c r="L1117" i="14"/>
  <c r="K1117" i="14"/>
  <c r="J1117" i="14"/>
  <c r="L1116" i="14"/>
  <c r="K1116" i="14"/>
  <c r="J1116" i="14"/>
  <c r="L1115" i="14"/>
  <c r="K1115" i="14"/>
  <c r="J1115" i="14"/>
  <c r="L1114" i="14"/>
  <c r="K1114" i="14"/>
  <c r="J1114" i="14"/>
  <c r="L1113" i="14"/>
  <c r="K1113" i="14"/>
  <c r="J1113" i="14"/>
  <c r="L1112" i="14"/>
  <c r="K1112" i="14"/>
  <c r="J1112" i="14"/>
  <c r="L1111" i="14"/>
  <c r="K1111" i="14"/>
  <c r="J1111" i="14"/>
  <c r="L1110" i="14"/>
  <c r="K1110" i="14"/>
  <c r="J1110" i="14"/>
  <c r="L1109" i="14"/>
  <c r="K1109" i="14"/>
  <c r="J1109" i="14"/>
  <c r="L1108" i="14"/>
  <c r="K1108" i="14"/>
  <c r="J1108" i="14"/>
  <c r="L1107" i="14"/>
  <c r="K1107" i="14"/>
  <c r="J1107" i="14"/>
  <c r="L1106" i="14"/>
  <c r="K1106" i="14"/>
  <c r="J1106" i="14"/>
  <c r="L1105" i="14"/>
  <c r="K1105" i="14"/>
  <c r="J1105" i="14"/>
  <c r="L1104" i="14"/>
  <c r="K1104" i="14"/>
  <c r="J1104" i="14"/>
  <c r="L1103" i="14"/>
  <c r="K1103" i="14"/>
  <c r="J1103" i="14"/>
  <c r="L1102" i="14"/>
  <c r="K1102" i="14"/>
  <c r="J1102" i="14"/>
  <c r="L1101" i="14"/>
  <c r="K1101" i="14"/>
  <c r="J1101" i="14"/>
  <c r="L1100" i="14"/>
  <c r="K1100" i="14"/>
  <c r="J1100" i="14"/>
  <c r="L1099" i="14"/>
  <c r="K1099" i="14"/>
  <c r="J1099" i="14"/>
  <c r="L1098" i="14"/>
  <c r="K1098" i="14"/>
  <c r="J1098" i="14"/>
  <c r="L1097" i="14"/>
  <c r="K1097" i="14"/>
  <c r="J1097" i="14"/>
  <c r="L1096" i="14"/>
  <c r="K1096" i="14"/>
  <c r="J1096" i="14"/>
  <c r="L1095" i="14"/>
  <c r="K1095" i="14"/>
  <c r="J1095" i="14"/>
  <c r="L1094" i="14"/>
  <c r="K1094" i="14"/>
  <c r="J1094" i="14"/>
  <c r="L1093" i="14"/>
  <c r="K1093" i="14"/>
  <c r="J1093" i="14"/>
  <c r="L1092" i="14"/>
  <c r="K1092" i="14"/>
  <c r="J1092" i="14"/>
  <c r="L1091" i="14"/>
  <c r="K1091" i="14"/>
  <c r="J1091" i="14"/>
  <c r="L1090" i="14"/>
  <c r="K1090" i="14"/>
  <c r="J1090" i="14"/>
  <c r="L1089" i="14"/>
  <c r="K1089" i="14"/>
  <c r="J1089" i="14"/>
  <c r="L1088" i="14"/>
  <c r="K1088" i="14"/>
  <c r="J1088" i="14"/>
  <c r="L1087" i="14"/>
  <c r="K1087" i="14"/>
  <c r="J1087" i="14"/>
  <c r="L1086" i="14"/>
  <c r="K1086" i="14"/>
  <c r="J1086" i="14"/>
  <c r="L1085" i="14"/>
  <c r="K1085" i="14"/>
  <c r="J1085" i="14"/>
  <c r="L1084" i="14"/>
  <c r="K1084" i="14"/>
  <c r="J1084" i="14"/>
  <c r="L1083" i="14"/>
  <c r="K1083" i="14"/>
  <c r="J1083" i="14"/>
  <c r="L1082" i="14"/>
  <c r="K1082" i="14"/>
  <c r="J1082" i="14"/>
  <c r="L1081" i="14"/>
  <c r="K1081" i="14"/>
  <c r="J1081" i="14"/>
  <c r="L1080" i="14"/>
  <c r="K1080" i="14"/>
  <c r="J1080" i="14"/>
  <c r="L1079" i="14"/>
  <c r="K1079" i="14"/>
  <c r="J1079" i="14"/>
  <c r="L1078" i="14"/>
  <c r="K1078" i="14"/>
  <c r="J1078" i="14"/>
  <c r="L1077" i="14"/>
  <c r="K1077" i="14"/>
  <c r="J1077" i="14"/>
  <c r="L1076" i="14"/>
  <c r="K1076" i="14"/>
  <c r="J1076" i="14"/>
  <c r="L1075" i="14"/>
  <c r="K1075" i="14"/>
  <c r="J1075" i="14"/>
  <c r="L1074" i="14"/>
  <c r="K1074" i="14"/>
  <c r="J1074" i="14"/>
  <c r="L1073" i="14"/>
  <c r="K1073" i="14"/>
  <c r="J1073" i="14"/>
  <c r="L1072" i="14"/>
  <c r="K1072" i="14"/>
  <c r="J1072" i="14"/>
  <c r="L1071" i="14"/>
  <c r="K1071" i="14"/>
  <c r="J1071" i="14"/>
  <c r="L1070" i="14"/>
  <c r="K1070" i="14"/>
  <c r="J1070" i="14"/>
  <c r="L1069" i="14"/>
  <c r="K1069" i="14"/>
  <c r="J1069" i="14"/>
  <c r="L1068" i="14"/>
  <c r="K1068" i="14"/>
  <c r="J1068" i="14"/>
  <c r="L1067" i="14"/>
  <c r="K1067" i="14"/>
  <c r="J1067" i="14"/>
  <c r="L1066" i="14"/>
  <c r="K1066" i="14"/>
  <c r="J1066" i="14"/>
  <c r="L1065" i="14"/>
  <c r="K1065" i="14"/>
  <c r="J1065" i="14"/>
  <c r="L1064" i="14"/>
  <c r="K1064" i="14"/>
  <c r="J1064" i="14"/>
  <c r="L1063" i="14"/>
  <c r="K1063" i="14"/>
  <c r="J1063" i="14"/>
  <c r="L1062" i="14"/>
  <c r="K1062" i="14"/>
  <c r="J1062" i="14"/>
  <c r="L1061" i="14"/>
  <c r="K1061" i="14"/>
  <c r="J1061" i="14"/>
  <c r="L1060" i="14"/>
  <c r="K1060" i="14"/>
  <c r="J1060" i="14"/>
  <c r="L1059" i="14"/>
  <c r="K1059" i="14"/>
  <c r="J1059" i="14"/>
  <c r="L1058" i="14"/>
  <c r="K1058" i="14"/>
  <c r="J1058" i="14"/>
  <c r="L1057" i="14"/>
  <c r="K1057" i="14"/>
  <c r="J1057" i="14"/>
  <c r="L1056" i="14"/>
  <c r="K1056" i="14"/>
  <c r="J1056" i="14"/>
  <c r="L1055" i="14"/>
  <c r="K1055" i="14"/>
  <c r="J1055" i="14"/>
  <c r="L1054" i="14"/>
  <c r="K1054" i="14"/>
  <c r="J1054" i="14"/>
  <c r="L1053" i="14"/>
  <c r="K1053" i="14"/>
  <c r="J1053" i="14"/>
  <c r="L1052" i="14"/>
  <c r="K1052" i="14"/>
  <c r="J1052" i="14"/>
  <c r="L1051" i="14"/>
  <c r="K1051" i="14"/>
  <c r="J1051" i="14"/>
  <c r="L1050" i="14"/>
  <c r="K1050" i="14"/>
  <c r="J1050" i="14"/>
  <c r="L1049" i="14"/>
  <c r="K1049" i="14"/>
  <c r="J1049" i="14"/>
  <c r="L1048" i="14"/>
  <c r="K1048" i="14"/>
  <c r="J1048" i="14"/>
  <c r="L1047" i="14"/>
  <c r="K1047" i="14"/>
  <c r="J1047" i="14"/>
  <c r="L1046" i="14"/>
  <c r="K1046" i="14"/>
  <c r="J1046" i="14"/>
  <c r="L1045" i="14"/>
  <c r="K1045" i="14"/>
  <c r="J1045" i="14"/>
  <c r="L1044" i="14"/>
  <c r="K1044" i="14"/>
  <c r="J1044" i="14"/>
  <c r="L1043" i="14"/>
  <c r="K1043" i="14"/>
  <c r="J1043" i="14"/>
  <c r="L1042" i="14"/>
  <c r="K1042" i="14"/>
  <c r="J1042" i="14"/>
  <c r="L1041" i="14"/>
  <c r="K1041" i="14"/>
  <c r="J1041" i="14"/>
  <c r="L1040" i="14"/>
  <c r="K1040" i="14"/>
  <c r="J1040" i="14"/>
  <c r="L1039" i="14"/>
  <c r="K1039" i="14"/>
  <c r="J1039" i="14"/>
  <c r="L1038" i="14"/>
  <c r="K1038" i="14"/>
  <c r="J1038" i="14"/>
  <c r="L1037" i="14"/>
  <c r="K1037" i="14"/>
  <c r="J1037" i="14"/>
  <c r="L1036" i="14"/>
  <c r="K1036" i="14"/>
  <c r="J1036" i="14"/>
  <c r="L1035" i="14"/>
  <c r="K1035" i="14"/>
  <c r="J1035" i="14"/>
  <c r="L1034" i="14"/>
  <c r="K1034" i="14"/>
  <c r="J1034" i="14"/>
  <c r="L1033" i="14"/>
  <c r="K1033" i="14"/>
  <c r="J1033" i="14"/>
  <c r="L1032" i="14"/>
  <c r="K1032" i="14"/>
  <c r="J1032" i="14"/>
  <c r="L1031" i="14"/>
  <c r="K1031" i="14"/>
  <c r="J1031" i="14"/>
  <c r="L1030" i="14"/>
  <c r="K1030" i="14"/>
  <c r="J1030" i="14"/>
  <c r="L1029" i="14"/>
  <c r="K1029" i="14"/>
  <c r="J1029" i="14"/>
  <c r="L1028" i="14"/>
  <c r="K1028" i="14"/>
  <c r="J1028" i="14"/>
  <c r="L1027" i="14"/>
  <c r="K1027" i="14"/>
  <c r="J1027" i="14"/>
  <c r="L1026" i="14"/>
  <c r="K1026" i="14"/>
  <c r="J1026" i="14"/>
  <c r="L1025" i="14"/>
  <c r="K1025" i="14"/>
  <c r="J1025" i="14"/>
  <c r="L1024" i="14"/>
  <c r="K1024" i="14"/>
  <c r="J1024" i="14"/>
  <c r="L1023" i="14"/>
  <c r="K1023" i="14"/>
  <c r="J1023" i="14"/>
  <c r="L1022" i="14"/>
  <c r="K1022" i="14"/>
  <c r="J1022" i="14"/>
  <c r="L1021" i="14"/>
  <c r="K1021" i="14"/>
  <c r="J1021" i="14"/>
  <c r="L1020" i="14"/>
  <c r="K1020" i="14"/>
  <c r="J1020" i="14"/>
  <c r="L1019" i="14"/>
  <c r="K1019" i="14"/>
  <c r="J1019" i="14"/>
  <c r="L1018" i="14"/>
  <c r="K1018" i="14"/>
  <c r="J1018" i="14"/>
  <c r="L1017" i="14"/>
  <c r="K1017" i="14"/>
  <c r="J1017" i="14"/>
  <c r="L1016" i="14"/>
  <c r="K1016" i="14"/>
  <c r="J1016" i="14"/>
  <c r="L1015" i="14"/>
  <c r="K1015" i="14"/>
  <c r="J1015" i="14"/>
  <c r="L1014" i="14"/>
  <c r="K1014" i="14"/>
  <c r="J1014" i="14"/>
  <c r="L1013" i="14"/>
  <c r="K1013" i="14"/>
  <c r="J1013" i="14"/>
  <c r="L1012" i="14"/>
  <c r="K1012" i="14"/>
  <c r="J1012" i="14"/>
  <c r="L1011" i="14"/>
  <c r="K1011" i="14"/>
  <c r="J1011" i="14"/>
  <c r="L1010" i="14"/>
  <c r="K1010" i="14"/>
  <c r="J1010" i="14"/>
  <c r="L1009" i="14"/>
  <c r="K1009" i="14"/>
  <c r="J1009" i="14"/>
  <c r="L1008" i="14"/>
  <c r="K1008" i="14"/>
  <c r="J1008" i="14"/>
  <c r="L1007" i="14"/>
  <c r="K1007" i="14"/>
  <c r="J1007" i="14"/>
  <c r="L1006" i="14"/>
  <c r="K1006" i="14"/>
  <c r="J1006" i="14"/>
  <c r="L1005" i="14"/>
  <c r="K1005" i="14"/>
  <c r="J1005" i="14"/>
  <c r="L1004" i="14"/>
  <c r="K1004" i="14"/>
  <c r="J1004" i="14"/>
  <c r="L1003" i="14"/>
  <c r="K1003" i="14"/>
  <c r="J1003" i="14"/>
  <c r="L1002" i="14"/>
  <c r="K1002" i="14"/>
  <c r="J1002" i="14"/>
  <c r="L1001" i="14"/>
  <c r="K1001" i="14"/>
  <c r="J1001" i="14"/>
  <c r="L1000" i="14"/>
  <c r="K1000" i="14"/>
  <c r="J1000" i="14"/>
  <c r="L999" i="14"/>
  <c r="K999" i="14"/>
  <c r="J999" i="14"/>
  <c r="L998" i="14"/>
  <c r="K998" i="14"/>
  <c r="J998" i="14"/>
  <c r="L997" i="14"/>
  <c r="K997" i="14"/>
  <c r="J997" i="14"/>
  <c r="L996" i="14"/>
  <c r="K996" i="14"/>
  <c r="J996" i="14"/>
  <c r="L995" i="14"/>
  <c r="K995" i="14"/>
  <c r="J995" i="14"/>
  <c r="L994" i="14"/>
  <c r="K994" i="14"/>
  <c r="J994" i="14"/>
  <c r="L993" i="14"/>
  <c r="K993" i="14"/>
  <c r="J993" i="14"/>
  <c r="L992" i="14"/>
  <c r="K992" i="14"/>
  <c r="J992" i="14"/>
  <c r="L991" i="14"/>
  <c r="K991" i="14"/>
  <c r="J991" i="14"/>
  <c r="L990" i="14"/>
  <c r="K990" i="14"/>
  <c r="J990" i="14"/>
  <c r="L989" i="14"/>
  <c r="K989" i="14"/>
  <c r="J989" i="14"/>
  <c r="L988" i="14"/>
  <c r="K988" i="14"/>
  <c r="J988" i="14"/>
  <c r="L987" i="14"/>
  <c r="K987" i="14"/>
  <c r="J987" i="14"/>
  <c r="L986" i="14"/>
  <c r="K986" i="14"/>
  <c r="J986" i="14"/>
  <c r="L985" i="14"/>
  <c r="K985" i="14"/>
  <c r="J985" i="14"/>
  <c r="L984" i="14"/>
  <c r="K984" i="14"/>
  <c r="J984" i="14"/>
  <c r="L983" i="14"/>
  <c r="K983" i="14"/>
  <c r="J983" i="14"/>
  <c r="L982" i="14"/>
  <c r="K982" i="14"/>
  <c r="J982" i="14"/>
  <c r="L981" i="14"/>
  <c r="K981" i="14"/>
  <c r="J981" i="14"/>
  <c r="L980" i="14"/>
  <c r="K980" i="14"/>
  <c r="J980" i="14"/>
  <c r="L979" i="14"/>
  <c r="K979" i="14"/>
  <c r="J979" i="14"/>
  <c r="L978" i="14"/>
  <c r="K978" i="14"/>
  <c r="J978" i="14"/>
  <c r="L977" i="14"/>
  <c r="K977" i="14"/>
  <c r="J977" i="14"/>
  <c r="L976" i="14"/>
  <c r="K976" i="14"/>
  <c r="J976" i="14"/>
  <c r="L975" i="14"/>
  <c r="K975" i="14"/>
  <c r="J975" i="14"/>
  <c r="L974" i="14"/>
  <c r="K974" i="14"/>
  <c r="J974" i="14"/>
  <c r="L973" i="14"/>
  <c r="K973" i="14"/>
  <c r="J973" i="14"/>
  <c r="L972" i="14"/>
  <c r="K972" i="14"/>
  <c r="J972" i="14"/>
  <c r="L971" i="14"/>
  <c r="K971" i="14"/>
  <c r="J971" i="14"/>
  <c r="L970" i="14"/>
  <c r="K970" i="14"/>
  <c r="J970" i="14"/>
  <c r="L969" i="14"/>
  <c r="K969" i="14"/>
  <c r="J969" i="14"/>
  <c r="L968" i="14"/>
  <c r="K968" i="14"/>
  <c r="J968" i="14"/>
  <c r="L967" i="14"/>
  <c r="K967" i="14"/>
  <c r="J967" i="14"/>
  <c r="L966" i="14"/>
  <c r="K966" i="14"/>
  <c r="J966" i="14"/>
  <c r="L965" i="14"/>
  <c r="K965" i="14"/>
  <c r="J965" i="14"/>
  <c r="L964" i="14"/>
  <c r="K964" i="14"/>
  <c r="J964" i="14"/>
  <c r="L963" i="14"/>
  <c r="K963" i="14"/>
  <c r="J963" i="14"/>
  <c r="L962" i="14"/>
  <c r="K962" i="14"/>
  <c r="J962" i="14"/>
  <c r="L961" i="14"/>
  <c r="K961" i="14"/>
  <c r="J961" i="14"/>
  <c r="L960" i="14"/>
  <c r="K960" i="14"/>
  <c r="J960" i="14"/>
  <c r="L959" i="14"/>
  <c r="K959" i="14"/>
  <c r="J959" i="14"/>
  <c r="L958" i="14"/>
  <c r="K958" i="14"/>
  <c r="J958" i="14"/>
  <c r="L957" i="14"/>
  <c r="K957" i="14"/>
  <c r="J957" i="14"/>
  <c r="L956" i="14"/>
  <c r="K956" i="14"/>
  <c r="J956" i="14"/>
  <c r="L955" i="14"/>
  <c r="K955" i="14"/>
  <c r="J955" i="14"/>
  <c r="L954" i="14"/>
  <c r="K954" i="14"/>
  <c r="J954" i="14"/>
  <c r="L953" i="14"/>
  <c r="K953" i="14"/>
  <c r="J953" i="14"/>
  <c r="L952" i="14"/>
  <c r="K952" i="14"/>
  <c r="J952" i="14"/>
  <c r="L951" i="14"/>
  <c r="K951" i="14"/>
  <c r="J951" i="14"/>
  <c r="L950" i="14"/>
  <c r="K950" i="14"/>
  <c r="J950" i="14"/>
  <c r="L949" i="14"/>
  <c r="K949" i="14"/>
  <c r="J949" i="14"/>
  <c r="L948" i="14"/>
  <c r="K948" i="14"/>
  <c r="J948" i="14"/>
  <c r="L947" i="14"/>
  <c r="K947" i="14"/>
  <c r="J947" i="14"/>
  <c r="L946" i="14"/>
  <c r="K946" i="14"/>
  <c r="J946" i="14"/>
  <c r="L945" i="14"/>
  <c r="K945" i="14"/>
  <c r="J945" i="14"/>
  <c r="L944" i="14"/>
  <c r="K944" i="14"/>
  <c r="J944" i="14"/>
  <c r="L943" i="14"/>
  <c r="K943" i="14"/>
  <c r="J943" i="14"/>
  <c r="L942" i="14"/>
  <c r="K942" i="14"/>
  <c r="J942" i="14"/>
  <c r="L941" i="14"/>
  <c r="K941" i="14"/>
  <c r="J941" i="14"/>
  <c r="L940" i="14"/>
  <c r="K940" i="14"/>
  <c r="J940" i="14"/>
  <c r="L939" i="14"/>
  <c r="K939" i="14"/>
  <c r="J939" i="14"/>
  <c r="L938" i="14"/>
  <c r="K938" i="14"/>
  <c r="J938" i="14"/>
  <c r="L937" i="14"/>
  <c r="K937" i="14"/>
  <c r="J937" i="14"/>
  <c r="L936" i="14"/>
  <c r="K936" i="14"/>
  <c r="J936" i="14"/>
  <c r="L935" i="14"/>
  <c r="K935" i="14"/>
  <c r="J935" i="14"/>
  <c r="L934" i="14"/>
  <c r="K934" i="14"/>
  <c r="J934" i="14"/>
  <c r="L933" i="14"/>
  <c r="K933" i="14"/>
  <c r="J933" i="14"/>
  <c r="L932" i="14"/>
  <c r="K932" i="14"/>
  <c r="J932" i="14"/>
  <c r="L931" i="14"/>
  <c r="K931" i="14"/>
  <c r="J931" i="14"/>
  <c r="L930" i="14"/>
  <c r="K930" i="14"/>
  <c r="J930" i="14"/>
  <c r="L929" i="14"/>
  <c r="K929" i="14"/>
  <c r="J929" i="14"/>
  <c r="L928" i="14"/>
  <c r="K928" i="14"/>
  <c r="J928" i="14"/>
  <c r="L927" i="14"/>
  <c r="K927" i="14"/>
  <c r="J927" i="14"/>
  <c r="L926" i="14"/>
  <c r="K926" i="14"/>
  <c r="J926" i="14"/>
  <c r="L925" i="14"/>
  <c r="K925" i="14"/>
  <c r="J925" i="14"/>
  <c r="L924" i="14"/>
  <c r="K924" i="14"/>
  <c r="J924" i="14"/>
  <c r="L923" i="14"/>
  <c r="K923" i="14"/>
  <c r="J923" i="14"/>
  <c r="L922" i="14"/>
  <c r="K922" i="14"/>
  <c r="J922" i="14"/>
  <c r="L921" i="14"/>
  <c r="K921" i="14"/>
  <c r="J921" i="14"/>
  <c r="L920" i="14"/>
  <c r="K920" i="14"/>
  <c r="J920" i="14"/>
  <c r="L919" i="14"/>
  <c r="K919" i="14"/>
  <c r="J919" i="14"/>
  <c r="L918" i="14"/>
  <c r="K918" i="14"/>
  <c r="J918" i="14"/>
  <c r="L917" i="14"/>
  <c r="K917" i="14"/>
  <c r="J917" i="14"/>
  <c r="L916" i="14"/>
  <c r="K916" i="14"/>
  <c r="J916" i="14"/>
  <c r="L915" i="14"/>
  <c r="K915" i="14"/>
  <c r="J915" i="14"/>
  <c r="L914" i="14"/>
  <c r="K914" i="14"/>
  <c r="J914" i="14"/>
  <c r="L913" i="14"/>
  <c r="K913" i="14"/>
  <c r="J913" i="14"/>
  <c r="L912" i="14"/>
  <c r="K912" i="14"/>
  <c r="J912" i="14"/>
  <c r="L911" i="14"/>
  <c r="K911" i="14"/>
  <c r="J911" i="14"/>
  <c r="L910" i="14"/>
  <c r="K910" i="14"/>
  <c r="J910" i="14"/>
  <c r="L909" i="14"/>
  <c r="K909" i="14"/>
  <c r="J909" i="14"/>
  <c r="L908" i="14"/>
  <c r="K908" i="14"/>
  <c r="J908" i="14"/>
  <c r="L907" i="14"/>
  <c r="K907" i="14"/>
  <c r="J907" i="14"/>
  <c r="L906" i="14"/>
  <c r="K906" i="14"/>
  <c r="J906" i="14"/>
  <c r="L905" i="14"/>
  <c r="K905" i="14"/>
  <c r="J905" i="14"/>
  <c r="L904" i="14"/>
  <c r="K904" i="14"/>
  <c r="J904" i="14"/>
  <c r="L903" i="14"/>
  <c r="K903" i="14"/>
  <c r="J903" i="14"/>
  <c r="L902" i="14"/>
  <c r="K902" i="14"/>
  <c r="J902" i="14"/>
  <c r="L901" i="14"/>
  <c r="K901" i="14"/>
  <c r="J901" i="14"/>
  <c r="L900" i="14"/>
  <c r="K900" i="14"/>
  <c r="J900" i="14"/>
  <c r="L899" i="14"/>
  <c r="K899" i="14"/>
  <c r="J899" i="14"/>
  <c r="L898" i="14"/>
  <c r="K898" i="14"/>
  <c r="J898" i="14"/>
  <c r="L897" i="14"/>
  <c r="K897" i="14"/>
  <c r="J897" i="14"/>
  <c r="L896" i="14"/>
  <c r="K896" i="14"/>
  <c r="J896" i="14"/>
  <c r="L895" i="14"/>
  <c r="K895" i="14"/>
  <c r="J895" i="14"/>
  <c r="L894" i="14"/>
  <c r="K894" i="14"/>
  <c r="J894" i="14"/>
  <c r="L893" i="14"/>
  <c r="K893" i="14"/>
  <c r="J893" i="14"/>
  <c r="L892" i="14"/>
  <c r="K892" i="14"/>
  <c r="J892" i="14"/>
  <c r="L891" i="14"/>
  <c r="K891" i="14"/>
  <c r="J891" i="14"/>
  <c r="L890" i="14"/>
  <c r="K890" i="14"/>
  <c r="J890" i="14"/>
  <c r="L889" i="14"/>
  <c r="K889" i="14"/>
  <c r="J889" i="14"/>
  <c r="L888" i="14"/>
  <c r="K888" i="14"/>
  <c r="J888" i="14"/>
  <c r="L887" i="14"/>
  <c r="K887" i="14"/>
  <c r="J887" i="14"/>
  <c r="L886" i="14"/>
  <c r="K886" i="14"/>
  <c r="J886" i="14"/>
  <c r="L885" i="14"/>
  <c r="K885" i="14"/>
  <c r="J885" i="14"/>
  <c r="L884" i="14"/>
  <c r="K884" i="14"/>
  <c r="J884" i="14"/>
  <c r="L883" i="14"/>
  <c r="K883" i="14"/>
  <c r="J883" i="14"/>
  <c r="L882" i="14"/>
  <c r="K882" i="14"/>
  <c r="J882" i="14"/>
  <c r="L881" i="14"/>
  <c r="K881" i="14"/>
  <c r="J881" i="14"/>
  <c r="L880" i="14"/>
  <c r="K880" i="14"/>
  <c r="J880" i="14"/>
  <c r="L879" i="14"/>
  <c r="K879" i="14"/>
  <c r="J879" i="14"/>
  <c r="L878" i="14"/>
  <c r="K878" i="14"/>
  <c r="J878" i="14"/>
  <c r="L877" i="14"/>
  <c r="K877" i="14"/>
  <c r="J877" i="14"/>
  <c r="L876" i="14"/>
  <c r="K876" i="14"/>
  <c r="J876" i="14"/>
  <c r="L875" i="14"/>
  <c r="K875" i="14"/>
  <c r="J875" i="14"/>
  <c r="L874" i="14"/>
  <c r="K874" i="14"/>
  <c r="J874" i="14"/>
  <c r="L873" i="14"/>
  <c r="K873" i="14"/>
  <c r="J873" i="14"/>
  <c r="L872" i="14"/>
  <c r="K872" i="14"/>
  <c r="J872" i="14"/>
  <c r="L871" i="14"/>
  <c r="K871" i="14"/>
  <c r="J871" i="14"/>
  <c r="L870" i="14"/>
  <c r="K870" i="14"/>
  <c r="J870" i="14"/>
  <c r="L869" i="14"/>
  <c r="K869" i="14"/>
  <c r="J869" i="14"/>
  <c r="L868" i="14"/>
  <c r="K868" i="14"/>
  <c r="J868" i="14"/>
  <c r="L867" i="14"/>
  <c r="K867" i="14"/>
  <c r="J867" i="14"/>
  <c r="L866" i="14"/>
  <c r="K866" i="14"/>
  <c r="J866" i="14"/>
  <c r="L865" i="14"/>
  <c r="K865" i="14"/>
  <c r="J865" i="14"/>
  <c r="L864" i="14"/>
  <c r="K864" i="14"/>
  <c r="J864" i="14"/>
  <c r="L863" i="14"/>
  <c r="K863" i="14"/>
  <c r="J863" i="14"/>
  <c r="L862" i="14"/>
  <c r="K862" i="14"/>
  <c r="J862" i="14"/>
  <c r="L861" i="14"/>
  <c r="K861" i="14"/>
  <c r="J861" i="14"/>
  <c r="L860" i="14"/>
  <c r="K860" i="14"/>
  <c r="J860" i="14"/>
  <c r="L859" i="14"/>
  <c r="K859" i="14"/>
  <c r="J859" i="14"/>
  <c r="L858" i="14"/>
  <c r="K858" i="14"/>
  <c r="J858" i="14"/>
  <c r="L857" i="14"/>
  <c r="K857" i="14"/>
  <c r="J857" i="14"/>
  <c r="L856" i="14"/>
  <c r="K856" i="14"/>
  <c r="J856" i="14"/>
  <c r="L855" i="14"/>
  <c r="K855" i="14"/>
  <c r="J855" i="14"/>
  <c r="L854" i="14"/>
  <c r="K854" i="14"/>
  <c r="J854" i="14"/>
  <c r="L853" i="14"/>
  <c r="K853" i="14"/>
  <c r="J853" i="14"/>
  <c r="L852" i="14"/>
  <c r="K852" i="14"/>
  <c r="J852" i="14"/>
  <c r="L851" i="14"/>
  <c r="K851" i="14"/>
  <c r="J851" i="14"/>
  <c r="L850" i="14"/>
  <c r="K850" i="14"/>
  <c r="J850" i="14"/>
  <c r="L849" i="14"/>
  <c r="K849" i="14"/>
  <c r="J849" i="14"/>
  <c r="L848" i="14"/>
  <c r="K848" i="14"/>
  <c r="J848" i="14"/>
  <c r="L847" i="14"/>
  <c r="K847" i="14"/>
  <c r="J847" i="14"/>
  <c r="L846" i="14"/>
  <c r="K846" i="14"/>
  <c r="J846" i="14"/>
  <c r="L845" i="14"/>
  <c r="K845" i="14"/>
  <c r="J845" i="14"/>
  <c r="L844" i="14"/>
  <c r="K844" i="14"/>
  <c r="J844" i="14"/>
  <c r="L843" i="14"/>
  <c r="K843" i="14"/>
  <c r="J843" i="14"/>
  <c r="L842" i="14"/>
  <c r="K842" i="14"/>
  <c r="J842" i="14"/>
  <c r="L841" i="14"/>
  <c r="K841" i="14"/>
  <c r="J841" i="14"/>
  <c r="L840" i="14"/>
  <c r="K840" i="14"/>
  <c r="J840" i="14"/>
  <c r="L839" i="14"/>
  <c r="K839" i="14"/>
  <c r="J839" i="14"/>
  <c r="L838" i="14"/>
  <c r="K838" i="14"/>
  <c r="J838" i="14"/>
  <c r="L837" i="14"/>
  <c r="K837" i="14"/>
  <c r="J837" i="14"/>
  <c r="L836" i="14"/>
  <c r="K836" i="14"/>
  <c r="J836" i="14"/>
  <c r="L835" i="14"/>
  <c r="K835" i="14"/>
  <c r="J835" i="14"/>
  <c r="L834" i="14"/>
  <c r="K834" i="14"/>
  <c r="J834" i="14"/>
  <c r="L833" i="14"/>
  <c r="K833" i="14"/>
  <c r="J833" i="14"/>
  <c r="L832" i="14"/>
  <c r="K832" i="14"/>
  <c r="J832" i="14"/>
  <c r="L831" i="14"/>
  <c r="K831" i="14"/>
  <c r="J831" i="14"/>
  <c r="L830" i="14"/>
  <c r="K830" i="14"/>
  <c r="J830" i="14"/>
  <c r="L829" i="14"/>
  <c r="K829" i="14"/>
  <c r="J829" i="14"/>
  <c r="L828" i="14"/>
  <c r="K828" i="14"/>
  <c r="J828" i="14"/>
  <c r="L827" i="14"/>
  <c r="K827" i="14"/>
  <c r="J827" i="14"/>
  <c r="L826" i="14"/>
  <c r="K826" i="14"/>
  <c r="J826" i="14"/>
  <c r="L825" i="14"/>
  <c r="K825" i="14"/>
  <c r="J825" i="14"/>
  <c r="L824" i="14"/>
  <c r="K824" i="14"/>
  <c r="J824" i="14"/>
  <c r="L823" i="14"/>
  <c r="K823" i="14"/>
  <c r="J823" i="14"/>
  <c r="L822" i="14"/>
  <c r="K822" i="14"/>
  <c r="J822" i="14"/>
  <c r="L821" i="14"/>
  <c r="K821" i="14"/>
  <c r="J821" i="14"/>
  <c r="L820" i="14"/>
  <c r="K820" i="14"/>
  <c r="J820" i="14"/>
  <c r="L819" i="14"/>
  <c r="K819" i="14"/>
  <c r="J819" i="14"/>
  <c r="L818" i="14"/>
  <c r="K818" i="14"/>
  <c r="J818" i="14"/>
  <c r="L817" i="14"/>
  <c r="K817" i="14"/>
  <c r="J817" i="14"/>
  <c r="L816" i="14"/>
  <c r="K816" i="14"/>
  <c r="J816" i="14"/>
  <c r="L815" i="14"/>
  <c r="K815" i="14"/>
  <c r="J815" i="14"/>
  <c r="L814" i="14"/>
  <c r="K814" i="14"/>
  <c r="J814" i="14"/>
  <c r="L813" i="14"/>
  <c r="K813" i="14"/>
  <c r="J813" i="14"/>
  <c r="L812" i="14"/>
  <c r="K812" i="14"/>
  <c r="J812" i="14"/>
  <c r="L811" i="14"/>
  <c r="K811" i="14"/>
  <c r="J811" i="14"/>
  <c r="L810" i="14"/>
  <c r="K810" i="14"/>
  <c r="J810" i="14"/>
  <c r="L809" i="14"/>
  <c r="K809" i="14"/>
  <c r="J809" i="14"/>
  <c r="L808" i="14"/>
  <c r="K808" i="14"/>
  <c r="J808" i="14"/>
  <c r="L807" i="14"/>
  <c r="K807" i="14"/>
  <c r="J807" i="14"/>
  <c r="L806" i="14"/>
  <c r="K806" i="14"/>
  <c r="J806" i="14"/>
  <c r="L805" i="14"/>
  <c r="K805" i="14"/>
  <c r="J805" i="14"/>
  <c r="L804" i="14"/>
  <c r="K804" i="14"/>
  <c r="J804" i="14"/>
  <c r="L803" i="14"/>
  <c r="K803" i="14"/>
  <c r="J803" i="14"/>
  <c r="L802" i="14"/>
  <c r="K802" i="14"/>
  <c r="J802" i="14"/>
  <c r="L801" i="14"/>
  <c r="K801" i="14"/>
  <c r="J801" i="14"/>
  <c r="L800" i="14"/>
  <c r="K800" i="14"/>
  <c r="J800" i="14"/>
  <c r="L799" i="14"/>
  <c r="K799" i="14"/>
  <c r="J799" i="14"/>
  <c r="L798" i="14"/>
  <c r="K798" i="14"/>
  <c r="J798" i="14"/>
  <c r="L797" i="14"/>
  <c r="K797" i="14"/>
  <c r="J797" i="14"/>
  <c r="L796" i="14"/>
  <c r="K796" i="14"/>
  <c r="J796" i="14"/>
  <c r="L795" i="14"/>
  <c r="K795" i="14"/>
  <c r="J795" i="14"/>
  <c r="L794" i="14"/>
  <c r="K794" i="14"/>
  <c r="J794" i="14"/>
  <c r="L793" i="14"/>
  <c r="K793" i="14"/>
  <c r="J793" i="14"/>
  <c r="L792" i="14"/>
  <c r="K792" i="14"/>
  <c r="J792" i="14"/>
  <c r="L791" i="14"/>
  <c r="K791" i="14"/>
  <c r="J791" i="14"/>
  <c r="L790" i="14"/>
  <c r="K790" i="14"/>
  <c r="J790" i="14"/>
  <c r="L789" i="14"/>
  <c r="K789" i="14"/>
  <c r="J789" i="14"/>
  <c r="L788" i="14"/>
  <c r="K788" i="14"/>
  <c r="J788" i="14"/>
  <c r="L787" i="14"/>
  <c r="K787" i="14"/>
  <c r="J787" i="14"/>
  <c r="L786" i="14"/>
  <c r="K786" i="14"/>
  <c r="J786" i="14"/>
  <c r="L785" i="14"/>
  <c r="K785" i="14"/>
  <c r="J785" i="14"/>
  <c r="L784" i="14"/>
  <c r="K784" i="14"/>
  <c r="J784" i="14"/>
  <c r="L783" i="14"/>
  <c r="K783" i="14"/>
  <c r="J783" i="14"/>
  <c r="L782" i="14"/>
  <c r="K782" i="14"/>
  <c r="J782" i="14"/>
  <c r="L781" i="14"/>
  <c r="K781" i="14"/>
  <c r="J781" i="14"/>
  <c r="L780" i="14"/>
  <c r="K780" i="14"/>
  <c r="J780" i="14"/>
  <c r="L779" i="14"/>
  <c r="K779" i="14"/>
  <c r="J779" i="14"/>
  <c r="L778" i="14"/>
  <c r="K778" i="14"/>
  <c r="J778" i="14"/>
  <c r="L777" i="14"/>
  <c r="K777" i="14"/>
  <c r="J777" i="14"/>
  <c r="L776" i="14"/>
  <c r="K776" i="14"/>
  <c r="J776" i="14"/>
  <c r="L775" i="14"/>
  <c r="K775" i="14"/>
  <c r="J775" i="14"/>
  <c r="L774" i="14"/>
  <c r="K774" i="14"/>
  <c r="J774" i="14"/>
  <c r="L773" i="14"/>
  <c r="K773" i="14"/>
  <c r="J773" i="14"/>
  <c r="L772" i="14"/>
  <c r="K772" i="14"/>
  <c r="J772" i="14"/>
  <c r="L771" i="14"/>
  <c r="K771" i="14"/>
  <c r="J771" i="14"/>
  <c r="L770" i="14"/>
  <c r="K770" i="14"/>
  <c r="J770" i="14"/>
  <c r="L769" i="14"/>
  <c r="K769" i="14"/>
  <c r="J769" i="14"/>
  <c r="L768" i="14"/>
  <c r="K768" i="14"/>
  <c r="J768" i="14"/>
  <c r="L767" i="14"/>
  <c r="K767" i="14"/>
  <c r="J767" i="14"/>
  <c r="L766" i="14"/>
  <c r="K766" i="14"/>
  <c r="J766" i="14"/>
  <c r="L765" i="14"/>
  <c r="K765" i="14"/>
  <c r="J765" i="14"/>
  <c r="L764" i="14"/>
  <c r="K764" i="14"/>
  <c r="J764" i="14"/>
  <c r="L763" i="14"/>
  <c r="K763" i="14"/>
  <c r="J763" i="14"/>
  <c r="L762" i="14"/>
  <c r="K762" i="14"/>
  <c r="J762" i="14"/>
  <c r="L761" i="14"/>
  <c r="K761" i="14"/>
  <c r="J761" i="14"/>
  <c r="L760" i="14"/>
  <c r="K760" i="14"/>
  <c r="J760" i="14"/>
  <c r="L759" i="14"/>
  <c r="K759" i="14"/>
  <c r="J759" i="14"/>
  <c r="L758" i="14"/>
  <c r="K758" i="14"/>
  <c r="J758" i="14"/>
  <c r="L757" i="14"/>
  <c r="K757" i="14"/>
  <c r="J757" i="14"/>
  <c r="L756" i="14"/>
  <c r="K756" i="14"/>
  <c r="J756" i="14"/>
  <c r="L755" i="14"/>
  <c r="K755" i="14"/>
  <c r="J755" i="14"/>
  <c r="L754" i="14"/>
  <c r="K754" i="14"/>
  <c r="J754" i="14"/>
  <c r="L753" i="14"/>
  <c r="K753" i="14"/>
  <c r="J753" i="14"/>
  <c r="L752" i="14"/>
  <c r="K752" i="14"/>
  <c r="J752" i="14"/>
  <c r="L751" i="14"/>
  <c r="K751" i="14"/>
  <c r="J751" i="14"/>
  <c r="L750" i="14"/>
  <c r="K750" i="14"/>
  <c r="J750" i="14"/>
  <c r="L749" i="14"/>
  <c r="K749" i="14"/>
  <c r="J749" i="14"/>
  <c r="L748" i="14"/>
  <c r="K748" i="14"/>
  <c r="J748" i="14"/>
  <c r="L747" i="14"/>
  <c r="K747" i="14"/>
  <c r="J747" i="14"/>
  <c r="L746" i="14"/>
  <c r="K746" i="14"/>
  <c r="J746" i="14"/>
  <c r="L745" i="14"/>
  <c r="K745" i="14"/>
  <c r="J745" i="14"/>
  <c r="L744" i="14"/>
  <c r="K744" i="14"/>
  <c r="J744" i="14"/>
  <c r="L743" i="14"/>
  <c r="K743" i="14"/>
  <c r="J743" i="14"/>
  <c r="L742" i="14"/>
  <c r="K742" i="14"/>
  <c r="J742" i="14"/>
  <c r="L741" i="14"/>
  <c r="K741" i="14"/>
  <c r="J741" i="14"/>
  <c r="L740" i="14"/>
  <c r="K740" i="14"/>
  <c r="J740" i="14"/>
  <c r="L739" i="14"/>
  <c r="K739" i="14"/>
  <c r="J739" i="14"/>
  <c r="L738" i="14"/>
  <c r="K738" i="14"/>
  <c r="J738" i="14"/>
  <c r="L737" i="14"/>
  <c r="K737" i="14"/>
  <c r="J737" i="14"/>
  <c r="L736" i="14"/>
  <c r="K736" i="14"/>
  <c r="J736" i="14"/>
  <c r="L735" i="14"/>
  <c r="K735" i="14"/>
  <c r="J735" i="14"/>
  <c r="L734" i="14"/>
  <c r="K734" i="14"/>
  <c r="J734" i="14"/>
  <c r="L733" i="14"/>
  <c r="K733" i="14"/>
  <c r="J733" i="14"/>
  <c r="L732" i="14"/>
  <c r="K732" i="14"/>
  <c r="J732" i="14"/>
  <c r="L731" i="14"/>
  <c r="K731" i="14"/>
  <c r="J731" i="14"/>
  <c r="L730" i="14"/>
  <c r="K730" i="14"/>
  <c r="J730" i="14"/>
  <c r="L729" i="14"/>
  <c r="K729" i="14"/>
  <c r="J729" i="14"/>
  <c r="L728" i="14"/>
  <c r="K728" i="14"/>
  <c r="J728" i="14"/>
  <c r="L727" i="14"/>
  <c r="K727" i="14"/>
  <c r="J727" i="14"/>
  <c r="L726" i="14"/>
  <c r="K726" i="14"/>
  <c r="J726" i="14"/>
  <c r="L725" i="14"/>
  <c r="K725" i="14"/>
  <c r="J725" i="14"/>
  <c r="L724" i="14"/>
  <c r="K724" i="14"/>
  <c r="J724" i="14"/>
  <c r="L723" i="14"/>
  <c r="K723" i="14"/>
  <c r="J723" i="14"/>
  <c r="L722" i="14"/>
  <c r="K722" i="14"/>
  <c r="J722" i="14"/>
  <c r="L721" i="14"/>
  <c r="K721" i="14"/>
  <c r="J721" i="14"/>
  <c r="L720" i="14"/>
  <c r="K720" i="14"/>
  <c r="J720" i="14"/>
  <c r="L719" i="14"/>
  <c r="K719" i="14"/>
  <c r="J719" i="14"/>
  <c r="L718" i="14"/>
  <c r="K718" i="14"/>
  <c r="J718" i="14"/>
  <c r="L717" i="14"/>
  <c r="K717" i="14"/>
  <c r="J717" i="14"/>
  <c r="L716" i="14"/>
  <c r="K716" i="14"/>
  <c r="J716" i="14"/>
  <c r="L715" i="14"/>
  <c r="K715" i="14"/>
  <c r="J715" i="14"/>
  <c r="L714" i="14"/>
  <c r="K714" i="14"/>
  <c r="J714" i="14"/>
  <c r="L713" i="14"/>
  <c r="K713" i="14"/>
  <c r="J713" i="14"/>
  <c r="L712" i="14"/>
  <c r="K712" i="14"/>
  <c r="J712" i="14"/>
  <c r="L711" i="14"/>
  <c r="K711" i="14"/>
  <c r="J711" i="14"/>
  <c r="L710" i="14"/>
  <c r="K710" i="14"/>
  <c r="J710" i="14"/>
  <c r="L709" i="14"/>
  <c r="K709" i="14"/>
  <c r="J709" i="14"/>
  <c r="L708" i="14"/>
  <c r="K708" i="14"/>
  <c r="J708" i="14"/>
  <c r="L707" i="14"/>
  <c r="K707" i="14"/>
  <c r="J707" i="14"/>
  <c r="L706" i="14"/>
  <c r="K706" i="14"/>
  <c r="J706" i="14"/>
  <c r="L705" i="14"/>
  <c r="K705" i="14"/>
  <c r="J705" i="14"/>
  <c r="L704" i="14"/>
  <c r="K704" i="14"/>
  <c r="J704" i="14"/>
  <c r="L703" i="14"/>
  <c r="K703" i="14"/>
  <c r="J703" i="14"/>
  <c r="L702" i="14"/>
  <c r="K702" i="14"/>
  <c r="J702" i="14"/>
  <c r="L701" i="14"/>
  <c r="K701" i="14"/>
  <c r="J701" i="14"/>
  <c r="L700" i="14"/>
  <c r="K700" i="14"/>
  <c r="J700" i="14"/>
  <c r="L699" i="14"/>
  <c r="K699" i="14"/>
  <c r="J699" i="14"/>
  <c r="L698" i="14"/>
  <c r="K698" i="14"/>
  <c r="J698" i="14"/>
  <c r="L697" i="14"/>
  <c r="K697" i="14"/>
  <c r="J697" i="14"/>
  <c r="L696" i="14"/>
  <c r="K696" i="14"/>
  <c r="J696" i="14"/>
  <c r="L695" i="14"/>
  <c r="K695" i="14"/>
  <c r="J695" i="14"/>
  <c r="L694" i="14"/>
  <c r="K694" i="14"/>
  <c r="J694" i="14"/>
  <c r="L693" i="14"/>
  <c r="K693" i="14"/>
  <c r="J693" i="14"/>
  <c r="L692" i="14"/>
  <c r="K692" i="14"/>
  <c r="J692" i="14"/>
  <c r="L691" i="14"/>
  <c r="K691" i="14"/>
  <c r="J691" i="14"/>
  <c r="L690" i="14"/>
  <c r="K690" i="14"/>
  <c r="J690" i="14"/>
  <c r="L689" i="14"/>
  <c r="K689" i="14"/>
  <c r="J689" i="14"/>
  <c r="L688" i="14"/>
  <c r="K688" i="14"/>
  <c r="J688" i="14"/>
  <c r="L687" i="14"/>
  <c r="K687" i="14"/>
  <c r="J687" i="14"/>
  <c r="L686" i="14"/>
  <c r="K686" i="14"/>
  <c r="J686" i="14"/>
  <c r="L685" i="14"/>
  <c r="K685" i="14"/>
  <c r="J685" i="14"/>
  <c r="L684" i="14"/>
  <c r="K684" i="14"/>
  <c r="J684" i="14"/>
  <c r="L683" i="14"/>
  <c r="K683" i="14"/>
  <c r="J683" i="14"/>
  <c r="L682" i="14"/>
  <c r="K682" i="14"/>
  <c r="J682" i="14"/>
  <c r="L681" i="14"/>
  <c r="K681" i="14"/>
  <c r="J681" i="14"/>
  <c r="L680" i="14"/>
  <c r="K680" i="14"/>
  <c r="J680" i="14"/>
  <c r="L679" i="14"/>
  <c r="K679" i="14"/>
  <c r="J679" i="14"/>
  <c r="L678" i="14"/>
  <c r="K678" i="14"/>
  <c r="J678" i="14"/>
  <c r="L677" i="14"/>
  <c r="K677" i="14"/>
  <c r="J677" i="14"/>
  <c r="L676" i="14"/>
  <c r="K676" i="14"/>
  <c r="J676" i="14"/>
  <c r="L675" i="14"/>
  <c r="K675" i="14"/>
  <c r="J675" i="14"/>
  <c r="L674" i="14"/>
  <c r="K674" i="14"/>
  <c r="J674" i="14"/>
  <c r="L673" i="14"/>
  <c r="K673" i="14"/>
  <c r="J673" i="14"/>
  <c r="L672" i="14"/>
  <c r="K672" i="14"/>
  <c r="J672" i="14"/>
  <c r="L671" i="14"/>
  <c r="K671" i="14"/>
  <c r="J671" i="14"/>
  <c r="L670" i="14"/>
  <c r="K670" i="14"/>
  <c r="J670" i="14"/>
  <c r="L669" i="14"/>
  <c r="K669" i="14"/>
  <c r="J669" i="14"/>
  <c r="L668" i="14"/>
  <c r="K668" i="14"/>
  <c r="J668" i="14"/>
  <c r="L667" i="14"/>
  <c r="K667" i="14"/>
  <c r="J667" i="14"/>
  <c r="L666" i="14"/>
  <c r="K666" i="14"/>
  <c r="J666" i="14"/>
  <c r="L665" i="14"/>
  <c r="K665" i="14"/>
  <c r="J665" i="14"/>
  <c r="L664" i="14"/>
  <c r="K664" i="14"/>
  <c r="J664" i="14"/>
  <c r="L663" i="14"/>
  <c r="K663" i="14"/>
  <c r="J663" i="14"/>
  <c r="L662" i="14"/>
  <c r="K662" i="14"/>
  <c r="J662" i="14"/>
  <c r="L661" i="14"/>
  <c r="K661" i="14"/>
  <c r="J661" i="14"/>
  <c r="L660" i="14"/>
  <c r="K660" i="14"/>
  <c r="J660" i="14"/>
  <c r="L659" i="14"/>
  <c r="K659" i="14"/>
  <c r="J659" i="14"/>
  <c r="L658" i="14"/>
  <c r="K658" i="14"/>
  <c r="J658" i="14"/>
  <c r="L657" i="14"/>
  <c r="K657" i="14"/>
  <c r="J657" i="14"/>
  <c r="L656" i="14"/>
  <c r="K656" i="14"/>
  <c r="J656" i="14"/>
  <c r="L655" i="14"/>
  <c r="K655" i="14"/>
  <c r="J655" i="14"/>
  <c r="L654" i="14"/>
  <c r="K654" i="14"/>
  <c r="J654" i="14"/>
  <c r="L653" i="14"/>
  <c r="K653" i="14"/>
  <c r="J653" i="14"/>
  <c r="L652" i="14"/>
  <c r="K652" i="14"/>
  <c r="J652" i="14"/>
  <c r="L651" i="14"/>
  <c r="K651" i="14"/>
  <c r="J651" i="14"/>
  <c r="L650" i="14"/>
  <c r="K650" i="14"/>
  <c r="J650" i="14"/>
  <c r="L649" i="14"/>
  <c r="K649" i="14"/>
  <c r="J649" i="14"/>
  <c r="L648" i="14"/>
  <c r="K648" i="14"/>
  <c r="J648" i="14"/>
  <c r="L647" i="14"/>
  <c r="K647" i="14"/>
  <c r="J647" i="14"/>
  <c r="L646" i="14"/>
  <c r="K646" i="14"/>
  <c r="J646" i="14"/>
  <c r="L645" i="14"/>
  <c r="K645" i="14"/>
  <c r="J645" i="14"/>
  <c r="L644" i="14"/>
  <c r="K644" i="14"/>
  <c r="J644" i="14"/>
  <c r="L643" i="14"/>
  <c r="K643" i="14"/>
  <c r="J643" i="14"/>
  <c r="L642" i="14"/>
  <c r="K642" i="14"/>
  <c r="J642" i="14"/>
  <c r="L641" i="14"/>
  <c r="K641" i="14"/>
  <c r="J641" i="14"/>
  <c r="L640" i="14"/>
  <c r="K640" i="14"/>
  <c r="J640" i="14"/>
  <c r="L639" i="14"/>
  <c r="K639" i="14"/>
  <c r="J639" i="14"/>
  <c r="L638" i="14"/>
  <c r="K638" i="14"/>
  <c r="J638" i="14"/>
  <c r="L637" i="14"/>
  <c r="K637" i="14"/>
  <c r="J637" i="14"/>
  <c r="L636" i="14"/>
  <c r="K636" i="14"/>
  <c r="J636" i="14"/>
  <c r="L635" i="14"/>
  <c r="K635" i="14"/>
  <c r="J635" i="14"/>
  <c r="L634" i="14"/>
  <c r="K634" i="14"/>
  <c r="J634" i="14"/>
  <c r="L633" i="14"/>
  <c r="K633" i="14"/>
  <c r="J633" i="14"/>
  <c r="L632" i="14"/>
  <c r="K632" i="14"/>
  <c r="J632" i="14"/>
  <c r="L631" i="14"/>
  <c r="K631" i="14"/>
  <c r="J631" i="14"/>
  <c r="L630" i="14"/>
  <c r="K630" i="14"/>
  <c r="J630" i="14"/>
  <c r="L629" i="14"/>
  <c r="K629" i="14"/>
  <c r="J629" i="14"/>
  <c r="L628" i="14"/>
  <c r="K628" i="14"/>
  <c r="J628" i="14"/>
  <c r="L627" i="14"/>
  <c r="K627" i="14"/>
  <c r="J627" i="14"/>
  <c r="L626" i="14"/>
  <c r="K626" i="14"/>
  <c r="J626" i="14"/>
  <c r="L625" i="14"/>
  <c r="K625" i="14"/>
  <c r="J625" i="14"/>
  <c r="L624" i="14"/>
  <c r="K624" i="14"/>
  <c r="J624" i="14"/>
  <c r="L623" i="14"/>
  <c r="K623" i="14"/>
  <c r="J623" i="14"/>
  <c r="L622" i="14"/>
  <c r="K622" i="14"/>
  <c r="J622" i="14"/>
  <c r="L621" i="14"/>
  <c r="K621" i="14"/>
  <c r="J621" i="14"/>
  <c r="L620" i="14"/>
  <c r="K620" i="14"/>
  <c r="J620" i="14"/>
  <c r="L619" i="14"/>
  <c r="K619" i="14"/>
  <c r="J619" i="14"/>
  <c r="L618" i="14"/>
  <c r="K618" i="14"/>
  <c r="J618" i="14"/>
  <c r="L617" i="14"/>
  <c r="K617" i="14"/>
  <c r="J617" i="14"/>
  <c r="L616" i="14"/>
  <c r="K616" i="14"/>
  <c r="J616" i="14"/>
  <c r="L615" i="14"/>
  <c r="K615" i="14"/>
  <c r="J615" i="14"/>
  <c r="L614" i="14"/>
  <c r="K614" i="14"/>
  <c r="J614" i="14"/>
  <c r="L613" i="14"/>
  <c r="K613" i="14"/>
  <c r="J613" i="14"/>
  <c r="L612" i="14"/>
  <c r="K612" i="14"/>
  <c r="J612" i="14"/>
  <c r="L611" i="14"/>
  <c r="K611" i="14"/>
  <c r="J611" i="14"/>
  <c r="L610" i="14"/>
  <c r="K610" i="14"/>
  <c r="J610" i="14"/>
  <c r="L609" i="14"/>
  <c r="K609" i="14"/>
  <c r="J609" i="14"/>
  <c r="L608" i="14"/>
  <c r="K608" i="14"/>
  <c r="J608" i="14"/>
  <c r="L607" i="14"/>
  <c r="K607" i="14"/>
  <c r="J607" i="14"/>
  <c r="L606" i="14"/>
  <c r="K606" i="14"/>
  <c r="J606" i="14"/>
  <c r="L605" i="14"/>
  <c r="K605" i="14"/>
  <c r="J605" i="14"/>
  <c r="L604" i="14"/>
  <c r="K604" i="14"/>
  <c r="J604" i="14"/>
  <c r="L603" i="14"/>
  <c r="K603" i="14"/>
  <c r="J603" i="14"/>
  <c r="L602" i="14"/>
  <c r="K602" i="14"/>
  <c r="J602" i="14"/>
  <c r="L601" i="14"/>
  <c r="K601" i="14"/>
  <c r="J601" i="14"/>
  <c r="L600" i="14"/>
  <c r="K600" i="14"/>
  <c r="J600" i="14"/>
  <c r="L599" i="14"/>
  <c r="K599" i="14"/>
  <c r="J599" i="14"/>
  <c r="L598" i="14"/>
  <c r="K598" i="14"/>
  <c r="J598" i="14"/>
  <c r="L597" i="14"/>
  <c r="K597" i="14"/>
  <c r="J597" i="14"/>
  <c r="L596" i="14"/>
  <c r="K596" i="14"/>
  <c r="J596" i="14"/>
  <c r="L595" i="14"/>
  <c r="K595" i="14"/>
  <c r="J595" i="14"/>
  <c r="L594" i="14"/>
  <c r="K594" i="14"/>
  <c r="J594" i="14"/>
  <c r="L593" i="14"/>
  <c r="K593" i="14"/>
  <c r="J593" i="14"/>
  <c r="L592" i="14"/>
  <c r="K592" i="14"/>
  <c r="J592" i="14"/>
  <c r="L591" i="14"/>
  <c r="K591" i="14"/>
  <c r="J591" i="14"/>
  <c r="L590" i="14"/>
  <c r="K590" i="14"/>
  <c r="J590" i="14"/>
  <c r="L589" i="14"/>
  <c r="K589" i="14"/>
  <c r="J589" i="14"/>
  <c r="L588" i="14"/>
  <c r="K588" i="14"/>
  <c r="J588" i="14"/>
  <c r="L587" i="14"/>
  <c r="K587" i="14"/>
  <c r="J587" i="14"/>
  <c r="L586" i="14"/>
  <c r="K586" i="14"/>
  <c r="J586" i="14"/>
  <c r="L585" i="14"/>
  <c r="K585" i="14"/>
  <c r="J585" i="14"/>
  <c r="L584" i="14"/>
  <c r="K584" i="14"/>
  <c r="J584" i="14"/>
  <c r="L583" i="14"/>
  <c r="K583" i="14"/>
  <c r="J583" i="14"/>
  <c r="L582" i="14"/>
  <c r="K582" i="14"/>
  <c r="J582" i="14"/>
  <c r="L581" i="14"/>
  <c r="K581" i="14"/>
  <c r="J581" i="14"/>
  <c r="L580" i="14"/>
  <c r="K580" i="14"/>
  <c r="J580" i="14"/>
  <c r="L579" i="14"/>
  <c r="K579" i="14"/>
  <c r="J579" i="14"/>
  <c r="L578" i="14"/>
  <c r="K578" i="14"/>
  <c r="J578" i="14"/>
  <c r="L577" i="14"/>
  <c r="K577" i="14"/>
  <c r="J577" i="14"/>
  <c r="L576" i="14"/>
  <c r="K576" i="14"/>
  <c r="J576" i="14"/>
  <c r="L575" i="14"/>
  <c r="K575" i="14"/>
  <c r="J575" i="14"/>
  <c r="L574" i="14"/>
  <c r="K574" i="14"/>
  <c r="J574" i="14"/>
  <c r="L573" i="14"/>
  <c r="K573" i="14"/>
  <c r="J573" i="14"/>
  <c r="L572" i="14"/>
  <c r="K572" i="14"/>
  <c r="J572" i="14"/>
  <c r="L571" i="14"/>
  <c r="K571" i="14"/>
  <c r="J571" i="14"/>
  <c r="L570" i="14"/>
  <c r="K570" i="14"/>
  <c r="J570" i="14"/>
  <c r="L569" i="14"/>
  <c r="K569" i="14"/>
  <c r="J569" i="14"/>
  <c r="L568" i="14"/>
  <c r="K568" i="14"/>
  <c r="J568" i="14"/>
  <c r="L567" i="14"/>
  <c r="K567" i="14"/>
  <c r="J567" i="14"/>
  <c r="L566" i="14"/>
  <c r="K566" i="14"/>
  <c r="J566" i="14"/>
  <c r="L565" i="14"/>
  <c r="K565" i="14"/>
  <c r="J565" i="14"/>
  <c r="L564" i="14"/>
  <c r="K564" i="14"/>
  <c r="J564" i="14"/>
  <c r="L563" i="14"/>
  <c r="K563" i="14"/>
  <c r="J563" i="14"/>
  <c r="L562" i="14"/>
  <c r="K562" i="14"/>
  <c r="J562" i="14"/>
  <c r="L561" i="14"/>
  <c r="K561" i="14"/>
  <c r="J561" i="14"/>
  <c r="L560" i="14"/>
  <c r="K560" i="14"/>
  <c r="J560" i="14"/>
  <c r="L559" i="14"/>
  <c r="K559" i="14"/>
  <c r="J559" i="14"/>
  <c r="L558" i="14"/>
  <c r="K558" i="14"/>
  <c r="J558" i="14"/>
  <c r="L557" i="14"/>
  <c r="K557" i="14"/>
  <c r="J557" i="14"/>
  <c r="L556" i="14"/>
  <c r="K556" i="14"/>
  <c r="J556" i="14"/>
  <c r="L555" i="14"/>
  <c r="K555" i="14"/>
  <c r="J555" i="14"/>
  <c r="L554" i="14"/>
  <c r="K554" i="14"/>
  <c r="J554" i="14"/>
  <c r="L553" i="14"/>
  <c r="K553" i="14"/>
  <c r="J553" i="14"/>
  <c r="L552" i="14"/>
  <c r="K552" i="14"/>
  <c r="J552" i="14"/>
  <c r="L551" i="14"/>
  <c r="K551" i="14"/>
  <c r="J551" i="14"/>
  <c r="L550" i="14"/>
  <c r="K550" i="14"/>
  <c r="J550" i="14"/>
  <c r="L549" i="14"/>
  <c r="K549" i="14"/>
  <c r="J549" i="14"/>
  <c r="L548" i="14"/>
  <c r="K548" i="14"/>
  <c r="J548" i="14"/>
  <c r="L547" i="14"/>
  <c r="K547" i="14"/>
  <c r="J547" i="14"/>
  <c r="L546" i="14"/>
  <c r="K546" i="14"/>
  <c r="J546" i="14"/>
  <c r="L545" i="14"/>
  <c r="K545" i="14"/>
  <c r="J545" i="14"/>
  <c r="L544" i="14"/>
  <c r="K544" i="14"/>
  <c r="J544" i="14"/>
  <c r="L543" i="14"/>
  <c r="K543" i="14"/>
  <c r="J543" i="14"/>
  <c r="L542" i="14"/>
  <c r="K542" i="14"/>
  <c r="J542" i="14"/>
  <c r="L541" i="14"/>
  <c r="K541" i="14"/>
  <c r="J541" i="14"/>
  <c r="L540" i="14"/>
  <c r="K540" i="14"/>
  <c r="J540" i="14"/>
  <c r="L539" i="14"/>
  <c r="K539" i="14"/>
  <c r="J539" i="14"/>
  <c r="L538" i="14"/>
  <c r="K538" i="14"/>
  <c r="J538" i="14"/>
  <c r="L537" i="14"/>
  <c r="K537" i="14"/>
  <c r="J537" i="14"/>
  <c r="L536" i="14"/>
  <c r="K536" i="14"/>
  <c r="J536" i="14"/>
  <c r="L535" i="14"/>
  <c r="K535" i="14"/>
  <c r="J535" i="14"/>
  <c r="L534" i="14"/>
  <c r="K534" i="14"/>
  <c r="J534" i="14"/>
  <c r="L533" i="14"/>
  <c r="K533" i="14"/>
  <c r="J533" i="14"/>
  <c r="L532" i="14"/>
  <c r="K532" i="14"/>
  <c r="J532" i="14"/>
  <c r="L531" i="14"/>
  <c r="K531" i="14"/>
  <c r="J531" i="14"/>
  <c r="L530" i="14"/>
  <c r="K530" i="14"/>
  <c r="J530" i="14"/>
  <c r="L529" i="14"/>
  <c r="K529" i="14"/>
  <c r="J529" i="14"/>
  <c r="L528" i="14"/>
  <c r="K528" i="14"/>
  <c r="J528" i="14"/>
  <c r="L527" i="14"/>
  <c r="K527" i="14"/>
  <c r="J527" i="14"/>
  <c r="L526" i="14"/>
  <c r="K526" i="14"/>
  <c r="J526" i="14"/>
  <c r="L525" i="14"/>
  <c r="K525" i="14"/>
  <c r="J525" i="14"/>
  <c r="L524" i="14"/>
  <c r="K524" i="14"/>
  <c r="J524" i="14"/>
  <c r="L523" i="14"/>
  <c r="K523" i="14"/>
  <c r="J523" i="14"/>
  <c r="L522" i="14"/>
  <c r="K522" i="14"/>
  <c r="J522" i="14"/>
  <c r="L521" i="14"/>
  <c r="K521" i="14"/>
  <c r="J521" i="14"/>
  <c r="L520" i="14"/>
  <c r="K520" i="14"/>
  <c r="J520" i="14"/>
  <c r="L519" i="14"/>
  <c r="K519" i="14"/>
  <c r="J519" i="14"/>
  <c r="L518" i="14"/>
  <c r="K518" i="14"/>
  <c r="J518" i="14"/>
  <c r="L517" i="14"/>
  <c r="K517" i="14"/>
  <c r="J517" i="14"/>
  <c r="L516" i="14"/>
  <c r="K516" i="14"/>
  <c r="J516" i="14"/>
  <c r="L515" i="14"/>
  <c r="K515" i="14"/>
  <c r="J515" i="14"/>
  <c r="L514" i="14"/>
  <c r="K514" i="14"/>
  <c r="J514" i="14"/>
  <c r="L513" i="14"/>
  <c r="K513" i="14"/>
  <c r="J513" i="14"/>
  <c r="L512" i="14"/>
  <c r="K512" i="14"/>
  <c r="J512" i="14"/>
  <c r="L511" i="14"/>
  <c r="K511" i="14"/>
  <c r="J511" i="14"/>
  <c r="L510" i="14"/>
  <c r="K510" i="14"/>
  <c r="J510" i="14"/>
  <c r="L509" i="14"/>
  <c r="K509" i="14"/>
  <c r="J509" i="14"/>
  <c r="L508" i="14"/>
  <c r="K508" i="14"/>
  <c r="J508" i="14"/>
  <c r="L507" i="14"/>
  <c r="K507" i="14"/>
  <c r="J507" i="14"/>
  <c r="L506" i="14"/>
  <c r="K506" i="14"/>
  <c r="J506" i="14"/>
  <c r="L505" i="14"/>
  <c r="K505" i="14"/>
  <c r="J505" i="14"/>
  <c r="L504" i="14"/>
  <c r="K504" i="14"/>
  <c r="J504" i="14"/>
  <c r="L503" i="14"/>
  <c r="K503" i="14"/>
  <c r="J503" i="14"/>
  <c r="L502" i="14"/>
  <c r="K502" i="14"/>
  <c r="J502" i="14"/>
  <c r="L501" i="14"/>
  <c r="K501" i="14"/>
  <c r="J501" i="14"/>
  <c r="L500" i="14"/>
  <c r="K500" i="14"/>
  <c r="J500" i="14"/>
  <c r="L499" i="14"/>
  <c r="K499" i="14"/>
  <c r="J499" i="14"/>
  <c r="L498" i="14"/>
  <c r="K498" i="14"/>
  <c r="J498" i="14"/>
  <c r="L497" i="14"/>
  <c r="K497" i="14"/>
  <c r="J497" i="14"/>
  <c r="L496" i="14"/>
  <c r="K496" i="14"/>
  <c r="J496" i="14"/>
  <c r="L495" i="14"/>
  <c r="K495" i="14"/>
  <c r="J495" i="14"/>
  <c r="L494" i="14"/>
  <c r="K494" i="14"/>
  <c r="J494" i="14"/>
  <c r="L493" i="14"/>
  <c r="K493" i="14"/>
  <c r="J493" i="14"/>
  <c r="L492" i="14"/>
  <c r="K492" i="14"/>
  <c r="J492" i="14"/>
  <c r="L491" i="14"/>
  <c r="K491" i="14"/>
  <c r="J491" i="14"/>
  <c r="L490" i="14"/>
  <c r="K490" i="14"/>
  <c r="J490" i="14"/>
  <c r="L489" i="14"/>
  <c r="K489" i="14"/>
  <c r="J489" i="14"/>
  <c r="L488" i="14"/>
  <c r="K488" i="14"/>
  <c r="J488" i="14"/>
  <c r="L487" i="14"/>
  <c r="K487" i="14"/>
  <c r="J487" i="14"/>
  <c r="L486" i="14"/>
  <c r="K486" i="14"/>
  <c r="J486" i="14"/>
  <c r="L485" i="14"/>
  <c r="K485" i="14"/>
  <c r="J485" i="14"/>
  <c r="L484" i="14"/>
  <c r="K484" i="14"/>
  <c r="J484" i="14"/>
  <c r="L483" i="14"/>
  <c r="K483" i="14"/>
  <c r="J483" i="14"/>
  <c r="L482" i="14"/>
  <c r="K482" i="14"/>
  <c r="J482" i="14"/>
  <c r="L481" i="14"/>
  <c r="K481" i="14"/>
  <c r="J481" i="14"/>
  <c r="L480" i="14"/>
  <c r="K480" i="14"/>
  <c r="J480" i="14"/>
  <c r="L479" i="14"/>
  <c r="K479" i="14"/>
  <c r="J479" i="14"/>
  <c r="L478" i="14"/>
  <c r="K478" i="14"/>
  <c r="J478" i="14"/>
  <c r="L477" i="14"/>
  <c r="K477" i="14"/>
  <c r="J477" i="14"/>
  <c r="L476" i="14"/>
  <c r="K476" i="14"/>
  <c r="J476" i="14"/>
  <c r="L475" i="14"/>
  <c r="K475" i="14"/>
  <c r="J475" i="14"/>
  <c r="L474" i="14"/>
  <c r="K474" i="14"/>
  <c r="J474" i="14"/>
  <c r="L473" i="14"/>
  <c r="K473" i="14"/>
  <c r="J473" i="14"/>
  <c r="L472" i="14"/>
  <c r="K472" i="14"/>
  <c r="J472" i="14"/>
  <c r="L471" i="14"/>
  <c r="K471" i="14"/>
  <c r="J471" i="14"/>
  <c r="L470" i="14"/>
  <c r="K470" i="14"/>
  <c r="J470" i="14"/>
  <c r="L469" i="14"/>
  <c r="K469" i="14"/>
  <c r="J469" i="14"/>
  <c r="L468" i="14"/>
  <c r="K468" i="14"/>
  <c r="J468" i="14"/>
  <c r="L467" i="14"/>
  <c r="K467" i="14"/>
  <c r="J467" i="14"/>
  <c r="L466" i="14"/>
  <c r="K466" i="14"/>
  <c r="J466" i="14"/>
  <c r="L465" i="14"/>
  <c r="K465" i="14"/>
  <c r="J465" i="14"/>
  <c r="L464" i="14"/>
  <c r="K464" i="14"/>
  <c r="J464" i="14"/>
  <c r="L463" i="14"/>
  <c r="K463" i="14"/>
  <c r="J463" i="14"/>
  <c r="L462" i="14"/>
  <c r="K462" i="14"/>
  <c r="J462" i="14"/>
  <c r="L461" i="14"/>
  <c r="K461" i="14"/>
  <c r="J461" i="14"/>
  <c r="L460" i="14"/>
  <c r="K460" i="14"/>
  <c r="J460" i="14"/>
  <c r="L459" i="14"/>
  <c r="K459" i="14"/>
  <c r="J459" i="14"/>
  <c r="L458" i="14"/>
  <c r="K458" i="14"/>
  <c r="J458" i="14"/>
  <c r="L457" i="14"/>
  <c r="K457" i="14"/>
  <c r="J457" i="14"/>
  <c r="L456" i="14"/>
  <c r="K456" i="14"/>
  <c r="J456" i="14"/>
  <c r="L455" i="14"/>
  <c r="K455" i="14"/>
  <c r="J455" i="14"/>
  <c r="L454" i="14"/>
  <c r="K454" i="14"/>
  <c r="J454" i="14"/>
  <c r="L453" i="14"/>
  <c r="K453" i="14"/>
  <c r="J453" i="14"/>
  <c r="L452" i="14"/>
  <c r="K452" i="14"/>
  <c r="J452" i="14"/>
  <c r="L451" i="14"/>
  <c r="K451" i="14"/>
  <c r="J451" i="14"/>
  <c r="L450" i="14"/>
  <c r="K450" i="14"/>
  <c r="J450" i="14"/>
  <c r="L449" i="14"/>
  <c r="K449" i="14"/>
  <c r="J449" i="14"/>
  <c r="L448" i="14"/>
  <c r="K448" i="14"/>
  <c r="J448" i="14"/>
  <c r="L447" i="14"/>
  <c r="K447" i="14"/>
  <c r="J447" i="14"/>
  <c r="L446" i="14"/>
  <c r="K446" i="14"/>
  <c r="J446" i="14"/>
  <c r="L445" i="14"/>
  <c r="K445" i="14"/>
  <c r="J445" i="14"/>
  <c r="L444" i="14"/>
  <c r="K444" i="14"/>
  <c r="J444" i="14"/>
  <c r="L443" i="14"/>
  <c r="K443" i="14"/>
  <c r="J443" i="14"/>
  <c r="L442" i="14"/>
  <c r="K442" i="14"/>
  <c r="J442" i="14"/>
  <c r="L441" i="14"/>
  <c r="K441" i="14"/>
  <c r="J441" i="14"/>
  <c r="L440" i="14"/>
  <c r="K440" i="14"/>
  <c r="J440" i="14"/>
  <c r="L439" i="14"/>
  <c r="K439" i="14"/>
  <c r="J439" i="14"/>
  <c r="L438" i="14"/>
  <c r="K438" i="14"/>
  <c r="J438" i="14"/>
  <c r="L437" i="14"/>
  <c r="K437" i="14"/>
  <c r="J437" i="14"/>
  <c r="L436" i="14"/>
  <c r="K436" i="14"/>
  <c r="J436" i="14"/>
  <c r="L435" i="14"/>
  <c r="K435" i="14"/>
  <c r="J435" i="14"/>
  <c r="L434" i="14"/>
  <c r="K434" i="14"/>
  <c r="J434" i="14"/>
  <c r="L433" i="14"/>
  <c r="K433" i="14"/>
  <c r="J433" i="14"/>
  <c r="L432" i="14"/>
  <c r="K432" i="14"/>
  <c r="J432" i="14"/>
  <c r="L431" i="14"/>
  <c r="K431" i="14"/>
  <c r="J431" i="14"/>
  <c r="L430" i="14"/>
  <c r="K430" i="14"/>
  <c r="J430" i="14"/>
  <c r="L429" i="14"/>
  <c r="K429" i="14"/>
  <c r="J429" i="14"/>
  <c r="L428" i="14"/>
  <c r="K428" i="14"/>
  <c r="J428" i="14"/>
  <c r="L427" i="14"/>
  <c r="K427" i="14"/>
  <c r="J427" i="14"/>
  <c r="L426" i="14"/>
  <c r="K426" i="14"/>
  <c r="J426" i="14"/>
  <c r="L425" i="14"/>
  <c r="K425" i="14"/>
  <c r="J425" i="14"/>
  <c r="L424" i="14"/>
  <c r="K424" i="14"/>
  <c r="J424" i="14"/>
  <c r="L423" i="14"/>
  <c r="K423" i="14"/>
  <c r="J423" i="14"/>
  <c r="L422" i="14"/>
  <c r="K422" i="14"/>
  <c r="J422" i="14"/>
  <c r="L421" i="14"/>
  <c r="K421" i="14"/>
  <c r="J421" i="14"/>
  <c r="L420" i="14"/>
  <c r="K420" i="14"/>
  <c r="J420" i="14"/>
  <c r="L419" i="14"/>
  <c r="K419" i="14"/>
  <c r="J419" i="14"/>
  <c r="L418" i="14"/>
  <c r="K418" i="14"/>
  <c r="J418" i="14"/>
  <c r="L417" i="14"/>
  <c r="K417" i="14"/>
  <c r="J417" i="14"/>
  <c r="L416" i="14"/>
  <c r="K416" i="14"/>
  <c r="J416" i="14"/>
  <c r="L415" i="14"/>
  <c r="K415" i="14"/>
  <c r="J415" i="14"/>
  <c r="L414" i="14"/>
  <c r="K414" i="14"/>
  <c r="J414" i="14"/>
  <c r="L413" i="14"/>
  <c r="K413" i="14"/>
  <c r="J413" i="14"/>
  <c r="L412" i="14"/>
  <c r="K412" i="14"/>
  <c r="J412" i="14"/>
  <c r="L411" i="14"/>
  <c r="K411" i="14"/>
  <c r="J411" i="14"/>
  <c r="L410" i="14"/>
  <c r="K410" i="14"/>
  <c r="J410" i="14"/>
  <c r="L409" i="14"/>
  <c r="K409" i="14"/>
  <c r="J409" i="14"/>
  <c r="L408" i="14"/>
  <c r="K408" i="14"/>
  <c r="J408" i="14"/>
  <c r="L407" i="14"/>
  <c r="K407" i="14"/>
  <c r="J407" i="14"/>
  <c r="L406" i="14"/>
  <c r="K406" i="14"/>
  <c r="J406" i="14"/>
  <c r="L405" i="14"/>
  <c r="K405" i="14"/>
  <c r="J405" i="14"/>
  <c r="L404" i="14"/>
  <c r="K404" i="14"/>
  <c r="J404" i="14"/>
  <c r="L403" i="14"/>
  <c r="K403" i="14"/>
  <c r="J403" i="14"/>
  <c r="L402" i="14"/>
  <c r="K402" i="14"/>
  <c r="J402" i="14"/>
  <c r="L401" i="14"/>
  <c r="K401" i="14"/>
  <c r="J401" i="14"/>
  <c r="L400" i="14"/>
  <c r="K400" i="14"/>
  <c r="J400" i="14"/>
  <c r="L399" i="14"/>
  <c r="K399" i="14"/>
  <c r="J399" i="14"/>
  <c r="L398" i="14"/>
  <c r="K398" i="14"/>
  <c r="J398" i="14"/>
  <c r="L397" i="14"/>
  <c r="K397" i="14"/>
  <c r="J397" i="14"/>
  <c r="L396" i="14"/>
  <c r="K396" i="14"/>
  <c r="J396" i="14"/>
  <c r="L395" i="14"/>
  <c r="K395" i="14"/>
  <c r="J395" i="14"/>
  <c r="L394" i="14"/>
  <c r="K394" i="14"/>
  <c r="J394" i="14"/>
  <c r="L393" i="14"/>
  <c r="K393" i="14"/>
  <c r="J393" i="14"/>
  <c r="L392" i="14"/>
  <c r="K392" i="14"/>
  <c r="J392" i="14"/>
  <c r="L391" i="14"/>
  <c r="K391" i="14"/>
  <c r="J391" i="14"/>
  <c r="L390" i="14"/>
  <c r="K390" i="14"/>
  <c r="J390" i="14"/>
  <c r="L389" i="14"/>
  <c r="K389" i="14"/>
  <c r="J389" i="14"/>
  <c r="L388" i="14"/>
  <c r="K388" i="14"/>
  <c r="J388" i="14"/>
  <c r="L387" i="14"/>
  <c r="K387" i="14"/>
  <c r="J387" i="14"/>
  <c r="L386" i="14"/>
  <c r="K386" i="14"/>
  <c r="J386" i="14"/>
  <c r="L385" i="14"/>
  <c r="K385" i="14"/>
  <c r="J385" i="14"/>
  <c r="L384" i="14"/>
  <c r="K384" i="14"/>
  <c r="J384" i="14"/>
  <c r="L383" i="14"/>
  <c r="K383" i="14"/>
  <c r="J383" i="14"/>
  <c r="L382" i="14"/>
  <c r="K382" i="14"/>
  <c r="J382" i="14"/>
  <c r="L381" i="14"/>
  <c r="K381" i="14"/>
  <c r="J381" i="14"/>
  <c r="L380" i="14"/>
  <c r="K380" i="14"/>
  <c r="J380" i="14"/>
  <c r="L379" i="14"/>
  <c r="K379" i="14"/>
  <c r="J379" i="14"/>
  <c r="L378" i="14"/>
  <c r="K378" i="14"/>
  <c r="J378" i="14"/>
  <c r="L377" i="14"/>
  <c r="K377" i="14"/>
  <c r="J377" i="14"/>
  <c r="L376" i="14"/>
  <c r="K376" i="14"/>
  <c r="J376" i="14"/>
  <c r="L375" i="14"/>
  <c r="K375" i="14"/>
  <c r="J375" i="14"/>
  <c r="L374" i="14"/>
  <c r="K374" i="14"/>
  <c r="J374" i="14"/>
  <c r="L373" i="14"/>
  <c r="K373" i="14"/>
  <c r="J373" i="14"/>
  <c r="L372" i="14"/>
  <c r="K372" i="14"/>
  <c r="J372" i="14"/>
  <c r="L371" i="14"/>
  <c r="K371" i="14"/>
  <c r="J371" i="14"/>
  <c r="L370" i="14"/>
  <c r="K370" i="14"/>
  <c r="J370" i="14"/>
  <c r="L369" i="14"/>
  <c r="K369" i="14"/>
  <c r="J369" i="14"/>
  <c r="L368" i="14"/>
  <c r="K368" i="14"/>
  <c r="J368" i="14"/>
  <c r="L367" i="14"/>
  <c r="K367" i="14"/>
  <c r="J367" i="14"/>
  <c r="L366" i="14"/>
  <c r="K366" i="14"/>
  <c r="J366" i="14"/>
  <c r="L365" i="14"/>
  <c r="K365" i="14"/>
  <c r="J365" i="14"/>
  <c r="L364" i="14"/>
  <c r="K364" i="14"/>
  <c r="J364" i="14"/>
  <c r="L363" i="14"/>
  <c r="K363" i="14"/>
  <c r="J363" i="14"/>
  <c r="L362" i="14"/>
  <c r="K362" i="14"/>
  <c r="J362" i="14"/>
  <c r="L361" i="14"/>
  <c r="K361" i="14"/>
  <c r="J361" i="14"/>
  <c r="L360" i="14"/>
  <c r="K360" i="14"/>
  <c r="J360" i="14"/>
  <c r="L359" i="14"/>
  <c r="K359" i="14"/>
  <c r="J359" i="14"/>
  <c r="L358" i="14"/>
  <c r="K358" i="14"/>
  <c r="J358" i="14"/>
  <c r="L357" i="14"/>
  <c r="K357" i="14"/>
  <c r="J357" i="14"/>
  <c r="L356" i="14"/>
  <c r="K356" i="14"/>
  <c r="J356" i="14"/>
  <c r="L355" i="14"/>
  <c r="K355" i="14"/>
  <c r="J355" i="14"/>
  <c r="L354" i="14"/>
  <c r="K354" i="14"/>
  <c r="J354" i="14"/>
  <c r="L353" i="14"/>
  <c r="K353" i="14"/>
  <c r="J353" i="14"/>
  <c r="L352" i="14"/>
  <c r="K352" i="14"/>
  <c r="J352" i="14"/>
  <c r="L351" i="14"/>
  <c r="K351" i="14"/>
  <c r="J351" i="14"/>
  <c r="L350" i="14"/>
  <c r="K350" i="14"/>
  <c r="J350" i="14"/>
  <c r="L349" i="14"/>
  <c r="K349" i="14"/>
  <c r="J349" i="14"/>
  <c r="L348" i="14"/>
  <c r="K348" i="14"/>
  <c r="J348" i="14"/>
  <c r="L347" i="14"/>
  <c r="K347" i="14"/>
  <c r="J347" i="14"/>
  <c r="L346" i="14"/>
  <c r="K346" i="14"/>
  <c r="J346" i="14"/>
  <c r="L345" i="14"/>
  <c r="K345" i="14"/>
  <c r="J345" i="14"/>
  <c r="L344" i="14"/>
  <c r="K344" i="14"/>
  <c r="J344" i="14"/>
  <c r="L343" i="14"/>
  <c r="K343" i="14"/>
  <c r="J343" i="14"/>
  <c r="L342" i="14"/>
  <c r="K342" i="14"/>
  <c r="J342" i="14"/>
  <c r="L341" i="14"/>
  <c r="K341" i="14"/>
  <c r="J341" i="14"/>
  <c r="L340" i="14"/>
  <c r="K340" i="14"/>
  <c r="J340" i="14"/>
  <c r="L339" i="14"/>
  <c r="K339" i="14"/>
  <c r="J339" i="14"/>
  <c r="L338" i="14"/>
  <c r="K338" i="14"/>
  <c r="J338" i="14"/>
  <c r="L337" i="14"/>
  <c r="K337" i="14"/>
  <c r="J337" i="14"/>
  <c r="L336" i="14"/>
  <c r="K336" i="14"/>
  <c r="J336" i="14"/>
  <c r="L335" i="14"/>
  <c r="K335" i="14"/>
  <c r="J335" i="14"/>
  <c r="L334" i="14"/>
  <c r="K334" i="14"/>
  <c r="J334" i="14"/>
  <c r="L333" i="14"/>
  <c r="K333" i="14"/>
  <c r="J333" i="14"/>
  <c r="L332" i="14"/>
  <c r="K332" i="14"/>
  <c r="J332" i="14"/>
  <c r="L331" i="14"/>
  <c r="K331" i="14"/>
  <c r="J331" i="14"/>
  <c r="L330" i="14"/>
  <c r="K330" i="14"/>
  <c r="J330" i="14"/>
  <c r="L329" i="14"/>
  <c r="K329" i="14"/>
  <c r="J329" i="14"/>
  <c r="L328" i="14"/>
  <c r="K328" i="14"/>
  <c r="J328" i="14"/>
  <c r="L327" i="14"/>
  <c r="K327" i="14"/>
  <c r="J327" i="14"/>
  <c r="L326" i="14"/>
  <c r="K326" i="14"/>
  <c r="J326" i="14"/>
  <c r="L325" i="14"/>
  <c r="K325" i="14"/>
  <c r="J325" i="14"/>
  <c r="L324" i="14"/>
  <c r="K324" i="14"/>
  <c r="J324" i="14"/>
  <c r="L323" i="14"/>
  <c r="K323" i="14"/>
  <c r="J323" i="14"/>
  <c r="L322" i="14"/>
  <c r="K322" i="14"/>
  <c r="J322" i="14"/>
  <c r="L321" i="14"/>
  <c r="K321" i="14"/>
  <c r="J321" i="14"/>
  <c r="L320" i="14"/>
  <c r="K320" i="14"/>
  <c r="J320" i="14"/>
  <c r="L319" i="14"/>
  <c r="K319" i="14"/>
  <c r="J319" i="14"/>
  <c r="L318" i="14"/>
  <c r="K318" i="14"/>
  <c r="J318" i="14"/>
  <c r="L317" i="14"/>
  <c r="K317" i="14"/>
  <c r="J317" i="14"/>
  <c r="L316" i="14"/>
  <c r="K316" i="14"/>
  <c r="J316" i="14"/>
  <c r="L315" i="14"/>
  <c r="K315" i="14"/>
  <c r="J315" i="14"/>
  <c r="L314" i="14"/>
  <c r="K314" i="14"/>
  <c r="J314" i="14"/>
  <c r="L313" i="14"/>
  <c r="K313" i="14"/>
  <c r="J313" i="14"/>
  <c r="L312" i="14"/>
  <c r="K312" i="14"/>
  <c r="J312" i="14"/>
  <c r="L311" i="14"/>
  <c r="K311" i="14"/>
  <c r="J311" i="14"/>
  <c r="L310" i="14"/>
  <c r="K310" i="14"/>
  <c r="J310" i="14"/>
  <c r="L309" i="14"/>
  <c r="K309" i="14"/>
  <c r="J309" i="14"/>
  <c r="L308" i="14"/>
  <c r="K308" i="14"/>
  <c r="J308" i="14"/>
  <c r="L307" i="14"/>
  <c r="K307" i="14"/>
  <c r="J307" i="14"/>
  <c r="L306" i="14"/>
  <c r="K306" i="14"/>
  <c r="J306" i="14"/>
  <c r="L305" i="14"/>
  <c r="K305" i="14"/>
  <c r="J305" i="14"/>
  <c r="L304" i="14"/>
  <c r="K304" i="14"/>
  <c r="J304" i="14"/>
  <c r="L303" i="14"/>
  <c r="K303" i="14"/>
  <c r="J303" i="14"/>
  <c r="L302" i="14"/>
  <c r="K302" i="14"/>
  <c r="J302" i="14"/>
  <c r="L301" i="14"/>
  <c r="K301" i="14"/>
  <c r="J301" i="14"/>
  <c r="L300" i="14"/>
  <c r="K300" i="14"/>
  <c r="J300" i="14"/>
  <c r="L299" i="14"/>
  <c r="K299" i="14"/>
  <c r="J299" i="14"/>
  <c r="L298" i="14"/>
  <c r="K298" i="14"/>
  <c r="J298" i="14"/>
  <c r="L297" i="14"/>
  <c r="K297" i="14"/>
  <c r="J297" i="14"/>
  <c r="L296" i="14"/>
  <c r="K296" i="14"/>
  <c r="J296" i="14"/>
  <c r="L295" i="14"/>
  <c r="K295" i="14"/>
  <c r="J295" i="14"/>
  <c r="L294" i="14"/>
  <c r="K294" i="14"/>
  <c r="J294" i="14"/>
  <c r="L293" i="14"/>
  <c r="K293" i="14"/>
  <c r="J293" i="14"/>
  <c r="L292" i="14"/>
  <c r="K292" i="14"/>
  <c r="J292" i="14"/>
  <c r="L291" i="14"/>
  <c r="K291" i="14"/>
  <c r="J291" i="14"/>
  <c r="L290" i="14"/>
  <c r="K290" i="14"/>
  <c r="J290" i="14"/>
  <c r="L289" i="14"/>
  <c r="K289" i="14"/>
  <c r="J289" i="14"/>
  <c r="L288" i="14"/>
  <c r="K288" i="14"/>
  <c r="J288" i="14"/>
  <c r="L287" i="14"/>
  <c r="K287" i="14"/>
  <c r="J287" i="14"/>
  <c r="L286" i="14"/>
  <c r="K286" i="14"/>
  <c r="J286" i="14"/>
  <c r="L285" i="14"/>
  <c r="K285" i="14"/>
  <c r="J285" i="14"/>
  <c r="L284" i="14"/>
  <c r="K284" i="14"/>
  <c r="J284" i="14"/>
  <c r="L283" i="14"/>
  <c r="K283" i="14"/>
  <c r="J283" i="14"/>
  <c r="L282" i="14"/>
  <c r="K282" i="14"/>
  <c r="J282" i="14"/>
  <c r="L281" i="14"/>
  <c r="K281" i="14"/>
  <c r="J281" i="14"/>
  <c r="L280" i="14"/>
  <c r="K280" i="14"/>
  <c r="J280" i="14"/>
  <c r="L279" i="14"/>
  <c r="K279" i="14"/>
  <c r="J279" i="14"/>
  <c r="L278" i="14"/>
  <c r="K278" i="14"/>
  <c r="J278" i="14"/>
  <c r="L277" i="14"/>
  <c r="K277" i="14"/>
  <c r="J277" i="14"/>
  <c r="L276" i="14"/>
  <c r="K276" i="14"/>
  <c r="J276" i="14"/>
  <c r="L275" i="14"/>
  <c r="K275" i="14"/>
  <c r="J275" i="14"/>
  <c r="L274" i="14"/>
  <c r="K274" i="14"/>
  <c r="J274" i="14"/>
  <c r="L273" i="14"/>
  <c r="K273" i="14"/>
  <c r="J273" i="14"/>
  <c r="L272" i="14"/>
  <c r="K272" i="14"/>
  <c r="J272" i="14"/>
  <c r="L271" i="14"/>
  <c r="K271" i="14"/>
  <c r="J271" i="14"/>
  <c r="L270" i="14"/>
  <c r="K270" i="14"/>
  <c r="J270" i="14"/>
  <c r="L269" i="14"/>
  <c r="K269" i="14"/>
  <c r="J269" i="14"/>
  <c r="L268" i="14"/>
  <c r="K268" i="14"/>
  <c r="J268" i="14"/>
  <c r="L267" i="14"/>
  <c r="K267" i="14"/>
  <c r="J267" i="14"/>
  <c r="L266" i="14"/>
  <c r="K266" i="14"/>
  <c r="J266" i="14"/>
  <c r="L265" i="14"/>
  <c r="K265" i="14"/>
  <c r="J265" i="14"/>
  <c r="L264" i="14"/>
  <c r="K264" i="14"/>
  <c r="J264" i="14"/>
  <c r="L263" i="14"/>
  <c r="K263" i="14"/>
  <c r="J263" i="14"/>
  <c r="L262" i="14"/>
  <c r="K262" i="14"/>
  <c r="J262" i="14"/>
  <c r="L261" i="14"/>
  <c r="K261" i="14"/>
  <c r="J261" i="14"/>
  <c r="L260" i="14"/>
  <c r="K260" i="14"/>
  <c r="J260" i="14"/>
  <c r="L259" i="14"/>
  <c r="K259" i="14"/>
  <c r="J259" i="14"/>
  <c r="L258" i="14"/>
  <c r="K258" i="14"/>
  <c r="J258" i="14"/>
  <c r="L257" i="14"/>
  <c r="K257" i="14"/>
  <c r="J257" i="14"/>
  <c r="L256" i="14"/>
  <c r="K256" i="14"/>
  <c r="J256" i="14"/>
  <c r="L255" i="14"/>
  <c r="K255" i="14"/>
  <c r="J255" i="14"/>
  <c r="L254" i="14"/>
  <c r="K254" i="14"/>
  <c r="J254" i="14"/>
  <c r="L253" i="14"/>
  <c r="K253" i="14"/>
  <c r="J253" i="14"/>
  <c r="L252" i="14"/>
  <c r="K252" i="14"/>
  <c r="J252" i="14"/>
  <c r="L251" i="14"/>
  <c r="K251" i="14"/>
  <c r="J251" i="14"/>
  <c r="L250" i="14"/>
  <c r="K250" i="14"/>
  <c r="J250" i="14"/>
  <c r="L249" i="14"/>
  <c r="K249" i="14"/>
  <c r="J249" i="14"/>
  <c r="L248" i="14"/>
  <c r="K248" i="14"/>
  <c r="J248" i="14"/>
  <c r="L247" i="14"/>
  <c r="K247" i="14"/>
  <c r="J247" i="14"/>
  <c r="L246" i="14"/>
  <c r="K246" i="14"/>
  <c r="J246" i="14"/>
  <c r="L245" i="14"/>
  <c r="K245" i="14"/>
  <c r="J245" i="14"/>
  <c r="L244" i="14"/>
  <c r="K244" i="14"/>
  <c r="J244" i="14"/>
  <c r="L243" i="14"/>
  <c r="K243" i="14"/>
  <c r="J243" i="14"/>
  <c r="L242" i="14"/>
  <c r="K242" i="14"/>
  <c r="J242" i="14"/>
  <c r="L241" i="14"/>
  <c r="K241" i="14"/>
  <c r="J241" i="14"/>
  <c r="L240" i="14"/>
  <c r="K240" i="14"/>
  <c r="J240" i="14"/>
  <c r="L239" i="14"/>
  <c r="K239" i="14"/>
  <c r="J239" i="14"/>
  <c r="L238" i="14"/>
  <c r="K238" i="14"/>
  <c r="J238" i="14"/>
  <c r="L237" i="14"/>
  <c r="K237" i="14"/>
  <c r="J237" i="14"/>
  <c r="L236" i="14"/>
  <c r="K236" i="14"/>
  <c r="J236" i="14"/>
  <c r="L235" i="14"/>
  <c r="K235" i="14"/>
  <c r="J235" i="14"/>
  <c r="L234" i="14"/>
  <c r="K234" i="14"/>
  <c r="J234" i="14"/>
  <c r="L233" i="14"/>
  <c r="K233" i="14"/>
  <c r="J233" i="14"/>
  <c r="L232" i="14"/>
  <c r="K232" i="14"/>
  <c r="J232" i="14"/>
  <c r="L231" i="14"/>
  <c r="K231" i="14"/>
  <c r="J231" i="14"/>
  <c r="L230" i="14"/>
  <c r="K230" i="14"/>
  <c r="J230" i="14"/>
  <c r="L229" i="14"/>
  <c r="K229" i="14"/>
  <c r="J229" i="14"/>
  <c r="L228" i="14"/>
  <c r="K228" i="14"/>
  <c r="J228" i="14"/>
  <c r="L227" i="14"/>
  <c r="K227" i="14"/>
  <c r="J227" i="14"/>
  <c r="L226" i="14"/>
  <c r="K226" i="14"/>
  <c r="J226" i="14"/>
  <c r="L225" i="14"/>
  <c r="K225" i="14"/>
  <c r="J225" i="14"/>
  <c r="L224" i="14"/>
  <c r="K224" i="14"/>
  <c r="J224" i="14"/>
  <c r="L223" i="14"/>
  <c r="K223" i="14"/>
  <c r="J223" i="14"/>
  <c r="L222" i="14"/>
  <c r="K222" i="14"/>
  <c r="J222" i="14"/>
  <c r="L221" i="14"/>
  <c r="K221" i="14"/>
  <c r="J221" i="14"/>
  <c r="L220" i="14"/>
  <c r="K220" i="14"/>
  <c r="J220" i="14"/>
  <c r="L219" i="14"/>
  <c r="K219" i="14"/>
  <c r="J219" i="14"/>
  <c r="L218" i="14"/>
  <c r="K218" i="14"/>
  <c r="J218" i="14"/>
  <c r="L217" i="14"/>
  <c r="K217" i="14"/>
  <c r="J217" i="14"/>
  <c r="L216" i="14"/>
  <c r="K216" i="14"/>
  <c r="J216" i="14"/>
  <c r="L215" i="14"/>
  <c r="K215" i="14"/>
  <c r="J215" i="14"/>
  <c r="L214" i="14"/>
  <c r="K214" i="14"/>
  <c r="J214" i="14"/>
  <c r="L213" i="14"/>
  <c r="K213" i="14"/>
  <c r="J213" i="14"/>
  <c r="L212" i="14"/>
  <c r="K212" i="14"/>
  <c r="J212" i="14"/>
  <c r="L211" i="14"/>
  <c r="K211" i="14"/>
  <c r="J211" i="14"/>
  <c r="L210" i="14"/>
  <c r="K210" i="14"/>
  <c r="J210" i="14"/>
  <c r="L209" i="14"/>
  <c r="K209" i="14"/>
  <c r="J209" i="14"/>
  <c r="L208" i="14"/>
  <c r="K208" i="14"/>
  <c r="J208" i="14"/>
  <c r="L207" i="14"/>
  <c r="K207" i="14"/>
  <c r="J207" i="14"/>
  <c r="L206" i="14"/>
  <c r="K206" i="14"/>
  <c r="J206" i="14"/>
  <c r="L205" i="14"/>
  <c r="K205" i="14"/>
  <c r="J205" i="14"/>
  <c r="L204" i="14"/>
  <c r="K204" i="14"/>
  <c r="J204" i="14"/>
  <c r="L203" i="14"/>
  <c r="K203" i="14"/>
  <c r="J203" i="14"/>
  <c r="L202" i="14"/>
  <c r="K202" i="14"/>
  <c r="J202" i="14"/>
  <c r="L201" i="14"/>
  <c r="K201" i="14"/>
  <c r="J201" i="14"/>
  <c r="L200" i="14"/>
  <c r="K200" i="14"/>
  <c r="J200" i="14"/>
  <c r="L199" i="14"/>
  <c r="K199" i="14"/>
  <c r="J199" i="14"/>
  <c r="L198" i="14"/>
  <c r="K198" i="14"/>
  <c r="J198" i="14"/>
  <c r="L197" i="14"/>
  <c r="K197" i="14"/>
  <c r="J197" i="14"/>
  <c r="L196" i="14"/>
  <c r="K196" i="14"/>
  <c r="J196" i="14"/>
  <c r="L195" i="14"/>
  <c r="K195" i="14"/>
  <c r="J195" i="14"/>
  <c r="L194" i="14"/>
  <c r="K194" i="14"/>
  <c r="J194" i="14"/>
  <c r="L193" i="14"/>
  <c r="K193" i="14"/>
  <c r="J193" i="14"/>
  <c r="L192" i="14"/>
  <c r="K192" i="14"/>
  <c r="J192" i="14"/>
  <c r="L191" i="14"/>
  <c r="K191" i="14"/>
  <c r="J191" i="14"/>
  <c r="L190" i="14"/>
  <c r="K190" i="14"/>
  <c r="J190" i="14"/>
  <c r="L189" i="14"/>
  <c r="K189" i="14"/>
  <c r="J189" i="14"/>
  <c r="L188" i="14"/>
  <c r="K188" i="14"/>
  <c r="J188" i="14"/>
  <c r="L187" i="14"/>
  <c r="K187" i="14"/>
  <c r="J187" i="14"/>
  <c r="L186" i="14"/>
  <c r="K186" i="14"/>
  <c r="J186" i="14"/>
  <c r="L185" i="14"/>
  <c r="K185" i="14"/>
  <c r="J185" i="14"/>
  <c r="L184" i="14"/>
  <c r="K184" i="14"/>
  <c r="J184" i="14"/>
  <c r="L183" i="14"/>
  <c r="K183" i="14"/>
  <c r="J183" i="14"/>
  <c r="L182" i="14"/>
  <c r="K182" i="14"/>
  <c r="J182" i="14"/>
  <c r="L181" i="14"/>
  <c r="K181" i="14"/>
  <c r="J181" i="14"/>
  <c r="L180" i="14"/>
  <c r="K180" i="14"/>
  <c r="J180" i="14"/>
  <c r="L179" i="14"/>
  <c r="K179" i="14"/>
  <c r="J179" i="14"/>
  <c r="L178" i="14"/>
  <c r="K178" i="14"/>
  <c r="J178" i="14"/>
  <c r="L177" i="14"/>
  <c r="K177" i="14"/>
  <c r="J177" i="14"/>
  <c r="L176" i="14"/>
  <c r="K176" i="14"/>
  <c r="J176" i="14"/>
  <c r="L175" i="14"/>
  <c r="K175" i="14"/>
  <c r="J175" i="14"/>
  <c r="L174" i="14"/>
  <c r="K174" i="14"/>
  <c r="J174" i="14"/>
  <c r="L173" i="14"/>
  <c r="K173" i="14"/>
  <c r="J173" i="14"/>
  <c r="L172" i="14"/>
  <c r="K172" i="14"/>
  <c r="J172" i="14"/>
  <c r="L171" i="14"/>
  <c r="K171" i="14"/>
  <c r="J171" i="14"/>
  <c r="L170" i="14"/>
  <c r="K170" i="14"/>
  <c r="J170" i="14"/>
  <c r="L169" i="14"/>
  <c r="K169" i="14"/>
  <c r="J169" i="14"/>
  <c r="L168" i="14"/>
  <c r="K168" i="14"/>
  <c r="J168" i="14"/>
  <c r="L167" i="14"/>
  <c r="K167" i="14"/>
  <c r="J167" i="14"/>
  <c r="L166" i="14"/>
  <c r="K166" i="14"/>
  <c r="J166" i="14"/>
  <c r="L165" i="14"/>
  <c r="K165" i="14"/>
  <c r="J165" i="14"/>
  <c r="L164" i="14"/>
  <c r="K164" i="14"/>
  <c r="J164" i="14"/>
  <c r="L163" i="14"/>
  <c r="K163" i="14"/>
  <c r="J163" i="14"/>
  <c r="L162" i="14"/>
  <c r="K162" i="14"/>
  <c r="J162" i="14"/>
  <c r="L161" i="14"/>
  <c r="K161" i="14"/>
  <c r="J161" i="14"/>
  <c r="L160" i="14"/>
  <c r="K160" i="14"/>
  <c r="J160" i="14"/>
  <c r="L159" i="14"/>
  <c r="K159" i="14"/>
  <c r="J159" i="14"/>
  <c r="L158" i="14"/>
  <c r="K158" i="14"/>
  <c r="J158" i="14"/>
  <c r="L157" i="14"/>
  <c r="K157" i="14"/>
  <c r="J157" i="14"/>
  <c r="L156" i="14"/>
  <c r="K156" i="14"/>
  <c r="J156" i="14"/>
  <c r="L155" i="14"/>
  <c r="K155" i="14"/>
  <c r="J155" i="14"/>
  <c r="L154" i="14"/>
  <c r="K154" i="14"/>
  <c r="J154" i="14"/>
  <c r="L153" i="14"/>
  <c r="K153" i="14"/>
  <c r="J153" i="14"/>
  <c r="L152" i="14"/>
  <c r="K152" i="14"/>
  <c r="J152" i="14"/>
  <c r="L151" i="14"/>
  <c r="K151" i="14"/>
  <c r="J151" i="14"/>
  <c r="L150" i="14"/>
  <c r="K150" i="14"/>
  <c r="J150" i="14"/>
  <c r="L149" i="14"/>
  <c r="K149" i="14"/>
  <c r="J149" i="14"/>
  <c r="L148" i="14"/>
  <c r="K148" i="14"/>
  <c r="J148" i="14"/>
  <c r="L147" i="14"/>
  <c r="K147" i="14"/>
  <c r="J147" i="14"/>
  <c r="L146" i="14"/>
  <c r="K146" i="14"/>
  <c r="J146" i="14"/>
  <c r="L145" i="14"/>
  <c r="K145" i="14"/>
  <c r="J145" i="14"/>
  <c r="L144" i="14"/>
  <c r="K144" i="14"/>
  <c r="J144" i="14"/>
  <c r="L143" i="14"/>
  <c r="K143" i="14"/>
  <c r="J143" i="14"/>
  <c r="L142" i="14"/>
  <c r="K142" i="14"/>
  <c r="J142" i="14"/>
  <c r="L141" i="14"/>
  <c r="K141" i="14"/>
  <c r="J141" i="14"/>
  <c r="L140" i="14"/>
  <c r="K140" i="14"/>
  <c r="J140" i="14"/>
  <c r="L139" i="14"/>
  <c r="K139" i="14"/>
  <c r="J139" i="14"/>
  <c r="L138" i="14"/>
  <c r="K138" i="14"/>
  <c r="J138" i="14"/>
  <c r="L137" i="14"/>
  <c r="K137" i="14"/>
  <c r="J137" i="14"/>
  <c r="L136" i="14"/>
  <c r="K136" i="14"/>
  <c r="J136" i="14"/>
  <c r="L135" i="14"/>
  <c r="K135" i="14"/>
  <c r="J135" i="14"/>
  <c r="L134" i="14"/>
  <c r="K134" i="14"/>
  <c r="J134" i="14"/>
  <c r="L133" i="14"/>
  <c r="K133" i="14"/>
  <c r="J133" i="14"/>
  <c r="L132" i="14"/>
  <c r="K132" i="14"/>
  <c r="J132" i="14"/>
  <c r="L131" i="14"/>
  <c r="K131" i="14"/>
  <c r="J131" i="14"/>
  <c r="L130" i="14"/>
  <c r="K130" i="14"/>
  <c r="J130" i="14"/>
  <c r="L129" i="14"/>
  <c r="K129" i="14"/>
  <c r="J129" i="14"/>
  <c r="L128" i="14"/>
  <c r="K128" i="14"/>
  <c r="J128" i="14"/>
  <c r="L127" i="14"/>
  <c r="K127" i="14"/>
  <c r="J127" i="14"/>
  <c r="L126" i="14"/>
  <c r="K126" i="14"/>
  <c r="J126" i="14"/>
  <c r="L125" i="14"/>
  <c r="K125" i="14"/>
  <c r="J125" i="14"/>
  <c r="L124" i="14"/>
  <c r="K124" i="14"/>
  <c r="J124" i="14"/>
  <c r="L123" i="14"/>
  <c r="K123" i="14"/>
  <c r="J123" i="14"/>
  <c r="L122" i="14"/>
  <c r="K122" i="14"/>
  <c r="J122" i="14"/>
  <c r="L121" i="14"/>
  <c r="K121" i="14"/>
  <c r="J121" i="14"/>
  <c r="L120" i="14"/>
  <c r="K120" i="14"/>
  <c r="J120" i="14"/>
  <c r="L119" i="14"/>
  <c r="K119" i="14"/>
  <c r="J119" i="14"/>
  <c r="L118" i="14"/>
  <c r="K118" i="14"/>
  <c r="J118" i="14"/>
  <c r="L117" i="14"/>
  <c r="K117" i="14"/>
  <c r="J117" i="14"/>
  <c r="L116" i="14"/>
  <c r="K116" i="14"/>
  <c r="J116" i="14"/>
  <c r="L115" i="14"/>
  <c r="K115" i="14"/>
  <c r="J115" i="14"/>
  <c r="L114" i="14"/>
  <c r="K114" i="14"/>
  <c r="J114" i="14"/>
  <c r="L113" i="14"/>
  <c r="K113" i="14"/>
  <c r="J113" i="14"/>
  <c r="L112" i="14"/>
  <c r="K112" i="14"/>
  <c r="J112" i="14"/>
  <c r="L111" i="14"/>
  <c r="K111" i="14"/>
  <c r="J111" i="14"/>
  <c r="L110" i="14"/>
  <c r="K110" i="14"/>
  <c r="J110" i="14"/>
  <c r="L109" i="14"/>
  <c r="K109" i="14"/>
  <c r="J109" i="14"/>
  <c r="L108" i="14"/>
  <c r="K108" i="14"/>
  <c r="J108" i="14"/>
  <c r="L107" i="14"/>
  <c r="K107" i="14"/>
  <c r="J107" i="14"/>
  <c r="L106" i="14"/>
  <c r="K106" i="14"/>
  <c r="J106" i="14"/>
  <c r="L105" i="14"/>
  <c r="K105" i="14"/>
  <c r="J105" i="14"/>
  <c r="L104" i="14"/>
  <c r="K104" i="14"/>
  <c r="J104" i="14"/>
  <c r="L103" i="14"/>
  <c r="K103" i="14"/>
  <c r="J103" i="14"/>
  <c r="L102" i="14"/>
  <c r="K102" i="14"/>
  <c r="J102" i="14"/>
  <c r="L101" i="14"/>
  <c r="K101" i="14"/>
  <c r="J101" i="14"/>
  <c r="L100" i="14"/>
  <c r="K100" i="14"/>
  <c r="J100" i="14"/>
  <c r="L99" i="14"/>
  <c r="K99" i="14"/>
  <c r="J99" i="14"/>
  <c r="L98" i="14"/>
  <c r="K98" i="14"/>
  <c r="J98" i="14"/>
  <c r="L97" i="14"/>
  <c r="K97" i="14"/>
  <c r="J97" i="14"/>
  <c r="L96" i="14"/>
  <c r="K96" i="14"/>
  <c r="J96" i="14"/>
  <c r="L95" i="14"/>
  <c r="K95" i="14"/>
  <c r="J95" i="14"/>
  <c r="L94" i="14"/>
  <c r="K94" i="14"/>
  <c r="J94" i="14"/>
  <c r="L93" i="14"/>
  <c r="K93" i="14"/>
  <c r="J93" i="14"/>
  <c r="L92" i="14"/>
  <c r="K92" i="14"/>
  <c r="J92" i="14"/>
  <c r="L91" i="14"/>
  <c r="K91" i="14"/>
  <c r="J91" i="14"/>
  <c r="L90" i="14"/>
  <c r="K90" i="14"/>
  <c r="J90" i="14"/>
  <c r="L89" i="14"/>
  <c r="K89" i="14"/>
  <c r="J89" i="14"/>
  <c r="L88" i="14"/>
  <c r="K88" i="14"/>
  <c r="J88" i="14"/>
  <c r="L87" i="14"/>
  <c r="K87" i="14"/>
  <c r="J87" i="14"/>
  <c r="L86" i="14"/>
  <c r="K86" i="14"/>
  <c r="J86" i="14"/>
  <c r="L85" i="14"/>
  <c r="K85" i="14"/>
  <c r="J85" i="14"/>
  <c r="L84" i="14"/>
  <c r="K84" i="14"/>
  <c r="J84" i="14"/>
  <c r="L83" i="14"/>
  <c r="K83" i="14"/>
  <c r="J83" i="14"/>
  <c r="L82" i="14"/>
  <c r="K82" i="14"/>
  <c r="J82" i="14"/>
  <c r="L81" i="14"/>
  <c r="K81" i="14"/>
  <c r="J81" i="14"/>
  <c r="L80" i="14"/>
  <c r="K80" i="14"/>
  <c r="J80" i="14"/>
  <c r="L79" i="14"/>
  <c r="K79" i="14"/>
  <c r="J79" i="14"/>
  <c r="L78" i="14"/>
  <c r="K78" i="14"/>
  <c r="J78" i="14"/>
  <c r="L77" i="14"/>
  <c r="K77" i="14"/>
  <c r="J77" i="14"/>
  <c r="L76" i="14"/>
  <c r="K76" i="14"/>
  <c r="J76" i="14"/>
  <c r="L75" i="14"/>
  <c r="K75" i="14"/>
  <c r="J75" i="14"/>
  <c r="L74" i="14"/>
  <c r="K74" i="14"/>
  <c r="J74" i="14"/>
  <c r="L73" i="14"/>
  <c r="K73" i="14"/>
  <c r="J73" i="14"/>
  <c r="L72" i="14"/>
  <c r="K72" i="14"/>
  <c r="J72" i="14"/>
  <c r="L71" i="14"/>
  <c r="K71" i="14"/>
  <c r="J71" i="14"/>
  <c r="L70" i="14"/>
  <c r="K70" i="14"/>
  <c r="J70" i="14"/>
  <c r="L69" i="14"/>
  <c r="K69" i="14"/>
  <c r="J69" i="14"/>
  <c r="L68" i="14"/>
  <c r="K68" i="14"/>
  <c r="J68" i="14"/>
  <c r="L67" i="14"/>
  <c r="K67" i="14"/>
  <c r="J67" i="14"/>
  <c r="L66" i="14"/>
  <c r="K66" i="14"/>
  <c r="J66" i="14"/>
  <c r="L65" i="14"/>
  <c r="K65" i="14"/>
  <c r="J65" i="14"/>
  <c r="L64" i="14"/>
  <c r="K64" i="14"/>
  <c r="J64" i="14"/>
  <c r="L63" i="14"/>
  <c r="K63" i="14"/>
  <c r="J63" i="14"/>
  <c r="L62" i="14"/>
  <c r="K62" i="14"/>
  <c r="J62" i="14"/>
  <c r="L61" i="14"/>
  <c r="K61" i="14"/>
  <c r="J61" i="14"/>
  <c r="L60" i="14"/>
  <c r="K60" i="14"/>
  <c r="J60" i="14"/>
  <c r="L59" i="14"/>
  <c r="K59" i="14"/>
  <c r="J59" i="14"/>
  <c r="L58" i="14"/>
  <c r="K58" i="14"/>
  <c r="J58" i="14"/>
  <c r="L57" i="14"/>
  <c r="K57" i="14"/>
  <c r="J57" i="14"/>
  <c r="L56" i="14"/>
  <c r="K56" i="14"/>
  <c r="J56" i="14"/>
  <c r="L55" i="14"/>
  <c r="K55" i="14"/>
  <c r="J55" i="14"/>
  <c r="L54" i="14"/>
  <c r="K54" i="14"/>
  <c r="J54" i="14"/>
  <c r="L53" i="14"/>
  <c r="K53" i="14"/>
  <c r="J53" i="14"/>
  <c r="L52" i="14"/>
  <c r="K52" i="14"/>
  <c r="J52" i="14"/>
  <c r="L51" i="14"/>
  <c r="K51" i="14"/>
  <c r="J51" i="14"/>
  <c r="L50" i="14"/>
  <c r="K50" i="14"/>
  <c r="J50" i="14"/>
  <c r="L49" i="14"/>
  <c r="K49" i="14"/>
  <c r="J49" i="14"/>
  <c r="L48" i="14"/>
  <c r="K48" i="14"/>
  <c r="J48" i="14"/>
  <c r="L47" i="14"/>
  <c r="K47" i="14"/>
  <c r="J47" i="14"/>
  <c r="L46" i="14"/>
  <c r="K46" i="14"/>
  <c r="J46" i="14"/>
  <c r="L45" i="14"/>
  <c r="K45" i="14"/>
  <c r="J45" i="14"/>
  <c r="L44" i="14"/>
  <c r="K44" i="14"/>
  <c r="J44" i="14"/>
  <c r="L43" i="14"/>
  <c r="K43" i="14"/>
  <c r="J43" i="14"/>
  <c r="L42" i="14"/>
  <c r="K42" i="14"/>
  <c r="J42" i="14"/>
  <c r="L41" i="14"/>
  <c r="K41" i="14"/>
  <c r="J41" i="14"/>
  <c r="L40" i="14"/>
  <c r="K40" i="14"/>
  <c r="J40" i="14"/>
  <c r="L39" i="14"/>
  <c r="K39" i="14"/>
  <c r="J39" i="14"/>
  <c r="L38" i="14"/>
  <c r="K38" i="14"/>
  <c r="J38" i="14"/>
  <c r="L37" i="14"/>
  <c r="K37" i="14"/>
  <c r="J37" i="14"/>
  <c r="L36" i="14"/>
  <c r="K36" i="14"/>
  <c r="J36" i="14"/>
  <c r="L35" i="14"/>
  <c r="K35" i="14"/>
  <c r="J35" i="14"/>
  <c r="L34" i="14"/>
  <c r="K34" i="14"/>
  <c r="J34" i="14"/>
  <c r="L33" i="14"/>
  <c r="K33" i="14"/>
  <c r="J33" i="14"/>
  <c r="L32" i="14"/>
  <c r="K32" i="14"/>
  <c r="J32" i="14"/>
  <c r="L31" i="14"/>
  <c r="K31" i="14"/>
  <c r="J31" i="14"/>
  <c r="L30" i="14"/>
  <c r="K30" i="14"/>
  <c r="J30" i="14"/>
  <c r="L29" i="14"/>
  <c r="K29" i="14"/>
  <c r="J29" i="14"/>
  <c r="L28" i="14"/>
  <c r="K28" i="14"/>
  <c r="J28" i="14"/>
  <c r="L27" i="14"/>
  <c r="K27" i="14"/>
  <c r="J27" i="14"/>
  <c r="L26" i="14"/>
  <c r="K26" i="14"/>
  <c r="J26" i="14"/>
  <c r="L25" i="14"/>
  <c r="K25" i="14"/>
  <c r="J25" i="14"/>
  <c r="L24" i="14"/>
  <c r="K24" i="14"/>
  <c r="J24" i="14"/>
  <c r="L23" i="14"/>
  <c r="K23" i="14"/>
  <c r="J23" i="14"/>
  <c r="L22" i="14"/>
  <c r="K22" i="14"/>
  <c r="J22" i="14"/>
  <c r="L21" i="14"/>
  <c r="K21" i="14"/>
  <c r="J21" i="14"/>
  <c r="L20" i="14"/>
  <c r="K20" i="14"/>
  <c r="J20" i="14"/>
  <c r="L19" i="14"/>
  <c r="K19" i="14"/>
  <c r="J19" i="14"/>
  <c r="L18" i="14"/>
  <c r="K18" i="14"/>
  <c r="J18" i="14"/>
  <c r="L17" i="14"/>
  <c r="K17" i="14"/>
  <c r="J17" i="14"/>
  <c r="L16" i="14"/>
  <c r="K16" i="14"/>
  <c r="J16" i="14"/>
  <c r="L15" i="14"/>
  <c r="K15" i="14"/>
  <c r="J15" i="14"/>
  <c r="L14" i="14"/>
  <c r="K14" i="14"/>
  <c r="J14" i="14"/>
  <c r="L13" i="14"/>
  <c r="K13" i="14"/>
  <c r="J13" i="14"/>
  <c r="L12" i="14"/>
  <c r="K12" i="14"/>
  <c r="J12" i="14"/>
  <c r="L11" i="14"/>
  <c r="K11" i="14"/>
  <c r="J11" i="14"/>
  <c r="L10" i="14"/>
  <c r="K10" i="14"/>
  <c r="J10" i="14"/>
  <c r="L9" i="14"/>
  <c r="K9" i="14"/>
  <c r="J9" i="14"/>
  <c r="L8" i="14"/>
  <c r="K8" i="14"/>
  <c r="J8" i="14"/>
  <c r="L7" i="14"/>
  <c r="K7" i="14"/>
  <c r="J7" i="14"/>
  <c r="L6" i="14"/>
  <c r="K6" i="14"/>
  <c r="J6" i="14"/>
  <c r="L5" i="14"/>
  <c r="K5" i="14"/>
  <c r="J5" i="14"/>
  <c r="L4" i="14"/>
  <c r="K4" i="14"/>
  <c r="J4" i="14"/>
  <c r="L3" i="14"/>
  <c r="K3" i="14"/>
  <c r="J3" i="14"/>
  <c r="L2" i="14"/>
  <c r="K2" i="14"/>
  <c r="J2" i="14"/>
</calcChain>
</file>

<file path=xl/sharedStrings.xml><?xml version="1.0" encoding="utf-8"?>
<sst xmlns="http://schemas.openxmlformats.org/spreadsheetml/2006/main" count="22073" uniqueCount="8059">
  <si>
    <t>Standard Weeklys Available Expirations:</t>
  </si>
  <si>
    <t>Expanded Weeklys Available Expirations:</t>
  </si>
  <si>
    <t>End of Week (EOW) Options Available Expirations:</t>
  </si>
  <si>
    <t>SPX &amp; XSP (EOW) Options Available Expirations:</t>
  </si>
  <si>
    <t>XSP Wednesday Weeklys (W) Available Expirations:</t>
  </si>
  <si>
    <t>SPX Monday &amp; Wednesday Weeklys (M,W) Available Expirations:</t>
  </si>
  <si>
    <t>Monday Equity/ETF/ETN Weeklys (M) Available Expirations:</t>
  </si>
  <si>
    <t>Wednesday Equity/ETF/ETN Weeklys (W) Available Expirations:</t>
  </si>
  <si>
    <t>VIX Weekly Options</t>
  </si>
  <si>
    <t>Weeklys Deleted from the Program:</t>
  </si>
  <si>
    <t>New?</t>
  </si>
  <si>
    <t>Name</t>
  </si>
  <si>
    <t>Product Type</t>
  </si>
  <si>
    <t>Standard Weekly</t>
  </si>
  <si>
    <t>Expanded Weekly</t>
  </si>
  <si>
    <t>EOW</t>
  </si>
  <si>
    <t>M,W</t>
  </si>
  <si>
    <t>M</t>
  </si>
  <si>
    <t>W</t>
  </si>
  <si>
    <t>VIX</t>
  </si>
  <si>
    <t>MXEA†</t>
  </si>
  <si>
    <t>MSCI EAFE Index</t>
  </si>
  <si>
    <t>Index, pm-settled, cash</t>
  </si>
  <si>
    <t>X</t>
  </si>
  <si>
    <t>MXEF†</t>
  </si>
  <si>
    <t>MSCI Emerging Markets Index</t>
  </si>
  <si>
    <t>OEX</t>
  </si>
  <si>
    <t>S&amp;P 100 Index (American style)</t>
  </si>
  <si>
    <t>XEO</t>
  </si>
  <si>
    <t>S&amp;P 100 Index (European style)</t>
  </si>
  <si>
    <t>SPX**</t>
  </si>
  <si>
    <t>XSP</t>
  </si>
  <si>
    <t>Cboe Mini S&amp;P Index Options</t>
  </si>
  <si>
    <t>DJX</t>
  </si>
  <si>
    <t>Dow Jones Industrial Average</t>
  </si>
  <si>
    <t>Index, am-settled, cash</t>
  </si>
  <si>
    <t>RUT‡</t>
  </si>
  <si>
    <t>Russell 2000 Index*</t>
  </si>
  <si>
    <t>VIX***</t>
  </si>
  <si>
    <t>Cboe Volatility Index</t>
  </si>
  <si>
    <t>ASHR</t>
  </si>
  <si>
    <t>Xtrackers Harvest CSI 300 China A-Shares ETF*</t>
  </si>
  <si>
    <t>ETF</t>
  </si>
  <si>
    <t>BRZU</t>
  </si>
  <si>
    <t>Direxion Daily Brazil Bull 3X Shares</t>
  </si>
  <si>
    <t>DIA</t>
  </si>
  <si>
    <t>SPDR DJIA ETF Trust*</t>
  </si>
  <si>
    <t>DUST</t>
  </si>
  <si>
    <t>Direxion Daily Gold Miners Index Bear 3X Shares*</t>
  </si>
  <si>
    <t>DXJ</t>
  </si>
  <si>
    <t>WisdomTree Japan Hedged Equity Fund*</t>
  </si>
  <si>
    <t>EEM</t>
  </si>
  <si>
    <t>iShares MSCI Emerging Markets ETF*</t>
  </si>
  <si>
    <t>EFA</t>
  </si>
  <si>
    <t>iShares MSCI EAFE ETF*</t>
  </si>
  <si>
    <t>EPI</t>
  </si>
  <si>
    <t>WisdomTree India Earning Fund*</t>
  </si>
  <si>
    <t>ERX</t>
  </si>
  <si>
    <t>Direxionshares Daily Energy Bull 3X Shares*</t>
  </si>
  <si>
    <t>EWG</t>
  </si>
  <si>
    <t>iShares MSCI Germany ETF*</t>
  </si>
  <si>
    <t>EWI</t>
  </si>
  <si>
    <t>iShares MSCI Italy Capped ETF*</t>
  </si>
  <si>
    <t>EWJ</t>
  </si>
  <si>
    <t>iShares MSCI Japan ETF*</t>
  </si>
  <si>
    <t>EWU</t>
  </si>
  <si>
    <t>iShares MSCI United Kingdom ETF*</t>
  </si>
  <si>
    <t>EWW</t>
  </si>
  <si>
    <t>iShares MSCI Mexico Capped ETF*</t>
  </si>
  <si>
    <t>EWY</t>
  </si>
  <si>
    <t>iShares MSCI South Korea Capped ETF*</t>
  </si>
  <si>
    <t>EWZ</t>
  </si>
  <si>
    <t>iShares MSCI Brazil Capped ETF*</t>
  </si>
  <si>
    <t>FAS</t>
  </si>
  <si>
    <t>Direxionshares Daily Financial Bull 3X Shares*</t>
  </si>
  <si>
    <t>FAZ</t>
  </si>
  <si>
    <t>Direxionshares Daily  Financial Bear 3X Shares*</t>
  </si>
  <si>
    <t>FEZ</t>
  </si>
  <si>
    <t>SPDR EURO STOXX 50 ETF*</t>
  </si>
  <si>
    <t>FTK</t>
  </si>
  <si>
    <t>FLOTEK INDUSTRIES INC*</t>
  </si>
  <si>
    <t>FXE</t>
  </si>
  <si>
    <t>CurrencyShares Euro Trust*</t>
  </si>
  <si>
    <t>FXI</t>
  </si>
  <si>
    <t>iShares China Large-Cap ETF*</t>
  </si>
  <si>
    <t>FXY</t>
  </si>
  <si>
    <t>CurrencyShares Japanese Yen Trust*</t>
  </si>
  <si>
    <t>GDX</t>
  </si>
  <si>
    <t>VanEck Vectors Gold Miners ETF*</t>
  </si>
  <si>
    <t>GDXJ</t>
  </si>
  <si>
    <t>VanEck Vectors Junior Gold Miners ETF*</t>
  </si>
  <si>
    <t>GLD</t>
  </si>
  <si>
    <t>SPDR Gold Trust*</t>
  </si>
  <si>
    <t>GREK</t>
  </si>
  <si>
    <t>Global X MSCI Greece ETF*</t>
  </si>
  <si>
    <t>HEDJ</t>
  </si>
  <si>
    <t>WisdomTree Europe Hedged Equity Fund*</t>
  </si>
  <si>
    <t>HYG</t>
  </si>
  <si>
    <t>iShares iBoxx $ High Yield Corporate Bond ETF*</t>
  </si>
  <si>
    <t>IAU</t>
  </si>
  <si>
    <t>iShares Gold Trust*</t>
  </si>
  <si>
    <t>IBB</t>
  </si>
  <si>
    <t>iShares Nasdaq Biotechnology ETF*</t>
  </si>
  <si>
    <t>IEF</t>
  </si>
  <si>
    <t>SHARES 7-10 YEAR TREASURY BOND ETF*</t>
  </si>
  <si>
    <t>ITB</t>
  </si>
  <si>
    <t>iShares U.S. Home Construction ETF*</t>
  </si>
  <si>
    <t>IWM</t>
  </si>
  <si>
    <t>iShares Russell 2000 ETF*</t>
  </si>
  <si>
    <t>IYR</t>
  </si>
  <si>
    <t>iShares U.S. Real Estate ETF*</t>
  </si>
  <si>
    <t>JDST</t>
  </si>
  <si>
    <t>Direxion Daily Junior Gold Miners Index Bear 3X Sh*</t>
  </si>
  <si>
    <t>JNUG</t>
  </si>
  <si>
    <t>Direxion Daily Junior Gold Miners Index Bull 3X Sh*</t>
  </si>
  <si>
    <t>KRE</t>
  </si>
  <si>
    <t>SPDR S&amp;P Regional Banking ETF*</t>
  </si>
  <si>
    <t>LABD</t>
  </si>
  <si>
    <t>Direxion Daily S&amp;P Biotech Bear 3X Shares*</t>
  </si>
  <si>
    <t>LABU</t>
  </si>
  <si>
    <t>Direxion Daily S&amp;P Biotech Bull 3X Shares*</t>
  </si>
  <si>
    <t>MDY</t>
  </si>
  <si>
    <t>SPDR S&amp;P MidCap 400 ETF Trust*</t>
  </si>
  <si>
    <t>NUGT</t>
  </si>
  <si>
    <t>Direxion Daily Gold Miners Index Bull 3X Shares*</t>
  </si>
  <si>
    <t>OIH</t>
  </si>
  <si>
    <t>VanEck Vectors Oil Services ETF*</t>
  </si>
  <si>
    <t>QQQ</t>
  </si>
  <si>
    <t>PowerShares QQQ Trust*</t>
  </si>
  <si>
    <t>RSX</t>
  </si>
  <si>
    <t>VanEck Vectors Russia ETF*</t>
  </si>
  <si>
    <t>SCO</t>
  </si>
  <si>
    <t>ProShares UltraShort Bloomberg Crude Oil*</t>
  </si>
  <si>
    <t>SDS</t>
  </si>
  <si>
    <t>ProShares UltraShort S&amp;P 500*</t>
  </si>
  <si>
    <t>SHY</t>
  </si>
  <si>
    <t>iShares 1-3 Year Treasury Bond ETF*</t>
  </si>
  <si>
    <t>SLV</t>
  </si>
  <si>
    <t>iShares Silver Trust*</t>
  </si>
  <si>
    <t>SMH</t>
  </si>
  <si>
    <t>VanEck Vectors Semiconductor ETF*</t>
  </si>
  <si>
    <t>SPY</t>
  </si>
  <si>
    <t>SPDR S&amp;P 500 ETF*</t>
  </si>
  <si>
    <t>SSO</t>
  </si>
  <si>
    <t>ProShares Ultra S&amp;P 500*</t>
  </si>
  <si>
    <t>SVXY</t>
  </si>
  <si>
    <t>ProShares Short VIX Short-Term Futures*</t>
  </si>
  <si>
    <t>TBT</t>
  </si>
  <si>
    <t>Proshares Ultrashort 20+ Year Treasury*</t>
  </si>
  <si>
    <t>TLT</t>
  </si>
  <si>
    <t>iShares 20+ Year Treasury Bond ETF*</t>
  </si>
  <si>
    <t>TNA</t>
  </si>
  <si>
    <t>Direxion  Daily Small Cap Bull 3X Shares*</t>
  </si>
  <si>
    <t>TQQQ</t>
  </si>
  <si>
    <t>ProShares Ultra Pro QQQ*</t>
  </si>
  <si>
    <t>TZA</t>
  </si>
  <si>
    <t>Direxion Daily Small Cap Bear 3X Shares*</t>
  </si>
  <si>
    <t>UCO</t>
  </si>
  <si>
    <t>ProShares Ultra Bloomberg Crude Oil*</t>
  </si>
  <si>
    <t>UNG</t>
  </si>
  <si>
    <t>United States Natural Gas Fund*</t>
  </si>
  <si>
    <t>UPRO</t>
  </si>
  <si>
    <t>ProShares Ultrapro S&amp;P 500*</t>
  </si>
  <si>
    <t>USO</t>
  </si>
  <si>
    <t>United States Oil Fund*</t>
  </si>
  <si>
    <t>UUP</t>
  </si>
  <si>
    <t>PowerShares DB US Dollar Index Bullish Fund*</t>
  </si>
  <si>
    <t>UVXY</t>
  </si>
  <si>
    <t>ProShares Ultra VIX Short-Term Futures*</t>
  </si>
  <si>
    <t>VIXM</t>
  </si>
  <si>
    <t>ProShares VIX Mid-Term Futures ETF*</t>
  </si>
  <si>
    <t>VIXY</t>
  </si>
  <si>
    <t>ProShares VIX Short-Term Futures ETF*</t>
  </si>
  <si>
    <t>VWO</t>
  </si>
  <si>
    <t>Vanguard FTSE Emerging Markets ETF*</t>
  </si>
  <si>
    <t>VXX</t>
  </si>
  <si>
    <t>iPATH S&amp;P 500 VIX Short-Term Futures ETN*</t>
  </si>
  <si>
    <t>iPath Series B S&amp;P 500 VIX Short-Term Futures ETN*</t>
  </si>
  <si>
    <t>VXZ</t>
  </si>
  <si>
    <t>iPath Series B S&amp;P 500 VIX Mid-Term Futures ETN*</t>
  </si>
  <si>
    <t>XBI</t>
  </si>
  <si>
    <t>SPDR S&amp;P Biotech ETF*</t>
  </si>
  <si>
    <t>XHB</t>
  </si>
  <si>
    <t>SPDR S&amp;P Homebuilders ETF*</t>
  </si>
  <si>
    <t>XLB</t>
  </si>
  <si>
    <t>MATERIALS SELECT SECTOR SPDR*</t>
  </si>
  <si>
    <t>XLE</t>
  </si>
  <si>
    <t>ENERGY SECTOR SPDR*</t>
  </si>
  <si>
    <t>XLF</t>
  </si>
  <si>
    <t>FINANCIAL SECTOR SPDR*</t>
  </si>
  <si>
    <t>XLI</t>
  </si>
  <si>
    <t>INDUSTRIAL SECTOR SPDR*</t>
  </si>
  <si>
    <t>XLK</t>
  </si>
  <si>
    <t>TECHNOLOGY SECTOR SPDR*</t>
  </si>
  <si>
    <t>XLP</t>
  </si>
  <si>
    <t>CONSUMER STAPLES SPDR*</t>
  </si>
  <si>
    <t>XLU</t>
  </si>
  <si>
    <t>UTILITIES SECTOR SPDR*</t>
  </si>
  <si>
    <t>XLV</t>
  </si>
  <si>
    <t>HEALTH CARE SELECT SECTOR SPDR*</t>
  </si>
  <si>
    <t>XLY</t>
  </si>
  <si>
    <t>Consumer Discretionary Select Sector SPDR*</t>
  </si>
  <si>
    <t>XME</t>
  </si>
  <si>
    <t>SPDR S&amp;P Metals &amp; Mining ETF*</t>
  </si>
  <si>
    <t>XOP</t>
  </si>
  <si>
    <t>SPDR S&amp;P Oil &amp; Gas Exploration &amp; Production ETF*</t>
  </si>
  <si>
    <t>XRT</t>
  </si>
  <si>
    <t>SPDR S&amp;P Retail ETF*</t>
  </si>
  <si>
    <t>AA</t>
  </si>
  <si>
    <t>Alcoa Corporation*</t>
  </si>
  <si>
    <t>Equity</t>
  </si>
  <si>
    <t>AABA</t>
  </si>
  <si>
    <t>Altaba Inc.*</t>
  </si>
  <si>
    <t>AAL</t>
  </si>
  <si>
    <t>American Airlines Group, Inc.*</t>
  </si>
  <si>
    <t>AAOI</t>
  </si>
  <si>
    <t>Applied Optoelectronics Inc*</t>
  </si>
  <si>
    <t>AAPL</t>
  </si>
  <si>
    <t>Apple Inc*</t>
  </si>
  <si>
    <t>ABBV</t>
  </si>
  <si>
    <t>AbbVie Inc.*</t>
  </si>
  <si>
    <t>ABC</t>
  </si>
  <si>
    <t>AMERISOURCEBERGEN, CORP.*</t>
  </si>
  <si>
    <t>ABT</t>
  </si>
  <si>
    <t>ABBOTT LABORATORIES*</t>
  </si>
  <si>
    <t>ACAD</t>
  </si>
  <si>
    <t>ACADIA Pharmaceuticals Inc.*</t>
  </si>
  <si>
    <t>ACN</t>
  </si>
  <si>
    <t>Accenture PLC*</t>
  </si>
  <si>
    <t>ADBE</t>
  </si>
  <si>
    <t>ADOBE SYSTEMS INC.*</t>
  </si>
  <si>
    <t>ADI</t>
  </si>
  <si>
    <t>ANALOG DEVICES INC*</t>
  </si>
  <si>
    <t>ADM</t>
  </si>
  <si>
    <t>ARCHER DANIELS MIDLAND CO*</t>
  </si>
  <si>
    <t>ADP</t>
  </si>
  <si>
    <t>AUTOMATIC DATA PROCESSINGINC*</t>
  </si>
  <si>
    <t>ADSK</t>
  </si>
  <si>
    <t>AUTODESK INC*</t>
  </si>
  <si>
    <t>AEO</t>
  </si>
  <si>
    <t>AMERICAN EAGLE OUTFITTERS*</t>
  </si>
  <si>
    <t>AFL</t>
  </si>
  <si>
    <t>AFLAC INC*</t>
  </si>
  <si>
    <t>AG</t>
  </si>
  <si>
    <t>First Majestic Silver Corp*</t>
  </si>
  <si>
    <t>AGN</t>
  </si>
  <si>
    <t>Allergan plc.*</t>
  </si>
  <si>
    <t>AGNC</t>
  </si>
  <si>
    <t>AGNC Investment Corp.*</t>
  </si>
  <si>
    <t>AIG</t>
  </si>
  <si>
    <t>AMERICAN INTERNATIONAL GROUP*</t>
  </si>
  <si>
    <t>AKAM</t>
  </si>
  <si>
    <t>AKAMAI TECHNOLOGIES, INC*</t>
  </si>
  <si>
    <t>AKRX</t>
  </si>
  <si>
    <t>Akorn, Inc</t>
  </si>
  <si>
    <t>AKS</t>
  </si>
  <si>
    <t>AK STEEL HOLDING CORP.*</t>
  </si>
  <si>
    <t>ALGN</t>
  </si>
  <si>
    <t>ALIGN TECHNOLOGY INC.*</t>
  </si>
  <si>
    <t>ALXN</t>
  </si>
  <si>
    <t>ALEXION PHARM*</t>
  </si>
  <si>
    <t>AMAT</t>
  </si>
  <si>
    <t>APPLIED MATERIALS, INC.*</t>
  </si>
  <si>
    <t>AMBA</t>
  </si>
  <si>
    <t>Ambarella Inc*</t>
  </si>
  <si>
    <t>AMC</t>
  </si>
  <si>
    <t>AMC ENTERTAINMENT HOLDINGS INC*</t>
  </si>
  <si>
    <t>AMD</t>
  </si>
  <si>
    <t>ADVANCED MICRO-DEVICES*</t>
  </si>
  <si>
    <t>AMGN</t>
  </si>
  <si>
    <t>AMGEN*</t>
  </si>
  <si>
    <t>AMLP</t>
  </si>
  <si>
    <t>Alerian MLP ETF*</t>
  </si>
  <si>
    <t>AMRN</t>
  </si>
  <si>
    <t>Amarin Corp. PLC*</t>
  </si>
  <si>
    <t>AMT</t>
  </si>
  <si>
    <t>AMERICAN TOWER CL A*</t>
  </si>
  <si>
    <t>AMTD</t>
  </si>
  <si>
    <t>TD AMERITRADE HOLDING CORP*</t>
  </si>
  <si>
    <t>AMZN</t>
  </si>
  <si>
    <t>AMAZON COM*</t>
  </si>
  <si>
    <t>ANET</t>
  </si>
  <si>
    <t>ARISTA NETWORKS, INC*</t>
  </si>
  <si>
    <t>ANF</t>
  </si>
  <si>
    <t>ABERCROMBIE &amp; FITCH CO*</t>
  </si>
  <si>
    <t>ANTM</t>
  </si>
  <si>
    <t>Anthem, Inc.*</t>
  </si>
  <si>
    <t>AOBC</t>
  </si>
  <si>
    <t>American Outdoor Brands Corp.*</t>
  </si>
  <si>
    <t>APA</t>
  </si>
  <si>
    <t>APACHE CORP*</t>
  </si>
  <si>
    <t>APC</t>
  </si>
  <si>
    <t>ANADARKO PETROLEUM CORPORATION*</t>
  </si>
  <si>
    <t>APO</t>
  </si>
  <si>
    <t>APOLLO GLOBAL MANAGEMENT LLC*</t>
  </si>
  <si>
    <t>ARNA</t>
  </si>
  <si>
    <t>ARENA PHARMACEUTICALS INC*</t>
  </si>
  <si>
    <t>ATVI</t>
  </si>
  <si>
    <t>Activision Blizzard, Inc.*</t>
  </si>
  <si>
    <t>AUY</t>
  </si>
  <si>
    <t>YAMANA GOLD, INC*</t>
  </si>
  <si>
    <t>AVGO</t>
  </si>
  <si>
    <t>Broadcom Limited*</t>
  </si>
  <si>
    <t>AVP</t>
  </si>
  <si>
    <t>AVON PRODUCTS*</t>
  </si>
  <si>
    <t>AXP</t>
  </si>
  <si>
    <t>AMERICAN EXPRESS*</t>
  </si>
  <si>
    <t>AZN</t>
  </si>
  <si>
    <t>ASTRAZENECA PLC*</t>
  </si>
  <si>
    <t>AZO</t>
  </si>
  <si>
    <t>AUTOZONE INC.*</t>
  </si>
  <si>
    <t>BA</t>
  </si>
  <si>
    <t>BOEING CO*</t>
  </si>
  <si>
    <t>BABA</t>
  </si>
  <si>
    <t>Alibaba Group Holding Ltd*</t>
  </si>
  <si>
    <t>BAC</t>
  </si>
  <si>
    <t>BANK OF AMERICA CORP.*</t>
  </si>
  <si>
    <t>BAX</t>
  </si>
  <si>
    <t>BAXTER INTERNATIONAL INC.*</t>
  </si>
  <si>
    <t>BB</t>
  </si>
  <si>
    <t>BlackBerry Limited*</t>
  </si>
  <si>
    <t>BBBY</t>
  </si>
  <si>
    <t>BED BATH &amp; BEYOND INC.*</t>
  </si>
  <si>
    <t>BBY</t>
  </si>
  <si>
    <t>BEST BUY CO. INC.*</t>
  </si>
  <si>
    <t>BDX</t>
  </si>
  <si>
    <t>BECTON DICKINSON &amp; CO*</t>
  </si>
  <si>
    <t>BHC</t>
  </si>
  <si>
    <t>BIDU</t>
  </si>
  <si>
    <t>Baidu Inc*</t>
  </si>
  <si>
    <t>BIIB</t>
  </si>
  <si>
    <t>Biogen Inc.*</t>
  </si>
  <si>
    <t>BK</t>
  </si>
  <si>
    <t>The Bank of New York Mellon Corporation*</t>
  </si>
  <si>
    <t>BKNG</t>
  </si>
  <si>
    <t>Booking Holdings Inc. *</t>
  </si>
  <si>
    <t>BLK</t>
  </si>
  <si>
    <t>BlackRock, Inc.*</t>
  </si>
  <si>
    <t>BMY</t>
  </si>
  <si>
    <t>BRISTOL-MYERS SQUIBB COMPANY*</t>
  </si>
  <si>
    <t>BP</t>
  </si>
  <si>
    <t>BP PLC*</t>
  </si>
  <si>
    <t>BRK/B</t>
  </si>
  <si>
    <t>Berkshire Hathaway Inc. - Cl B*</t>
  </si>
  <si>
    <t>BSX</t>
  </si>
  <si>
    <t>BOSTON SCIENTIFIC CORP*</t>
  </si>
  <si>
    <t>BUD</t>
  </si>
  <si>
    <t>Anheuser-Busch InBev*</t>
  </si>
  <si>
    <t>BURL</t>
  </si>
  <si>
    <t>BURLINGTON STORES, INC*</t>
  </si>
  <si>
    <t>BYND*</t>
  </si>
  <si>
    <t>BEYOND MEAT INC</t>
  </si>
  <si>
    <t>BX</t>
  </si>
  <si>
    <t>The Blackstone Group LP*</t>
  </si>
  <si>
    <t>C</t>
  </si>
  <si>
    <t>CITIGROUP INC*</t>
  </si>
  <si>
    <t>CAH</t>
  </si>
  <si>
    <t>CARDINAL HEALTH INC*</t>
  </si>
  <si>
    <t>CALM</t>
  </si>
  <si>
    <t>Cal-Maine Foods, Inc.*</t>
  </si>
  <si>
    <t>CAT</t>
  </si>
  <si>
    <t>CATERPILLAR INC*</t>
  </si>
  <si>
    <t>CBOE</t>
  </si>
  <si>
    <t>Cboe Global Markets*</t>
  </si>
  <si>
    <t>CBS</t>
  </si>
  <si>
    <t>CBS Corporation CL B*</t>
  </si>
  <si>
    <t>CC</t>
  </si>
  <si>
    <t>The Chemours Company*</t>
  </si>
  <si>
    <t>CCJ</t>
  </si>
  <si>
    <t>CAMECO CORPORATION*</t>
  </si>
  <si>
    <t>CCL</t>
  </si>
  <si>
    <t>CARNIVAL CORPORATION*</t>
  </si>
  <si>
    <t>CELG</t>
  </si>
  <si>
    <t>CELGENE CORP.*</t>
  </si>
  <si>
    <t>CF</t>
  </si>
  <si>
    <t>CF Industries Holdings Inc*</t>
  </si>
  <si>
    <t>CGC</t>
  </si>
  <si>
    <t>Canopy Growth Corp</t>
  </si>
  <si>
    <t>CHK</t>
  </si>
  <si>
    <t>CHESAPEAKE ENERGY CORP.*</t>
  </si>
  <si>
    <t>CHTR</t>
  </si>
  <si>
    <t>Charter Communications Inc. Cl A*</t>
  </si>
  <si>
    <t>CI</t>
  </si>
  <si>
    <t>Cigna Corporation*</t>
  </si>
  <si>
    <t>CIEN</t>
  </si>
  <si>
    <t>Ciena Corp (New)*</t>
  </si>
  <si>
    <t>CL</t>
  </si>
  <si>
    <t>COLGATE PALMOLIVE*</t>
  </si>
  <si>
    <t>CLF</t>
  </si>
  <si>
    <t>Cleveland-Cliffs Inc.*</t>
  </si>
  <si>
    <t>CLR</t>
  </si>
  <si>
    <t>Continental Resources Inc*</t>
  </si>
  <si>
    <t>CLX</t>
  </si>
  <si>
    <t>CLOROX CO*</t>
  </si>
  <si>
    <t>CMCSA</t>
  </si>
  <si>
    <t>COMCAST CORPORATION CLASS*</t>
  </si>
  <si>
    <t>CME</t>
  </si>
  <si>
    <t>CME Group Inc*</t>
  </si>
  <si>
    <t>CMG</t>
  </si>
  <si>
    <t>Chipotle Mexican Grill Inc*</t>
  </si>
  <si>
    <t>CMI</t>
  </si>
  <si>
    <t>CUMMINS INC.*</t>
  </si>
  <si>
    <t>COF</t>
  </si>
  <si>
    <t>CAPITAL ONE FINANCIAL*</t>
  </si>
  <si>
    <t>COG</t>
  </si>
  <si>
    <t>CABOT OIL AND GAS CORP*</t>
  </si>
  <si>
    <t>COP</t>
  </si>
  <si>
    <t>CONOCOPHILLIPS*</t>
  </si>
  <si>
    <t>COST</t>
  </si>
  <si>
    <t>COSTCO COMPANIES*</t>
  </si>
  <si>
    <t>COTY</t>
  </si>
  <si>
    <t>Coty Inc*</t>
  </si>
  <si>
    <t>CPB</t>
  </si>
  <si>
    <t>CAMPBELL SOUP CO CAPITAL*</t>
  </si>
  <si>
    <t>CPRI</t>
  </si>
  <si>
    <t>MICHAEL KORS HOLDINGS LTD*</t>
  </si>
  <si>
    <t>CREE</t>
  </si>
  <si>
    <t>CREE RESEARCH, INC.*</t>
  </si>
  <si>
    <t>CRM</t>
  </si>
  <si>
    <t>SALESFORCE COM INC*</t>
  </si>
  <si>
    <t>CRON</t>
  </si>
  <si>
    <t>Cronos Group Inc*</t>
  </si>
  <si>
    <t>CRSP</t>
  </si>
  <si>
    <t>CRISPR Therapeutics AG*</t>
  </si>
  <si>
    <t>CRUS</t>
  </si>
  <si>
    <t>CIRRUS LOGIC, INC.*</t>
  </si>
  <si>
    <t>CSCO</t>
  </si>
  <si>
    <t>CISCO SYSTEMS, INC.*</t>
  </si>
  <si>
    <t>CSIQ</t>
  </si>
  <si>
    <t>Canadian Solar Inc*</t>
  </si>
  <si>
    <t>CSX</t>
  </si>
  <si>
    <t>CSX CORPORATION*</t>
  </si>
  <si>
    <t>CTL</t>
  </si>
  <si>
    <t>CenturyLink Inc.*</t>
  </si>
  <si>
    <t>CTRP</t>
  </si>
  <si>
    <t>CTRIP.COM INTERNATIONAL, LTD ADR*</t>
  </si>
  <si>
    <t>CTSH</t>
  </si>
  <si>
    <t>COGNIZANT TECH. SOLUTIONS*</t>
  </si>
  <si>
    <t>CVS</t>
  </si>
  <si>
    <t>CVS Health Corporation*</t>
  </si>
  <si>
    <t>CVX</t>
  </si>
  <si>
    <t>CHEVRON  CORP*</t>
  </si>
  <si>
    <t>CYBR</t>
  </si>
  <si>
    <t>CyberArk Software Ltd/Israel*</t>
  </si>
  <si>
    <t>CYH</t>
  </si>
  <si>
    <t>COMMUNITY HEALTH SYSTEMS, INC.*</t>
  </si>
  <si>
    <t>CZR</t>
  </si>
  <si>
    <t>Caesars Entertainment Corporation*</t>
  </si>
  <si>
    <t>DAL</t>
  </si>
  <si>
    <t>Delta Air Lines, Inc.*</t>
  </si>
  <si>
    <t>DATA</t>
  </si>
  <si>
    <t>Tableau Software Inc*</t>
  </si>
  <si>
    <t>DB</t>
  </si>
  <si>
    <t>DEUTSCHE BANK AG*</t>
  </si>
  <si>
    <t>DBX</t>
  </si>
  <si>
    <t>Dropbox Inc*</t>
  </si>
  <si>
    <t>DD</t>
  </si>
  <si>
    <t>DowDulPont Inc.*</t>
  </si>
  <si>
    <t>DDD</t>
  </si>
  <si>
    <t>3D Systems Corp*</t>
  </si>
  <si>
    <t>DDS</t>
  </si>
  <si>
    <t>DILLARD'S INC*</t>
  </si>
  <si>
    <t>DE</t>
  </si>
  <si>
    <t>DEERE &amp; CO*</t>
  </si>
  <si>
    <t>DFS</t>
  </si>
  <si>
    <t>Discover Financial Services*</t>
  </si>
  <si>
    <t>DG</t>
  </si>
  <si>
    <t>Dollar General Corporation*</t>
  </si>
  <si>
    <t>DHI</t>
  </si>
  <si>
    <t>D.R. HORTON INC*</t>
  </si>
  <si>
    <t>DIS</t>
  </si>
  <si>
    <t>WALT DISNEY COMPANY*</t>
  </si>
  <si>
    <t>DISH</t>
  </si>
  <si>
    <t>Dish Network Corp*</t>
  </si>
  <si>
    <t>DKS</t>
  </si>
  <si>
    <t>DICK'S SPORTING GOODS INC*</t>
  </si>
  <si>
    <t>DLTR</t>
  </si>
  <si>
    <t>Dollar Tree, Inc*</t>
  </si>
  <si>
    <t>DOV</t>
  </si>
  <si>
    <t>DOVER CORP*</t>
  </si>
  <si>
    <t>DOW</t>
  </si>
  <si>
    <t>Dow Inc.</t>
  </si>
  <si>
    <t>DVN</t>
  </si>
  <si>
    <t>DEVON ENERGY CORP.*</t>
  </si>
  <si>
    <t>DWDP</t>
  </si>
  <si>
    <t>DowDuPont Inc.*</t>
  </si>
  <si>
    <t>EA</t>
  </si>
  <si>
    <t>ELECTRONIC ARTS*</t>
  </si>
  <si>
    <t>EBAY</t>
  </si>
  <si>
    <t>EBAY INC*</t>
  </si>
  <si>
    <t>ECL</t>
  </si>
  <si>
    <t>ECOLAB INC*</t>
  </si>
  <si>
    <t>ED</t>
  </si>
  <si>
    <t>CONSOLIDATED ED INC(HOLDING CO*</t>
  </si>
  <si>
    <t>EDIT</t>
  </si>
  <si>
    <t>Editas Medicine, Inc.*</t>
  </si>
  <si>
    <t>EMES</t>
  </si>
  <si>
    <t>Emerge Energy Services LP*</t>
  </si>
  <si>
    <t>EMR</t>
  </si>
  <si>
    <t>EMERSON ELECTRIC CO*</t>
  </si>
  <si>
    <t>ENDP</t>
  </si>
  <si>
    <t>Endo International plc*</t>
  </si>
  <si>
    <t>EOG</t>
  </si>
  <si>
    <t>EOG RESOURCES, INC*</t>
  </si>
  <si>
    <t>EPD</t>
  </si>
  <si>
    <t>ENTERPRISE PROD PARTNERS L.PI*</t>
  </si>
  <si>
    <t>ETFC</t>
  </si>
  <si>
    <t>E*TRADE Financial Corporation*</t>
  </si>
  <si>
    <t>ETN</t>
  </si>
  <si>
    <t>Eaton Corporation, plc*</t>
  </si>
  <si>
    <t>EW</t>
  </si>
  <si>
    <t>EDWARDS LIFESCIENCES CORP.*</t>
  </si>
  <si>
    <t>EXAS</t>
  </si>
  <si>
    <t>Exact Sciences Corp.*</t>
  </si>
  <si>
    <t>EXPE</t>
  </si>
  <si>
    <t>EXPEDIA, INC*</t>
  </si>
  <si>
    <t>F</t>
  </si>
  <si>
    <t>FORD MOTOR COMPANY*</t>
  </si>
  <si>
    <t>FB</t>
  </si>
  <si>
    <t>Facebook Inc.*</t>
  </si>
  <si>
    <t>FCX</t>
  </si>
  <si>
    <t>Freeport-McMoRan Inc.*</t>
  </si>
  <si>
    <t>FDX</t>
  </si>
  <si>
    <t>FEDEX CORP*</t>
  </si>
  <si>
    <t>FEYE</t>
  </si>
  <si>
    <t>FireEye Inc.*</t>
  </si>
  <si>
    <t>FFIV</t>
  </si>
  <si>
    <t>F5 NETWORKS, INC.*</t>
  </si>
  <si>
    <t>FIT</t>
  </si>
  <si>
    <t>Fitbit Inc.*</t>
  </si>
  <si>
    <t>FIVE</t>
  </si>
  <si>
    <t>Five Below Inc.</t>
  </si>
  <si>
    <t>FLEX</t>
  </si>
  <si>
    <t>Flex Ltd.*</t>
  </si>
  <si>
    <t>FLR</t>
  </si>
  <si>
    <t>FLUOR CORP*</t>
  </si>
  <si>
    <t>FNSR</t>
  </si>
  <si>
    <t>FINISAR CORPORATION*</t>
  </si>
  <si>
    <t>FOLD</t>
  </si>
  <si>
    <t>Amicus Therapeutics, Inc.*</t>
  </si>
  <si>
    <t>FOSL</t>
  </si>
  <si>
    <t>Fossil Group, Inc.*</t>
  </si>
  <si>
    <t>FOXA</t>
  </si>
  <si>
    <t>Twenty-First Century Fox Class A*</t>
  </si>
  <si>
    <t>FSLR</t>
  </si>
  <si>
    <t>First Solar, Inc.*</t>
  </si>
  <si>
    <t>FTV</t>
  </si>
  <si>
    <t>Fortive Corp*</t>
  </si>
  <si>
    <t>GD</t>
  </si>
  <si>
    <t>GENERAL DYNAMICS CORP*</t>
  </si>
  <si>
    <t>GE</t>
  </si>
  <si>
    <t>GENERAL ELECTRIC*</t>
  </si>
  <si>
    <t>GERN</t>
  </si>
  <si>
    <t>GERON CORP*</t>
  </si>
  <si>
    <t>GG</t>
  </si>
  <si>
    <t>GOLDCORP INC*</t>
  </si>
  <si>
    <t>GILD</t>
  </si>
  <si>
    <t>GILEAD SCIENCES, INC.*</t>
  </si>
  <si>
    <t>GLW</t>
  </si>
  <si>
    <t>CORNING INCORPORATED*</t>
  </si>
  <si>
    <t>GM</t>
  </si>
  <si>
    <t>General Motors Co.*</t>
  </si>
  <si>
    <t>GME</t>
  </si>
  <si>
    <t>GAMESTOP CORP CL A (Holding Co)*</t>
  </si>
  <si>
    <t>GNW</t>
  </si>
  <si>
    <t>Genworth Financial, Inc. (Holding Company)*</t>
  </si>
  <si>
    <t>GOGO</t>
  </si>
  <si>
    <t>GOGO Inc.*</t>
  </si>
  <si>
    <t>GOLD</t>
  </si>
  <si>
    <t>BARRICK GOLD CORP</t>
  </si>
  <si>
    <t>GOOG</t>
  </si>
  <si>
    <t>Alphabet Inc. Class C Capital Stock*</t>
  </si>
  <si>
    <t>GOOGL</t>
  </si>
  <si>
    <t>Alphabet Inc. Class A*</t>
  </si>
  <si>
    <t>GOOS</t>
  </si>
  <si>
    <t>Canada Goose Holdings Inc.*</t>
  </si>
  <si>
    <t>GPC</t>
  </si>
  <si>
    <t>Genuine Parts Co.*</t>
  </si>
  <si>
    <t>GPOR</t>
  </si>
  <si>
    <t>GULFPORT ENERGY CORP</t>
  </si>
  <si>
    <t>GPRO</t>
  </si>
  <si>
    <t>GoPro Inc*</t>
  </si>
  <si>
    <t>GPS</t>
  </si>
  <si>
    <t>GAP INC*</t>
  </si>
  <si>
    <t>GRMN</t>
  </si>
  <si>
    <t>GARMIN LTD.*</t>
  </si>
  <si>
    <t>GRPN</t>
  </si>
  <si>
    <t>Groupon Inc*</t>
  </si>
  <si>
    <t>GRUB</t>
  </si>
  <si>
    <t>GrubHub Inc.*</t>
  </si>
  <si>
    <t>GS</t>
  </si>
  <si>
    <t>GOLDMAN SACHS GROUP*</t>
  </si>
  <si>
    <t>GSK</t>
  </si>
  <si>
    <t>GLAXOSMITHKLINE PLC*</t>
  </si>
  <si>
    <t>GT</t>
  </si>
  <si>
    <t>GOODYEAR T &amp; R*</t>
  </si>
  <si>
    <t>GWW</t>
  </si>
  <si>
    <t>GRAINGER, W.W. INC.*</t>
  </si>
  <si>
    <t>HAL</t>
  </si>
  <si>
    <t>HALLIBURTON CO*</t>
  </si>
  <si>
    <t>HAS</t>
  </si>
  <si>
    <t>HASBRO, INC*</t>
  </si>
  <si>
    <t>HCA</t>
  </si>
  <si>
    <t>HCA Healthcare, Inc.*</t>
  </si>
  <si>
    <t>HD</t>
  </si>
  <si>
    <t>HOME DEPOT INC*</t>
  </si>
  <si>
    <t>HES</t>
  </si>
  <si>
    <t>Hess Corporation*</t>
  </si>
  <si>
    <t>HFC</t>
  </si>
  <si>
    <t>HollyFrontier Corporation*</t>
  </si>
  <si>
    <t>HIG</t>
  </si>
  <si>
    <t>HARTFORD FINANCIAL SERVICES*</t>
  </si>
  <si>
    <t>HIMX</t>
  </si>
  <si>
    <t>Himax Technologies, Inc.*</t>
  </si>
  <si>
    <t>HL</t>
  </si>
  <si>
    <t>HECLA  MINING COMPANY*</t>
  </si>
  <si>
    <t>HLF</t>
  </si>
  <si>
    <t>HERBALIFE LTD*</t>
  </si>
  <si>
    <t>HOG</t>
  </si>
  <si>
    <t>HARLEY DAVIDSON, INC.*</t>
  </si>
  <si>
    <t>HON</t>
  </si>
  <si>
    <t>HONEYWELL INTL INC (NEW)*</t>
  </si>
  <si>
    <t>HPE</t>
  </si>
  <si>
    <t>Hewlett Packard Enterprise Co.*</t>
  </si>
  <si>
    <t>HPQ</t>
  </si>
  <si>
    <t>HP Inc.*</t>
  </si>
  <si>
    <t>HRL</t>
  </si>
  <si>
    <t>Hormel Foods Corporation*</t>
  </si>
  <si>
    <t>HSBC</t>
  </si>
  <si>
    <t>HSBC HOLDINGS PLC*</t>
  </si>
  <si>
    <t>HSY</t>
  </si>
  <si>
    <t>HERSHEY CO THE*</t>
  </si>
  <si>
    <t>HUM</t>
  </si>
  <si>
    <t>HUMANA*</t>
  </si>
  <si>
    <t>HUYA</t>
  </si>
  <si>
    <t>HUYA Inc</t>
  </si>
  <si>
    <t>IBM</t>
  </si>
  <si>
    <t>INTL BUSINESS MACHINE*</t>
  </si>
  <si>
    <t>ICPT</t>
  </si>
  <si>
    <t>Intercept Pharmaceuticals, Inc.*</t>
  </si>
  <si>
    <t>ILMN</t>
  </si>
  <si>
    <t>Illumina, Inc.*</t>
  </si>
  <si>
    <t>INFN</t>
  </si>
  <si>
    <t>Infinera Corporation*</t>
  </si>
  <si>
    <t>INTC</t>
  </si>
  <si>
    <t>INTEL CORPORATION*</t>
  </si>
  <si>
    <t>IONS</t>
  </si>
  <si>
    <t>Ionis Pharmaceuticals, Inc.*</t>
  </si>
  <si>
    <t>IP</t>
  </si>
  <si>
    <t>INTL PAPER*</t>
  </si>
  <si>
    <t>IRBT</t>
  </si>
  <si>
    <t>iRobot Corporation*</t>
  </si>
  <si>
    <t>ISRG</t>
  </si>
  <si>
    <t>INTUITIVE SURGICAL, INC.*</t>
  </si>
  <si>
    <t>ITW</t>
  </si>
  <si>
    <t>ILLINOIS TOOL WORKS*</t>
  </si>
  <si>
    <t>JBL</t>
  </si>
  <si>
    <t>Jabil Inc.*</t>
  </si>
  <si>
    <t>JCP</t>
  </si>
  <si>
    <t>J C PENNY*</t>
  </si>
  <si>
    <t>JD</t>
  </si>
  <si>
    <t>JD.com Inc*</t>
  </si>
  <si>
    <t>JNJ</t>
  </si>
  <si>
    <t>JOHNSON &amp; JOHNSON*</t>
  </si>
  <si>
    <t>JNPR</t>
  </si>
  <si>
    <t>JUNIPER NETWORKS,INC.*</t>
  </si>
  <si>
    <t>JPM</t>
  </si>
  <si>
    <t>JPMORGAN CHASE &amp; CO*</t>
  </si>
  <si>
    <t>JWN</t>
  </si>
  <si>
    <t>NORDSTROM, Inc*</t>
  </si>
  <si>
    <t>KEY</t>
  </si>
  <si>
    <t>KEYCORP NEW*</t>
  </si>
  <si>
    <t>KGC</t>
  </si>
  <si>
    <t>KINROSS GOLD CORPORATION*</t>
  </si>
  <si>
    <t>KHC</t>
  </si>
  <si>
    <t>The Kraft Heinz Company</t>
  </si>
  <si>
    <t>KKR</t>
  </si>
  <si>
    <t>KKR &amp; Co. LP*</t>
  </si>
  <si>
    <t>KMI</t>
  </si>
  <si>
    <t>Kinder Morgan Inc.*</t>
  </si>
  <si>
    <t>KMB</t>
  </si>
  <si>
    <t>KIMBERLY CLARK CORP*</t>
  </si>
  <si>
    <t>KMX</t>
  </si>
  <si>
    <t>CARMAX INC.*</t>
  </si>
  <si>
    <t>KO</t>
  </si>
  <si>
    <t>COCA-COLA COMPANY*</t>
  </si>
  <si>
    <t>KODK</t>
  </si>
  <si>
    <t>EASTMAN KODAK COMPANY NEW*</t>
  </si>
  <si>
    <t>KR</t>
  </si>
  <si>
    <t>KROGER CO*</t>
  </si>
  <si>
    <t>KSS</t>
  </si>
  <si>
    <t>KOHL'S CORP*</t>
  </si>
  <si>
    <t>KSU</t>
  </si>
  <si>
    <t>KANSAS CITY SOUTHERN*</t>
  </si>
  <si>
    <t>LB</t>
  </si>
  <si>
    <t>L Brands, Inc.*</t>
  </si>
  <si>
    <t>LL</t>
  </si>
  <si>
    <t>Lumber Liquidators Holdings Inc*</t>
  </si>
  <si>
    <t>LLY</t>
  </si>
  <si>
    <t>ELI LILLY &amp; CO*</t>
  </si>
  <si>
    <t>LMT</t>
  </si>
  <si>
    <t>LOCKHEED MARTIN*</t>
  </si>
  <si>
    <t>LNG</t>
  </si>
  <si>
    <t>CHENIERE ENERGY INC*</t>
  </si>
  <si>
    <t>LOW</t>
  </si>
  <si>
    <t>LOWES COS*</t>
  </si>
  <si>
    <t>LRCX</t>
  </si>
  <si>
    <t>LAM RESEARCH CORP.*</t>
  </si>
  <si>
    <t>LULU</t>
  </si>
  <si>
    <t>Lululemon Athletica Inc.*</t>
  </si>
  <si>
    <t>LUV</t>
  </si>
  <si>
    <t>SOUTHWEST AIRLINES COMPANY*</t>
  </si>
  <si>
    <t>LVS</t>
  </si>
  <si>
    <t>Las Vegas Sands Corp*</t>
  </si>
  <si>
    <t>LYB</t>
  </si>
  <si>
    <t>LyondellBasell Industries NV*</t>
  </si>
  <si>
    <t>LYFT</t>
  </si>
  <si>
    <t>Lyft Inc</t>
  </si>
  <si>
    <t>Macy's Inc*</t>
  </si>
  <si>
    <t>MA</t>
  </si>
  <si>
    <t>Mastercard Incorporated Class A*</t>
  </si>
  <si>
    <t>MAR</t>
  </si>
  <si>
    <t>MARRIOTT INT'L*</t>
  </si>
  <si>
    <t>MAT</t>
  </si>
  <si>
    <t>MATTEL INC*</t>
  </si>
  <si>
    <t>MCD</t>
  </si>
  <si>
    <t>MCDONALDS CORP*</t>
  </si>
  <si>
    <t>MCK</t>
  </si>
  <si>
    <t>MCKESSON CORPORATION*</t>
  </si>
  <si>
    <t>MDLZ</t>
  </si>
  <si>
    <t>Mondelez International, Inc.*</t>
  </si>
  <si>
    <t>MDT</t>
  </si>
  <si>
    <t>Medtronic plc*</t>
  </si>
  <si>
    <t>MET</t>
  </si>
  <si>
    <t>METLIFE, INC.*</t>
  </si>
  <si>
    <t>MGM</t>
  </si>
  <si>
    <t>MGM Resorts International*</t>
  </si>
  <si>
    <t>MMM</t>
  </si>
  <si>
    <t>3M*</t>
  </si>
  <si>
    <t>MNK</t>
  </si>
  <si>
    <t>Mallinckrodt PLC*</t>
  </si>
  <si>
    <t>MNKD</t>
  </si>
  <si>
    <t>MANNKIND CORPORATION*</t>
  </si>
  <si>
    <t>MNST</t>
  </si>
  <si>
    <t>Monster Beverage Corporation*</t>
  </si>
  <si>
    <t>MO</t>
  </si>
  <si>
    <t>ALTRIA GROUP, INC.*</t>
  </si>
  <si>
    <t>MOMO</t>
  </si>
  <si>
    <t>Momo Inc.*</t>
  </si>
  <si>
    <t>MOS</t>
  </si>
  <si>
    <t>The Mosaic Company (HOLDING COMPANY)*</t>
  </si>
  <si>
    <t>MPC</t>
  </si>
  <si>
    <t>Marathon Petroleum Corporation*</t>
  </si>
  <si>
    <t>MRK</t>
  </si>
  <si>
    <t>MERCK &amp; CO*</t>
  </si>
  <si>
    <t>MRO</t>
  </si>
  <si>
    <t>MARATHON OIL CORP*</t>
  </si>
  <si>
    <t>MRVL</t>
  </si>
  <si>
    <t>MARVELL TECHNOLOGY GROUP*</t>
  </si>
  <si>
    <t>MS</t>
  </si>
  <si>
    <t>MORGAN STANLEY*</t>
  </si>
  <si>
    <t>MSFT</t>
  </si>
  <si>
    <t>MICROSOFT CORPORATION*</t>
  </si>
  <si>
    <t>MT</t>
  </si>
  <si>
    <t>Arcelor Mittal*</t>
  </si>
  <si>
    <t>MU</t>
  </si>
  <si>
    <t>MICRON TECH*</t>
  </si>
  <si>
    <t>MYL</t>
  </si>
  <si>
    <t>Mylan N.V.*</t>
  </si>
  <si>
    <t>NAV</t>
  </si>
  <si>
    <t>Navistar International Corp.*</t>
  </si>
  <si>
    <t>NBEV</t>
  </si>
  <si>
    <t>New Age Beverages Corp</t>
  </si>
  <si>
    <t>NBR</t>
  </si>
  <si>
    <t>Nabors Inds. Ltd. (New) Bermuda*</t>
  </si>
  <si>
    <t>NE</t>
  </si>
  <si>
    <t>Noble Corporation plc*</t>
  </si>
  <si>
    <t>NEM</t>
  </si>
  <si>
    <t>NEWMONT MINING CO*</t>
  </si>
  <si>
    <t>NFLX</t>
  </si>
  <si>
    <t>NETFLIX INC*</t>
  </si>
  <si>
    <t>NIO</t>
  </si>
  <si>
    <t>NIO Inc</t>
  </si>
  <si>
    <t>NKE</t>
  </si>
  <si>
    <t>NIKE INC. CLASS B*</t>
  </si>
  <si>
    <t>NKTR</t>
  </si>
  <si>
    <t>Nektar Therapeutics*</t>
  </si>
  <si>
    <t>NLY</t>
  </si>
  <si>
    <t>Annaly Capital Management Inc*</t>
  </si>
  <si>
    <t>NOC</t>
  </si>
  <si>
    <t>NORTHROP GRUMMAN CORP*</t>
  </si>
  <si>
    <t>NOK</t>
  </si>
  <si>
    <t>NOKIA CORP*</t>
  </si>
  <si>
    <t>NOV</t>
  </si>
  <si>
    <t>National Oilwell Varco, Inc.*</t>
  </si>
  <si>
    <t>NOW</t>
  </si>
  <si>
    <t>ServiceNow Inc.*</t>
  </si>
  <si>
    <t>NRG</t>
  </si>
  <si>
    <t>NRG ENERGY INC*</t>
  </si>
  <si>
    <t>NSC</t>
  </si>
  <si>
    <t>NORFOLK SOUTHERN CORP*</t>
  </si>
  <si>
    <t>NTAP</t>
  </si>
  <si>
    <t>Netapp Inc*</t>
  </si>
  <si>
    <t>NTES</t>
  </si>
  <si>
    <t>NetEase, Inc. American Depositary Shares*</t>
  </si>
  <si>
    <t>NTR</t>
  </si>
  <si>
    <t>Nutrien Ltd.*</t>
  </si>
  <si>
    <t>NUE</t>
  </si>
  <si>
    <t>NUCOR CORPORATION*</t>
  </si>
  <si>
    <t>NVDA</t>
  </si>
  <si>
    <t>NVIDIA CORP.*</t>
  </si>
  <si>
    <t>NXPI</t>
  </si>
  <si>
    <t>NXP Semiconductors NV*</t>
  </si>
  <si>
    <t>OKE</t>
  </si>
  <si>
    <t>ONEOK, INC.*</t>
  </si>
  <si>
    <t>OKTA</t>
  </si>
  <si>
    <t>OKTA, Inc</t>
  </si>
  <si>
    <t>OLED</t>
  </si>
  <si>
    <t>Uneversal Display CORP.*</t>
  </si>
  <si>
    <t>OLN</t>
  </si>
  <si>
    <t>OLIN CORP.*</t>
  </si>
  <si>
    <t>OPK</t>
  </si>
  <si>
    <t>Opko Health, Inc.*</t>
  </si>
  <si>
    <t>OSTK</t>
  </si>
  <si>
    <t>Overstock.com Inc Del*</t>
  </si>
  <si>
    <t>OXY</t>
  </si>
  <si>
    <t>OCCIDENTAL PETROLEUM*</t>
  </si>
  <si>
    <t>P</t>
  </si>
  <si>
    <t>Pandora Media, Inc.*</t>
  </si>
  <si>
    <t>PINS</t>
  </si>
  <si>
    <t>Pinterest Inc.</t>
  </si>
  <si>
    <t>PAA</t>
  </si>
  <si>
    <t>Plains All American Pipeline, L.P.*</t>
  </si>
  <si>
    <t>PBR</t>
  </si>
  <si>
    <t>PETROLEO BRASILEIRO SA*</t>
  </si>
  <si>
    <t>PBYI</t>
  </si>
  <si>
    <t>Puma Biotechnology, Inc.*</t>
  </si>
  <si>
    <t>PCG</t>
  </si>
  <si>
    <t>PG &amp; E CORP*</t>
  </si>
  <si>
    <t>PEP</t>
  </si>
  <si>
    <t>PEPSICO*</t>
  </si>
  <si>
    <t>PNC</t>
  </si>
  <si>
    <t>PNC FINL SVCS GRP,INC(THE)*</t>
  </si>
  <si>
    <t>PFE</t>
  </si>
  <si>
    <t>PFIZER*</t>
  </si>
  <si>
    <t>PG</t>
  </si>
  <si>
    <t>PROCTER &amp; GAMBLE*</t>
  </si>
  <si>
    <t>PHM</t>
  </si>
  <si>
    <t>Pulte Group, Inc.*</t>
  </si>
  <si>
    <t>PLAY</t>
  </si>
  <si>
    <t>Dave and Buster's Entertainment Inc.</t>
  </si>
  <si>
    <t>PLCE</t>
  </si>
  <si>
    <t>The Children's Place, Inc</t>
  </si>
  <si>
    <t>PLUG</t>
  </si>
  <si>
    <t>PLUG POWER INC*</t>
  </si>
  <si>
    <t>PM</t>
  </si>
  <si>
    <t>Philip Morris International, Inc.*</t>
  </si>
  <si>
    <t>PPG</t>
  </si>
  <si>
    <t>PPG Industries Inc*</t>
  </si>
  <si>
    <t>PRGO</t>
  </si>
  <si>
    <t>PERRIGO COMPANY*</t>
  </si>
  <si>
    <t>PSX</t>
  </si>
  <si>
    <t>Phillips 66*</t>
  </si>
  <si>
    <t>PTCT</t>
  </si>
  <si>
    <t>PTC THERAPEUTICS INC.*</t>
  </si>
  <si>
    <t>PXD</t>
  </si>
  <si>
    <t>PIONEER NATURAL RESOURCES COS*</t>
  </si>
  <si>
    <t>PYPL</t>
  </si>
  <si>
    <t>PayPal Holdings, Inc.*</t>
  </si>
  <si>
    <t>PZZA</t>
  </si>
  <si>
    <t>PAPA JOHNS INTL INC*</t>
  </si>
  <si>
    <t>QCOM</t>
  </si>
  <si>
    <t>Qualcomm Inc.*</t>
  </si>
  <si>
    <t>RACE</t>
  </si>
  <si>
    <t>Ferrari N.V*</t>
  </si>
  <si>
    <t>RAD</t>
  </si>
  <si>
    <t>RITE AID CORPORATION*</t>
  </si>
  <si>
    <t>RCL</t>
  </si>
  <si>
    <t>ROYAL CARIBBEAN CRUISES, LTD.*</t>
  </si>
  <si>
    <t>RDS/A</t>
  </si>
  <si>
    <t>ROYAL DUTCH SHELL PLC CL A*</t>
  </si>
  <si>
    <t>REGN</t>
  </si>
  <si>
    <t>REGENERON PHARMACEUTICALS*</t>
  </si>
  <si>
    <t>RH</t>
  </si>
  <si>
    <t>RH*</t>
  </si>
  <si>
    <t>RIG</t>
  </si>
  <si>
    <t>Transocean Ltd*</t>
  </si>
  <si>
    <t>RIOT</t>
  </si>
  <si>
    <t>Riot Blockchain Inc*</t>
  </si>
  <si>
    <t>RL</t>
  </si>
  <si>
    <t>Ralph Lauren Corp.*</t>
  </si>
  <si>
    <t>ROKU</t>
  </si>
  <si>
    <t>Roku, Inc. Class A*</t>
  </si>
  <si>
    <t>RRC</t>
  </si>
  <si>
    <t>RANGE RESOURCES CORP*</t>
  </si>
  <si>
    <t>RTN</t>
  </si>
  <si>
    <t>RAYTHEON CO.</t>
  </si>
  <si>
    <t>S</t>
  </si>
  <si>
    <t>SPRINT CORPORATION*</t>
  </si>
  <si>
    <t>SAGE</t>
  </si>
  <si>
    <t>Sage Therapeutics, Inc.*</t>
  </si>
  <si>
    <t>SBUX</t>
  </si>
  <si>
    <t>STARBUCKS CORP*</t>
  </si>
  <si>
    <t>SCHW</t>
  </si>
  <si>
    <t>Charles Schwab Corp.*</t>
  </si>
  <si>
    <t>SEAS</t>
  </si>
  <si>
    <t>SeaWorld Entertainment Inc.</t>
  </si>
  <si>
    <t>SFIX</t>
  </si>
  <si>
    <t>Stitch Fix Inc*</t>
  </si>
  <si>
    <t>SHAK</t>
  </si>
  <si>
    <t>Shake Shack, Inc.*</t>
  </si>
  <si>
    <t>SHOP</t>
  </si>
  <si>
    <t>Shopify Inc*</t>
  </si>
  <si>
    <t>SHW</t>
  </si>
  <si>
    <t>SHERWIN-WILLIAMS CO*</t>
  </si>
  <si>
    <t>SIG</t>
  </si>
  <si>
    <t>SIGNET JEWELERS LIMITED*</t>
  </si>
  <si>
    <t>SIRI</t>
  </si>
  <si>
    <t>Sirius XM Holdings Inc.*</t>
  </si>
  <si>
    <t>SKX</t>
  </si>
  <si>
    <t>SKETCHERS USA INCORPORATED*</t>
  </si>
  <si>
    <t>SLB</t>
  </si>
  <si>
    <t>SCHLUMBERGER LTD*</t>
  </si>
  <si>
    <t>SNAP</t>
  </si>
  <si>
    <t>Snap, Inc*</t>
  </si>
  <si>
    <t>SNE</t>
  </si>
  <si>
    <t>SONY CORPORATION*</t>
  </si>
  <si>
    <t>SPGI</t>
  </si>
  <si>
    <t>S&amp;P Global Inc.*</t>
  </si>
  <si>
    <t>SPLK</t>
  </si>
  <si>
    <t>Splunk, Inc.*</t>
  </si>
  <si>
    <t>SPOT</t>
  </si>
  <si>
    <t>Spotify Technology SA*</t>
  </si>
  <si>
    <t>SPWR</t>
  </si>
  <si>
    <t>SunPower Corporation*</t>
  </si>
  <si>
    <t>SQ</t>
  </si>
  <si>
    <t>Square Inc*</t>
  </si>
  <si>
    <t>SRPT</t>
  </si>
  <si>
    <t>Sarepta Therapeutics, Inc.*</t>
  </si>
  <si>
    <t>SSYS</t>
  </si>
  <si>
    <t>STRATASYS INC.*</t>
  </si>
  <si>
    <t>STMP</t>
  </si>
  <si>
    <t>STAMPS.COM INC*</t>
  </si>
  <si>
    <t>STX</t>
  </si>
  <si>
    <t>SEAGATE TECH PLC (IRL)*</t>
  </si>
  <si>
    <t>STZ</t>
  </si>
  <si>
    <t>CONSTELLATION BRANDS CL-A*</t>
  </si>
  <si>
    <t>SU</t>
  </si>
  <si>
    <t>SUNCOR ENERGY*</t>
  </si>
  <si>
    <t>SWK</t>
  </si>
  <si>
    <t>Stanley Black &amp; Decker, Inc.*</t>
  </si>
  <si>
    <t>SWKS</t>
  </si>
  <si>
    <t>Skyworks Solutions, Inc*</t>
  </si>
  <si>
    <t>SWN</t>
  </si>
  <si>
    <t>SOUTHWESTERN ENERGY COMPANY*</t>
  </si>
  <si>
    <t>SYF</t>
  </si>
  <si>
    <t>Synchrony Financial*</t>
  </si>
  <si>
    <t>SYMC</t>
  </si>
  <si>
    <t>SYMANTEC CORPORATION*</t>
  </si>
  <si>
    <t>SYNA</t>
  </si>
  <si>
    <t>Synaptics, Inc*</t>
  </si>
  <si>
    <t>SYY</t>
  </si>
  <si>
    <t>SYSCO CORP*</t>
  </si>
  <si>
    <t>T</t>
  </si>
  <si>
    <t>AT &amp; T Inc*</t>
  </si>
  <si>
    <t>TAP</t>
  </si>
  <si>
    <t>Molson Coors Brewing Co.*</t>
  </si>
  <si>
    <t>TEAM</t>
  </si>
  <si>
    <t>Atlassian Corporation Plc</t>
  </si>
  <si>
    <t>TECK</t>
  </si>
  <si>
    <t>Teck Resources Limited*</t>
  </si>
  <si>
    <t>TEVA</t>
  </si>
  <si>
    <t>TEVA PHARM. IND. INC.*</t>
  </si>
  <si>
    <t>TGT</t>
  </si>
  <si>
    <t>TARGET CORPORATION*</t>
  </si>
  <si>
    <t>THC</t>
  </si>
  <si>
    <t>TENET HEALTHCARE CORP*</t>
  </si>
  <si>
    <t>TIF</t>
  </si>
  <si>
    <t>TIFFANY &amp; CO.*</t>
  </si>
  <si>
    <t>TLRY</t>
  </si>
  <si>
    <t>Tilray Inc</t>
  </si>
  <si>
    <t>TMUS</t>
  </si>
  <si>
    <t>T-Mobile US, Inc.*</t>
  </si>
  <si>
    <t>TNDM</t>
  </si>
  <si>
    <t>TANDEM DIABETES CARE INC.</t>
  </si>
  <si>
    <t>TOL</t>
  </si>
  <si>
    <t>TOLL BROTHERS INC*</t>
  </si>
  <si>
    <t>TPR</t>
  </si>
  <si>
    <t>Tapestry, Inc.*</t>
  </si>
  <si>
    <t>TRN</t>
  </si>
  <si>
    <t>TRINITY INDUSTRIES INC.*</t>
  </si>
  <si>
    <t>TROW</t>
  </si>
  <si>
    <t>T-ROWE PRICE GROUP INC*</t>
  </si>
  <si>
    <t>TSCO</t>
  </si>
  <si>
    <t>TRACTOR SUPPLY COMPANY*</t>
  </si>
  <si>
    <t>TSLA</t>
  </si>
  <si>
    <t>Tesla, Inc.*</t>
  </si>
  <si>
    <t>TSN</t>
  </si>
  <si>
    <t>TYSON FOODS INC*</t>
  </si>
  <si>
    <t>TSRO</t>
  </si>
  <si>
    <t>Tesaro, Inc.*</t>
  </si>
  <si>
    <t>TTD</t>
  </si>
  <si>
    <t>Trade Desk Inc.*</t>
  </si>
  <si>
    <t>TTM</t>
  </si>
  <si>
    <t>Tata Motors Ltd.*</t>
  </si>
  <si>
    <t>TTWO</t>
  </si>
  <si>
    <t>TAKE-TWO INTERACTIVE*</t>
  </si>
  <si>
    <t>TWLO</t>
  </si>
  <si>
    <t>Twilio Inc*</t>
  </si>
  <si>
    <t>TWTR</t>
  </si>
  <si>
    <t>Twitter, Inc.*</t>
  </si>
  <si>
    <t>TXN</t>
  </si>
  <si>
    <t>TEXAS INSTRUMENTS*</t>
  </si>
  <si>
    <t>UA</t>
  </si>
  <si>
    <t>Under Armor, Inc Class C*</t>
  </si>
  <si>
    <t>UAA</t>
  </si>
  <si>
    <t>Under Armor, Inc. Class A*</t>
  </si>
  <si>
    <t>UAL</t>
  </si>
  <si>
    <t>United Continental Holdings, Inc*</t>
  </si>
  <si>
    <t>UBER</t>
  </si>
  <si>
    <t>UBER TECHNOLOGIES INC</t>
  </si>
  <si>
    <t>ULTA</t>
  </si>
  <si>
    <t>Ulta Beauty, Inc.*</t>
  </si>
  <si>
    <t>UNH</t>
  </si>
  <si>
    <t>UNITEDHEALTH GROUP INC.*</t>
  </si>
  <si>
    <t>UNP</t>
  </si>
  <si>
    <t>UNION PACIFIC*</t>
  </si>
  <si>
    <t>UPS</t>
  </si>
  <si>
    <t>UNITED PARCEL SERVICES*</t>
  </si>
  <si>
    <t>URBN</t>
  </si>
  <si>
    <t>URBAN OUTFITTERS INC*</t>
  </si>
  <si>
    <t>URI</t>
  </si>
  <si>
    <t>UNITED RENTALS, INC.*</t>
  </si>
  <si>
    <t>USB</t>
  </si>
  <si>
    <t>U.S. BANCORP*</t>
  </si>
  <si>
    <t>UTX</t>
  </si>
  <si>
    <t>UNITED TECHNOLOGIES*</t>
  </si>
  <si>
    <t>V</t>
  </si>
  <si>
    <t>Visa Inc.*</t>
  </si>
  <si>
    <t>VALE</t>
  </si>
  <si>
    <t>Vale  S.A.*</t>
  </si>
  <si>
    <t>VFC</t>
  </si>
  <si>
    <t>V. F. CORPORATION*</t>
  </si>
  <si>
    <t>VIAB</t>
  </si>
  <si>
    <t>Viacom Inc.  CL B (new)*</t>
  </si>
  <si>
    <t>VIPS</t>
  </si>
  <si>
    <t>Vipshop Holdings Limited*</t>
  </si>
  <si>
    <t>VLO</t>
  </si>
  <si>
    <t>VALERO ENERGY CORP.*</t>
  </si>
  <si>
    <t>VMW</t>
  </si>
  <si>
    <t>VMware Inc.*</t>
  </si>
  <si>
    <t>VNET</t>
  </si>
  <si>
    <t>21Vianet Group Inc*</t>
  </si>
  <si>
    <t>VOD</t>
  </si>
  <si>
    <t>VODAFONE GROUP PLC*</t>
  </si>
  <si>
    <t>VRTX</t>
  </si>
  <si>
    <t>VERTEX PHARMCTLS, INC.*</t>
  </si>
  <si>
    <t>VZ</t>
  </si>
  <si>
    <t>VERIZON COMM*</t>
  </si>
  <si>
    <t>Wayfair Inc*</t>
  </si>
  <si>
    <t>WB</t>
  </si>
  <si>
    <t>Weibo Corporation*</t>
  </si>
  <si>
    <t>WBA</t>
  </si>
  <si>
    <t>Walgreens Boots Alliance, Inc.*</t>
  </si>
  <si>
    <t>WDAY</t>
  </si>
  <si>
    <t>Workday, Inc.*</t>
  </si>
  <si>
    <t>WDC</t>
  </si>
  <si>
    <t>WESTERN DIGITAL CORP*</t>
  </si>
  <si>
    <t>WFC</t>
  </si>
  <si>
    <t>WELLS FARGO &amp; CO*</t>
  </si>
  <si>
    <t>WHIRLPOOL CORPORATION*</t>
  </si>
  <si>
    <t>WLL</t>
  </si>
  <si>
    <t>Whiting Petroleum Corp.*</t>
  </si>
  <si>
    <t>WMB</t>
  </si>
  <si>
    <t>WILLIAMS COMPANIES*</t>
  </si>
  <si>
    <t>WMT</t>
  </si>
  <si>
    <t>WAL-MART STORES, INC.*</t>
  </si>
  <si>
    <t>WPM</t>
  </si>
  <si>
    <t>Wheaton Precious Metals Corporation*</t>
  </si>
  <si>
    <t>WW</t>
  </si>
  <si>
    <t>WEIGHT WATCHERS INTERNATIONAL, INC.</t>
  </si>
  <si>
    <t>WY</t>
  </si>
  <si>
    <t>WEYERHAEUSER CO*</t>
  </si>
  <si>
    <t>WYNN</t>
  </si>
  <si>
    <t>WYNN RESORTS, LIMITED*</t>
  </si>
  <si>
    <t>UNITED STATES STEEL*</t>
  </si>
  <si>
    <t>XLNX</t>
  </si>
  <si>
    <t>XILINX INC*</t>
  </si>
  <si>
    <t>XNET</t>
  </si>
  <si>
    <t>Xunlei Limited*</t>
  </si>
  <si>
    <t>XOM</t>
  </si>
  <si>
    <t>EXXON MOBIL CORP*</t>
  </si>
  <si>
    <t>YETI</t>
  </si>
  <si>
    <t>YETI Holdings Inc</t>
  </si>
  <si>
    <t>YELP</t>
  </si>
  <si>
    <t>Yelp Inc*</t>
  </si>
  <si>
    <t>YPF</t>
  </si>
  <si>
    <t>YPF S.A.*</t>
  </si>
  <si>
    <t>YUM</t>
  </si>
  <si>
    <t>YUM BRANDS, INC.*</t>
  </si>
  <si>
    <t>YY</t>
  </si>
  <si>
    <t>YY Inc*</t>
  </si>
  <si>
    <t>Z</t>
  </si>
  <si>
    <t>Zillow Group, Inc.*</t>
  </si>
  <si>
    <t>ZNGA</t>
  </si>
  <si>
    <t>Zynga Inc.*</t>
  </si>
  <si>
    <t>ZTS</t>
  </si>
  <si>
    <t>Zoetis Inc.*</t>
  </si>
  <si>
    <t>*Indicates weekly also trades on C2</t>
  </si>
  <si>
    <t>** S&amp;P 500 Index ("SPX") Weekly options trade on Cboe with PM settlement and are listed under the root ticker symbol, "SPXW" and are commonly included in SPX (traditional) options chains which are AM settled.  Also, EOW SPXW options typically expire on Friday, Monday SPXW options typically expire on Monday, and Wednesday SPXW options typically expire on Wednesday.</t>
  </si>
  <si>
    <t>***Cboe Volatility Index ("VIX") Weekly options are typically settled on Wednesdays.</t>
  </si>
  <si>
    <t>† MSCI Weekly options will initially have 2 weekly expiries, then 3; thenceforth, Cboe Options Exchange will continue to list new MXEA and MXEF Friday-Expiring Weekly options, generally on Thursday, to maintain four weekly expirations in addition to the monthly expiration.</t>
  </si>
  <si>
    <t>http://www.cboe.com/products/weeklys-options/available-weeklys</t>
  </si>
  <si>
    <t>https://www.nasdaq.com/earnings/earnings-calendar.aspx</t>
  </si>
  <si>
    <t>https://www.zacks.com/earnings/earnings-calendar</t>
  </si>
  <si>
    <t>LEAVE</t>
  </si>
  <si>
    <t>THIS</t>
  </si>
  <si>
    <t>ROW</t>
  </si>
  <si>
    <t>BLANK</t>
  </si>
  <si>
    <t>Mastercard Incorporated</t>
  </si>
  <si>
    <t>BMO</t>
  </si>
  <si>
    <t>Jul 30, 9:00 AM</t>
  </si>
  <si>
    <t>288.1 B</t>
  </si>
  <si>
    <t>Procter &amp; Gamble Company</t>
  </si>
  <si>
    <t>Jul 30, 8:30 AM</t>
  </si>
  <si>
    <t>287.8 B</t>
  </si>
  <si>
    <t>Merck Inc. Common (New)</t>
  </si>
  <si>
    <t>Jul 30, 8:00 AM</t>
  </si>
  <si>
    <t>210.2 B</t>
  </si>
  <si>
    <t>ITUB</t>
  </si>
  <si>
    <t>Itau Unibanco Banco Holding SA Ads</t>
  </si>
  <si>
    <t>154.4 B</t>
  </si>
  <si>
    <t>Eli Lilly And Company</t>
  </si>
  <si>
    <t>105.1 B</t>
  </si>
  <si>
    <t>Altria Group Inc.</t>
  </si>
  <si>
    <t>93.3 B</t>
  </si>
  <si>
    <t>Illumina Inc.</t>
  </si>
  <si>
    <t>Jul 29, 5:00 PM</t>
  </si>
  <si>
    <t>87.0 B</t>
  </si>
  <si>
    <t>Conocophillips</t>
  </si>
  <si>
    <t>Jul 30, 12:00 PM</t>
  </si>
  <si>
    <t>66.4 B</t>
  </si>
  <si>
    <t>Ecolab Inc.</t>
  </si>
  <si>
    <t>Jul 30, 1:00 PM</t>
  </si>
  <si>
    <t>57.5 B</t>
  </si>
  <si>
    <t>MMC</t>
  </si>
  <si>
    <t>Marsh &amp; Mclennan Companies Inc.</t>
  </si>
  <si>
    <t>52.0 B</t>
  </si>
  <si>
    <t>Hca Healthcare Inc.</t>
  </si>
  <si>
    <t>Jul 30, 10:00 AM</t>
  </si>
  <si>
    <t>49.7 B</t>
  </si>
  <si>
    <t>Eaton PLC</t>
  </si>
  <si>
    <t>Jul 30, 11:00 AM</t>
  </si>
  <si>
    <t>34.5 B</t>
  </si>
  <si>
    <t>NXP Semiconductors N.V.</t>
  </si>
  <si>
    <t>33.6 B</t>
  </si>
  <si>
    <t>PEG</t>
  </si>
  <si>
    <t>Public Service Enterprises</t>
  </si>
  <si>
    <t>30.1 B</t>
  </si>
  <si>
    <t>Sirius Xm Holdings Inc.</t>
  </si>
  <si>
    <t>28.7 B</t>
  </si>
  <si>
    <t>Cummins Inc.</t>
  </si>
  <si>
    <t>27.5 B</t>
  </si>
  <si>
    <t>GPN</t>
  </si>
  <si>
    <t>Global Payments Inc.</t>
  </si>
  <si>
    <t>26.7 B</t>
  </si>
  <si>
    <t>SBAC</t>
  </si>
  <si>
    <t>Sba Communications - Class A</t>
  </si>
  <si>
    <t>Corning Incorporated</t>
  </si>
  <si>
    <t>26.6 B</t>
  </si>
  <si>
    <t>WCN</t>
  </si>
  <si>
    <t>Waste Connections Inc. Common Shares</t>
  </si>
  <si>
    <t>25.0 B</t>
  </si>
  <si>
    <t>AME</t>
  </si>
  <si>
    <t>Ametek Inc.</t>
  </si>
  <si>
    <t>20.3 B</t>
  </si>
  <si>
    <t>Dish Network - Class A</t>
  </si>
  <si>
    <t>Jul 29, 4:30 PM</t>
  </si>
  <si>
    <t>18.5 B</t>
  </si>
  <si>
    <t>BEN</t>
  </si>
  <si>
    <t>Franklin Resources Inc.</t>
  </si>
  <si>
    <t>17.7 B</t>
  </si>
  <si>
    <t>INCY</t>
  </si>
  <si>
    <t>Incyte</t>
  </si>
  <si>
    <t>17.2 B</t>
  </si>
  <si>
    <t>DR Horton</t>
  </si>
  <si>
    <t>16.6 B</t>
  </si>
  <si>
    <t>ARE</t>
  </si>
  <si>
    <t>Alexandria Real Estate Equities Inc.</t>
  </si>
  <si>
    <t>Jul 30, 3:00 PM</t>
  </si>
  <si>
    <t>16.2 B</t>
  </si>
  <si>
    <t>WAT</t>
  </si>
  <si>
    <t>Waters</t>
  </si>
  <si>
    <t>15.6 B</t>
  </si>
  <si>
    <t>ACGL</t>
  </si>
  <si>
    <t>Arch Capital Group Ltd.</t>
  </si>
  <si>
    <t>15.4 B</t>
  </si>
  <si>
    <t>IT</t>
  </si>
  <si>
    <t>Gartner Inc.</t>
  </si>
  <si>
    <t>15.3 B</t>
  </si>
  <si>
    <t>SSNC</t>
  </si>
  <si>
    <t>Ss&amp;C Technologies Holdings Inc.</t>
  </si>
  <si>
    <t>15.2 B</t>
  </si>
  <si>
    <t>WCG</t>
  </si>
  <si>
    <t>Wellcare Health Plans Inc.</t>
  </si>
  <si>
    <t>14.5 B</t>
  </si>
  <si>
    <t>MLM</t>
  </si>
  <si>
    <t>Martin Marietta Materials Inc.</t>
  </si>
  <si>
    <t>14.0 B</t>
  </si>
  <si>
    <t>Under Armour Inc. Class A</t>
  </si>
  <si>
    <t>12.2 B</t>
  </si>
  <si>
    <t>VNO</t>
  </si>
  <si>
    <t>Vornado Realty Trust</t>
  </si>
  <si>
    <t>LDOS</t>
  </si>
  <si>
    <t>Leidos Holdings Inc.</t>
  </si>
  <si>
    <t>11.9 B</t>
  </si>
  <si>
    <t>Underarmour Cl C</t>
  </si>
  <si>
    <t>10.8 B</t>
  </si>
  <si>
    <t>RE</t>
  </si>
  <si>
    <t>Everest Realty Group</t>
  </si>
  <si>
    <t>Jul 30, 10:30 AM</t>
  </si>
  <si>
    <t>10.6 B</t>
  </si>
  <si>
    <t>PKI</t>
  </si>
  <si>
    <t>Perkinelmer Inc.</t>
  </si>
  <si>
    <t>10.5 B</t>
  </si>
  <si>
    <t>RNG</t>
  </si>
  <si>
    <t>Ringcentral Inc. Class A</t>
  </si>
  <si>
    <t>10.3 B</t>
  </si>
  <si>
    <t>RGA</t>
  </si>
  <si>
    <t>Reinsurance Group Of America Incorporated</t>
  </si>
  <si>
    <t>10.2 B</t>
  </si>
  <si>
    <t>ZBRA</t>
  </si>
  <si>
    <t>Zebra Technologies - Class A</t>
  </si>
  <si>
    <t>Ralph Lauren</t>
  </si>
  <si>
    <t>8.7 B</t>
  </si>
  <si>
    <t>SCI</t>
  </si>
  <si>
    <t>Service Intl</t>
  </si>
  <si>
    <t>8.6 B</t>
  </si>
  <si>
    <t>National Oilwell Varco Inc.</t>
  </si>
  <si>
    <t>8.4 B</t>
  </si>
  <si>
    <t>EQM</t>
  </si>
  <si>
    <t>Eqm Midstream Partners LP Common Units Representing Limited Partner Interests</t>
  </si>
  <si>
    <t>8.2 B</t>
  </si>
  <si>
    <t>ST</t>
  </si>
  <si>
    <t>Sensata Technologies Holding PLC</t>
  </si>
  <si>
    <t>8.0 B</t>
  </si>
  <si>
    <t>NBIX</t>
  </si>
  <si>
    <t>Neurocrine Biosciences Inc.</t>
  </si>
  <si>
    <t>TXRH</t>
  </si>
  <si>
    <t>Texas Roadhouse Inc.</t>
  </si>
  <si>
    <t>7.9 B</t>
  </si>
  <si>
    <t>XRX</t>
  </si>
  <si>
    <t>Xerox</t>
  </si>
  <si>
    <t>LPT</t>
  </si>
  <si>
    <t>Liberty Property Trust</t>
  </si>
  <si>
    <t>7.8 B</t>
  </si>
  <si>
    <t>ARCC</t>
  </si>
  <si>
    <t>Ares Capital - Closed End</t>
  </si>
  <si>
    <t>AOS</t>
  </si>
  <si>
    <t>A.O. Smith</t>
  </si>
  <si>
    <t>7.5 B</t>
  </si>
  <si>
    <t>IPGP</t>
  </si>
  <si>
    <t>Ipg Photonics</t>
  </si>
  <si>
    <t>AMH</t>
  </si>
  <si>
    <t>American Homes 4 Rent Common Shares Of Beneficial Interest</t>
  </si>
  <si>
    <t>7.4 B</t>
  </si>
  <si>
    <t>AER</t>
  </si>
  <si>
    <t>Aercap Holdings Nv</t>
  </si>
  <si>
    <t>7.3 B</t>
  </si>
  <si>
    <t>CGNX</t>
  </si>
  <si>
    <t>Cognex</t>
  </si>
  <si>
    <t>7.2 B</t>
  </si>
  <si>
    <t>BERY</t>
  </si>
  <si>
    <t>Berry Global Group Inc.</t>
  </si>
  <si>
    <t>7.1 B</t>
  </si>
  <si>
    <t>WAB</t>
  </si>
  <si>
    <t>Westinghouse Air Brake Technologies</t>
  </si>
  <si>
    <t>6.9 B</t>
  </si>
  <si>
    <t>HUBB</t>
  </si>
  <si>
    <t>Hubbell</t>
  </si>
  <si>
    <t>Grubhub Inc.</t>
  </si>
  <si>
    <t>6.8 B</t>
  </si>
  <si>
    <t>EHC</t>
  </si>
  <si>
    <t>Encompass Health</t>
  </si>
  <si>
    <t>6.7 B</t>
  </si>
  <si>
    <t>NRZ</t>
  </si>
  <si>
    <t>New Residential Investment Corp.</t>
  </si>
  <si>
    <t>6.5 B</t>
  </si>
  <si>
    <t>AGCO</t>
  </si>
  <si>
    <t>Agco</t>
  </si>
  <si>
    <t>5.8 B</t>
  </si>
  <si>
    <t>BRX</t>
  </si>
  <si>
    <t>Brixmor Property Group Inc.</t>
  </si>
  <si>
    <t>5.5 B</t>
  </si>
  <si>
    <t>CHGG</t>
  </si>
  <si>
    <t>Chegg Inc.</t>
  </si>
  <si>
    <t>5.2 B</t>
  </si>
  <si>
    <t>LEG</t>
  </si>
  <si>
    <t>Leggett &amp; Platt Incorporated</t>
  </si>
  <si>
    <t>OMF</t>
  </si>
  <si>
    <t>Onemain Holdings Inc.</t>
  </si>
  <si>
    <t>4.9 B</t>
  </si>
  <si>
    <t>HUN</t>
  </si>
  <si>
    <t>Huntsman</t>
  </si>
  <si>
    <t>4.8 B</t>
  </si>
  <si>
    <t>OGS</t>
  </si>
  <si>
    <t>One Gas Inc.</t>
  </si>
  <si>
    <t>EME</t>
  </si>
  <si>
    <t>Emcor Group Inc.</t>
  </si>
  <si>
    <t>4.7 B</t>
  </si>
  <si>
    <t>ETRN</t>
  </si>
  <si>
    <t>Equitrans Midstream Common</t>
  </si>
  <si>
    <t>4.5 B</t>
  </si>
  <si>
    <t>LGND</t>
  </si>
  <si>
    <t>Ligand Pharmaceuticals Incorporated</t>
  </si>
  <si>
    <t>WYND</t>
  </si>
  <si>
    <t>Wyndham Destinations Inc. Common Stock</t>
  </si>
  <si>
    <t>4.4 B</t>
  </si>
  <si>
    <t>SR</t>
  </si>
  <si>
    <t>Spire Inc.</t>
  </si>
  <si>
    <t>4.3 B</t>
  </si>
  <si>
    <t>SF</t>
  </si>
  <si>
    <t>Stifel Financial</t>
  </si>
  <si>
    <t>TREX</t>
  </si>
  <si>
    <t>Trex Company Inc.</t>
  </si>
  <si>
    <t>4.1 B</t>
  </si>
  <si>
    <t>PAG</t>
  </si>
  <si>
    <t>Penske Automotive Group Inc.</t>
  </si>
  <si>
    <t>Jul 30, 2:00 PM</t>
  </si>
  <si>
    <t>3.9 B</t>
  </si>
  <si>
    <t>JBT</t>
  </si>
  <si>
    <t>John Bean Technologies</t>
  </si>
  <si>
    <t>3.8 B</t>
  </si>
  <si>
    <t>APPF</t>
  </si>
  <si>
    <t>Appfolio Inc. - Class A</t>
  </si>
  <si>
    <t>3.6 B</t>
  </si>
  <si>
    <t>Transocean (Switzerland)</t>
  </si>
  <si>
    <t>3.4 B</t>
  </si>
  <si>
    <t>R</t>
  </si>
  <si>
    <t>Ryder System Inc.</t>
  </si>
  <si>
    <t>3.1 B</t>
  </si>
  <si>
    <t>JJSF</t>
  </si>
  <si>
    <t>J &amp; J Snack Foods Corp.</t>
  </si>
  <si>
    <t>I</t>
  </si>
  <si>
    <t>Intelsat SA</t>
  </si>
  <si>
    <t>3.0 B</t>
  </si>
  <si>
    <t>CIGI</t>
  </si>
  <si>
    <t>Colliers Intl Group Subordinate Voti</t>
  </si>
  <si>
    <t>SSD</t>
  </si>
  <si>
    <t>Simpson Manufacturing Company Inc.</t>
  </si>
  <si>
    <t>OFC</t>
  </si>
  <si>
    <t>Corporate Office Properties Trust</t>
  </si>
  <si>
    <t>SSB</t>
  </si>
  <si>
    <t>South State</t>
  </si>
  <si>
    <t>2.8 B</t>
  </si>
  <si>
    <t>NGHC</t>
  </si>
  <si>
    <t>National General Holdings</t>
  </si>
  <si>
    <t>2.6 B</t>
  </si>
  <si>
    <t>PCH</t>
  </si>
  <si>
    <t>Potlatchdeltic</t>
  </si>
  <si>
    <t>CEQP</t>
  </si>
  <si>
    <t>Crestwood Equity Partners</t>
  </si>
  <si>
    <t>VSH</t>
  </si>
  <si>
    <t>Vishay Intertechnology Inc.</t>
  </si>
  <si>
    <t>2.5 B</t>
  </si>
  <si>
    <t>TEX</t>
  </si>
  <si>
    <t>Terex</t>
  </si>
  <si>
    <t>2.4 B</t>
  </si>
  <si>
    <t>EXLS</t>
  </si>
  <si>
    <t>Exlservice Holdings Inc.</t>
  </si>
  <si>
    <t>2.3 B</t>
  </si>
  <si>
    <t>MEDP</t>
  </si>
  <si>
    <t>Medpace Holdings Inc.</t>
  </si>
  <si>
    <t>SANM</t>
  </si>
  <si>
    <t>Sanmina</t>
  </si>
  <si>
    <t>2.2 B</t>
  </si>
  <si>
    <t>QTS</t>
  </si>
  <si>
    <t>QTS Realty Trust Inc. Class A</t>
  </si>
  <si>
    <t>NEO</t>
  </si>
  <si>
    <t>Neogenomics Inc.</t>
  </si>
  <si>
    <t>VRNS</t>
  </si>
  <si>
    <t>Varonis Systems Inc.</t>
  </si>
  <si>
    <t>GEO</t>
  </si>
  <si>
    <t>Geo Group REIT</t>
  </si>
  <si>
    <t>2.0 B</t>
  </si>
  <si>
    <t>AMKR</t>
  </si>
  <si>
    <t>Amkor Technology Inc.</t>
  </si>
  <si>
    <t>MDR</t>
  </si>
  <si>
    <t>Mcdermott Intl</t>
  </si>
  <si>
    <t>1.9 B</t>
  </si>
  <si>
    <t>CRVL</t>
  </si>
  <si>
    <t>Corvel Corp.</t>
  </si>
  <si>
    <t>Jul 30, 11:30 AM</t>
  </si>
  <si>
    <t>1.7 B</t>
  </si>
  <si>
    <t>MGLN</t>
  </si>
  <si>
    <t>Magellan Health Inc.</t>
  </si>
  <si>
    <t>1.6 B</t>
  </si>
  <si>
    <t>MMYT</t>
  </si>
  <si>
    <t>Makemytrip Limited -</t>
  </si>
  <si>
    <t>Jul 30, 7:30 AM</t>
  </si>
  <si>
    <t>HTLF</t>
  </si>
  <si>
    <t>Heartland Financial USA Inc.</t>
  </si>
  <si>
    <t>INST</t>
  </si>
  <si>
    <t>Instructure Inc.</t>
  </si>
  <si>
    <t>1.5 B</t>
  </si>
  <si>
    <t>CVCO</t>
  </si>
  <si>
    <t>Cavco Industries Inc.</t>
  </si>
  <si>
    <t>TRTX</t>
  </si>
  <si>
    <t>TPG Realty Finance Trust</t>
  </si>
  <si>
    <t>RMBS</t>
  </si>
  <si>
    <t>Rambus Inc.</t>
  </si>
  <si>
    <t>1.4 B</t>
  </si>
  <si>
    <t>TRS</t>
  </si>
  <si>
    <t>Trimas</t>
  </si>
  <si>
    <t>AROC</t>
  </si>
  <si>
    <t>Archrock Inc.</t>
  </si>
  <si>
    <t>NPO</t>
  </si>
  <si>
    <t>Enpro Industries</t>
  </si>
  <si>
    <t>ILPT</t>
  </si>
  <si>
    <t>Industrial Logistics Properties Trust Common Shares Of Beneficial Intl</t>
  </si>
  <si>
    <t>1.3 B</t>
  </si>
  <si>
    <t>WDR</t>
  </si>
  <si>
    <t>Waddell &amp; Reed Financial Inc.</t>
  </si>
  <si>
    <t>FDP</t>
  </si>
  <si>
    <t>Fresh Del Monte Produce Inc.</t>
  </si>
  <si>
    <t>CNX</t>
  </si>
  <si>
    <t>CNX Resources</t>
  </si>
  <si>
    <t>HUD</t>
  </si>
  <si>
    <t>Hudson Ltd. Class A Common Shares</t>
  </si>
  <si>
    <t>1.2 B</t>
  </si>
  <si>
    <t>MCRN</t>
  </si>
  <si>
    <t>Milacron Holdings Corp.</t>
  </si>
  <si>
    <t>GTX</t>
  </si>
  <si>
    <t>Garrett Motion Inc. Common</t>
  </si>
  <si>
    <t>1.1 B</t>
  </si>
  <si>
    <t>NXRT</t>
  </si>
  <si>
    <t>Nexpoint Residential Trust Inc.</t>
  </si>
  <si>
    <t>1.0 B</t>
  </si>
  <si>
    <t>CMCO</t>
  </si>
  <si>
    <t>Columbus Mckinnon</t>
  </si>
  <si>
    <t>950.3 M</t>
  </si>
  <si>
    <t>CNXM</t>
  </si>
  <si>
    <t>CNX Midstream Partners LP Common Units Representing Limited Partner Interests</t>
  </si>
  <si>
    <t>923.0 M</t>
  </si>
  <si>
    <t>TBI</t>
  </si>
  <si>
    <t>Trueblue Inc.</t>
  </si>
  <si>
    <t>909.5 M</t>
  </si>
  <si>
    <t>PJT</t>
  </si>
  <si>
    <t>PJT Partners Inc. Class A</t>
  </si>
  <si>
    <t>840.0 M</t>
  </si>
  <si>
    <t>Nabors Industries Ltd.</t>
  </si>
  <si>
    <t>798.9 M</t>
  </si>
  <si>
    <t>Ak Steel Holdings</t>
  </si>
  <si>
    <t>784.5 M</t>
  </si>
  <si>
    <t>PI</t>
  </si>
  <si>
    <t>Impinj Inc.</t>
  </si>
  <si>
    <t>781.8 M</t>
  </si>
  <si>
    <t>SLCA</t>
  </si>
  <si>
    <t>US Silica Holdings</t>
  </si>
  <si>
    <t>773.0 M</t>
  </si>
  <si>
    <t>GLT</t>
  </si>
  <si>
    <t>Glatfelter</t>
  </si>
  <si>
    <t>746.8 M</t>
  </si>
  <si>
    <t>CAC</t>
  </si>
  <si>
    <t>Camden National</t>
  </si>
  <si>
    <t>700.0 M</t>
  </si>
  <si>
    <t>HLIT</t>
  </si>
  <si>
    <t>Harmonic Inc.</t>
  </si>
  <si>
    <t>688.1 M</t>
  </si>
  <si>
    <t>KBAL</t>
  </si>
  <si>
    <t>Kimball Intl</t>
  </si>
  <si>
    <t>643.9 M</t>
  </si>
  <si>
    <t>MYE</t>
  </si>
  <si>
    <t>Myers Industries Inc.</t>
  </si>
  <si>
    <t>637.1 M</t>
  </si>
  <si>
    <t>LBC</t>
  </si>
  <si>
    <t>Luther Burbank</t>
  </si>
  <si>
    <t>633.4 M</t>
  </si>
  <si>
    <t>APTS</t>
  </si>
  <si>
    <t>Preferred Apartment Communities Inc.</t>
  </si>
  <si>
    <t>617.4 M</t>
  </si>
  <si>
    <t>SXC</t>
  </si>
  <si>
    <t>Suncoke Energy Inc.</t>
  </si>
  <si>
    <t>582.7 M</t>
  </si>
  <si>
    <t>FRAC</t>
  </si>
  <si>
    <t>Keane Group Inc.</t>
  </si>
  <si>
    <t>553.3 M</t>
  </si>
  <si>
    <t>SBT</t>
  </si>
  <si>
    <t>Sterling Bancorp Inc.</t>
  </si>
  <si>
    <t>516.2 M</t>
  </si>
  <si>
    <t>CURO</t>
  </si>
  <si>
    <t>Curo Group Holdings Corp.</t>
  </si>
  <si>
    <t>Jul 30, 8:15 AM</t>
  </si>
  <si>
    <t>484.1 M</t>
  </si>
  <si>
    <t>VIVO</t>
  </si>
  <si>
    <t>Meridian Bioscience Inc.</t>
  </si>
  <si>
    <t>481.8 M</t>
  </si>
  <si>
    <t>FISI</t>
  </si>
  <si>
    <t>Financial Institutions Inc.</t>
  </si>
  <si>
    <t>462.3 M</t>
  </si>
  <si>
    <t>TACO</t>
  </si>
  <si>
    <t>Levy Acquisition</t>
  </si>
  <si>
    <t>461.0 M</t>
  </si>
  <si>
    <t>DGICA</t>
  </si>
  <si>
    <t>Donegal Group Inc. - Class A</t>
  </si>
  <si>
    <t>402.2 M</t>
  </si>
  <si>
    <t>DSX</t>
  </si>
  <si>
    <t>Diana Shipping Inc.</t>
  </si>
  <si>
    <t>379.8 M</t>
  </si>
  <si>
    <t>DGICB</t>
  </si>
  <si>
    <t>Donegal Group Inc. - Class B</t>
  </si>
  <si>
    <t>369.6 M</t>
  </si>
  <si>
    <t>DSPG</t>
  </si>
  <si>
    <t>DSP Group Inc.</t>
  </si>
  <si>
    <t>357.7 M</t>
  </si>
  <si>
    <t>VAPO</t>
  </si>
  <si>
    <t>Vapotherm Inc.</t>
  </si>
  <si>
    <t>342.1 M</t>
  </si>
  <si>
    <t>EGLE</t>
  </si>
  <si>
    <t>Eagle Bulk Shipping Inc.</t>
  </si>
  <si>
    <t>329.3 M</t>
  </si>
  <si>
    <t>OXSQ</t>
  </si>
  <si>
    <t>Oxford Square Capital Corp. - Closed End</t>
  </si>
  <si>
    <t>319.3 M</t>
  </si>
  <si>
    <t>SGC</t>
  </si>
  <si>
    <t>Superior Group Of Companies Inc.</t>
  </si>
  <si>
    <t>266.5 M</t>
  </si>
  <si>
    <t>IRMD</t>
  </si>
  <si>
    <t>Iradimed</t>
  </si>
  <si>
    <t>201.1 M</t>
  </si>
  <si>
    <t>ELVT</t>
  </si>
  <si>
    <t>Elevate Credit Inc.</t>
  </si>
  <si>
    <t>182.5 M</t>
  </si>
  <si>
    <t>PROV</t>
  </si>
  <si>
    <t>Provident Financial Holdings Inc.</t>
  </si>
  <si>
    <t>Jul 31, 12:00 PM</t>
  </si>
  <si>
    <t>157.8 M</t>
  </si>
  <si>
    <t>LXU</t>
  </si>
  <si>
    <t>LSB Industries Inc.</t>
  </si>
  <si>
    <t>114.5 M</t>
  </si>
  <si>
    <t>IVAC</t>
  </si>
  <si>
    <t>Intevac Inc.</t>
  </si>
  <si>
    <t>112.5 M</t>
  </si>
  <si>
    <t>INFI</t>
  </si>
  <si>
    <t>Infinity Pharmaceuticals Inc.</t>
  </si>
  <si>
    <t>90.5 M</t>
  </si>
  <si>
    <t>NWHM</t>
  </si>
  <si>
    <t>New Home Company Inc.</t>
  </si>
  <si>
    <t>86.2 M</t>
  </si>
  <si>
    <t>AHC</t>
  </si>
  <si>
    <t>A.H. Belo (Tx)</t>
  </si>
  <si>
    <t>78.5 M</t>
  </si>
  <si>
    <t>NMCI</t>
  </si>
  <si>
    <t>Navios Maritime Containers LP - Common Units Representing Limited Partner Interests</t>
  </si>
  <si>
    <t>76.1 M</t>
  </si>
  <si>
    <t>HBP</t>
  </si>
  <si>
    <t>Huttig Building Products Inc.</t>
  </si>
  <si>
    <t>72.5 M</t>
  </si>
  <si>
    <t>ALIM</t>
  </si>
  <si>
    <t>Alimera Sciences Inc.</t>
  </si>
  <si>
    <t>64.6 M</t>
  </si>
  <si>
    <t>Nutrien Ltd. Common Shares</t>
  </si>
  <si>
    <t>--</t>
  </si>
  <si>
    <t>BYND</t>
  </si>
  <si>
    <t>Beyond Meat Inc.</t>
  </si>
  <si>
    <t>SQNS</t>
  </si>
  <si>
    <t>Sequans Communications SA Ads</t>
  </si>
  <si>
    <t>WTRE</t>
  </si>
  <si>
    <t>Watford Holdings Ltd. - Common Shares</t>
  </si>
  <si>
    <t>FEDU</t>
  </si>
  <si>
    <t>Four Seasons Education (Cayman) Ads</t>
  </si>
  <si>
    <t>ONE</t>
  </si>
  <si>
    <t>Onesmart Intl Education Group Ads</t>
  </si>
  <si>
    <t>SILK</t>
  </si>
  <si>
    <t>Silk Road Medical Inc.</t>
  </si>
  <si>
    <t>Equity Name</t>
  </si>
  <si>
    <t>52WkRange</t>
  </si>
  <si>
    <t>EQUITY</t>
  </si>
  <si>
    <t>Market_Time</t>
  </si>
  <si>
    <t>CMP</t>
  </si>
  <si>
    <t>STRIKEPRICE</t>
  </si>
  <si>
    <t>BID</t>
  </si>
  <si>
    <t>PREM_PCT</t>
  </si>
  <si>
    <t>EQUITY  |  STRIKEPRICE | PCT_DIFF | BID | PREM_PCT</t>
  </si>
  <si>
    <t>AK STEEL HOLDING CORP.</t>
  </si>
  <si>
    <t>2-5</t>
  </si>
  <si>
    <t>After-Monday</t>
  </si>
  <si>
    <t>AKS | 2.0 | -19.2 | 0.02 | 1.0</t>
  </si>
  <si>
    <t>CUMMINS INC.</t>
  </si>
  <si>
    <t>124-176</t>
  </si>
  <si>
    <t>Before-Tuesday</t>
  </si>
  <si>
    <t>CMI | 145.0 | -17.2 | 0.0 | 0.0</t>
  </si>
  <si>
    <t>CONOCOPHILLIPS</t>
  </si>
  <si>
    <t>57-80</t>
  </si>
  <si>
    <t>CMI | 146.0 | -16.6 | 0.0 | 0.0</t>
  </si>
  <si>
    <t>D.R. HORTON INC</t>
  </si>
  <si>
    <t>32-47</t>
  </si>
  <si>
    <t>CMI | 147.0 | -16.1 | 0.0 | 0.0</t>
  </si>
  <si>
    <t>Dish Network Corp</t>
  </si>
  <si>
    <t>23-45</t>
  </si>
  <si>
    <t>CMI | 148.0 | -15.5 | 0.0 | 0.0</t>
  </si>
  <si>
    <t>ECOLAB INC</t>
  </si>
  <si>
    <t>136-201</t>
  </si>
  <si>
    <t>CMI | 149.0 | -14.9 | 0.0 | 0.0</t>
  </si>
  <si>
    <t>Eaton Corporation plc</t>
  </si>
  <si>
    <t>64-89</t>
  </si>
  <si>
    <t>CMI | 150.0 | -14.4 | 0.0 | 0.0</t>
  </si>
  <si>
    <t>CORNING INCORPORATED</t>
  </si>
  <si>
    <t>28-37</t>
  </si>
  <si>
    <t>CMI | 157.5 | -10.1 | 0.05 | 0.0</t>
  </si>
  <si>
    <t>GrubHub Inc.</t>
  </si>
  <si>
    <t>60-149</t>
  </si>
  <si>
    <t>CMI | 160.0 | -8.6 | 0.15 | 0.1</t>
  </si>
  <si>
    <t>HCA Healthcare Inc.</t>
  </si>
  <si>
    <t>110-147</t>
  </si>
  <si>
    <t>CMI | 162.5 | -7.2 | 0.3 | 0.2</t>
  </si>
  <si>
    <t>269-381</t>
  </si>
  <si>
    <t>CMI | 165.0 | -5.8 | 0.6 | 0.4</t>
  </si>
  <si>
    <t>ELI LILLY &amp; CO</t>
  </si>
  <si>
    <t>95-132</t>
  </si>
  <si>
    <t>COP | 53.0 | -8.1 | 0.06 | 0.1</t>
  </si>
  <si>
    <t>Mastercard Incorporated Class A</t>
  </si>
  <si>
    <t>172-283</t>
  </si>
  <si>
    <t>COP | 53.5 | -7.3 | 0.08 | 0.1</t>
  </si>
  <si>
    <t>ALTRIA GROUP INC.</t>
  </si>
  <si>
    <t>42-66</t>
  </si>
  <si>
    <t>COP | 54.0 | -6.4 | 0.11 | 0.2</t>
  </si>
  <si>
    <t>MERCK &amp; CO</t>
  </si>
  <si>
    <t>62-87</t>
  </si>
  <si>
    <t>COP | 54.5 | -5.5 | 0.16 | 0.3</t>
  </si>
  <si>
    <t>Nabors Inds. Ltd. (New) Bermuda</t>
  </si>
  <si>
    <t>2-7</t>
  </si>
  <si>
    <t>DHI | 35.5 | -19.6 | 0.0 | 0.0</t>
  </si>
  <si>
    <t>20-49</t>
  </si>
  <si>
    <t>DHI | 36.0 | -18.5 | 0.0 | 0.0</t>
  </si>
  <si>
    <t>Nutrien Ltd.</t>
  </si>
  <si>
    <t>44-59</t>
  </si>
  <si>
    <t>DHI | 36.5 | -17.3 | 0.0 | 0.0</t>
  </si>
  <si>
    <t>NXP Semiconductors NV</t>
  </si>
  <si>
    <t>68-109</t>
  </si>
  <si>
    <t>DHI | 37.5 | -15.1 | 0.0 | 0.0</t>
  </si>
  <si>
    <t>PROCTER &amp; GAMBLE</t>
  </si>
  <si>
    <t>78-117</t>
  </si>
  <si>
    <t>DHI | 39.5 | -10.5 | 0.06 | 0.2</t>
  </si>
  <si>
    <t>Transocean Ltd</t>
  </si>
  <si>
    <t>5-14</t>
  </si>
  <si>
    <t>DHI | 40.0 | -9.4 | 0.09 | 0.2</t>
  </si>
  <si>
    <t>Ralph Lauren Corp.</t>
  </si>
  <si>
    <t>96-148</t>
  </si>
  <si>
    <t>DHI | 40.5 | -8.3 | 0.12 | 0.3</t>
  </si>
  <si>
    <t>Sirius XM Holdings Inc.</t>
  </si>
  <si>
    <t>5-7</t>
  </si>
  <si>
    <t>DHI | 41.0 | -7.1 | 0.18 | 0.4</t>
  </si>
  <si>
    <t>Under Armor Inc Class C</t>
  </si>
  <si>
    <t>15-25</t>
  </si>
  <si>
    <t>DHI | 41.5 | -6.0 | 0.25 | 0.6</t>
  </si>
  <si>
    <t>Under Armor Inc. Class A</t>
  </si>
  <si>
    <t>17-28</t>
  </si>
  <si>
    <t>DISH | 30.5 | -20.0 | 0.0 | 0.0</t>
  </si>
  <si>
    <t>DISH | 31.0 | -18.7 | 0.1 | 0.3</t>
  </si>
  <si>
    <t>DISH | 31.5 | -17.3 | 0.1 | 0.3</t>
  </si>
  <si>
    <t>DISH | 32.0 | -16.0 | 0.1 | 0.3</t>
  </si>
  <si>
    <t>DISH | 32.5 | -14.7 | 0.15 | 0.5</t>
  </si>
  <si>
    <t>DISH | 34.0 | -10.8 | 0.3 | 0.9</t>
  </si>
  <si>
    <t>DISH | 34.5 | -9.5 | 0.4 | 1.2</t>
  </si>
  <si>
    <t>DISH | 35.0 | -8.2 | 0.45 | 1.3</t>
  </si>
  <si>
    <t>DISH | 35.5 | -6.9 | 0.55 | 1.5</t>
  </si>
  <si>
    <t>DISH | 36.0 | -5.5 | 0.7 | 1.9</t>
  </si>
  <si>
    <t>ECL | 165.0 | -17.7 | 0.0 | 0.0</t>
  </si>
  <si>
    <t>ECL | 167.5 | -16.5 | 0.0 | 0.0</t>
  </si>
  <si>
    <t>ECL | 170.0 | -15.2 | 0.0 | 0.0</t>
  </si>
  <si>
    <t>ECL | 172.5 | -14.0 | 0.0 | 0.0</t>
  </si>
  <si>
    <t>ECL | 182.5 | -9.0 | 0.1 | 0.1</t>
  </si>
  <si>
    <t>ECL | 185.0 | -7.7 | 0.2 | 0.1</t>
  </si>
  <si>
    <t>ECL | 187.5 | -6.5 | 0.3 | 0.2</t>
  </si>
  <si>
    <t>ECL | 190.0 | -5.2 | 0.45 | 0.2</t>
  </si>
  <si>
    <t>ETN | 71.5 | -11.7 | 0.05 | 0.1</t>
  </si>
  <si>
    <t>ETN | 72.0 | -11.1 | 0.05 | 0.1</t>
  </si>
  <si>
    <t>ETN | 72.5 | -10.4 | 0.1 | 0.1</t>
  </si>
  <si>
    <t>ETN | 73.0 | -9.8 | 0.1 | 0.1</t>
  </si>
  <si>
    <t>ETN | 73.5 | -9.2 | 0.15 | 0.2</t>
  </si>
  <si>
    <t>ETN | 74.0 | -8.6 | 0.15 | 0.2</t>
  </si>
  <si>
    <t>ETN | 74.5 | -8.0 | 0.2 | 0.3</t>
  </si>
  <si>
    <t>ETN | 75.0 | -7.4 | 0.25 | 0.3</t>
  </si>
  <si>
    <t>ETN | 75.5 | -6.7 | 0.3 | 0.4</t>
  </si>
  <si>
    <t>ETN | 76.0 | -6.1 | 0.35 | 0.5</t>
  </si>
  <si>
    <t>ETN | 76.5 | -5.5 | 0.4 | 0.5</t>
  </si>
  <si>
    <t>GLW | 27.5 | -19.6 | 0.0 | 0.0</t>
  </si>
  <si>
    <t>GLW | 28.0 | -18.2 | 0.0 | 0.0</t>
  </si>
  <si>
    <t>GLW | 28.5 | -16.7 | 0.0 | 0.0</t>
  </si>
  <si>
    <t>GLW | 29.0 | -15.2 | 0.0 | 0.0</t>
  </si>
  <si>
    <t>GLW | 30.5 | -10.8 | 0.08 | 0.3</t>
  </si>
  <si>
    <t>GLW | 31.0 | -9.4 | 0.11 | 0.4</t>
  </si>
  <si>
    <t>GLW | 31.5 | -7.9 | 0.18 | 0.6</t>
  </si>
  <si>
    <t>GLW | 32.0 | -6.5 | 0.25 | 0.8</t>
  </si>
  <si>
    <t>GLW | 32.5 | -5.0 | 0.35 | 1.1</t>
  </si>
  <si>
    <t>GRUB | 68.0 | -11.7 | 1.55 | 2.3</t>
  </si>
  <si>
    <t>GRUB | 68.5 | -11.1 | 1.65 | 2.4</t>
  </si>
  <si>
    <t>GRUB | 69.0 | -10.4 | 1.75 | 2.5</t>
  </si>
  <si>
    <t>GRUB | 69.5 | -9.8 | 1.9 | 2.7</t>
  </si>
  <si>
    <t>GRUB | 70.0 | -9.2 | 2.0 | 2.9</t>
  </si>
  <si>
    <t>GRUB | 70.5 | -8.5 | 2.15 | 3.0</t>
  </si>
  <si>
    <t>GRUB | 71.0 | -7.9 | 2.3 | 3.2</t>
  </si>
  <si>
    <t>GRUB | 71.5 | -7.2 | 2.45 | 3.4</t>
  </si>
  <si>
    <t>GRUB | 72.0 | -6.6 | 2.65 | 3.7</t>
  </si>
  <si>
    <t>GRUB | 72.5 | -5.9 | 2.8 | 3.9</t>
  </si>
  <si>
    <t>GRUB | 73.0 | -5.3 | 3.0 | 4.1</t>
  </si>
  <si>
    <t>HCA | 129.0 | -11.5 | 0.05 | 0.0</t>
  </si>
  <si>
    <t>HCA | 130.0 | -10.8 | 0.05 | 0.0</t>
  </si>
  <si>
    <t>HCA | 131.0 | -10.1 | 0.1 | 0.1</t>
  </si>
  <si>
    <t>HCA | 132.0 | -9.5 | 0.1 | 0.1</t>
  </si>
  <si>
    <t>HCA | 133.0 | -8.8 | 0.15 | 0.1</t>
  </si>
  <si>
    <t>HCA | 134.0 | -8.1 | 0.2 | 0.1</t>
  </si>
  <si>
    <t>HCA | 135.0 | -7.4 | 0.3 | 0.2</t>
  </si>
  <si>
    <t>HCA | 136.0 | -6.7 | 0.35 | 0.3</t>
  </si>
  <si>
    <t>HCA | 137.0 | -6.0 | 0.45 | 0.3</t>
  </si>
  <si>
    <t>HCA | 138.0 | -5.3 | 0.55 | 0.4</t>
  </si>
  <si>
    <t>ILMN | 250.0 | -17.4 | 0.05 | 0.0</t>
  </si>
  <si>
    <t>ILMN | 255.0 | -15.7 | 0.1 | 0.0</t>
  </si>
  <si>
    <t>ILMN | 257.5 | -14.9 | 0.1 | 0.0</t>
  </si>
  <si>
    <t>ILMN | 260.0 | -14.1 | 0.15 | 0.1</t>
  </si>
  <si>
    <t>ILMN | 267.5 | -11.6 | 0.3 | 0.1</t>
  </si>
  <si>
    <t>ILMN | 270.0 | -10.8 | 0.35 | 0.1</t>
  </si>
  <si>
    <t>ILMN | 272.5 | -9.9 | 0.4 | 0.1</t>
  </si>
  <si>
    <t>ILMN | 275.0 | -9.1 | 0.6 | 0.2</t>
  </si>
  <si>
    <t>ILMN | 277.5 | -8.3 | 0.6 | 0.2</t>
  </si>
  <si>
    <t>ILMN | 280.0 | -7.5 | 1.0 | 0.4</t>
  </si>
  <si>
    <t>ILMN | 282.5 | -6.6 | 1.15 | 0.4</t>
  </si>
  <si>
    <t>ILMN | 285.0 | -5.8 | 1.5 | 0.5</t>
  </si>
  <si>
    <t>ILMN | 287.5 | -5.0 | 2.0 | 0.7</t>
  </si>
  <si>
    <t>LLY | 90.0 | -17.3 | 0.0 | 0.0</t>
  </si>
  <si>
    <t>LLY | 93.0 | -14.6 | 0.0 | 0.0</t>
  </si>
  <si>
    <t>LLY | 98.0 | -10.0 | 0.05 | 0.1</t>
  </si>
  <si>
    <t>LLY | 99.0 | -9.1 | 0.07 | 0.1</t>
  </si>
  <si>
    <t>LLY | 100.0 | -8.1 | 0.1 | 0.1</t>
  </si>
  <si>
    <t>LLY | 101.0 | -7.2 | 0.14 | 0.1</t>
  </si>
  <si>
    <t>LLY | 102.0 | -6.3 | 0.19 | 0.2</t>
  </si>
  <si>
    <t>LLY | 103.0 | -5.4 | 0.26 | 0.3</t>
  </si>
  <si>
    <t>MA | 230.0 | -18.4 | 0.0 | 0.0</t>
  </si>
  <si>
    <t>MA | 235.0 | -16.6 | 0.0 | 0.0</t>
  </si>
  <si>
    <t>MA | 237.5 | -15.7 | 0.0 | 0.0</t>
  </si>
  <si>
    <t>MA | 240.0 | -14.8 | 0.01 | 0.0</t>
  </si>
  <si>
    <t>MA | 242.5 | -14.0 | 0.0 | 0.0</t>
  </si>
  <si>
    <t>MA | 255.0 | -9.5 | 0.05 | 0.0</t>
  </si>
  <si>
    <t>MA | 257.5 | -8.6 | 0.07 | 0.0</t>
  </si>
  <si>
    <t>MA | 260.0 | -7.7 | 0.13 | 0.1</t>
  </si>
  <si>
    <t>MA | 262.5 | -6.9 | 0.21 | 0.1</t>
  </si>
  <si>
    <t>MA | 265.0 | -6.0 | 0.34 | 0.1</t>
  </si>
  <si>
    <t>MA | 267.5 | -5.1 | 0.53 | 0.2</t>
  </si>
  <si>
    <t>MO | 41.0 | -18.4 | 0.02 | 0.0</t>
  </si>
  <si>
    <t>MO | 41.5 | -17.4 | 0.03 | 0.1</t>
  </si>
  <si>
    <t>MO | 42.5 | -15.4 | 0.03 | 0.1</t>
  </si>
  <si>
    <t>MO | 43.0 | -14.4 | 0.04 | 0.1</t>
  </si>
  <si>
    <t>MO | 44.5 | -11.4 | 0.05 | 0.1</t>
  </si>
  <si>
    <t>MO | 45.0 | -10.4 | 0.06 | 0.1</t>
  </si>
  <si>
    <t>MO | 45.5 | -9.4 | 0.07 | 0.2</t>
  </si>
  <si>
    <t>MO | 46.0 | -8.4 | 0.08 | 0.2</t>
  </si>
  <si>
    <t>MO | 46.5 | -7.4 | 0.11 | 0.2</t>
  </si>
  <si>
    <t>MO | 47.0 | -6.4 | 0.14 | 0.3</t>
  </si>
  <si>
    <t>MO | 47.5 | -5.4 | 0.19 | 0.4</t>
  </si>
  <si>
    <t>MRK | 77.0 | -6.6 | 0.06 | 0.1</t>
  </si>
  <si>
    <t>MRK | 77.5 | -6.0 | 0.07 | 0.1</t>
  </si>
  <si>
    <t>MRK | 78.0 | -5.4 | 0.1 | 0.1</t>
  </si>
  <si>
    <t>NBR | 2.0 | -5.4 | 0.08 | 4.0</t>
  </si>
  <si>
    <t>NOV | 17.0 | -18.4 | 0.0 | 0.0</t>
  </si>
  <si>
    <t>NOV | 17.5 | -16.0 | 0.0 | 0.0</t>
  </si>
  <si>
    <t>NOV | 19.0 | -8.8 | 0.06 | 0.3</t>
  </si>
  <si>
    <t>NOV | 19.5 | -6.4 | 0.13 | 0.7</t>
  </si>
  <si>
    <t>NTR | 47.0 | -7.3 | 0.05 | 0.1</t>
  </si>
  <si>
    <t>NTR | 47.5 | -6.3 | 0.1 | 0.2</t>
  </si>
  <si>
    <t>NTR | 48.0 | -5.3 | 0.15 | 0.3</t>
  </si>
  <si>
    <t>NXPI | 92.5 | -11.0 | 0.24 | 0.3</t>
  </si>
  <si>
    <t>NXPI | 93.0 | -10.5 | 0.29 | 0.3</t>
  </si>
  <si>
    <t>NXPI | 93.5 | -10.0 | 0.34 | 0.4</t>
  </si>
  <si>
    <t>NXPI | 94.0 | -9.6 | 0.41 | 0.4</t>
  </si>
  <si>
    <t>NXPI | 94.5 | -9.1 | 0.47 | 0.5</t>
  </si>
  <si>
    <t>NXPI | 95.0 | -8.6 | 0.51 | 0.5</t>
  </si>
  <si>
    <t>NXPI | 95.5 | -8.1 | 0.57 | 0.6</t>
  </si>
  <si>
    <t>NXPI | 96.0 | -7.6 | 0.68 | 0.7</t>
  </si>
  <si>
    <t>NXPI | 96.5 | -7.1 | 0.72 | 0.7</t>
  </si>
  <si>
    <t>NXPI | 97.0 | -6.7 | 0.82 | 0.8</t>
  </si>
  <si>
    <t>NXPI | 97.5 | -6.2 | 0.97 | 1.0</t>
  </si>
  <si>
    <t>NXPI | 98.0 | -5.7 | 1.08 | 1.1</t>
  </si>
  <si>
    <t>NXPI | 98.5 | -5.2 | 1.19 | 1.2</t>
  </si>
  <si>
    <t>PG | 95.0 | -18.0 | 0.0 | 0.0</t>
  </si>
  <si>
    <t>PG | 98.0 | -15.4 | 0.0 | 0.0</t>
  </si>
  <si>
    <t>PG | 99.0 | -14.5 | 0.0 | 0.0</t>
  </si>
  <si>
    <t>PG | 103.0 | -11.1 | 0.05 | 0.0</t>
  </si>
  <si>
    <t>PG | 104.0 | -10.2 | 0.07 | 0.1</t>
  </si>
  <si>
    <t>PG | 105.0 | -9.3 | 0.1 | 0.1</t>
  </si>
  <si>
    <t>PG | 106.0 | -8.5 | 0.13 | 0.1</t>
  </si>
  <si>
    <t>PG | 107.0 | -7.6 | 0.18 | 0.2</t>
  </si>
  <si>
    <t>PG | 108.0 | -6.8 | 0.24 | 0.2</t>
  </si>
  <si>
    <t>PG | 109.0 | -5.9 | 0.33 | 0.3</t>
  </si>
  <si>
    <t>PG | 110.0 | -5.0 | 0.45 | 0.4</t>
  </si>
  <si>
    <t>RIG | 4.5 | -16.9 | 0.0 | 0.0</t>
  </si>
  <si>
    <t>RL | 92.0 | -17.4 | 0.0 | 0.0</t>
  </si>
  <si>
    <t>RL | 93.0 | -16.5 | 0.05 | 0.1</t>
  </si>
  <si>
    <t>RL | 94.0 | -15.6 | 0.1 | 0.1</t>
  </si>
  <si>
    <t>RL | 95.0 | -14.7 | 0.15 | 0.2</t>
  </si>
  <si>
    <t>RL | 98.0 | -12.0 | 0.35 | 0.4</t>
  </si>
  <si>
    <t>RL | 99.0 | -11.1 | 0.45 | 0.5</t>
  </si>
  <si>
    <t>RL | 100.0 | -10.2 | 0.55 | 0.6</t>
  </si>
  <si>
    <t>RL | 101.0 | -9.3 | 0.65 | 0.6</t>
  </si>
  <si>
    <t>RL | 102.0 | -8.4 | 0.8 | 0.8</t>
  </si>
  <si>
    <t>RL | 103.0 | -7.5 | 0.95 | 0.9</t>
  </si>
  <si>
    <t>RL | 104.0 | -6.6 | 1.2 | 1.2</t>
  </si>
  <si>
    <t>RL | 105.0 | -5.7 | 1.4 | 1.3</t>
  </si>
  <si>
    <t>SIRI | 5.0 | -18.7 | 0.0 | 0.0</t>
  </si>
  <si>
    <t>UA | 19.5 | -19.0 | 0.0 | 0.0</t>
  </si>
  <si>
    <t>UA | 20.0 | -16.9 | 0.1 | 0.5</t>
  </si>
  <si>
    <t>UA | 20.5 | -14.8 | 0.15 | 0.7</t>
  </si>
  <si>
    <t>UA | 21.5 | -10.7 | 0.3 | 1.4</t>
  </si>
  <si>
    <t>UA | 22.0 | -8.6 | 0.4 | 1.8</t>
  </si>
  <si>
    <t>UA | 22.5 | -6.5 | 0.55 | 2.4</t>
  </si>
  <si>
    <t>UAA | 22.0 | -18.9 | 0.09 | 0.4</t>
  </si>
  <si>
    <t>UAA | 22.5 | -17.1 | 0.13 | 0.6</t>
  </si>
  <si>
    <t>UAA | 23.0 | -15.2 | 0.18 | 0.8</t>
  </si>
  <si>
    <t>UAA | 24.0 | -11.5 | 0.33 | 1.4</t>
  </si>
  <si>
    <t>UAA | 24.5 | -9.7 | 0.44 | 1.8</t>
  </si>
  <si>
    <t>UAA | 25.0 | -7.9 | 0.57 | 2.3</t>
  </si>
  <si>
    <t>UAA | 25.5 | -6.0 | 0.72 | 2.8</t>
  </si>
  <si>
    <t>LEAVE THIS ROW BLANK</t>
  </si>
  <si>
    <t>Sysco</t>
  </si>
  <si>
    <t>Aug 12, 10:00 AM</t>
  </si>
  <si>
    <t>36.4 B</t>
  </si>
  <si>
    <t>Barrick Gold Common (Bc)</t>
  </si>
  <si>
    <t>Aug 12, 7:00 AM</t>
  </si>
  <si>
    <t>19.9 B</t>
  </si>
  <si>
    <t>CZZ</t>
  </si>
  <si>
    <t>Cosan Limited Class A</t>
  </si>
  <si>
    <t>VCTR</t>
  </si>
  <si>
    <t>Victory Capital Holdings Inc.</t>
  </si>
  <si>
    <t>Aug 13, 8:00 AM</t>
  </si>
  <si>
    <t>BE</t>
  </si>
  <si>
    <t>Bloom Energy Class A</t>
  </si>
  <si>
    <t>Aug 12, 5:00 PM</t>
  </si>
  <si>
    <t>GNLN</t>
  </si>
  <si>
    <t>Greenlane Holdings Inc. - Class A</t>
  </si>
  <si>
    <t>725.0 M</t>
  </si>
  <si>
    <t>PLMR</t>
  </si>
  <si>
    <t>Palomar Holdings Inc.</t>
  </si>
  <si>
    <t>Aug 13, 12:00 PM</t>
  </si>
  <si>
    <t>612.7 M</t>
  </si>
  <si>
    <t>NINE</t>
  </si>
  <si>
    <t>Ninie Energy Service</t>
  </si>
  <si>
    <t>Aug 12, 11:00 AM</t>
  </si>
  <si>
    <t>390.4 M</t>
  </si>
  <si>
    <t>SMTA</t>
  </si>
  <si>
    <t>Spirit Mta REIT Common Shares Of Beneficial Interest</t>
  </si>
  <si>
    <t>363.6 M</t>
  </si>
  <si>
    <t>CRNT</t>
  </si>
  <si>
    <t>Ceragon Networks Ltd. -</t>
  </si>
  <si>
    <t>Aug 12, 9:00 AM</t>
  </si>
  <si>
    <t>235.5 M</t>
  </si>
  <si>
    <t>CWCO</t>
  </si>
  <si>
    <t>Consolidated Water Co. Ltd. -</t>
  </si>
  <si>
    <t>214.6 M</t>
  </si>
  <si>
    <t>HYGS</t>
  </si>
  <si>
    <t>Hydrogenics - Common Shares</t>
  </si>
  <si>
    <t>186.9 M</t>
  </si>
  <si>
    <t>HEAR</t>
  </si>
  <si>
    <t>Turtle Beach</t>
  </si>
  <si>
    <t>144.0 M</t>
  </si>
  <si>
    <t>LRAD</t>
  </si>
  <si>
    <t>Lrad</t>
  </si>
  <si>
    <t>Aug 12, 4:30 PM</t>
  </si>
  <si>
    <t>134.0 M</t>
  </si>
  <si>
    <t>RDCM</t>
  </si>
  <si>
    <t>Radcom Ltd. -</t>
  </si>
  <si>
    <t>Aug 12, 8:00 AM</t>
  </si>
  <si>
    <t>109.3 M</t>
  </si>
  <si>
    <t>RMBL</t>
  </si>
  <si>
    <t>Rumbleon Inc. - Class B</t>
  </si>
  <si>
    <t>Aug 13, 8:30 AM</t>
  </si>
  <si>
    <t>88.8 M</t>
  </si>
  <si>
    <t>KEG</t>
  </si>
  <si>
    <t>Key Energy Services Inc.</t>
  </si>
  <si>
    <t>64.3 M</t>
  </si>
  <si>
    <t>FPAY</t>
  </si>
  <si>
    <t>Flexshopper Inc.</t>
  </si>
  <si>
    <t>Aug 13, 10:00 AM</t>
  </si>
  <si>
    <t>29.4 M</t>
  </si>
  <si>
    <t>BSQR</t>
  </si>
  <si>
    <t>Bsquare</t>
  </si>
  <si>
    <t>15.1 M</t>
  </si>
  <si>
    <t>JASN</t>
  </si>
  <si>
    <t>Jason Industries Inc.</t>
  </si>
  <si>
    <t>12.7 M</t>
  </si>
  <si>
    <t>TME</t>
  </si>
  <si>
    <t>Tencent Music Entertainment Group American Depositary Shares Each Representing Two Class A</t>
  </si>
  <si>
    <t>Aug 12, 8:00 PM</t>
  </si>
  <si>
    <t>ELAN</t>
  </si>
  <si>
    <t>Elanco Animal Health Incorporated</t>
  </si>
  <si>
    <t>12.1 B</t>
  </si>
  <si>
    <t>AAP</t>
  </si>
  <si>
    <t>Advance Auto Parts Advance Auto Parts W/I</t>
  </si>
  <si>
    <t>10.9 B</t>
  </si>
  <si>
    <t>CDK</t>
  </si>
  <si>
    <t>CDK Global Inc.</t>
  </si>
  <si>
    <t>Aug 13, 4:30 PM</t>
  </si>
  <si>
    <t>IIVI</t>
  </si>
  <si>
    <t>Ii-Vi Incorporated</t>
  </si>
  <si>
    <t>Aug 13, 9:00 AM</t>
  </si>
  <si>
    <t>MGIC</t>
  </si>
  <si>
    <t>Magic Software Enterprises Ltd. -</t>
  </si>
  <si>
    <t>781.9 M</t>
  </si>
  <si>
    <t>TH</t>
  </si>
  <si>
    <t>Target Hospitality Corp.</t>
  </si>
  <si>
    <t>Aug 14, 8:30 AM</t>
  </si>
  <si>
    <t>280.8 M</t>
  </si>
  <si>
    <t>METC</t>
  </si>
  <si>
    <t>Ramaco Resources Inc.</t>
  </si>
  <si>
    <t>Aug 14, 9:00 AM</t>
  </si>
  <si>
    <t>207.5 M</t>
  </si>
  <si>
    <t>MMAC</t>
  </si>
  <si>
    <t>Mma Capital Mgmt Llc</t>
  </si>
  <si>
    <t>186.1 M</t>
  </si>
  <si>
    <t>DZSI</t>
  </si>
  <si>
    <t>Dasan Zhone Solutions Inc.</t>
  </si>
  <si>
    <t>Aug 13, 5:00 PM</t>
  </si>
  <si>
    <t>175.3 M</t>
  </si>
  <si>
    <t>SYNL</t>
  </si>
  <si>
    <t>Synalloy</t>
  </si>
  <si>
    <t>146.9 M</t>
  </si>
  <si>
    <t>OTEL</t>
  </si>
  <si>
    <t>Otelco Inc.</t>
  </si>
  <si>
    <t>Aug 14, 11:30 AM</t>
  </si>
  <si>
    <t>100.2 M</t>
  </si>
  <si>
    <t>TGEN</t>
  </si>
  <si>
    <t>Tecogen Inc.</t>
  </si>
  <si>
    <t>Aug 13, 11:00 AM</t>
  </si>
  <si>
    <t>83.2 M</t>
  </si>
  <si>
    <t>LAZY</t>
  </si>
  <si>
    <t>Lazydays Holdings Inc.</t>
  </si>
  <si>
    <t>44.5 M</t>
  </si>
  <si>
    <t>WTT</t>
  </si>
  <si>
    <t>Wireless Telecom Group Inc.</t>
  </si>
  <si>
    <t>33.4 M</t>
  </si>
  <si>
    <t>FTEK</t>
  </si>
  <si>
    <t>Fuel Tech Inc.</t>
  </si>
  <si>
    <t>Aug 14, 10:00 AM</t>
  </si>
  <si>
    <t>26.8 M</t>
  </si>
  <si>
    <t>PSN</t>
  </si>
  <si>
    <t>Parsons</t>
  </si>
  <si>
    <t>GDS</t>
  </si>
  <si>
    <t>GDS Holdings Ads</t>
  </si>
  <si>
    <t>REAL</t>
  </si>
  <si>
    <t>Realreal Inc.</t>
  </si>
  <si>
    <t>PACK</t>
  </si>
  <si>
    <t>Ranpak Holdings Class A</t>
  </si>
  <si>
    <t>Cisco Systems Inc.</t>
  </si>
  <si>
    <t>248.8 B</t>
  </si>
  <si>
    <t>A</t>
  </si>
  <si>
    <t>Agilent Technologies Inc.</t>
  </si>
  <si>
    <t>Aug 14, 4:30 PM</t>
  </si>
  <si>
    <t>22.1 B</t>
  </si>
  <si>
    <t>Netapp Inc.</t>
  </si>
  <si>
    <t>Aug 14, 5:30 PM</t>
  </si>
  <si>
    <t>14.6 B</t>
  </si>
  <si>
    <t>STNE</t>
  </si>
  <si>
    <t>Stoneco Ltd. - Class A Common Share</t>
  </si>
  <si>
    <t>Aug 14, 5:00 PM</t>
  </si>
  <si>
    <t>9.5 B</t>
  </si>
  <si>
    <t>Macy's</t>
  </si>
  <si>
    <t>7.0 B</t>
  </si>
  <si>
    <t>PRSP</t>
  </si>
  <si>
    <t>Perspecta Inc. Common</t>
  </si>
  <si>
    <t>AIT</t>
  </si>
  <si>
    <t>Applied Industrial Technologies Inc.</t>
  </si>
  <si>
    <t>HOLI</t>
  </si>
  <si>
    <t>Hollysys Automation Technologies Ltd.</t>
  </si>
  <si>
    <t>NEPT</t>
  </si>
  <si>
    <t>Neptune Technologies</t>
  </si>
  <si>
    <t>465.3 M</t>
  </si>
  <si>
    <t>IDEX</t>
  </si>
  <si>
    <t>Ideanomics Inc.</t>
  </si>
  <si>
    <t>231.9 M</t>
  </si>
  <si>
    <t>SMTS</t>
  </si>
  <si>
    <t>Sierra Metals Inc.</t>
  </si>
  <si>
    <t>Aug 15, 10:30 AM</t>
  </si>
  <si>
    <t>230.0 M</t>
  </si>
  <si>
    <t>HROW</t>
  </si>
  <si>
    <t>Harrow Health Inc.</t>
  </si>
  <si>
    <t>192.8 M</t>
  </si>
  <si>
    <t>ETON</t>
  </si>
  <si>
    <t>Eton Pharmaceuticals Inc.</t>
  </si>
  <si>
    <t>110.4 M</t>
  </si>
  <si>
    <t>GVP</t>
  </si>
  <si>
    <t>Gse Systems Inc.</t>
  </si>
  <si>
    <t>45.1 M</t>
  </si>
  <si>
    <t>FSI</t>
  </si>
  <si>
    <t>Flexible Solutions Intl</t>
  </si>
  <si>
    <t>Aug 15, 11:00 AM</t>
  </si>
  <si>
    <t>37.9 M</t>
  </si>
  <si>
    <t>GEVO</t>
  </si>
  <si>
    <t>Gevo Inc.</t>
  </si>
  <si>
    <t>30.3 M</t>
  </si>
  <si>
    <t>WISA</t>
  </si>
  <si>
    <t>Summit Wireless Technologies Inc.</t>
  </si>
  <si>
    <t>16.3 M</t>
  </si>
  <si>
    <t>SPCB</t>
  </si>
  <si>
    <t>Supercom Ltd. -</t>
  </si>
  <si>
    <t>16.0 M</t>
  </si>
  <si>
    <t>LK</t>
  </si>
  <si>
    <t>Luckin Coffee Inc. - American Depositary Shares</t>
  </si>
  <si>
    <t>Aug 14, 8:00 AM</t>
  </si>
  <si>
    <t>NNDM</t>
  </si>
  <si>
    <t>Nano Dimension Ads</t>
  </si>
  <si>
    <t>Walmart Inc.</t>
  </si>
  <si>
    <t>Aug 15, 7:00 AM</t>
  </si>
  <si>
    <t>324.3 B</t>
  </si>
  <si>
    <t>Nvidia</t>
  </si>
  <si>
    <t>Aug 15, 5:30 PM</t>
  </si>
  <si>
    <t>106.1 B</t>
  </si>
  <si>
    <t>Applied Materials Inc.</t>
  </si>
  <si>
    <t>48.2 B</t>
  </si>
  <si>
    <t>ESLT</t>
  </si>
  <si>
    <t>Elbit Systems Ltd. -</t>
  </si>
  <si>
    <t>Aug 15, 9:00 AM</t>
  </si>
  <si>
    <t>VIAV</t>
  </si>
  <si>
    <t>Viavi Solutions Inc.</t>
  </si>
  <si>
    <t>Aug 15, 4:30 PM</t>
  </si>
  <si>
    <t>Canadian Solar Inc. - Common Shares</t>
  </si>
  <si>
    <t>Aug 15, 8:00 AM</t>
  </si>
  <si>
    <t>ARAY</t>
  </si>
  <si>
    <t>Accuray Incorporated</t>
  </si>
  <si>
    <t>359.4 M</t>
  </si>
  <si>
    <t>ZTO</t>
  </si>
  <si>
    <t>Zto Express (Cayman) Ads</t>
  </si>
  <si>
    <t>Aug 15, 9:00 PM</t>
  </si>
  <si>
    <t>VJET</t>
  </si>
  <si>
    <t>Voxeljet Ag Ads</t>
  </si>
  <si>
    <t>Aug 16, 8:30 AM</t>
  </si>
  <si>
    <t>Deere</t>
  </si>
  <si>
    <t>54.3 B</t>
  </si>
  <si>
    <t>JG</t>
  </si>
  <si>
    <t>Aurora Mobile Ads</t>
  </si>
  <si>
    <t>Aug 16, 7:00 AM</t>
  </si>
  <si>
    <t>GHG</t>
  </si>
  <si>
    <t>Greentree Hospitality Group Ads</t>
  </si>
  <si>
    <t>Aug 16, 8:00 AM</t>
  </si>
  <si>
    <t>APPLIED MATERIALS INC.</t>
  </si>
  <si>
    <t>29-52</t>
  </si>
  <si>
    <t>After-Tuesday</t>
  </si>
  <si>
    <t>AMAT | 41.0 | -19.1 | 0.03 | 0.1</t>
  </si>
  <si>
    <t>CISCO SYSTEMS INC.</t>
  </si>
  <si>
    <t>40-58</t>
  </si>
  <si>
    <t>AMAT | 42.0 | -17.1 | 0.05 | 0.1</t>
  </si>
  <si>
    <t>Canadian Solar Inc</t>
  </si>
  <si>
    <t>12-26</t>
  </si>
  <si>
    <t>Before-Wednesday</t>
  </si>
  <si>
    <t>AMAT | 43.0 | -15.1 | 0.08 | 0.2</t>
  </si>
  <si>
    <t>DEERE &amp; CO</t>
  </si>
  <si>
    <t>128-171</t>
  </si>
  <si>
    <t>AMAT | 45.0 | -11.2 | 0.23 | 0.5</t>
  </si>
  <si>
    <t>10-18</t>
  </si>
  <si>
    <t>AMAT | 45.5 | -10.2 | 0.25 | 0.5</t>
  </si>
  <si>
    <t>Macy's Inc</t>
  </si>
  <si>
    <t>20-42</t>
  </si>
  <si>
    <t>AMAT | 46.0 | -9.2 | 0.32 | 0.7</t>
  </si>
  <si>
    <t>Netapp Inc</t>
  </si>
  <si>
    <t>54-88</t>
  </si>
  <si>
    <t>AMAT | 46.5 | -8.2 | 0.38 | 0.8</t>
  </si>
  <si>
    <t>NVIDIA CORP.</t>
  </si>
  <si>
    <t>124-293</t>
  </si>
  <si>
    <t>AMAT | 47.0 | -7.2 | 0.47 | 1.0</t>
  </si>
  <si>
    <t>SYSCO CORP</t>
  </si>
  <si>
    <t>59-76</t>
  </si>
  <si>
    <t>AMAT | 47.5 | -6.3 | 0.59 | 1.2</t>
  </si>
  <si>
    <t>WAL-MART STORES INC.</t>
  </si>
  <si>
    <t>86-115</t>
  </si>
  <si>
    <t>AMAT | 48.0 | -5.3 | 0.7 | 1.5</t>
  </si>
  <si>
    <t>CSCO | 47.5 | -16.6 | 0.03 | 0.1</t>
  </si>
  <si>
    <t>CSCO | 51.0 | -10.4 | 0.12 | 0.2</t>
  </si>
  <si>
    <t>CSCO | 51.5 | -9.5 | 0.14 | 0.3</t>
  </si>
  <si>
    <t>CSCO | 52.0 | -8.7 | 0.18 | 0.3</t>
  </si>
  <si>
    <t>CSCO | 52.5 | -7.8 | 0.23 | 0.4</t>
  </si>
  <si>
    <t>CSCO | 53.0 | -6.9 | 0.29 | 0.5</t>
  </si>
  <si>
    <t>CSCO | 53.5 | -6.0 | 0.36 | 0.7</t>
  </si>
  <si>
    <t>CSCO | 54.0 | -5.1 | 0.45 | 0.8</t>
  </si>
  <si>
    <t>CSIQ | 17.0 | -18.0 | 0.05 | 0.3</t>
  </si>
  <si>
    <t>CSIQ | 17.5 | -15.5 | 0.1 | 0.6</t>
  </si>
  <si>
    <t>CSIQ | 18.5 | -10.7 | 0.25 | 1.4</t>
  </si>
  <si>
    <t>CSIQ | 19.0 | -8.3 | 0.35 | 1.8</t>
  </si>
  <si>
    <t>CSIQ | 19.5 | -5.9 | 0.45 | 2.3</t>
  </si>
  <si>
    <t>DE | 140.0 | -17.8 | 0.15 | 0.1</t>
  </si>
  <si>
    <t>DE | 145.0 | -14.8 | 0.26 | 0.2</t>
  </si>
  <si>
    <t>DE | 150.0 | -11.9 | 0.46 | 0.3</t>
  </si>
  <si>
    <t>DE | 152.5 | -10.4 | 0.61 | 0.4</t>
  </si>
  <si>
    <t>DE | 155.0 | -9.0 | 0.81 | 0.5</t>
  </si>
  <si>
    <t>DE | 157.5 | -7.5 | 1.07 | 0.7</t>
  </si>
  <si>
    <t>DE | 160.0 | -6.0 | 1.47 | 0.9</t>
  </si>
  <si>
    <t>GOLD | 14.0 | -18.7 | 0.01 | 0.1</t>
  </si>
  <si>
    <t>GOLD | 16.0 | -7.0 | 0.11 | 0.7</t>
  </si>
  <si>
    <t>M | 18.5 | -18.5 | 0.07 | 0.4</t>
  </si>
  <si>
    <t>M | 19.0 | -16.3 | 0.11 | 0.6</t>
  </si>
  <si>
    <t>M | 19.5 | -14.1 | 0.15 | 0.8</t>
  </si>
  <si>
    <t>M | 20.0 | -11.9 | 0.23 | 1.1</t>
  </si>
  <si>
    <t>M | 20.5 | -9.7 | 0.32 | 1.6</t>
  </si>
  <si>
    <t>M | 21.0 | -7.4 | 0.45 | 2.1</t>
  </si>
  <si>
    <t>M | 21.5 | -5.2 | 0.59 | 2.7</t>
  </si>
  <si>
    <t>NTAP | 49.5 | -16.4 | 0.14 | 0.3</t>
  </si>
  <si>
    <t>NTAP | 50.0 | -15.6 | 0.22 | 0.4</t>
  </si>
  <si>
    <t>NTAP | 50.5 | -14.8 | 0.18 | 0.4</t>
  </si>
  <si>
    <t>NTAP | 52.5 | -11.4 | 0.38 | 0.7</t>
  </si>
  <si>
    <t>NTAP | 53.0 | -10.5 | 0.39 | 0.7</t>
  </si>
  <si>
    <t>NTAP | 53.5 | -9.7 | 0.54 | 1.0</t>
  </si>
  <si>
    <t>NTAP | 54.0 | -8.8 | 0.55 | 1.0</t>
  </si>
  <si>
    <t>NTAP | 54.5 | -8.0 | 0.58 | 1.1</t>
  </si>
  <si>
    <t>NTAP | 55.0 | -7.2 | 0.88 | 1.6</t>
  </si>
  <si>
    <t>NTAP | 55.5 | -6.3 | 0.88 | 1.6</t>
  </si>
  <si>
    <t>NTAP | 56.0 | -5.5 | 0.97 | 1.7</t>
  </si>
  <si>
    <t>NVDA | 140.0 | -19.9 | 0.24 | 0.2</t>
  </si>
  <si>
    <t>NVDA | 145.0 | -17.1 | 0.43 | 0.3</t>
  </si>
  <si>
    <t>NVDA | 150.0 | -14.2 | 0.77 | 0.5</t>
  </si>
  <si>
    <t>NVDA | 155.0 | -11.3 | 1.31 | 0.8</t>
  </si>
  <si>
    <t>NVDA | 157.5 | -9.9 | 1.7 | 1.1</t>
  </si>
  <si>
    <t>NVDA | 160.0 | -8.5 | 2.17 | 1.4</t>
  </si>
  <si>
    <t>NVDA | 162.5 | -7.0 | 2.74 | 1.7</t>
  </si>
  <si>
    <t>NVDA | 165.0 | -5.6 | 3.4 | 2.1</t>
  </si>
  <si>
    <t>SYY | 60.0 | -14.2 | 0.0 | 0.0</t>
  </si>
  <si>
    <t>SYY | 64.0 | -8.5 | 0.15 | 0.2</t>
  </si>
  <si>
    <t>SYY | 65.0 | -7.1 | 0.2 | 0.3</t>
  </si>
  <si>
    <t>SYY | 65.5 | -6.4 | 0.25 | 0.4</t>
  </si>
  <si>
    <t>SYY | 66.0 | -5.6 | 0.35 | 0.5</t>
  </si>
  <si>
    <t>WMT | 90.0 | -19.8 | 0.0 | 0.0</t>
  </si>
  <si>
    <t>WMT | 92.5 | -17.6 | 0.0 | 0.0</t>
  </si>
  <si>
    <t>WMT | 95.0 | -15.4 | 0.05 | 0.1</t>
  </si>
  <si>
    <t>WMT | 100.0 | -10.9 | 0.17 | 0.2</t>
  </si>
  <si>
    <t>WMT | 102.0 | -9.1 | 0.28 | 0.3</t>
  </si>
  <si>
    <t>WMT | 103.0 | -8.3 | 0.35 | 0.3</t>
  </si>
  <si>
    <t>WMT | 104.0 | -7.4 | 0.45 | 0.4</t>
  </si>
  <si>
    <t>WMT | 105.0 | -6.5 | 0.58 | 0.6</t>
  </si>
  <si>
    <t>WMT | 106.0 | -5.6 | 0.74 | 0.7</t>
  </si>
  <si>
    <t>Amazon.com Inc.</t>
  </si>
  <si>
    <t>Jul 25, 5:30 PM</t>
  </si>
  <si>
    <t>979.7 B</t>
  </si>
  <si>
    <t>Alphabet Cl A</t>
  </si>
  <si>
    <t>Jul 25, 4:30 PM</t>
  </si>
  <si>
    <t>798.1 B</t>
  </si>
  <si>
    <t>Alphabet Cl C</t>
  </si>
  <si>
    <t>795.7 B</t>
  </si>
  <si>
    <t>Intel</t>
  </si>
  <si>
    <t>Jul 25, 5:00 PM</t>
  </si>
  <si>
    <t>231.7 B</t>
  </si>
  <si>
    <t>McDonald's</t>
  </si>
  <si>
    <t>164.0 B</t>
  </si>
  <si>
    <t>FMX</t>
  </si>
  <si>
    <t>Fomento Economico Mexicano S.A.B. De C.V.</t>
  </si>
  <si>
    <t>Jul 26, 9:00 AM</t>
  </si>
  <si>
    <t>146.1 B</t>
  </si>
  <si>
    <t>Starbucks</t>
  </si>
  <si>
    <t>109.1 B</t>
  </si>
  <si>
    <t>Abbvie Inc.</t>
  </si>
  <si>
    <t>99.9 B</t>
  </si>
  <si>
    <t>Charter Communications Inc. - Class A</t>
  </si>
  <si>
    <t>Jul 26, 8:30 AM</t>
  </si>
  <si>
    <t>91.0 B</t>
  </si>
  <si>
    <t>SYK</t>
  </si>
  <si>
    <t>Stryker</t>
  </si>
  <si>
    <t>78.3 B</t>
  </si>
  <si>
    <t>Colgate-Palmolive Company</t>
  </si>
  <si>
    <t>Jul 26, 11:00 AM</t>
  </si>
  <si>
    <t>62.1 B</t>
  </si>
  <si>
    <t>Illinois Tool Works Inc.</t>
  </si>
  <si>
    <t>Jul 26, 10:00 AM</t>
  </si>
  <si>
    <t>51.5 B</t>
  </si>
  <si>
    <t>AON</t>
  </si>
  <si>
    <t>Aon PLC Class A Ordinary Shares (Uk)</t>
  </si>
  <si>
    <t>46.8 B</t>
  </si>
  <si>
    <t>Aflac Incorporated</t>
  </si>
  <si>
    <t>41.1 B</t>
  </si>
  <si>
    <t>FISV</t>
  </si>
  <si>
    <t>Fiserv Inc.</t>
  </si>
  <si>
    <t>37.4 B</t>
  </si>
  <si>
    <t>Atlassian PLC Cl A</t>
  </si>
  <si>
    <t>31.7 B</t>
  </si>
  <si>
    <t>Twitter Inc.</t>
  </si>
  <si>
    <t>Jul 26, 8:00 AM</t>
  </si>
  <si>
    <t>29.1 B</t>
  </si>
  <si>
    <t>RSG</t>
  </si>
  <si>
    <t>Republic Services Inc.</t>
  </si>
  <si>
    <t>28.1 B</t>
  </si>
  <si>
    <t>Fortive Common</t>
  </si>
  <si>
    <t>27.3 B</t>
  </si>
  <si>
    <t>VRSN</t>
  </si>
  <si>
    <t>Verisign Inc.</t>
  </si>
  <si>
    <t>25.7 B</t>
  </si>
  <si>
    <t>ZBH</t>
  </si>
  <si>
    <t>Zimmer Biomet Holdings Inc.</t>
  </si>
  <si>
    <t>25.5 B</t>
  </si>
  <si>
    <t>VTR</t>
  </si>
  <si>
    <t>Ventas Inc.</t>
  </si>
  <si>
    <t>24.4 B</t>
  </si>
  <si>
    <t>EIX</t>
  </si>
  <si>
    <t>Edison Intl</t>
  </si>
  <si>
    <t>22.9 B</t>
  </si>
  <si>
    <t>Expedia Group Inc.</t>
  </si>
  <si>
    <t>20.4 B</t>
  </si>
  <si>
    <t>Weyerhaeuser Company</t>
  </si>
  <si>
    <t>18.9 B</t>
  </si>
  <si>
    <t>RMD</t>
  </si>
  <si>
    <t>Resmed Inc.</t>
  </si>
  <si>
    <t>AJG</t>
  </si>
  <si>
    <t>Arthur J Gallagher</t>
  </si>
  <si>
    <t>Jul 25, 5:15 PM</t>
  </si>
  <si>
    <t>17.0 B</t>
  </si>
  <si>
    <t>PFG</t>
  </si>
  <si>
    <t>Principal Financial Group</t>
  </si>
  <si>
    <t>16.7 B</t>
  </si>
  <si>
    <t>MGM Resorts Intl</t>
  </si>
  <si>
    <t>15.7 B</t>
  </si>
  <si>
    <t>LYV</t>
  </si>
  <si>
    <t>Live Nation Entertainment Inc.</t>
  </si>
  <si>
    <t>14.9 B</t>
  </si>
  <si>
    <t>YNDX</t>
  </si>
  <si>
    <t>Yandex Nv</t>
  </si>
  <si>
    <t>12.9 B</t>
  </si>
  <si>
    <t>IEX</t>
  </si>
  <si>
    <t>Idex</t>
  </si>
  <si>
    <t>Jul 26, 10:30 AM</t>
  </si>
  <si>
    <t>12.6 B</t>
  </si>
  <si>
    <t>ERIE</t>
  </si>
  <si>
    <t>Erie Indemnity Company - Class A</t>
  </si>
  <si>
    <t>12.3 B</t>
  </si>
  <si>
    <t>UHS</t>
  </si>
  <si>
    <t>Universal Health Services Inc.</t>
  </si>
  <si>
    <t>SIVB</t>
  </si>
  <si>
    <t>SVB Financial Group</t>
  </si>
  <si>
    <t>Jul 25, 6:00 PM</t>
  </si>
  <si>
    <t>11.5 B</t>
  </si>
  <si>
    <t>EMN</t>
  </si>
  <si>
    <t>Eastman Chemical Company</t>
  </si>
  <si>
    <t>11.4 B</t>
  </si>
  <si>
    <t>MHK</t>
  </si>
  <si>
    <t>Mohawk Industries Inc.</t>
  </si>
  <si>
    <t>11.1 B</t>
  </si>
  <si>
    <t>CPT</t>
  </si>
  <si>
    <t>Camden Property Trust</t>
  </si>
  <si>
    <t>10.0 B</t>
  </si>
  <si>
    <t>Cabot Oil &amp; Gas</t>
  </si>
  <si>
    <t>Jul 26, 9:30 AM</t>
  </si>
  <si>
    <t>9.4 B</t>
  </si>
  <si>
    <t>Juniper Networks Inc.</t>
  </si>
  <si>
    <t>LEA</t>
  </si>
  <si>
    <t>Lear</t>
  </si>
  <si>
    <t>8.3 B</t>
  </si>
  <si>
    <t>CY</t>
  </si>
  <si>
    <t>Cypress Semiconductor</t>
  </si>
  <si>
    <t>ALK</t>
  </si>
  <si>
    <t>Alaska Air Group Inc.</t>
  </si>
  <si>
    <t>BSAC</t>
  </si>
  <si>
    <t>Banco Santander Chile Ads</t>
  </si>
  <si>
    <t>Jul 29, 11:00 AM</t>
  </si>
  <si>
    <t>LPLA</t>
  </si>
  <si>
    <t>LPL Financial Holdings Inc.</t>
  </si>
  <si>
    <t>COLM</t>
  </si>
  <si>
    <t>Columbia Sportswear Company</t>
  </si>
  <si>
    <t>PFPT</t>
  </si>
  <si>
    <t>Proofpoint Inc.</t>
  </si>
  <si>
    <t>MORN</t>
  </si>
  <si>
    <t>Morningstar Inc.</t>
  </si>
  <si>
    <t>6.6 B</t>
  </si>
  <si>
    <t>CUBE</t>
  </si>
  <si>
    <t>Cubesmart Common Shares</t>
  </si>
  <si>
    <t>6.3 B</t>
  </si>
  <si>
    <t>CHE</t>
  </si>
  <si>
    <t>Chemed</t>
  </si>
  <si>
    <t>5.9 B</t>
  </si>
  <si>
    <t>Flex Ltd. -</t>
  </si>
  <si>
    <t>5.3 B</t>
  </si>
  <si>
    <t>DECK</t>
  </si>
  <si>
    <t>Deckers Outdoor</t>
  </si>
  <si>
    <t>TNET</t>
  </si>
  <si>
    <t>Trinet Group Inc.</t>
  </si>
  <si>
    <t>5.0 B</t>
  </si>
  <si>
    <t>BVN</t>
  </si>
  <si>
    <t>Buenaventura Mining Company Inc.</t>
  </si>
  <si>
    <t>Mattel Inc.</t>
  </si>
  <si>
    <t>4.2 B</t>
  </si>
  <si>
    <t>LOGM</t>
  </si>
  <si>
    <t>Logmein Inc.</t>
  </si>
  <si>
    <t>3.7 B</t>
  </si>
  <si>
    <t>Goodyear Tire &amp; Rubber Company</t>
  </si>
  <si>
    <t>PEB</t>
  </si>
  <si>
    <t>Pebblebrook Hotel Trust Common Shares Of Beneficial Interest</t>
  </si>
  <si>
    <t>FHB</t>
  </si>
  <si>
    <t>First Hawaiian Inc.</t>
  </si>
  <si>
    <t>3.5 B</t>
  </si>
  <si>
    <t>ASB</t>
  </si>
  <si>
    <t>Associated Banc-Corp</t>
  </si>
  <si>
    <t>FII</t>
  </si>
  <si>
    <t>Federated Investors Inc.</t>
  </si>
  <si>
    <t>MOG.A</t>
  </si>
  <si>
    <t>Moog Inc. Class A</t>
  </si>
  <si>
    <t>3.3 B</t>
  </si>
  <si>
    <t>MOG.B</t>
  </si>
  <si>
    <t>Moog Inc. Class B</t>
  </si>
  <si>
    <t>MMSI</t>
  </si>
  <si>
    <t>Merit Medical Systems Inc.</t>
  </si>
  <si>
    <t>HLI</t>
  </si>
  <si>
    <t>Houlihan Lokey Inc. Class A</t>
  </si>
  <si>
    <t>B</t>
  </si>
  <si>
    <t>Barnes Group Inc.</t>
  </si>
  <si>
    <t>AVX</t>
  </si>
  <si>
    <t>Avx</t>
  </si>
  <si>
    <t>Yamana Gold Inc. Ordinary Shares (Canada)</t>
  </si>
  <si>
    <t>PRO</t>
  </si>
  <si>
    <t>Pros Holdings Inc.</t>
  </si>
  <si>
    <t>Jul 25, 4:45 PM</t>
  </si>
  <si>
    <t>TCO</t>
  </si>
  <si>
    <t>Taubman Centers Inc.</t>
  </si>
  <si>
    <t>POWI</t>
  </si>
  <si>
    <t>Power Integrations Inc.</t>
  </si>
  <si>
    <t>INT</t>
  </si>
  <si>
    <t>World Fuel Services</t>
  </si>
  <si>
    <t>CXP</t>
  </si>
  <si>
    <t>Columbia Property Trust Inc.</t>
  </si>
  <si>
    <t>WERN</t>
  </si>
  <si>
    <t>Werner Enterprises Inc.</t>
  </si>
  <si>
    <t>CVA</t>
  </si>
  <si>
    <t>Covanta Holding</t>
  </si>
  <si>
    <t>ARLP</t>
  </si>
  <si>
    <t>Alliance Resource Partners LP - Common Units Representing Limited Partnership Interests</t>
  </si>
  <si>
    <t>WRE</t>
  </si>
  <si>
    <t>Washington REIT</t>
  </si>
  <si>
    <t>HTH</t>
  </si>
  <si>
    <t>Hilltop Holdings Inc.</t>
  </si>
  <si>
    <t>EHTH</t>
  </si>
  <si>
    <t>Ehealth Inc.</t>
  </si>
  <si>
    <t>FIX</t>
  </si>
  <si>
    <t>Comfort Systems USA Inc.</t>
  </si>
  <si>
    <t>SPSC</t>
  </si>
  <si>
    <t>SPS Commerce Inc.</t>
  </si>
  <si>
    <t>1.8 B</t>
  </si>
  <si>
    <t>ABCB</t>
  </si>
  <si>
    <t>Ameris Bancorp</t>
  </si>
  <si>
    <t>MXL</t>
  </si>
  <si>
    <t>Maxlinear Inc.</t>
  </si>
  <si>
    <t>FWRD</t>
  </si>
  <si>
    <t>Forward Air</t>
  </si>
  <si>
    <t>ABG</t>
  </si>
  <si>
    <t>Asbury Automotive Group</t>
  </si>
  <si>
    <t>PFS</t>
  </si>
  <si>
    <t>Provident Financial Services</t>
  </si>
  <si>
    <t>MINI</t>
  </si>
  <si>
    <t>Mobile Mini Inc.</t>
  </si>
  <si>
    <t>VVI</t>
  </si>
  <si>
    <t>Viad</t>
  </si>
  <si>
    <t>Range Resources</t>
  </si>
  <si>
    <t>VICR</t>
  </si>
  <si>
    <t>Vicor</t>
  </si>
  <si>
    <t>SBCF</t>
  </si>
  <si>
    <t>Seacoast Banking Of Florida</t>
  </si>
  <si>
    <t>OCFC</t>
  </si>
  <si>
    <t>Oceanfirst Financial Corp.</t>
  </si>
  <si>
    <t>ROCK</t>
  </si>
  <si>
    <t>Gibraltar Industries Inc.</t>
  </si>
  <si>
    <t>SNBR</t>
  </si>
  <si>
    <t>Sleep Number</t>
  </si>
  <si>
    <t>SCHL</t>
  </si>
  <si>
    <t>Scholastic</t>
  </si>
  <si>
    <t>PJC</t>
  </si>
  <si>
    <t>Piper Jaffray Companies</t>
  </si>
  <si>
    <t>SBSI</t>
  </si>
  <si>
    <t>Southside Bancshares Inc.</t>
  </si>
  <si>
    <t>WETF</t>
  </si>
  <si>
    <t>WisdomTree Investments Inc.</t>
  </si>
  <si>
    <t>BOOM</t>
  </si>
  <si>
    <t>DMC Global Inc.</t>
  </si>
  <si>
    <t>968.0 M</t>
  </si>
  <si>
    <t>TILE</t>
  </si>
  <si>
    <t>Interface Inc.</t>
  </si>
  <si>
    <t>919.8 M</t>
  </si>
  <si>
    <t>BABY</t>
  </si>
  <si>
    <t>Natus Medical Incorporated</t>
  </si>
  <si>
    <t>917.4 M</t>
  </si>
  <si>
    <t>ACRE</t>
  </si>
  <si>
    <t>Ares Commercial Real Estate</t>
  </si>
  <si>
    <t>865.0 M</t>
  </si>
  <si>
    <t>BJRI</t>
  </si>
  <si>
    <t>BJS Restaurants</t>
  </si>
  <si>
    <t>849.4 M</t>
  </si>
  <si>
    <t>VCRA</t>
  </si>
  <si>
    <t>Vocera Communications Inc.</t>
  </si>
  <si>
    <t>847.1 M</t>
  </si>
  <si>
    <t>CARB</t>
  </si>
  <si>
    <t>Carbonite Inc.</t>
  </si>
  <si>
    <t>824.4 M</t>
  </si>
  <si>
    <t>FOR</t>
  </si>
  <si>
    <t>Forestar Group Common</t>
  </si>
  <si>
    <t>811.1 M</t>
  </si>
  <si>
    <t>AMTB</t>
  </si>
  <si>
    <t>Mercantil Bank Holding Cl A</t>
  </si>
  <si>
    <t>765.6 M</t>
  </si>
  <si>
    <t>CARO</t>
  </si>
  <si>
    <t>Carolina Financial</t>
  </si>
  <si>
    <t>758.3 M</t>
  </si>
  <si>
    <t>VRTS</t>
  </si>
  <si>
    <t>Virtus Investment Partners Inc.</t>
  </si>
  <si>
    <t>742.8 M</t>
  </si>
  <si>
    <t>ENVA</t>
  </si>
  <si>
    <t>Enova Intl</t>
  </si>
  <si>
    <t>731.2 M</t>
  </si>
  <si>
    <t>ABTX</t>
  </si>
  <si>
    <t>Allegiance Bancshares Inc.</t>
  </si>
  <si>
    <t>725.1 M</t>
  </si>
  <si>
    <t>TYPE</t>
  </si>
  <si>
    <t>Monotype Imaging Holdings Inc.</t>
  </si>
  <si>
    <t>693.4 M</t>
  </si>
  <si>
    <t>DCOM</t>
  </si>
  <si>
    <t>Dime Community Bancshares Inc.</t>
  </si>
  <si>
    <t>682.4 M</t>
  </si>
  <si>
    <t>BY</t>
  </si>
  <si>
    <t>Byline Bancorp Inc.</t>
  </si>
  <si>
    <t>682.3 M</t>
  </si>
  <si>
    <t>ULH</t>
  </si>
  <si>
    <t>Universal Logistics Holdings Inc.</t>
  </si>
  <si>
    <t>622.6 M</t>
  </si>
  <si>
    <t>MSBI</t>
  </si>
  <si>
    <t>Midland States Bancorp Inc.</t>
  </si>
  <si>
    <t>622.4 M</t>
  </si>
  <si>
    <t>SAFE</t>
  </si>
  <si>
    <t>Safety Income &amp; Growth</t>
  </si>
  <si>
    <t>607.6 M</t>
  </si>
  <si>
    <t>OSPN</t>
  </si>
  <si>
    <t>Onespan Inc.</t>
  </si>
  <si>
    <t>602.4 M</t>
  </si>
  <si>
    <t>AGYS</t>
  </si>
  <si>
    <t>Agilysys Inc.</t>
  </si>
  <si>
    <t>545.1 M</t>
  </si>
  <si>
    <t>TBBK</t>
  </si>
  <si>
    <t>Bancorp Inc.</t>
  </si>
  <si>
    <t>512.7 M</t>
  </si>
  <si>
    <t>COWN</t>
  </si>
  <si>
    <t>Cowen Inc. - Class A</t>
  </si>
  <si>
    <t>487.5 M</t>
  </si>
  <si>
    <t>MITK</t>
  </si>
  <si>
    <t>Mitek Systems Inc.</t>
  </si>
  <si>
    <t>426.9 M</t>
  </si>
  <si>
    <t>ACBI</t>
  </si>
  <si>
    <t>Atlantic Capital Bancshares Inc.</t>
  </si>
  <si>
    <t>423.2 M</t>
  </si>
  <si>
    <t>ORC</t>
  </si>
  <si>
    <t>Orchid Island Capital Inc.</t>
  </si>
  <si>
    <t>345.2 M</t>
  </si>
  <si>
    <t>CIVB</t>
  </si>
  <si>
    <t>Civista Bancshares Inc.</t>
  </si>
  <si>
    <t>Jul 26, 1:00 PM</t>
  </si>
  <si>
    <t>335.0 M</t>
  </si>
  <si>
    <t>FET</t>
  </si>
  <si>
    <t>Forum Energy Technologies Inc.</t>
  </si>
  <si>
    <t>269.2 M</t>
  </si>
  <si>
    <t>CSTR</t>
  </si>
  <si>
    <t>Capstar Financial Holdings Inc.</t>
  </si>
  <si>
    <t>258.6 M</t>
  </si>
  <si>
    <t>GHM</t>
  </si>
  <si>
    <t>Graham</t>
  </si>
  <si>
    <t>207.4 M</t>
  </si>
  <si>
    <t>CLFD</t>
  </si>
  <si>
    <t>Clearfield Inc.</t>
  </si>
  <si>
    <t>188.8 M</t>
  </si>
  <si>
    <t>GSIT</t>
  </si>
  <si>
    <t>Gsi Technology Inc.</t>
  </si>
  <si>
    <t>185.4 M</t>
  </si>
  <si>
    <t>BSVN</t>
  </si>
  <si>
    <t>Bank 7</t>
  </si>
  <si>
    <t>182.1 M</t>
  </si>
  <si>
    <t>GCAP</t>
  </si>
  <si>
    <t>Gain Capital Holdings Inc.</t>
  </si>
  <si>
    <t>177.2 M</t>
  </si>
  <si>
    <t>ESXB</t>
  </si>
  <si>
    <t>Community Bankers Trust Corporation.</t>
  </si>
  <si>
    <t>175.1 M</t>
  </si>
  <si>
    <t>EVBN</t>
  </si>
  <si>
    <t>Evans Bancorp Inc.</t>
  </si>
  <si>
    <t>172.3 M</t>
  </si>
  <si>
    <t>GPL</t>
  </si>
  <si>
    <t>Great Panther Silver</t>
  </si>
  <si>
    <t>130.4 M</t>
  </si>
  <si>
    <t>RNGR</t>
  </si>
  <si>
    <t>Ranger Energy Services Inc. Class A</t>
  </si>
  <si>
    <t>115.0 M</t>
  </si>
  <si>
    <t>MYFW</t>
  </si>
  <si>
    <t>First Western Financial Inc.</t>
  </si>
  <si>
    <t>Jul 26, 12:00 PM</t>
  </si>
  <si>
    <t>107.6 M</t>
  </si>
  <si>
    <t>SMSI</t>
  </si>
  <si>
    <t>Smith Micro Software Inc.</t>
  </si>
  <si>
    <t>105.5 M</t>
  </si>
  <si>
    <t>USAK</t>
  </si>
  <si>
    <t>USA Truck Inc.</t>
  </si>
  <si>
    <t>79.3 M</t>
  </si>
  <si>
    <t>HBIO</t>
  </si>
  <si>
    <t>Harvard Bioscience Inc.</t>
  </si>
  <si>
    <t>75.7 M</t>
  </si>
  <si>
    <t>SCKT</t>
  </si>
  <si>
    <t>Socket Mobile Inc.</t>
  </si>
  <si>
    <t>14.4 M</t>
  </si>
  <si>
    <t>VLRS</t>
  </si>
  <si>
    <t>Controladora Vuela Compaa De A</t>
  </si>
  <si>
    <t>BSMX</t>
  </si>
  <si>
    <t>Banco Santander Mexico S.A. Institucion De Banca Multiple Grupo Financiero Santander Mexico</t>
  </si>
  <si>
    <t>AbbVie Inc.</t>
  </si>
  <si>
    <t>65-100</t>
  </si>
  <si>
    <t>Before-Thursday</t>
  </si>
  <si>
    <t>ABBV | 62.0 | -8.1 | 0.06 | 0.1</t>
  </si>
  <si>
    <t>AFLAC INC</t>
  </si>
  <si>
    <t>41-57</t>
  </si>
  <si>
    <t>After-Wednesday</t>
  </si>
  <si>
    <t>ABBV | 62.5 | -7.4 | 0.08 | 0.1</t>
  </si>
  <si>
    <t>AMAZON COM</t>
  </si>
  <si>
    <t>1307-2050</t>
  </si>
  <si>
    <t>ABBV | 63.0 | -6.6 | 0.12 | 0.2</t>
  </si>
  <si>
    <t>YAMANA GOLD INC</t>
  </si>
  <si>
    <t>2-3</t>
  </si>
  <si>
    <t>ABBV | 63.5 | -5.9 | 0.16 | 0.3</t>
  </si>
  <si>
    <t>Charter Communications Inc. Cl A</t>
  </si>
  <si>
    <t>272-417</t>
  </si>
  <si>
    <t>ABBV | 64.0 | -5.1 | 0.22 | 0.3</t>
  </si>
  <si>
    <t>COLGATE PALMOLIVE</t>
  </si>
  <si>
    <t>57-75</t>
  </si>
  <si>
    <t>AFL | 45.0 | -16.5 | 0.0 | 0.0</t>
  </si>
  <si>
    <t>CABOT OIL AND GAS CORP</t>
  </si>
  <si>
    <t>21-28</t>
  </si>
  <si>
    <t>CHTR | 365.0 | -10.9 | 0.05 | 0.0</t>
  </si>
  <si>
    <t>EXPEDIA INC</t>
  </si>
  <si>
    <t>108-140</t>
  </si>
  <si>
    <t>CHTR | 367.5 | -10.3 | 0.1 | 0.0</t>
  </si>
  <si>
    <t>Flex Ltd.</t>
  </si>
  <si>
    <t>7-15</t>
  </si>
  <si>
    <t>CHTR | 370.0 | -9.7 | 0.05 | 0.0</t>
  </si>
  <si>
    <t>Fortive Corp</t>
  </si>
  <si>
    <t>63-89</t>
  </si>
  <si>
    <t>CHTR | 372.5 | -9.1 | 0.05 | 0.0</t>
  </si>
  <si>
    <t>Alphabet Inc. Class C Capital Stock</t>
  </si>
  <si>
    <t>970-1289</t>
  </si>
  <si>
    <t>CHTR | 375.0 | -8.5 | 0.3 | 0.1</t>
  </si>
  <si>
    <t>Alphabet Inc. Class A</t>
  </si>
  <si>
    <t>978-1297</t>
  </si>
  <si>
    <t>CHTR | 380.0 | -7.2 | 0.1 | 0.0</t>
  </si>
  <si>
    <t>GOODYEAR T &amp; R</t>
  </si>
  <si>
    <t>13-25</t>
  </si>
  <si>
    <t>CHTR | 382.5 | -6.6 | 1.1 | 0.3</t>
  </si>
  <si>
    <t>INTEL CORPORATION</t>
  </si>
  <si>
    <t>42-60</t>
  </si>
  <si>
    <t>CHTR | 385.0 | -6.0 | 0.5 | 0.1</t>
  </si>
  <si>
    <t>ILLINOIS TOOL WORKS</t>
  </si>
  <si>
    <t>118-159</t>
  </si>
  <si>
    <t>CHTR | 387.5 | -5.4 | 1.6 | 0.4</t>
  </si>
  <si>
    <t>JUNIPER NETWORKSINC.</t>
  </si>
  <si>
    <t>25-31</t>
  </si>
  <si>
    <t>CL | 60.0 | -15.8 | 0.0 | 0.0</t>
  </si>
  <si>
    <t>MATTEL INC</t>
  </si>
  <si>
    <t>9-17</t>
  </si>
  <si>
    <t>CL | 66.5 | -6.7 | 0.07 | 0.1</t>
  </si>
  <si>
    <t>MCDONALDS CORP</t>
  </si>
  <si>
    <t>153-216</t>
  </si>
  <si>
    <t>CL | 67.0 | -6.0 | 0.07 | 0.1</t>
  </si>
  <si>
    <t>MGM Resorts International</t>
  </si>
  <si>
    <t>22-32</t>
  </si>
  <si>
    <t>CL | 67.5 | -5.3 | 0.11 | 0.2</t>
  </si>
  <si>
    <t>RANGE RESOURCES CORP</t>
  </si>
  <si>
    <t>5-19</t>
  </si>
  <si>
    <t>COG | 18.0 | -18.6 | 0.0 | 0.0</t>
  </si>
  <si>
    <t>STARBUCKS CORP</t>
  </si>
  <si>
    <t>50-92</t>
  </si>
  <si>
    <t>COG | 19.0 | -14.1 | 0.0 | 0.0</t>
  </si>
  <si>
    <t>64-144</t>
  </si>
  <si>
    <t>EXPE | 118.0 | -14.4 | 0.0 | 0.0</t>
  </si>
  <si>
    <t>26-44</t>
  </si>
  <si>
    <t>EXPE | 122.0 | -11.5 | 0.15 | 0.1</t>
  </si>
  <si>
    <t>WEYERHAEUSER CO</t>
  </si>
  <si>
    <t>21-36</t>
  </si>
  <si>
    <t>EXPE | 123.0 | -10.8 | 0.2 | 0.2</t>
  </si>
  <si>
    <t>EXPE | 124.0 | -10.0 | 0.3 | 0.2</t>
  </si>
  <si>
    <t>EXPE | 125.0 | -9.3 | 0.35 | 0.3</t>
  </si>
  <si>
    <t>EXPE | 126.0 | -8.6 | 0.4 | 0.3</t>
  </si>
  <si>
    <t>EXPE | 127.0 | -7.9 | 0.55 | 0.4</t>
  </si>
  <si>
    <t>EXPE | 128.0 | -7.1 | 0.65 | 0.5</t>
  </si>
  <si>
    <t>EXPE | 129.0 | -6.4 | 0.8 | 0.6</t>
  </si>
  <si>
    <t>EXPE | 130.0 | -5.7 | 0.95 | 0.7</t>
  </si>
  <si>
    <t>FLEX | 8.5 | -17.6 | 0.02 | 0.2</t>
  </si>
  <si>
    <t>FLEX | 9.5 | -7.9 | 0.15 | 1.6</t>
  </si>
  <si>
    <t>FTV | 74.0 | -10.0 | 0.07 | 0.1</t>
  </si>
  <si>
    <t>FTV | 74.5 | -9.4 | 0.09 | 0.1</t>
  </si>
  <si>
    <t>FTV | 75.0 | -8.8 | 0.13 | 0.2</t>
  </si>
  <si>
    <t>FTV | 75.5 | -8.2 | 0.12 | 0.2</t>
  </si>
  <si>
    <t>FTV | 76.0 | -7.6 | 0.18 | 0.2</t>
  </si>
  <si>
    <t>FTV | 76.5 | -7.0 | 0.16 | 0.2</t>
  </si>
  <si>
    <t>FTV | 77.0 | -6.4 | 0.22 | 0.3</t>
  </si>
  <si>
    <t>FTV | 77.5 | -5.8 | 0.25 | 0.3</t>
  </si>
  <si>
    <t>FTV | 78.0 | -5.2 | 0.3 | 0.4</t>
  </si>
  <si>
    <t>GT | 12.5 | -19.9 | 0.0 | 0.0</t>
  </si>
  <si>
    <t>GT | 13.0 | -16.7 | 0.0 | 0.0</t>
  </si>
  <si>
    <t>GT | 14.5 | -7.1 | 0.05 | 0.3</t>
  </si>
  <si>
    <t>INTC | 43.0 | -18.7 | 0.0 | 0.0</t>
  </si>
  <si>
    <t>INTC | 44.0 | -16.9 | 0.0 | 0.0</t>
  </si>
  <si>
    <t>INTC | 45.0 | -15.0 | 0.01 | 0.0</t>
  </si>
  <si>
    <t>INTC | 45.5 | -14.0 | 0.0 | 0.0</t>
  </si>
  <si>
    <t>INTC | 47.0 | -11.2 | 0.05 | 0.1</t>
  </si>
  <si>
    <t>INTC | 47.5 | -10.2 | 0.06 | 0.1</t>
  </si>
  <si>
    <t>INTC | 48.0 | -9.3 | 0.09 | 0.2</t>
  </si>
  <si>
    <t>INTC | 48.5 | -8.4 | 0.13 | 0.3</t>
  </si>
  <si>
    <t>INTC | 49.0 | -7.4 | 0.18 | 0.4</t>
  </si>
  <si>
    <t>INTC | 49.5 | -6.5 | 0.22 | 0.4</t>
  </si>
  <si>
    <t>INTC | 50.0 | -5.5 | 0.34 | 0.7</t>
  </si>
  <si>
    <t>ITW | 134.0 | -15.6 | 0.0 | 0.0</t>
  </si>
  <si>
    <t>ITW | 135.0 | -14.9 | 0.0 | 0.0</t>
  </si>
  <si>
    <t>ITW | 136.0 | -14.3 | 0.0 | 0.0</t>
  </si>
  <si>
    <t>ITW | 141.0 | -11.2 | 0.1 | 0.1</t>
  </si>
  <si>
    <t>ITW | 142.0 | -10.5 | 0.15 | 0.1</t>
  </si>
  <si>
    <t>ITW | 143.0 | -9.9 | 0.1 | 0.1</t>
  </si>
  <si>
    <t>ITW | 144.0 | -9.3 | 0.2 | 0.1</t>
  </si>
  <si>
    <t>ITW | 145.0 | -8.6 | 0.2 | 0.1</t>
  </si>
  <si>
    <t>ITW | 146.0 | -8.0 | 0.2 | 0.1</t>
  </si>
  <si>
    <t>ITW | 147.0 | -7.4 | 0.35 | 0.2</t>
  </si>
  <si>
    <t>ITW | 148.0 | -6.7 | 0.4 | 0.3</t>
  </si>
  <si>
    <t>ITW | 149.0 | -6.1 | 0.5 | 0.3</t>
  </si>
  <si>
    <t>ITW | 150.0 | -5.5 | 0.6 | 0.4</t>
  </si>
  <si>
    <t>JNPR | 22.0 | -19.0 | 0.0 | 0.0</t>
  </si>
  <si>
    <t>JNPR | 22.5 | -17.1 | 0.0 | 0.0</t>
  </si>
  <si>
    <t>JNPR | 23.0 | -15.3 | 0.0 | 0.0</t>
  </si>
  <si>
    <t>JNPR | 24.5 | -9.8 | 0.08 | 0.3</t>
  </si>
  <si>
    <t>JNPR | 25.0 | -7.9 | 0.14 | 0.6</t>
  </si>
  <si>
    <t>JNPR | 25.5 | -6.1 | 0.23 | 0.9</t>
  </si>
  <si>
    <t>MAT | 10.0 | -19.9 | 0.0 | 0.0</t>
  </si>
  <si>
    <t>MAT | 10.5 | -15.9 | 0.0 | 0.0</t>
  </si>
  <si>
    <t>MAT | 11.0 | -11.9 | 0.05 | 0.5</t>
  </si>
  <si>
    <t>MAT | 11.5 | -7.9 | 0.2 | 1.7</t>
  </si>
  <si>
    <t>MCD | 172.5 | -18.9 | 0.0 | 0.0</t>
  </si>
  <si>
    <t>MCD | 175.0 | -17.8 | 0.0 | 0.0</t>
  </si>
  <si>
    <t>MCD | 177.5 | -16.6 | 0.0 | 0.0</t>
  </si>
  <si>
    <t>MCD | 180.0 | -15.4 | 0.0 | 0.0</t>
  </si>
  <si>
    <t>MCD | 182.5 | -14.2 | 0.0 | 0.0</t>
  </si>
  <si>
    <t>MCD | 192.5 | -9.5 | 0.06 | 0.0</t>
  </si>
  <si>
    <t>MCD | 195.0 | -8.4 | 0.09 | 0.0</t>
  </si>
  <si>
    <t>MCD | 197.5 | -7.2 | 0.18 | 0.1</t>
  </si>
  <si>
    <t>MCD | 200.0 | -6.0 | 0.29 | 0.1</t>
  </si>
  <si>
    <t>MGM | 24.0 | -19.2 | 0.0 | 0.0</t>
  </si>
  <si>
    <t>MGM | 24.5 | -17.5 | 0.0 | 0.0</t>
  </si>
  <si>
    <t>MGM | 25.0 | -15.9 | 0.02 | 0.1</t>
  </si>
  <si>
    <t>MGM | 25.5 | -14.2 | 0.03 | 0.1</t>
  </si>
  <si>
    <t>MGM | 26.5 | -10.8 | 0.07 | 0.3</t>
  </si>
  <si>
    <t>MGM | 27.0 | -9.1 | 0.11 | 0.4</t>
  </si>
  <si>
    <t>MGM | 27.5 | -7.4 | 0.17 | 0.6</t>
  </si>
  <si>
    <t>MGM | 28.0 | -5.8 | 0.29 | 1.0</t>
  </si>
  <si>
    <t>RRC | 4.5 | -19.1 | 0.0 | 0.0</t>
  </si>
  <si>
    <t>SBUX | 73.0 | -19.5 | 0.0 | 0.0</t>
  </si>
  <si>
    <t>SBUX | 74.0 | -18.4 | 0.01 | 0.0</t>
  </si>
  <si>
    <t>SBUX | 75.0 | -17.3 | 0.0 | 0.0</t>
  </si>
  <si>
    <t>SBUX | 76.0 | -16.2 | 0.03 | 0.0</t>
  </si>
  <si>
    <t>SBUX | 77.0 | -15.1 | 0.05 | 0.1</t>
  </si>
  <si>
    <t>SBUX | 78.0 | -14.0 | 0.05 | 0.1</t>
  </si>
  <si>
    <t>SBUX | 80.0 | -11.7 | 0.08 | 0.1</t>
  </si>
  <si>
    <t>SBUX | 81.0 | -10.6 | 0.11 | 0.1</t>
  </si>
  <si>
    <t>SBUX | 82.0 | -9.5 | 0.14 | 0.2</t>
  </si>
  <si>
    <t>SBUX | 83.0 | -8.4 | 0.19 | 0.2</t>
  </si>
  <si>
    <t>SBUX | 84.0 | -7.3 | 0.22 | 0.3</t>
  </si>
  <si>
    <t>SBUX | 85.0 | -6.2 | 0.33 | 0.4</t>
  </si>
  <si>
    <t>SBUX | 86.0 | -5.1 | 0.44 | 0.5</t>
  </si>
  <si>
    <t>TEAM | 116.0 | -14.3 | 0.55 | 0.5</t>
  </si>
  <si>
    <t>TEAM | 120.0 | -11.3 | 0.95 | 0.8</t>
  </si>
  <si>
    <t>TEAM | 121.0 | -10.6 | 1.15 | 1.0</t>
  </si>
  <si>
    <t>TEAM | 122.0 | -9.9 | 1.35 | 1.1</t>
  </si>
  <si>
    <t>TEAM | 123.0 | -9.1 | 1.55 | 1.3</t>
  </si>
  <si>
    <t>TEAM | 124.0 | -8.4 | 1.8 | 1.5</t>
  </si>
  <si>
    <t>TEAM | 125.0 | -7.6 | 2.05 | 1.6</t>
  </si>
  <si>
    <t>TEAM | 126.0 | -6.9 | 2.25 | 1.8</t>
  </si>
  <si>
    <t>TEAM | 127.0 | -6.2 | 2.55 | 2.0</t>
  </si>
  <si>
    <t>TEAM | 128.0 | -5.4 | 2.85 | 2.2</t>
  </si>
  <si>
    <t>TWTR | 31.0 | -19.4 | 0.06 | 0.2</t>
  </si>
  <si>
    <t>TWTR | 31.5 | -18.1 | 0.08 | 0.3</t>
  </si>
  <si>
    <t>TWTR | 32.0 | -16.8 | 0.12 | 0.4</t>
  </si>
  <si>
    <t>TWTR | 32.5 | -15.5 | 0.16 | 0.5</t>
  </si>
  <si>
    <t>TWTR | 33.0 | -14.2 | 0.21 | 0.6</t>
  </si>
  <si>
    <t>TWTR | 34.0 | -11.6 | 0.35 | 1.0</t>
  </si>
  <si>
    <t>TWTR | 34.5 | -10.3 | 0.44 | 1.3</t>
  </si>
  <si>
    <t>TWTR | 35.0 | -9.0 | 0.59 | 1.7</t>
  </si>
  <si>
    <t>TWTR | 35.5 | -7.7 | 0.72 | 2.0</t>
  </si>
  <si>
    <t>TWTR | 36.0 | -6.4 | 0.86 | 2.4</t>
  </si>
  <si>
    <t>TWTR | 36.5 | -5.1 | 1.04 | 2.8</t>
  </si>
  <si>
    <t>WY | 20.5 | -19.7 | 0.0 | 0.0</t>
  </si>
  <si>
    <t>WY | 21.0 | -17.8 | 0.0 | 0.0</t>
  </si>
  <si>
    <t>WY | 21.5 | -15.8 | 0.0 | 0.0</t>
  </si>
  <si>
    <t>Microsoft</t>
  </si>
  <si>
    <t>Jul 18, 5:30 PM</t>
  </si>
  <si>
    <t>1.0 T</t>
  </si>
  <si>
    <t>American Express Company</t>
  </si>
  <si>
    <t>Jul 19, 8:30 AM</t>
  </si>
  <si>
    <t>Schlumberger Nv</t>
  </si>
  <si>
    <t>102.2 B</t>
  </si>
  <si>
    <t>Blackrock Inc.</t>
  </si>
  <si>
    <t>74.4 B</t>
  </si>
  <si>
    <t>Intuitive Surgical Inc.</t>
  </si>
  <si>
    <t>Jul 18, 4:30 PM</t>
  </si>
  <si>
    <t>60.4 B</t>
  </si>
  <si>
    <t>Capital One Financial</t>
  </si>
  <si>
    <t>Jul 18, 5:00 PM</t>
  </si>
  <si>
    <t>41.4 B</t>
  </si>
  <si>
    <t>Synchrony Financial</t>
  </si>
  <si>
    <t>Jul 19, 7:30 AM</t>
  </si>
  <si>
    <t>24.5 B</t>
  </si>
  <si>
    <t>STT</t>
  </si>
  <si>
    <t>State Street</t>
  </si>
  <si>
    <t>Jul 19, 10:00 AM</t>
  </si>
  <si>
    <t>CFG</t>
  </si>
  <si>
    <t>Citizens Financial Group Inc.</t>
  </si>
  <si>
    <t>Jul 19, 9:00 AM</t>
  </si>
  <si>
    <t>15.8 B</t>
  </si>
  <si>
    <t>Kansas City Southern</t>
  </si>
  <si>
    <t>Jul 19, 8:45 AM</t>
  </si>
  <si>
    <t>11.7 B</t>
  </si>
  <si>
    <t>E*Trade Financial</t>
  </si>
  <si>
    <t>11.3 B</t>
  </si>
  <si>
    <t>PBCT</t>
  </si>
  <si>
    <t>Peoples United Financial</t>
  </si>
  <si>
    <t>6.1 B</t>
  </si>
  <si>
    <t>GNTX</t>
  </si>
  <si>
    <t>Gentex</t>
  </si>
  <si>
    <t>Jul 19, 9:30 AM</t>
  </si>
  <si>
    <t>ALV</t>
  </si>
  <si>
    <t>Autoliv Inc.</t>
  </si>
  <si>
    <t>Jul 19, 8:00 AM</t>
  </si>
  <si>
    <t>TIGO</t>
  </si>
  <si>
    <t>Millicom International Cellular S.A.</t>
  </si>
  <si>
    <t>Skechers USA</t>
  </si>
  <si>
    <t>5.4 B</t>
  </si>
  <si>
    <t>MAN</t>
  </si>
  <si>
    <t>Manpowergroup</t>
  </si>
  <si>
    <t>WAL</t>
  </si>
  <si>
    <t>Western Alliance Bancorporation Common (De)</t>
  </si>
  <si>
    <t>Jul 19, 12:00 PM</t>
  </si>
  <si>
    <t>4.6 B</t>
  </si>
  <si>
    <t>IBKC</t>
  </si>
  <si>
    <t>Iberiabank</t>
  </si>
  <si>
    <t>OZK</t>
  </si>
  <si>
    <t>Bank Ozk</t>
  </si>
  <si>
    <t>Jul 19, 11:00 AM</t>
  </si>
  <si>
    <t>GBCI</t>
  </si>
  <si>
    <t>Glacier Bancorp Inc.</t>
  </si>
  <si>
    <t>EXPO</t>
  </si>
  <si>
    <t>Exponent Inc.</t>
  </si>
  <si>
    <t>Cleveland-Cliffs Inc.</t>
  </si>
  <si>
    <t>SXT</t>
  </si>
  <si>
    <t>Sensient Technologies</t>
  </si>
  <si>
    <t>FFBC</t>
  </si>
  <si>
    <t>First Financial Bancorp.</t>
  </si>
  <si>
    <t>INDB</t>
  </si>
  <si>
    <t>Independent Bank Corp.</t>
  </si>
  <si>
    <t>BLX</t>
  </si>
  <si>
    <t>Banco Latinoamericano De Comercio Exterior S.A.</t>
  </si>
  <si>
    <t>813.3 M</t>
  </si>
  <si>
    <t>RECN</t>
  </si>
  <si>
    <t>Resources Connection Inc.</t>
  </si>
  <si>
    <t>523.9 M</t>
  </si>
  <si>
    <t>FEIM</t>
  </si>
  <si>
    <t>Frequency Electronics Inc.</t>
  </si>
  <si>
    <t>103.3 M</t>
  </si>
  <si>
    <t>MVIS</t>
  </si>
  <si>
    <t>Microvision Inc.</t>
  </si>
  <si>
    <t>83.9 M</t>
  </si>
  <si>
    <t>ACU</t>
  </si>
  <si>
    <t>Acme United Corporation.</t>
  </si>
  <si>
    <t>64.4 M</t>
  </si>
  <si>
    <t>AEHR</t>
  </si>
  <si>
    <t>Aehr Test Systems</t>
  </si>
  <si>
    <t>CRWD</t>
  </si>
  <si>
    <t>Crowdstrike Holdings Inc. - Class A</t>
  </si>
  <si>
    <t>CHWY</t>
  </si>
  <si>
    <t>Chewy Inc. Class A</t>
  </si>
  <si>
    <t>BEDU</t>
  </si>
  <si>
    <t>Bright Scholar Education Holdings Ads</t>
  </si>
  <si>
    <t>AMERICAN EXPRESS</t>
  </si>
  <si>
    <t>89-129</t>
  </si>
  <si>
    <t>Before-Friday</t>
  </si>
  <si>
    <t>AXP | 105.0 | -18.1 | 0.0 | 0.0</t>
  </si>
  <si>
    <t>BlackRock Inc.</t>
  </si>
  <si>
    <t>361-513</t>
  </si>
  <si>
    <t>AXP | 110.0 | -14.2 | 0.0 | 0.0</t>
  </si>
  <si>
    <t>7-13</t>
  </si>
  <si>
    <t>AXP | 117.0 | -8.8 | 0.06 | 0.1</t>
  </si>
  <si>
    <t>CAPITAL ONE FINANCIAL</t>
  </si>
  <si>
    <t>70-101</t>
  </si>
  <si>
    <t>After-Thursday</t>
  </si>
  <si>
    <t>AXP | 118.0 | -8.0 | 0.08 | 0.1</t>
  </si>
  <si>
    <t>E*TRADE Financial Corporation</t>
  </si>
  <si>
    <t>40-63</t>
  </si>
  <si>
    <t>AXP | 119.0 | -7.2 | 0.11 | 0.1</t>
  </si>
  <si>
    <t>INTUITIVE SURGICAL INC.</t>
  </si>
  <si>
    <t>430-589</t>
  </si>
  <si>
    <t>AXP | 120.0 | -6.4 | 0.14 | 0.1</t>
  </si>
  <si>
    <t>KANSAS CITY SOUTHERN</t>
  </si>
  <si>
    <t>91-126</t>
  </si>
  <si>
    <t>AXP | 121.0 | -5.6 | 0.17 | 0.1</t>
  </si>
  <si>
    <t>MICROSOFT CORPORATION</t>
  </si>
  <si>
    <t>94-140</t>
  </si>
  <si>
    <t>BLK | 400.0 | -15.4 | 0.0 | 0.0</t>
  </si>
  <si>
    <t>SKETCHERS USA INCORPORATED</t>
  </si>
  <si>
    <t>BLK | 405.0 | -14.3 | 0.0 | 0.0</t>
  </si>
  <si>
    <t>SCHLUMBERGER LTD</t>
  </si>
  <si>
    <t>34-68</t>
  </si>
  <si>
    <t>BLK | 420.0 | -11.1 | 0.05 | 0.0</t>
  </si>
  <si>
    <t>22-36</t>
  </si>
  <si>
    <t>BLK | 440.0 | -6.9 | 0.05 | 0.0</t>
  </si>
  <si>
    <t>CLF | 9.0 | -16.9 | 0.01 | 0.1</t>
  </si>
  <si>
    <t>CLF | 10.0 | -7.6 | 0.1 | 1.0</t>
  </si>
  <si>
    <t>COF | 75.0 | -15.4 | 0.0 | 0.0</t>
  </si>
  <si>
    <t>COF | 80.0 | -9.7 | 0.06 | 0.1</t>
  </si>
  <si>
    <t>COF | 82.0 | -7.5 | 0.14 | 0.2</t>
  </si>
  <si>
    <t>COF | 82.5 | -6.9 | 0.16 | 0.2</t>
  </si>
  <si>
    <t>COF | 83.0 | -6.4 | 0.19 | 0.2</t>
  </si>
  <si>
    <t>COF | 84.0 | -5.2 | 0.29 | 0.3</t>
  </si>
  <si>
    <t>ETFC | 39.0 | -16.3 | 0.0 | 0.0</t>
  </si>
  <si>
    <t>ETFC | 40.0 | -14.1 | 0.0 | 0.0</t>
  </si>
  <si>
    <t>ETFC | 43.5 | -6.6 | 0.05 | 0.1</t>
  </si>
  <si>
    <t>ETFC | 44.0 | -5.5 | 0.07 | 0.2</t>
  </si>
  <si>
    <t>ISRG | 470.0 | -11.4 | 0.6 | 0.1</t>
  </si>
  <si>
    <t>ISRG | 475.0 | -10.4 | 0.75 | 0.2</t>
  </si>
  <si>
    <t>ISRG | 480.0 | -9.5 | 1.0 | 0.2</t>
  </si>
  <si>
    <t>ISRG | 485.0 | -8.6 | 1.2 | 0.2</t>
  </si>
  <si>
    <t>ISRG | 490.0 | -7.6 | 1.55 | 0.3</t>
  </si>
  <si>
    <t>ISRG | 495.0 | -6.7 | 2.05 | 0.4</t>
  </si>
  <si>
    <t>ISRG | 500.0 | -5.7 | 2.7 | 0.5</t>
  </si>
  <si>
    <t>KSU | 95.0 | -19.1 | 0.0 | 0.0</t>
  </si>
  <si>
    <t>KSU | 100.0 | -14.9 | 0.0 | 0.0</t>
  </si>
  <si>
    <t>KSU | 109.0 | -7.2 | 0.15 | 0.1</t>
  </si>
  <si>
    <t>KSU | 110.0 | -6.4 | 0.2 | 0.2</t>
  </si>
  <si>
    <t>KSU | 111.0 | -5.5 | 0.3 | 0.3</t>
  </si>
  <si>
    <t>MSFT | 110.0 | -18.5 | 0.01 | 0.0</t>
  </si>
  <si>
    <t>MSFT | 115.0 | -14.8 | 0.0 | 0.0</t>
  </si>
  <si>
    <t>MSFT | 125.0 | -7.4 | 0.1 | 0.1</t>
  </si>
  <si>
    <t>MSFT | 126.0 | -6.7 | 0.15 | 0.1</t>
  </si>
  <si>
    <t>MSFT | 127.0 | -6.0 | 0.23 | 0.2</t>
  </si>
  <si>
    <t>MSFT | 128.0 | -5.2 | 0.33 | 0.3</t>
  </si>
  <si>
    <t>SKX | 28.0 | -19.3 | 0.2 | 0.7</t>
  </si>
  <si>
    <t>SKX | 28.5 | -17.8 | 0.25 | 0.9</t>
  </si>
  <si>
    <t>SKX | 29.0 | -16.4 | 0.3 | 1.0</t>
  </si>
  <si>
    <t>SKX | 29.5 | -15.0 | 0.4 | 1.4</t>
  </si>
  <si>
    <t>SKX | 31.0 | -10.6 | 0.7 | 2.3</t>
  </si>
  <si>
    <t>SKX | 31.5 | -9.2 | 0.85 | 2.7</t>
  </si>
  <si>
    <t>SKX | 32.0 | -7.8 | 1.05 | 3.3</t>
  </si>
  <si>
    <t>SKX | 32.5 | -6.3 | 1.2 | 3.7</t>
  </si>
  <si>
    <t>SLB | 31.0 | -18.9 | 0.0 | 0.0</t>
  </si>
  <si>
    <t>SLB | 32.0 | -16.2 | 0.0 | 0.0</t>
  </si>
  <si>
    <t>SLB | 32.5 | -14.9 | 0.0 | 0.0</t>
  </si>
  <si>
    <t>SLB | 36.0 | -5.8 | 0.06 | 0.2</t>
  </si>
  <si>
    <t>SYF | 29.0 | -19.6 | 0.0 | 0.0</t>
  </si>
  <si>
    <t>SYF | 29.5 | -18.2 | 0.0 | 0.0</t>
  </si>
  <si>
    <t>SYF | 30.0 | -16.8 | 0.0 | 0.0</t>
  </si>
  <si>
    <t>SYF | 30.5 | -15.4 | 0.0 | 0.0</t>
  </si>
  <si>
    <t>SYF | 31.0 | -14.0 | 0.0 | 0.0</t>
  </si>
  <si>
    <t>SYF | 34.0 | -5.7 | 0.05 | 0.1</t>
  </si>
  <si>
    <t>BNS</t>
  </si>
  <si>
    <t>Bank Nova Scotia Halifax Pfd 3</t>
  </si>
  <si>
    <t>May 28, 8:00 AM</t>
  </si>
  <si>
    <t>62.9 B</t>
  </si>
  <si>
    <t>BAH</t>
  </si>
  <si>
    <t>Booz Allen Hamilton Holding</t>
  </si>
  <si>
    <t>May 28, 9:00 AM</t>
  </si>
  <si>
    <t>6.0 B</t>
  </si>
  <si>
    <t>PLAN</t>
  </si>
  <si>
    <t>Anaplan Inc.</t>
  </si>
  <si>
    <t>May 28, 8:30 AM</t>
  </si>
  <si>
    <t>AMWD</t>
  </si>
  <si>
    <t>American Woodmark</t>
  </si>
  <si>
    <t>May 28, 11:00 AM</t>
  </si>
  <si>
    <t>QTNT</t>
  </si>
  <si>
    <t>Quotient Limited -</t>
  </si>
  <si>
    <t>583.3 M</t>
  </si>
  <si>
    <t>CEL</t>
  </si>
  <si>
    <t>Cellcom Israel Ltd.</t>
  </si>
  <si>
    <t>505.5 M</t>
  </si>
  <si>
    <t>ORTX</t>
  </si>
  <si>
    <t>Orchard Therapeutics PLC Ads</t>
  </si>
  <si>
    <t>246.9 M</t>
  </si>
  <si>
    <t>SB</t>
  </si>
  <si>
    <t>Safe Bulkers Common ($0.001 Par Value)</t>
  </si>
  <si>
    <t>156.6 M</t>
  </si>
  <si>
    <t>NM</t>
  </si>
  <si>
    <t>Navios Maritime Holdings Inc.</t>
  </si>
  <si>
    <t>47.4 M</t>
  </si>
  <si>
    <t>EVGN</t>
  </si>
  <si>
    <t>Evogene Ltd. -</t>
  </si>
  <si>
    <t>45.3 M</t>
  </si>
  <si>
    <t>NTZ</t>
  </si>
  <si>
    <t>Industries Natuzzi</t>
  </si>
  <si>
    <t>May 28, 10:00 AM</t>
  </si>
  <si>
    <t>39.7 M</t>
  </si>
  <si>
    <t>Momo American</t>
  </si>
  <si>
    <t>Nio Inc. American Depositary Shares Each Representing One Class A Ordinary Share</t>
  </si>
  <si>
    <t>LEJU</t>
  </si>
  <si>
    <t>Leju Holdings Ads</t>
  </si>
  <si>
    <t>May 28, 7:00 AM</t>
  </si>
  <si>
    <t>JT</t>
  </si>
  <si>
    <t>Jianpu Technology Inc. American Depositary Shares Each Two Representing Five Class A</t>
  </si>
  <si>
    <t>LAIX</t>
  </si>
  <si>
    <t>Laix Ads</t>
  </si>
  <si>
    <t>STG</t>
  </si>
  <si>
    <t>Sunlands Online Education Group Ads</t>
  </si>
  <si>
    <t>May 28, 7:30 AM</t>
  </si>
  <si>
    <t>Momo Inc.</t>
  </si>
  <si>
    <t>23-54</t>
  </si>
  <si>
    <t>Before-Monday</t>
  </si>
  <si>
    <t>MOMO | 22.0 | -16.3 | 0.3 | 1.4</t>
  </si>
  <si>
    <t>4-14</t>
  </si>
  <si>
    <t>MOMO | 23.5 | -10.6 | 0.5 | 2.1</t>
  </si>
  <si>
    <t>MOMO | 24.0 | -8.7 | 0.65 | 2.7</t>
  </si>
  <si>
    <t>NIO | 3.5 | -10.7 | 0.1 | 2.9</t>
  </si>
  <si>
    <t>Symbol</t>
  </si>
  <si>
    <t>Company</t>
  </si>
  <si>
    <t>News</t>
  </si>
  <si>
    <t>Date</t>
  </si>
  <si>
    <t>Quarter/</t>
  </si>
  <si>
    <t>Market</t>
  </si>
  <si>
    <t>Non-GAAP</t>
  </si>
  <si>
    <t>GAAP</t>
  </si>
  <si>
    <t>confirmed</t>
  </si>
  <si>
    <t>Period ending</t>
  </si>
  <si>
    <t>time</t>
  </si>
  <si>
    <t>consensus est</t>
  </si>
  <si>
    <t>actual</t>
  </si>
  <si>
    <t>Time</t>
  </si>
  <si>
    <t>Company Name (Symbol) </t>
  </si>
  <si>
    <t>Expected Report Date</t>
  </si>
  <si>
    <t>Fiscal</t>
  </si>
  <si>
    <t>Consensus</t>
  </si>
  <si>
    <t># of Ests</t>
  </si>
  <si>
    <t>Last Year's</t>
  </si>
  <si>
    <t>Last Year's EPS*</t>
  </si>
  <si>
    <t>Equity_Desc</t>
  </si>
  <si>
    <t>Market Cap: $14.91B</t>
  </si>
  <si>
    <t>EQUITY  |  EQUITY_DESC</t>
  </si>
  <si>
    <t>PCT_DIFF</t>
  </si>
  <si>
    <t>PCT * PREM</t>
  </si>
  <si>
    <t>PCG | PG &amp; E CORP</t>
  </si>
  <si>
    <t>5.1 - 49.4</t>
  </si>
  <si>
    <t>PCG | 12.0 | -44.9 | 0.03 | 0.3</t>
  </si>
  <si>
    <t>PCG | 14.0 | -35.8 | 0.03 | 0.2</t>
  </si>
  <si>
    <t>PCG | 16.0 | -26.6 | 0.03 | 0.2</t>
  </si>
  <si>
    <t>BBBY | BED BATH &amp; BEYOND INC.</t>
  </si>
  <si>
    <t>10.5 - 21.4</t>
  </si>
  <si>
    <t>BBBY | 9.0 | -21.5 | 0.09 | 1.0</t>
  </si>
  <si>
    <t>PCG | 17.0 | -22.0 | 0.05 | 0.3</t>
  </si>
  <si>
    <t>STMP | STAMPS.COM INC</t>
  </si>
  <si>
    <t>32.5 - 284.4</t>
  </si>
  <si>
    <t>STMP | 37.0 | -20.1 | 0.05 | 0.1</t>
  </si>
  <si>
    <t>STMP | 37.5 | -19.1 | 0.05 | 0.1</t>
  </si>
  <si>
    <t>TSLA | Tesla Inc.</t>
  </si>
  <si>
    <t>177.0 - 387.5</t>
  </si>
  <si>
    <t>TSLA | 190.0 | -18.5 | 0.1 | 0.1</t>
  </si>
  <si>
    <t>RAD | RITE AID CORPORATION</t>
  </si>
  <si>
    <t>6.1 - 40.4</t>
  </si>
  <si>
    <t>RAD | 7.5 | -17.7 | 0.03 | 0.4</t>
  </si>
  <si>
    <t>STMP | 38.0 | -18.0 | 0.05 | 0.1</t>
  </si>
  <si>
    <t>PCG | 18.0 | -17.4 | 0.14 | 0.8</t>
  </si>
  <si>
    <t>STMP | 38.5 | -16.9 | 0.05 | 0.1</t>
  </si>
  <si>
    <t>TSLA | 192.5 | -17.4 | 0.12 | 0.1</t>
  </si>
  <si>
    <t>STMP | 39.0 | -15.8 | 0.05 | 0.1</t>
  </si>
  <si>
    <t>TLRY | Tilray Inc</t>
  </si>
  <si>
    <t>20.1 - 300.0</t>
  </si>
  <si>
    <t>TLRY | 39.5 | -15.9 | 0.02 | 0.1</t>
  </si>
  <si>
    <t>TSLA | 195.0 | -16.3 | 0.15 | 0.1</t>
  </si>
  <si>
    <t>OSTK | Overstock.com Inc Del</t>
  </si>
  <si>
    <t>9.0 - 48.0</t>
  </si>
  <si>
    <t>OSTK | 12.5 | -15.1 | 0.05 | 0.4</t>
  </si>
  <si>
    <t>STMP | 39.5 | -14.7 | 0.05 | 0.1</t>
  </si>
  <si>
    <t>TLRY | 40.0 | -14.9 | 0.04 | 0.1</t>
  </si>
  <si>
    <t>TSLA | 197.5 | -15.3 | 0.16 | 0.1</t>
  </si>
  <si>
    <t>WLL | Whiting Petroleum Corp.</t>
  </si>
  <si>
    <t>15.4 - 55.4</t>
  </si>
  <si>
    <t>WLL | 14.5 | -14.8 | 0.02 | 0.1</t>
  </si>
  <si>
    <t>STMP | 40.0 | -13.7 | 0.15 | 0.4</t>
  </si>
  <si>
    <t>AMRN | Amarin Corp. PLC</t>
  </si>
  <si>
    <t>2.4 - 23.9</t>
  </si>
  <si>
    <t>AMRN | 20.0 | -13.6 | 0.02 | 0.1</t>
  </si>
  <si>
    <t>TLRY | 40.5 | -13.8 | 0.06 | 0.1</t>
  </si>
  <si>
    <t>TSLA | 200.0 | -14.2 | 0.2 | 0.1</t>
  </si>
  <si>
    <t>BBBY | 10.0 | -12.8 | 0.2 | 2.0</t>
  </si>
  <si>
    <t>PCG | 19.0 | -12.8 | 0.18 | 0.9</t>
  </si>
  <si>
    <t>TLRY | 41.0 | -12.7 | 0.1 | 0.2</t>
  </si>
  <si>
    <t>AMD | ADVANCED MICRO-DEVICES</t>
  </si>
  <si>
    <t>15.0 - 34.3</t>
  </si>
  <si>
    <t>AMD | 27.5 | -12.7 | 0.02 | 0.1</t>
  </si>
  <si>
    <t>JD | JD.com Inc</t>
  </si>
  <si>
    <t>19.2 - 40.0</t>
  </si>
  <si>
    <t>JD | 27.0 | -13.0 | 0.02 | 0.1</t>
  </si>
  <si>
    <t>TSLA | 202.5 | -13.1 | 0.25 | 0.1</t>
  </si>
  <si>
    <t>OSTK | 13.0 | -11.7 | 0.15 | 1.2</t>
  </si>
  <si>
    <t>RAD | 8.0 | -12.2 | 0.02 | 0.3</t>
  </si>
  <si>
    <t>TLRY | 41.5 | -11.7 | 0.13 | 0.3</t>
  </si>
  <si>
    <t>WLL | 15.0 | -11.8 | 0.05 | 0.3</t>
  </si>
  <si>
    <t>AMRN | 20.5 | -11.5 | 0.04 | 0.2</t>
  </si>
  <si>
    <t>STMP | 41.0 | -11.5 | 0.1 | 0.2</t>
  </si>
  <si>
    <t>TSLA | 205.0 | -12.1 | 0.31 | 0.2</t>
  </si>
  <si>
    <t>X | UNITED STATES STEEL</t>
  </si>
  <si>
    <t>11.7 - 38.9</t>
  </si>
  <si>
    <t>X | 13.0 | -11.9 | 0.02 | 0.2</t>
  </si>
  <si>
    <t>SHOP | Shopify Inc</t>
  </si>
  <si>
    <t>117.6 - 338.9</t>
  </si>
  <si>
    <t>SHOP | 275.0 | -12.3 | 0.15 | 0.1</t>
  </si>
  <si>
    <t>SHOP | 277.5 | -11.5 | 0.2 | 0.1</t>
  </si>
  <si>
    <t>XLNX | XILINX INC</t>
  </si>
  <si>
    <t>65.0 - 141.6</t>
  </si>
  <si>
    <t>XLNX | 102.0 | -12.2 | 0.06 | 0.1</t>
  </si>
  <si>
    <t>RIOT | Riot Blockchain Inc</t>
  </si>
  <si>
    <t>1.3 - 8.6</t>
  </si>
  <si>
    <t>RIOT | 2.5 | -10.7 | 0.08 | 3.2</t>
  </si>
  <si>
    <t>TLRY | 42.0 | -10.6 | 0.17 | 0.4</t>
  </si>
  <si>
    <t>TSLA | 207.5 | -11.0 | 0.39 | 0.2</t>
  </si>
  <si>
    <t>YETI | YETI Holdings Inc</t>
  </si>
  <si>
    <t>12.4 - 36.6</t>
  </si>
  <si>
    <t>YETI | 27.0 | -10.9 | 0.05 | 0.2</t>
  </si>
  <si>
    <t>AKAM | AKAMAI TECHNOLOGIES INC</t>
  </si>
  <si>
    <t>57.2 - 86.2</t>
  </si>
  <si>
    <t>AKAM | 72.5 | -11.3 | 0.05 | 0.1</t>
  </si>
  <si>
    <t>AMD | 28.0 | -11.1 | 0.02 | 0.1</t>
  </si>
  <si>
    <t>CRSP | CRISPR Therapeutics AG</t>
  </si>
  <si>
    <t>22.2 - 66.3</t>
  </si>
  <si>
    <t>CRSP | 42.5 | -10.7 | 0.05 | 0.1</t>
  </si>
  <si>
    <t>DAL | Delta Air Lines Inc.</t>
  </si>
  <si>
    <t>45.1 - 61.3</t>
  </si>
  <si>
    <t>DAL | 52.0 | -11.4 | 0.03 | 0.1</t>
  </si>
  <si>
    <t>DISH | Dish Network Corp</t>
  </si>
  <si>
    <t>23.2 - 41.4</t>
  </si>
  <si>
    <t>DISH | 35.5 | -11.2 | 0.05 | 0.1</t>
  </si>
  <si>
    <t>HES | Hess Corporation</t>
  </si>
  <si>
    <t>35.6 - 74.8</t>
  </si>
  <si>
    <t>HES | 56.0 | -11.1 | 0.03 | 0.1</t>
  </si>
  <si>
    <t>REGN | REGENERON PHARMACEUTICALS</t>
  </si>
  <si>
    <t>295.3 - 442.0</t>
  </si>
  <si>
    <t>REGN | 272.5 | -11.2 | 0.15 | 0.1</t>
  </si>
  <si>
    <t>SHOP | 280.0 | -10.7 | 0.2 | 0.1</t>
  </si>
  <si>
    <t>SNAP | Snap Inc</t>
  </si>
  <si>
    <t>4.8 - 15.3</t>
  </si>
  <si>
    <t>SNAP | 13.5 | -11.4 | 0.02 | 0.1</t>
  </si>
  <si>
    <t>WDC | WESTERN DIGITAL CORP</t>
  </si>
  <si>
    <t>33.8 - 80.1</t>
  </si>
  <si>
    <t>WDC | 43.0 | -11.4 | 0.03 | 0.1</t>
  </si>
  <si>
    <t>YY | YY Inc</t>
  </si>
  <si>
    <t>55.5 - 101.6</t>
  </si>
  <si>
    <t>YY | 62.5 | -11.3 | 0.05 | 0.1</t>
  </si>
  <si>
    <t>TLRY | 42.5 | -9.5 | 0.22 | 0.5</t>
  </si>
  <si>
    <t>GPRO | GoPro Inc</t>
  </si>
  <si>
    <t>4.0 - 7.6</t>
  </si>
  <si>
    <t>GPRO | 5.0 | -9.9 | 0.02 | 0.4</t>
  </si>
  <si>
    <t>STMP | 41.5 | -10.4 | 0.15 | 0.4</t>
  </si>
  <si>
    <t>TSLA | 210.0 | -9.9 | 0.54 | 0.3</t>
  </si>
  <si>
    <t>HUYA | HUYA Inc</t>
  </si>
  <si>
    <t>14.4 - 40.6</t>
  </si>
  <si>
    <t>HUYA | 23.5 | -9.6 | 0.05 | 0.2</t>
  </si>
  <si>
    <t>ROKU | Roku Inc. Class A</t>
  </si>
  <si>
    <t>26.3 - 108.3</t>
  </si>
  <si>
    <t>ROKU | 88.5 | -9.8 | 0.19 | 0.2</t>
  </si>
  <si>
    <t>SFIX | Stitch Fix Inc</t>
  </si>
  <si>
    <t>16.1 - 52.4</t>
  </si>
  <si>
    <t>SFIX | 28.0 | -9.7 | 0.05 | 0.2</t>
  </si>
  <si>
    <t>TEVA | TEVA PHARM. IND. INC.</t>
  </si>
  <si>
    <t>8.0 - 26.0</t>
  </si>
  <si>
    <t>TEVA | 8.5 | -10.2 | 0.02 | 0.2</t>
  </si>
  <si>
    <t>ADSK | AUTODESK INC</t>
  </si>
  <si>
    <t>117.7 - 178.9</t>
  </si>
  <si>
    <t>ADSK | 155.0 | -10.0 | 0.1 | 0.1</t>
  </si>
  <si>
    <t>AMD | 28.5 | -9.5 | 0.04 | 0.1</t>
  </si>
  <si>
    <t>CGC | Canopy Growth Corp</t>
  </si>
  <si>
    <t>24.2 - 59.2</t>
  </si>
  <si>
    <t>CGC | 36.0 | -10.4 | 0.04 | 0.1</t>
  </si>
  <si>
    <t>CREE | CREE RESEARCH INC.</t>
  </si>
  <si>
    <t>33.7 - 69.2</t>
  </si>
  <si>
    <t>CREE | 53.5 | -10.2 | 0.03 | 0.1</t>
  </si>
  <si>
    <t>DAL | 53.0 | -9.7 | 0.05 | 0.1</t>
  </si>
  <si>
    <t>GRUB | GrubHub Inc.</t>
  </si>
  <si>
    <t>60.2 - 149.3</t>
  </si>
  <si>
    <t>GRUB | 70.0 | -10.1 | 0.05 | 0.1</t>
  </si>
  <si>
    <t>GRUB | 70.5 | -9.5 | 0.05 | 0.1</t>
  </si>
  <si>
    <t>HES | 56.5 | -10.3 | 0.03 | 0.1</t>
  </si>
  <si>
    <t>HES | 57.0 | -9.5 | 0.03 | 0.1</t>
  </si>
  <si>
    <t>JD | 28.0 | -9.8 | 0.02 | 0.1</t>
  </si>
  <si>
    <t>MU | MICRON TECH</t>
  </si>
  <si>
    <t>28.4 - 58.1</t>
  </si>
  <si>
    <t>MU | 35.5 | -9.9 | 0.02 | 0.1</t>
  </si>
  <si>
    <t>NVDA | NVIDIA CORP.</t>
  </si>
  <si>
    <t>124.5 - 292.8</t>
  </si>
  <si>
    <t>NVDA | 144.0 | -10.1 | 0.08 | 0.1</t>
  </si>
  <si>
    <t>NVDA | 145.0 | -9.5 | 0.09 | 0.1</t>
  </si>
  <si>
    <t>SHOP | 282.5 | -10.0 | 0.25 | 0.1</t>
  </si>
  <si>
    <t>SQ | Square Inc</t>
  </si>
  <si>
    <t>49.8 - 101.2</t>
  </si>
  <si>
    <t>SQ | 67.0 | -9.8 | 0.04 | 0.1</t>
  </si>
  <si>
    <t>TNDM | TANDEM DIABETES CARE INC.</t>
  </si>
  <si>
    <t>22.2 - 74.8</t>
  </si>
  <si>
    <t>TNDM | 58.5 | -9.8 | 0.05 | 0.1</t>
  </si>
  <si>
    <t>TSCO | TRACTOR SUPPLY COMPANY</t>
  </si>
  <si>
    <t>75.8 - 112.4</t>
  </si>
  <si>
    <t>TSCO | 100.0 | -9.5 | 0.05 | 0.1</t>
  </si>
  <si>
    <t>TWLO | Twilio Inc</t>
  </si>
  <si>
    <t>55.6 - 151.0</t>
  </si>
  <si>
    <t>TWLO | 127.0 | -9.5 | 0.09 | 0.1</t>
  </si>
  <si>
    <t>W | Wayfair Inc</t>
  </si>
  <si>
    <t>76.6 - 173.7</t>
  </si>
  <si>
    <t>W | 130.0 | -10.4 | 0.1 | 0.1</t>
  </si>
  <si>
    <t>W | 131.0 | -9.7 | 0.15 | 0.1</t>
  </si>
  <si>
    <t>WDC | 43.5 | -10.3 | 0.04 | 0.1</t>
  </si>
  <si>
    <t>WYNN | WYNN RESORTS LIMITED</t>
  </si>
  <si>
    <t>90.1 - 167.6</t>
  </si>
  <si>
    <t>WYNN | 119.0 | -10.4 | 0.08 | 0.1</t>
  </si>
  <si>
    <t>WYNN | 120.0 | -9.6 | 0.11 | 0.1</t>
  </si>
  <si>
    <t>XLNX | 105.0 | -9.6 | 0.12 | 0.1</t>
  </si>
  <si>
    <t>BBBY | 10.5 | -8.5 | 0.37 | 3.5</t>
  </si>
  <si>
    <t>GME | GAMESTOP CORP CL A (Holding Co)</t>
  </si>
  <si>
    <t>4.7 - 17.3</t>
  </si>
  <si>
    <t>GME | 5.0 | -9.4 | 0.04 | 0.8</t>
  </si>
  <si>
    <t>TLRY | 43.0 | -8.5 | 0.29 | 0.7</t>
  </si>
  <si>
    <t>WLL | 15.5 | -8.9 | 0.1 | 0.6</t>
  </si>
  <si>
    <t>AMRN | 21.0 | -9.3 | 0.1 | 0.5</t>
  </si>
  <si>
    <t>ROKU | 89.0 | -9.3 | 0.23 | 0.3</t>
  </si>
  <si>
    <t>ROKU | 89.5 | -8.8 | 0.26 | 0.3</t>
  </si>
  <si>
    <t>TSLA | 212.5 | -8.8 | 0.69 | 0.3</t>
  </si>
  <si>
    <t>AAOI | Applied Optoelectronics Inc</t>
  </si>
  <si>
    <t>8.6 - 50.3</t>
  </si>
  <si>
    <t>AAOI | 9.0 | -8.6 | 0.02 | 0.2</t>
  </si>
  <si>
    <t>CGC | 36.5 | -9.1 | 0.06 | 0.2</t>
  </si>
  <si>
    <t>MOMO | Momo Inc.</t>
  </si>
  <si>
    <t>22.9 - 49.4</t>
  </si>
  <si>
    <t>MOMO | 32.0 | -8.6 | 0.05 | 0.2</t>
  </si>
  <si>
    <t>SRPT | Sarepta Therapeutics Inc.</t>
  </si>
  <si>
    <t>95.2 - 165.9</t>
  </si>
  <si>
    <t>SRPT | 138.0 | -8.5 | 0.26 | 0.2</t>
  </si>
  <si>
    <t>W | 132.0 | -9.1 | 0.2 | 0.2</t>
  </si>
  <si>
    <t>WDC | 44.0 | -9.3 | 0.07 | 0.2</t>
  </si>
  <si>
    <t>X | 13.5 | -8.5 | 0.03 | 0.2</t>
  </si>
  <si>
    <t>YETI | 27.5 | -9.3 | 0.05 | 0.2</t>
  </si>
  <si>
    <t>ADSK | 157.5 | -8.6 | 0.12 | 0.1</t>
  </si>
  <si>
    <t>ALGN | ALIGN TECHNOLOGY INC.</t>
  </si>
  <si>
    <t>177.9 - 398.9</t>
  </si>
  <si>
    <t>ALGN | 247.5 | -9.4 | 0.25 | 0.1</t>
  </si>
  <si>
    <t>ALGN | 250.0 | -8.5 | 0.35 | 0.1</t>
  </si>
  <si>
    <t>AVGO | Broadcom Limited</t>
  </si>
  <si>
    <t>197.5 - 323.2</t>
  </si>
  <si>
    <t>AVGO | 257.5 | -8.9 | 0.15 | 0.1</t>
  </si>
  <si>
    <t>CREE | 54.0 | -9.4 | 0.06 | 0.1</t>
  </si>
  <si>
    <t>CREE | 54.5 | -8.5 | 0.05 | 0.1</t>
  </si>
  <si>
    <t>DAL | 53.5 | -8.9 | 0.06 | 0.1</t>
  </si>
  <si>
    <t>DISH | 36.5 | -8.7 | 0.05 | 0.1</t>
  </si>
  <si>
    <t>DVN | DEVON ENERGY CORP.</t>
  </si>
  <si>
    <t>20.4 - 46.5</t>
  </si>
  <si>
    <t>DVN | 25.5 | -8.6 | 0.02 | 0.1</t>
  </si>
  <si>
    <t>EA | ELECTRONIC ARTS</t>
  </si>
  <si>
    <t>73.9 - 151.3</t>
  </si>
  <si>
    <t>EA | 85.0 | -9.2 | 0.06 | 0.1</t>
  </si>
  <si>
    <t>EA | 85.5 | -8.7 | 0.08 | 0.1</t>
  </si>
  <si>
    <t>GRUB | 71.0 | -8.8 | 0.1 | 0.1</t>
  </si>
  <si>
    <t>HAL | HALLIBURTON CO</t>
  </si>
  <si>
    <t>21.0 - 47.0</t>
  </si>
  <si>
    <t>HAL | 21.0 | -8.8 | 0.02 | 0.1</t>
  </si>
  <si>
    <t>HES | 57.5 | -8.7 | 0.05 | 0.1</t>
  </si>
  <si>
    <t>LRCX | LAM RESEARCH CORP.</t>
  </si>
  <si>
    <t>122.6 - 209.5</t>
  </si>
  <si>
    <t>LRCX | 167.5 | -8.8 | 0.13 | 0.1</t>
  </si>
  <si>
    <t>MU | 36.0 | -8.7 | 0.03 | 0.1</t>
  </si>
  <si>
    <t>NVDA | 146.0 | -8.9 | 0.12 | 0.1</t>
  </si>
  <si>
    <t>RH | RH</t>
  </si>
  <si>
    <t>84.1 - 162.1</t>
  </si>
  <si>
    <t>RH | 112.0 | -8.6 | 0.1 | 0.1</t>
  </si>
  <si>
    <t>SHOP | 285.0 | -9.2 | 0.3 | 0.1</t>
  </si>
  <si>
    <t>SQ | 68.0 | -8.5 | 0.05 | 0.1</t>
  </si>
  <si>
    <t>SRPT | 137.0 | -9.2 | 0.1 | 0.1</t>
  </si>
  <si>
    <t>STMP | 42.0 | -9.3 | 0.05 | 0.1</t>
  </si>
  <si>
    <t>TNDM | 59.0 | -9.0 | 0.05 | 0.1</t>
  </si>
  <si>
    <t>TTD | Trade Desk Inc.</t>
  </si>
  <si>
    <t>83.7 - 258.0</t>
  </si>
  <si>
    <t>TTD | 217.5 | -8.5 | 0.15 | 0.1</t>
  </si>
  <si>
    <t>TWLO | 128.0 | -8.7 | 0.13 | 0.1</t>
  </si>
  <si>
    <t>TWTR | Twitter Inc.</t>
  </si>
  <si>
    <t>26.2 - 46.9</t>
  </si>
  <si>
    <t>TWTR | 33.0 | -9.0 | 0.02 | 0.1</t>
  </si>
  <si>
    <t>WYNN | 121.0 | -8.9 | 0.16 | 0.1</t>
  </si>
  <si>
    <t>XLNX | 106.0 | -8.7 | 0.13 | 0.1</t>
  </si>
  <si>
    <t>NIO | NIO Inc</t>
  </si>
  <si>
    <t>2.4 - 13.8</t>
  </si>
  <si>
    <t>NIO | 3.0 | -8.0 | 0.09 | 3.0</t>
  </si>
  <si>
    <t>PCG | 20.0 | -8.2 | 0.38 | 1.9</t>
  </si>
  <si>
    <t>OSTK | 13.5 | -8.3 | 0.2 | 1.5</t>
  </si>
  <si>
    <t>S | SPRINT CORPORATION</t>
  </si>
  <si>
    <t>5.3 - 7.9</t>
  </si>
  <si>
    <t>S | 6.5 | -7.7 | 0.06 | 0.9</t>
  </si>
  <si>
    <t>SPWR | SunPower Corporation</t>
  </si>
  <si>
    <t>4.5 - 12.1</t>
  </si>
  <si>
    <t>SPWR | 11.0 | -8.3 | 0.05 | 0.5</t>
  </si>
  <si>
    <t>STMP | 42.5 | -8.3 | 0.2 | 0.5</t>
  </si>
  <si>
    <t>ROKU | 90.5 | -7.8 | 0.35 | 0.4</t>
  </si>
  <si>
    <t>SNAP | 14.0 | -8.1 | 0.05 | 0.4</t>
  </si>
  <si>
    <t>TSLA | 215.0 | -7.8 | 0.93 | 0.4</t>
  </si>
  <si>
    <t>YETI | 28.0 | -7.7 | 0.1 | 0.4</t>
  </si>
  <si>
    <t>AMD | 29.0 | -7.9 | 0.08 | 0.3</t>
  </si>
  <si>
    <t>CC | The Chemours Company</t>
  </si>
  <si>
    <t>20.4 - 49.0</t>
  </si>
  <si>
    <t>CC | 19.5 | -8.2 | 0.05 | 0.3</t>
  </si>
  <si>
    <t>CRON | Cronos Group Inc</t>
  </si>
  <si>
    <t>5.6 - 25.1</t>
  </si>
  <si>
    <t>CRON | 14.0 | -8.4 | 0.04 | 0.3</t>
  </si>
  <si>
    <t>ROKU | 90.0 | -8.3 | 0.3 | 0.3</t>
  </si>
  <si>
    <t>SIG | SIGNET JEWELERS LIMITED</t>
  </si>
  <si>
    <t>16.2 - 71.1</t>
  </si>
  <si>
    <t>SIG | 16.0 | -7.6 | 0.05 | 0.3</t>
  </si>
  <si>
    <t>SYMC | SYMANTEC CORPORATION</t>
  </si>
  <si>
    <t>17.4 - 25.5</t>
  </si>
  <si>
    <t>SYMC | 23.0 | -8.0 | 0.07 | 0.3</t>
  </si>
  <si>
    <t>ALGN | 252.5 | -7.6 | 0.4 | 0.2</t>
  </si>
  <si>
    <t>CGC | 37.0 | -7.9 | 0.08 | 0.2</t>
  </si>
  <si>
    <t>CLF | Cleveland-Cliffs Inc.</t>
  </si>
  <si>
    <t>7.4 - 13.1</t>
  </si>
  <si>
    <t>CLF | 10.0 | -7.9 | 0.02 | 0.2</t>
  </si>
  <si>
    <t>EA | 86.5 | -7.6 | 0.13 | 0.2</t>
  </si>
  <si>
    <t>GRUB | 72.0 | -7.5 | 0.15 | 0.2</t>
  </si>
  <si>
    <t>HUYA | 24.0 | -7.7 | 0.05 | 0.2</t>
  </si>
  <si>
    <t>MT | Arcelor Mittal</t>
  </si>
  <si>
    <t>14.7 - 32.9</t>
  </si>
  <si>
    <t>MT | 16.0 | -7.5 | 0.03 | 0.2</t>
  </si>
  <si>
    <t>MYL | Mylan N.V.</t>
  </si>
  <si>
    <t>16.6 - 39.6</t>
  </si>
  <si>
    <t>MYL | 18.0 | -7.6 | 0.03 | 0.2</t>
  </si>
  <si>
    <t>PINS | Pinterest Inc.</t>
  </si>
  <si>
    <t>23.1 - 35.3</t>
  </si>
  <si>
    <t>PINS | 25.0 | -8.3 | 0.05 | 0.2</t>
  </si>
  <si>
    <t>SHOP | 290.0 | -7.6 | 0.5 | 0.2</t>
  </si>
  <si>
    <t>TNDM | 59.5 | -8.2 | 0.1 | 0.2</t>
  </si>
  <si>
    <t>W | 133.0 | -8.4 | 0.25 | 0.2</t>
  </si>
  <si>
    <t>W | 134.0 | -7.7 | 0.3 | 0.2</t>
  </si>
  <si>
    <t>WDC | 44.5 | -8.3 | 0.09 | 0.2</t>
  </si>
  <si>
    <t>WYNN | 122.0 | -8.1 | 0.22 | 0.2</t>
  </si>
  <si>
    <t>AAL | American Airlines Group Inc.</t>
  </si>
  <si>
    <t>27.0 - 43.9</t>
  </si>
  <si>
    <t>AAL | 30.0 | -7.6 | 0.02 | 0.1</t>
  </si>
  <si>
    <t>AMAT | APPLIED MATERIALS INC.</t>
  </si>
  <si>
    <t>28.8 - 50.4</t>
  </si>
  <si>
    <t>AMAT | 40.5 | -7.9 | 0.03 | 0.1</t>
  </si>
  <si>
    <t>APA | APACHE CORP</t>
  </si>
  <si>
    <t>24.6 - 50.0</t>
  </si>
  <si>
    <t>APA | 25.0 | -8.0 | 0.03 | 0.1</t>
  </si>
  <si>
    <t>ATVI | Activision Blizzard Inc.</t>
  </si>
  <si>
    <t>39.9 - 84.7</t>
  </si>
  <si>
    <t>ATVI | 44.5 | -7.6 | 0.04 | 0.1</t>
  </si>
  <si>
    <t>AVGO | 260.0 | -8.0 | 0.25 | 0.1</t>
  </si>
  <si>
    <t>BABA | Alibaba Group Holding Ltd</t>
  </si>
  <si>
    <t>129.8 - 198.3</t>
  </si>
  <si>
    <t>BABA | 160.0 | -7.7 | 0.09 | 0.1</t>
  </si>
  <si>
    <t>BIDU | Baidu Inc</t>
  </si>
  <si>
    <t>106.8 - 274.0</t>
  </si>
  <si>
    <t>BIDU | 107.0 | -8.0 | 0.06 | 0.1</t>
  </si>
  <si>
    <t>CREE | 55.0 | -7.7 | 0.08 | 0.1</t>
  </si>
  <si>
    <t>CRSP | 44.0 | -7.5 | 0.05 | 0.1</t>
  </si>
  <si>
    <t>DAL | 54.0 | -8.0 | 0.06 | 0.1</t>
  </si>
  <si>
    <t>EA | 86.0 | -8.1 | 0.11 | 0.1</t>
  </si>
  <si>
    <t>EOG | EOG RESOURCES INC</t>
  </si>
  <si>
    <t>80.4 - 133.5</t>
  </si>
  <si>
    <t>EOG | 81.5 | -8.0 | 0.05 | 0.1</t>
  </si>
  <si>
    <t>EXAS | Exact Sciences Corp.</t>
  </si>
  <si>
    <t>47.8 - 119.8</t>
  </si>
  <si>
    <t>EXAS | 109.0 | -7.7 | 0.1 | 0.1</t>
  </si>
  <si>
    <t>FB | Facebook Inc.</t>
  </si>
  <si>
    <t>123.0 - 218.6</t>
  </si>
  <si>
    <t>FB | 180.0 | -8.4 | 0.09 | 0.1</t>
  </si>
  <si>
    <t>FEYE | FireEye Inc.</t>
  </si>
  <si>
    <t>13.8 - 20.6</t>
  </si>
  <si>
    <t>FEYE | 14.0 | -7.8 | 0.02 | 0.1</t>
  </si>
  <si>
    <t>GRUB | 71.5 | -8.2 | 0.1 | 0.1</t>
  </si>
  <si>
    <t>HES | 58.0 | -8.0 | 0.07 | 0.1</t>
  </si>
  <si>
    <t>IRBT | iRobot Corporation</t>
  </si>
  <si>
    <t>70.9 - 132.9</t>
  </si>
  <si>
    <t>IRBT | 83.5 | -7.5 | 0.05 | 0.1</t>
  </si>
  <si>
    <t>JD | 28.5 | -8.2 | 0.03 | 0.1</t>
  </si>
  <si>
    <t>MPC | Marathon Petroleum Corporation</t>
  </si>
  <si>
    <t>45.5 - 88.5</t>
  </si>
  <si>
    <t>MPC | 50.5 | -8.0 | 0.03 | 0.1</t>
  </si>
  <si>
    <t>NOW | ServiceNow Inc.</t>
  </si>
  <si>
    <t>147.6 - 294.6</t>
  </si>
  <si>
    <t>NOW | 272.5 | -7.5 | 0.2 | 0.1</t>
  </si>
  <si>
    <t>NVDA | 147.0 | -8.3 | 0.15 | 0.1</t>
  </si>
  <si>
    <t>NVDA | 148.0 | -7.6 | 0.2 | 0.1</t>
  </si>
  <si>
    <t>OKTA | OKTA Inc</t>
  </si>
  <si>
    <t>41.9 - 136.6</t>
  </si>
  <si>
    <t>OKTA | 117.0 | -8.4 | 0.1 | 0.1</t>
  </si>
  <si>
    <t>OKTA | 118.0 | -7.6 | 0.15 | 0.1</t>
  </si>
  <si>
    <t>OLED | Uneversal Display CORP.</t>
  </si>
  <si>
    <t>78.8 - 198.9</t>
  </si>
  <si>
    <t>OLED | 175.0 | -8.1 | 0.15 | 0.1</t>
  </si>
  <si>
    <t>PLCE | The Children's Place Inc</t>
  </si>
  <si>
    <t>82.0 - 160.2</t>
  </si>
  <si>
    <t>PLCE | 92.5 | -7.6 | 0.05 | 0.1</t>
  </si>
  <si>
    <t>REGN | 282.5 | -8.0 | 0.2 | 0.1</t>
  </si>
  <si>
    <t>RH | 113.0 | -7.8 | 0.15 | 0.1</t>
  </si>
  <si>
    <t>SHOP | 287.5 | -8.4 | 0.4 | 0.1</t>
  </si>
  <si>
    <t>SLB | SCHLUMBERGER LTD</t>
  </si>
  <si>
    <t>34.5 - 69.6</t>
  </si>
  <si>
    <t>SLB | 36.5 | -7.8 | 0.02 | 0.1</t>
  </si>
  <si>
    <t>SPOT | Spotify Technology SA</t>
  </si>
  <si>
    <t>103.3 - 199.0</t>
  </si>
  <si>
    <t>SPOT | 134.0 | -8.4 | 0.1 | 0.1</t>
  </si>
  <si>
    <t>SPOT | 135.0 | -7.7 | 0.15 | 0.1</t>
  </si>
  <si>
    <t>SQ | 68.5 | -7.8 | 0.06 | 0.1</t>
  </si>
  <si>
    <t>SWKS | Skyworks Solutions Inc</t>
  </si>
  <si>
    <t>60.1 - 104.0</t>
  </si>
  <si>
    <t>SWKS | 74.0 | -7.9 | 0.05 | 0.1</t>
  </si>
  <si>
    <t>TEAM | Atlassian Corporation Plc</t>
  </si>
  <si>
    <t>62.5 - 137.8</t>
  </si>
  <si>
    <t>TEAM | 125.0 | -7.5 | 0.1 | 0.1</t>
  </si>
  <si>
    <t>TTD | 220.0 | -7.5 | 0.3 | 0.1</t>
  </si>
  <si>
    <t>TWLO | 129.0 | -8.0 | 0.17 | 0.1</t>
  </si>
  <si>
    <t>TWTR | 33.5 | -7.6 | 0.03 | 0.1</t>
  </si>
  <si>
    <t>URI | UNITED RENTALS INC.</t>
  </si>
  <si>
    <t>94.3 - 173.0</t>
  </si>
  <si>
    <t>URI | 123.0 | -7.5 | 0.1 | 0.1</t>
  </si>
  <si>
    <t>WB | Weibo Corporation</t>
  </si>
  <si>
    <t>40.3 - 93.0</t>
  </si>
  <si>
    <t>WB | 40.5 | -7.8 | 0.05 | 0.1</t>
  </si>
  <si>
    <t>XLNX | 107.0 | -7.8 | 0.16 | 0.1</t>
  </si>
  <si>
    <t>RAD | 8.5 | -6.7 | 0.1 | 1.2</t>
  </si>
  <si>
    <t>TLRY | 43.5 | -7.4 | 0.38 | 0.9</t>
  </si>
  <si>
    <t>AMRN | 21.5 | -7.2 | 0.17 | 0.8</t>
  </si>
  <si>
    <t>MNK | Mallinckrodt PLC</t>
  </si>
  <si>
    <t>8.2 - 36.6</t>
  </si>
  <si>
    <t>MNK | 8.0 | -7.4 | 0.05 | 0.6</t>
  </si>
  <si>
    <t>TSLA | 217.5 | -6.7 | 1.21 | 0.6</t>
  </si>
  <si>
    <t>DB | DEUTSCHE BANK AG</t>
  </si>
  <si>
    <t>6.6 - 13.2</t>
  </si>
  <si>
    <t>DB | 7.5 | -6.6 | 0.04 | 0.5</t>
  </si>
  <si>
    <t>ROKU | 91.0 | -7.2 | 0.41 | 0.5</t>
  </si>
  <si>
    <t>ROKU | 91.5 | -6.7 | 0.47 | 0.5</t>
  </si>
  <si>
    <t>ANF | ABERCROMBIE &amp; FITCH CO</t>
  </si>
  <si>
    <t>14.7 - 30.6</t>
  </si>
  <si>
    <t>ANF | 16.0 | -6.7 | 0.06 | 0.4</t>
  </si>
  <si>
    <t>AEO | AMERICAN EAGLE OUTFITTERS</t>
  </si>
  <si>
    <t>16.3 - 29.9</t>
  </si>
  <si>
    <t>AEO | 16.0 | -6.7 | 0.05 | 0.3</t>
  </si>
  <si>
    <t>CGC | 37.5 | -6.6 | 0.13 | 0.3</t>
  </si>
  <si>
    <t>DISH | 37.0 | -7.4 | 0.1 | 0.3</t>
  </si>
  <si>
    <t>SRPT | 141.0 | -6.5 | 0.45 | 0.3</t>
  </si>
  <si>
    <t>THC | TENET HEALTHCARE CORP</t>
  </si>
  <si>
    <t>16.6 - 39.7</t>
  </si>
  <si>
    <t>THC | 18.0 | -7.0 | 0.05 | 0.3</t>
  </si>
  <si>
    <t>TNDM | 60.0 | -7.4 | 0.15 | 0.3</t>
  </si>
  <si>
    <t>W | 135.0 | -7.0 | 0.35 | 0.3</t>
  </si>
  <si>
    <t>WYNN | 124.0 | -6.6 | 0.4 | 0.3</t>
  </si>
  <si>
    <t>ALGN | 255.0 | -6.7 | 0.55 | 0.2</t>
  </si>
  <si>
    <t>CTL | CenturyLink Inc.</t>
  </si>
  <si>
    <t>9.6 - 24.2</t>
  </si>
  <si>
    <t>CTL | 11.0 | -6.5 | 0.02 | 0.2</t>
  </si>
  <si>
    <t>DAL | 54.5 | -7.2 | 0.09 | 0.2</t>
  </si>
  <si>
    <t>DVN | 26.0 | -6.8 | 0.04 | 0.2</t>
  </si>
  <si>
    <t>EA | 87.5 | -6.5 | 0.21 | 0.2</t>
  </si>
  <si>
    <t>EDIT | Editas Medicine Inc.</t>
  </si>
  <si>
    <t>17.8 - 38.8</t>
  </si>
  <si>
    <t>EDIT | 22.5 | -6.5 | 0.05 | 0.2</t>
  </si>
  <si>
    <t>FCX | Freeport-McMoRan Inc.</t>
  </si>
  <si>
    <t>9.5 - 18.1</t>
  </si>
  <si>
    <t>FCX | 10.5 | -7.0 | 0.02 | 0.2</t>
  </si>
  <si>
    <t>GPS | GAP INC</t>
  </si>
  <si>
    <t>17.1 - 33.0</t>
  </si>
  <si>
    <t>GPS | 17.0 | -7.1 | 0.03 | 0.2</t>
  </si>
  <si>
    <t>GRUB | 72.5 | -6.9 | 0.15 | 0.2</t>
  </si>
  <si>
    <t>HES | 58.5 | -7.2 | 0.09 | 0.2</t>
  </si>
  <si>
    <t>ICPT | Intercept Pharmaceuticals Inc.</t>
  </si>
  <si>
    <t>73.0 - 133.7</t>
  </si>
  <si>
    <t>ICPT | 75.0 | -6.8 | 0.15 | 0.2</t>
  </si>
  <si>
    <t>JD | 29.0 | -6.5 | 0.05 | 0.2</t>
  </si>
  <si>
    <t>LYFT | Lyft Inc</t>
  </si>
  <si>
    <t>47.2 - 88.6</t>
  </si>
  <si>
    <t>LYFT | 55.5 | -6.5 | 0.1 | 0.2</t>
  </si>
  <si>
    <t>MOMO | 32.5 | -7.2 | 0.05 | 0.2</t>
  </si>
  <si>
    <t>NVDA | 149.0 | -7.0 | 0.23 | 0.2</t>
  </si>
  <si>
    <t>OKTA | 119.0 | -6.8 | 0.2 | 0.2</t>
  </si>
  <si>
    <t>OLED | 177.5 | -6.8 | 0.3 | 0.2</t>
  </si>
  <si>
    <t>PTCT | PTC THERAPEUTICS INC.</t>
  </si>
  <si>
    <t>27.5 - 49.0</t>
  </si>
  <si>
    <t>PTCT | 41.0 | -7.0 | 0.1 | 0.2</t>
  </si>
  <si>
    <t>RH | 114.0 | -7.0 | 0.2 | 0.2</t>
  </si>
  <si>
    <t>SFIX | 29.0 | -6.5 | 0.05 | 0.2</t>
  </si>
  <si>
    <t>SHOP | 292.5 | -6.8 | 0.6 | 0.2</t>
  </si>
  <si>
    <t>SRPT | 140.0 | -7.2 | 0.31 | 0.2</t>
  </si>
  <si>
    <t>SSYS | STRATASYS INC.</t>
  </si>
  <si>
    <t>17.1 - 29.5</t>
  </si>
  <si>
    <t>SSYS | 26.0 | -7.0 | 0.05 | 0.2</t>
  </si>
  <si>
    <t>TNDM | 60.5 | -6.7 | 0.1 | 0.2</t>
  </si>
  <si>
    <t>TWLO | 130.0 | -7.3 | 0.22 | 0.2</t>
  </si>
  <si>
    <t>TWLO | 131.0 | -6.6 | 0.29 | 0.2</t>
  </si>
  <si>
    <t>WB | 41.0 | -6.6 | 0.1 | 0.2</t>
  </si>
  <si>
    <t>WDC | 45.0 | -7.3 | 0.11 | 0.2</t>
  </si>
  <si>
    <t>WYNN | 123.0 | -7.4 | 0.3 | 0.2</t>
  </si>
  <si>
    <t>XLNX | 108.0 | -7.0 | 0.19 | 0.2</t>
  </si>
  <si>
    <t>YY | 65.5 | -7.0 | 0.1 | 0.2</t>
  </si>
  <si>
    <t>ABBV | AbbVie Inc.</t>
  </si>
  <si>
    <t>65.1 - 100.2</t>
  </si>
  <si>
    <t>ABBV | 68.0 | -6.8 | 0.05 | 0.1</t>
  </si>
  <si>
    <t>ADSK | 160.0 | -7.1 | 0.16 | 0.1</t>
  </si>
  <si>
    <t>AMAT | 41.0 | -6.8 | 0.05 | 0.1</t>
  </si>
  <si>
    <t>ANET | ARISTA NETWORKS INC</t>
  </si>
  <si>
    <t>187.1 - 331.3</t>
  </si>
  <si>
    <t>ANET | 252.5 | -6.7 | 0.15 | 0.1</t>
  </si>
  <si>
    <t>ANTM | Anthem Inc.</t>
  </si>
  <si>
    <t>227.2 - 318.0</t>
  </si>
  <si>
    <t>ANTM | 265.0 | -6.7 | 0.2 | 0.1</t>
  </si>
  <si>
    <t>ARNA | ARENA PHARMACEUTICALS INC</t>
  </si>
  <si>
    <t>32.0 - 62.6</t>
  </si>
  <si>
    <t>ARNA | 57.5 | -7.1 | 0.03 | 0.1</t>
  </si>
  <si>
    <t>ATVI | 45.0 | -6.5 | 0.06 | 0.1</t>
  </si>
  <si>
    <t>AVGO | 262.5 | -7.1 | 0.25 | 0.1</t>
  </si>
  <si>
    <t>BHC | Bausch Health Companies Inc</t>
  </si>
  <si>
    <t>17.2 - 28.4</t>
  </si>
  <si>
    <t>BHC | 23.5 | -7.0 | 0.02 | 0.1</t>
  </si>
  <si>
    <t>BIDU | 108.0 | -7.1 | 0.09 | 0.1</t>
  </si>
  <si>
    <t>CLR | Continental Resources Inc</t>
  </si>
  <si>
    <t>34.6 - 72.0</t>
  </si>
  <si>
    <t>CLR | 38.0 | -7.4 | 0.05 | 0.1</t>
  </si>
  <si>
    <t>COP | CONOCOPHILLIPS</t>
  </si>
  <si>
    <t>56.8 - 80.2</t>
  </si>
  <si>
    <t>COP | 56.0 | -6.5 | 0.03 | 0.1</t>
  </si>
  <si>
    <t>CREE | 55.5 | -6.8 | 0.03 | 0.1</t>
  </si>
  <si>
    <t>CTSH | COGNIZANT TECH. SOLUTIONS</t>
  </si>
  <si>
    <t>56.7 - 83.3</t>
  </si>
  <si>
    <t>CTSH | 60.5 | -6.5 | 0.05 | 0.1</t>
  </si>
  <si>
    <t>EA | 87.0 | -7.1 | 0.13 | 0.1</t>
  </si>
  <si>
    <t>EOG | 82.0 | -7.4 | 0.07 | 0.1</t>
  </si>
  <si>
    <t>EOG | 82.5 | -6.9 | 0.09 | 0.1</t>
  </si>
  <si>
    <t>EXAS | 110.0 | -6.8 | 0.15 | 0.1</t>
  </si>
  <si>
    <t>FB | 182.5 | -7.1 | 0.12 | 0.1</t>
  </si>
  <si>
    <t>FIVE | Five Below Inc.</t>
  </si>
  <si>
    <t>86.6 - 148.2</t>
  </si>
  <si>
    <t>FIVE | 118.0 | -7.4 | 0.1 | 0.1</t>
  </si>
  <si>
    <t>FIVE | 119.0 | -6.6 | 0.15 | 0.1</t>
  </si>
  <si>
    <t>FSLR | First Solar Inc.</t>
  </si>
  <si>
    <t>36.5 - 67.2</t>
  </si>
  <si>
    <t>FSLR | 62.5 | -6.5 | 0.05 | 0.1</t>
  </si>
  <si>
    <t>GOOS | Canada Goose Holdings Inc.</t>
  </si>
  <si>
    <t>31.7 - 72.3</t>
  </si>
  <si>
    <t>GOOS | 38.0 | -6.8 | 0.05 | 0.1</t>
  </si>
  <si>
    <t>HAL | 21.5 | -6.6 | 0.03 | 0.1</t>
  </si>
  <si>
    <t>HLF | HERBALIFE LTD</t>
  </si>
  <si>
    <t>40.8 - 61.8</t>
  </si>
  <si>
    <t>HLF | 40.0 | -7.0 | 0.03 | 0.1</t>
  </si>
  <si>
    <t>HOG | HARLEY DAVIDSON INC.</t>
  </si>
  <si>
    <t>31.4 - 46.2</t>
  </si>
  <si>
    <t>HOG | 33.5 | -7.0 | 0.03 | 0.1</t>
  </si>
  <si>
    <t>ILMN | Illumina Inc.</t>
  </si>
  <si>
    <t>268.6 - 379.5</t>
  </si>
  <si>
    <t>ILMN | 352.5 | -6.8 | 0.2 | 0.1</t>
  </si>
  <si>
    <t>IRBT | 84.0 | -7.0 | 0.1 | 0.1</t>
  </si>
  <si>
    <t>LRCX | 170.0 | -7.4 | 0.19 | 0.1</t>
  </si>
  <si>
    <t>LVS | Las Vegas Sands Corp</t>
  </si>
  <si>
    <t>47.4 - 76.1</t>
  </si>
  <si>
    <t>LVS | 57.5 | -7.0 | 0.03 | 0.1</t>
  </si>
  <si>
    <t>LYFT | 55.0 | -7.4 | 0.05 | 0.1</t>
  </si>
  <si>
    <t>MMM | 3M</t>
  </si>
  <si>
    <t>159.3 - 219.8</t>
  </si>
  <si>
    <t>MMM | 160.0 | -7.0 | 0.09 | 0.1</t>
  </si>
  <si>
    <t>MPC | 51.0 | -7.1 | 0.05 | 0.1</t>
  </si>
  <si>
    <t>MU | 36.5 | -7.4 | 0.05 | 0.1</t>
  </si>
  <si>
    <t>NFLX | NETFLIX INC</t>
  </si>
  <si>
    <t>231.2 - 419.8</t>
  </si>
  <si>
    <t>NFLX | 355.0 | -6.7 | 0.19 | 0.1</t>
  </si>
  <si>
    <t>NOV | National Oilwell Varco Inc.</t>
  </si>
  <si>
    <t>19.6 - 49.1</t>
  </si>
  <si>
    <t>NOV | 20.5 | -6.6 | 0.03 | 0.1</t>
  </si>
  <si>
    <t>NOW | 275.0 | -6.6 | 0.25 | 0.1</t>
  </si>
  <si>
    <t>NXPI | NXP Semiconductors NV</t>
  </si>
  <si>
    <t>67.6 - 111.5</t>
  </si>
  <si>
    <t>NXPI | 90.0 | -6.8 | 0.09 | 0.1</t>
  </si>
  <si>
    <t>OXY | OCCIDENTAL PETROLEUM</t>
  </si>
  <si>
    <t>47.0 - 86.6</t>
  </si>
  <si>
    <t>OXY | 46.0 | -6.7 | 0.04 | 0.1</t>
  </si>
  <si>
    <t>PEP | PEPSICO</t>
  </si>
  <si>
    <t>104.5 - 135.2</t>
  </si>
  <si>
    <t>PEP | 124.0 | -6.8 | 0.08 | 0.1</t>
  </si>
  <si>
    <t>PLCE | 93.5 | -6.6 | 0.1 | 0.1</t>
  </si>
  <si>
    <t>PXD | PIONEER NATURAL RESOURCES COS</t>
  </si>
  <si>
    <t>119.1 - 193.0</t>
  </si>
  <si>
    <t>PXD | 137.0 | -6.5 | 0.1 | 0.1</t>
  </si>
  <si>
    <t>QCOM | Qualcomm Inc.</t>
  </si>
  <si>
    <t>49.1 - 90.3</t>
  </si>
  <si>
    <t>QCOM | 71.5 | -6.7 | 0.05 | 0.1</t>
  </si>
  <si>
    <t>RCL | ROYAL CARIBBEAN CRUISES LTD.</t>
  </si>
  <si>
    <t>89.5 - 133.6</t>
  </si>
  <si>
    <t>RCL | 107.0 | -7.3 | 0.09 | 0.1</t>
  </si>
  <si>
    <t>REGN | 285.0 | -7.2 | 0.3 | 0.1</t>
  </si>
  <si>
    <t>SLB | 37.0 | -6.5 | 0.02 | 0.1</t>
  </si>
  <si>
    <t>SPOT | 136.0 | -7.0 | 0.2 | 0.1</t>
  </si>
  <si>
    <t>SQ | 69.0 | -7.1 | 0.07 | 0.1</t>
  </si>
  <si>
    <t>SQ | 69.5 | -6.5 | 0.09 | 0.1</t>
  </si>
  <si>
    <t>STMP | 43.0 | -7.2 | 0.05 | 0.1</t>
  </si>
  <si>
    <t>STX | SEAGATE TECH PLC (IRL)</t>
  </si>
  <si>
    <t>35.4 - 59.7</t>
  </si>
  <si>
    <t>STX | 44.0 | -6.9 | 0.03 | 0.1</t>
  </si>
  <si>
    <t>SWKS | 74.5 | -7.3 | 0.05 | 0.1</t>
  </si>
  <si>
    <t>SWKS | 75.0 | -6.6 | 0.05 | 0.1</t>
  </si>
  <si>
    <t>TEAM | 126.0 | -6.7 | 0.15 | 0.1</t>
  </si>
  <si>
    <t>TECK | Teck Resources Limited</t>
  </si>
  <si>
    <t>18.2 - 26.4</t>
  </si>
  <si>
    <t>TECK | 20.5 | -7.2 | 0.02 | 0.1</t>
  </si>
  <si>
    <t>URI | 124.0 | -6.7 | 0.15 | 0.1</t>
  </si>
  <si>
    <t>VLO | VALERO ENERGY CORP.</t>
  </si>
  <si>
    <t>68.8 - 122.4</t>
  </si>
  <si>
    <t>VLO | 76.0 | -7.1 | 0.04 | 0.1</t>
  </si>
  <si>
    <t>VLO | 76.5 | -6.5 | 0.05 | 0.1</t>
  </si>
  <si>
    <t>WDAY | Workday Inc.</t>
  </si>
  <si>
    <t>117.7 - 221.0</t>
  </si>
  <si>
    <t>WDAY | 200.0 | -7.4 | 0.1 | 0.1</t>
  </si>
  <si>
    <t>PCG | 20.5 | -5.9 | 0.46 | 2.2</t>
  </si>
  <si>
    <t>NBR | Nabors Inds. Ltd. (New) Bermuda</t>
  </si>
  <si>
    <t>1.8 - 6.8</t>
  </si>
  <si>
    <t>NBR | 2.5 | -5.7 | 0.03 | 1.2</t>
  </si>
  <si>
    <t>TLRY | 44.0 | -6.3 | 0.49 | 1.1</t>
  </si>
  <si>
    <t>WLL | 16.0 | -5.9 | 0.18 | 1.1</t>
  </si>
  <si>
    <t>ROKU | 92.5 | -5.7 | 0.63 | 0.7</t>
  </si>
  <si>
    <t>TSLA | 220.0 | -5.6 | 1.62 | 0.7</t>
  </si>
  <si>
    <t>HUYA | 24.5 | -5.7 | 0.15 | 0.6</t>
  </si>
  <si>
    <t>ROKU | 92.0 | -6.2 | 0.54 | 0.6</t>
  </si>
  <si>
    <t>CC | 20.0 | -5.9 | 0.1 | 0.5</t>
  </si>
  <si>
    <t>MOMO | 33.0 | -5.8 | 0.15 | 0.5</t>
  </si>
  <si>
    <t>WW | WEIGHT WATCHERS INTERNATIONAL INC.</t>
  </si>
  <si>
    <t>16.7 - 104.0</t>
  </si>
  <si>
    <t>WW | 18.5 | -6.3 | 0.1 | 0.5</t>
  </si>
  <si>
    <t>YETI | 28.5 | -6.0 | 0.15 | 0.5</t>
  </si>
  <si>
    <t>AMD | 29.5 | -6.3 | 0.13 | 0.4</t>
  </si>
  <si>
    <t>DISH | 37.5 | -6.2 | 0.15 | 0.4</t>
  </si>
  <si>
    <t>GRUB | 73.5 | -5.6 | 0.3 | 0.4</t>
  </si>
  <si>
    <t>PBYI | Puma Biotechnology Inc.</t>
  </si>
  <si>
    <t>12.2 - 61.0</t>
  </si>
  <si>
    <t>PBYI | 11.5 | -5.9 | 0.05 | 0.4</t>
  </si>
  <si>
    <t>W | 137.0 | -5.6 | 0.55 | 0.4</t>
  </si>
  <si>
    <t>WB | 41.5 | -5.5 | 0.15 | 0.4</t>
  </si>
  <si>
    <t>WDC | 45.5 | -6.2 | 0.17 | 0.4</t>
  </si>
  <si>
    <t>WYNN | 125.0 | -5.9 | 0.53 | 0.4</t>
  </si>
  <si>
    <t>ALGN | 257.5 | -5.8 | 0.75 | 0.3</t>
  </si>
  <si>
    <t>CLR | 38.5 | -6.2 | 0.1 | 0.3</t>
  </si>
  <si>
    <t>DAL | 55.5 | -5.5 | 0.16 | 0.3</t>
  </si>
  <si>
    <t>EA | 88.0 | -6.0 | 0.26 | 0.3</t>
  </si>
  <si>
    <t>GOOS | 38.5 | -5.6 | 0.1 | 0.3</t>
  </si>
  <si>
    <t>GRUB | 73.0 | -6.2 | 0.25 | 0.3</t>
  </si>
  <si>
    <t>HLF | 40.5 | -5.8 | 0.12 | 0.3</t>
  </si>
  <si>
    <t>LYFT | 56.0 | -5.7 | 0.15 | 0.3</t>
  </si>
  <si>
    <t>OKTA | 120.0 | -6.0 | 0.3 | 0.3</t>
  </si>
  <si>
    <t>OLED | 180.0 | -5.5 | 0.5 | 0.3</t>
  </si>
  <si>
    <t>RH | 115.0 | -6.2 | 0.3 | 0.3</t>
  </si>
  <si>
    <t>SHOP | 295.0 | -6.0 | 0.8 | 0.3</t>
  </si>
  <si>
    <t>TNDM | 61.0 | -5.9 | 0.2 | 0.3</t>
  </si>
  <si>
    <t>TWLO | 132.0 | -5.9 | 0.39 | 0.3</t>
  </si>
  <si>
    <t>W | 136.0 | -6.3 | 0.45 | 0.3</t>
  </si>
  <si>
    <t>AAL | 30.5 | -6.0 | 0.05 | 0.2</t>
  </si>
  <si>
    <t>ABBV | 69.0 | -5.5 | 0.13 | 0.2</t>
  </si>
  <si>
    <t>AMAT | 41.5 | -5.6 | 0.08 | 0.2</t>
  </si>
  <si>
    <t>APA | 25.5 | -6.2 | 0.06 | 0.2</t>
  </si>
  <si>
    <t>ATVI | 45.5 | -5.5 | 0.09 | 0.2</t>
  </si>
  <si>
    <t>CREE | 56.0 | -6.0 | 0.11 | 0.2</t>
  </si>
  <si>
    <t>DAL | 55.0 | -6.3 | 0.12 | 0.2</t>
  </si>
  <si>
    <t>EOG | 83.5 | -5.7 | 0.16 | 0.2</t>
  </si>
  <si>
    <t>EXAS | 111.0 | -6.0 | 0.2 | 0.2</t>
  </si>
  <si>
    <t>FIVE | 120.0 | -5.9 | 0.2 | 0.2</t>
  </si>
  <si>
    <t>FLR | FLUOR CORP</t>
  </si>
  <si>
    <t>27.7 - 60.6</t>
  </si>
  <si>
    <t>FLR | 30.5 | -5.8 | 0.05 | 0.2</t>
  </si>
  <si>
    <t>HES | 59.0 | -6.4 | 0.11 | 0.2</t>
  </si>
  <si>
    <t>HES | 59.5 | -5.6 | 0.14 | 0.2</t>
  </si>
  <si>
    <t>IRBT | 85.0 | -5.9 | 0.15 | 0.2</t>
  </si>
  <si>
    <t>KHC | The Kraft Heinz Company</t>
  </si>
  <si>
    <t>27.0 - 65.0</t>
  </si>
  <si>
    <t>KHC | 29.0 | -6.4 | 0.05 | 0.2</t>
  </si>
  <si>
    <t>LB | L Brands Inc.</t>
  </si>
  <si>
    <t>21.4 - 38.0</t>
  </si>
  <si>
    <t>LB | 26.0 | -6.4 | 0.05 | 0.2</t>
  </si>
  <si>
    <t>LRCX | 172.5 | -6.1 | 0.34 | 0.2</t>
  </si>
  <si>
    <t>M | Macy's Inc</t>
  </si>
  <si>
    <t>20.0 - 42.0</t>
  </si>
  <si>
    <t>M | 20.5 | -5.5 | 0.05 | 0.2</t>
  </si>
  <si>
    <t>MPC | 51.5 | -6.1 | 0.08 | 0.2</t>
  </si>
  <si>
    <t>MRO | MARATHON OIL CORP</t>
  </si>
  <si>
    <t>12.6 - 24.2</t>
  </si>
  <si>
    <t>MRO | 13.0 | -5.5 | 0.03 | 0.2</t>
  </si>
  <si>
    <t>MU | 37.0 | -6.1 | 0.09 | 0.2</t>
  </si>
  <si>
    <t>NAV | Navistar International Corp.</t>
  </si>
  <si>
    <t>23.7 - 44.3</t>
  </si>
  <si>
    <t>NAV | 32.0 | -5.6 | 0.05 | 0.2</t>
  </si>
  <si>
    <t>NVDA | 150.0 | -6.4 | 0.3 | 0.2</t>
  </si>
  <si>
    <t>NXPI | 91.0 | -5.7 | 0.15 | 0.2</t>
  </si>
  <si>
    <t>PINS | 25.5 | -6.4 | 0.05 | 0.2</t>
  </si>
  <si>
    <t>PLCE | 94.0 | -6.1 | 0.15 | 0.2</t>
  </si>
  <si>
    <t>PLCE | 94.5 | -5.6 | 0.15 | 0.2</t>
  </si>
  <si>
    <t>REGN | 287.5 | -6.4 | 0.5 | 0.2</t>
  </si>
  <si>
    <t>REGN | 290.0 | -5.5 | 0.65 | 0.2</t>
  </si>
  <si>
    <t>SPOT | 137.0 | -6.4 | 0.25 | 0.2</t>
  </si>
  <si>
    <t>SPOT | 138.0 | -5.7 | 0.3 | 0.2</t>
  </si>
  <si>
    <t>SQ | 70.0 | -5.8 | 0.12 | 0.2</t>
  </si>
  <si>
    <t>TEAM | 127.0 | -6.0 | 0.2 | 0.2</t>
  </si>
  <si>
    <t>TTD | 222.5 | -6.4 | 0.5 | 0.2</t>
  </si>
  <si>
    <t>URI | 125.0 | -6.0 | 0.2 | 0.2</t>
  </si>
  <si>
    <t>XLNX | 109.0 | -6.1 | 0.25 | 0.2</t>
  </si>
  <si>
    <t>YELP | Yelp Inc</t>
  </si>
  <si>
    <t>29.3 - 52.5</t>
  </si>
  <si>
    <t>YELP | 33.0 | -5.5 | 0.05 | 0.2</t>
  </si>
  <si>
    <t>YY | 66.5 | -5.6 | 0.15 | 0.2</t>
  </si>
  <si>
    <t>Z | Zillow Group Inc.</t>
  </si>
  <si>
    <t>26.4 - 63.9</t>
  </si>
  <si>
    <t>Z | 45.5 | -6.0 | 0.1 | 0.2</t>
  </si>
  <si>
    <t>ABBV | 68.5 | -6.2 | 0.08 | 0.1</t>
  </si>
  <si>
    <t>ADSK | 162.5 | -5.6 | 0.2 | 0.1</t>
  </si>
  <si>
    <t>AMGN | AMGEN</t>
  </si>
  <si>
    <t>166.3 - 210.2</t>
  </si>
  <si>
    <t>AMGN | 175.0 | -5.9 | 0.11 | 0.1</t>
  </si>
  <si>
    <t>AMT | AMERICAN TOWER CL A</t>
  </si>
  <si>
    <t>138.5 - 218.8</t>
  </si>
  <si>
    <t>AMT | 197.5 | -5.5 | 0.1 | 0.1</t>
  </si>
  <si>
    <t>AMTD | TD AMERITRADE HOLDING CORP</t>
  </si>
  <si>
    <t>45.7 - 61.0</t>
  </si>
  <si>
    <t>AMTD | 48.0 | -6.3 | 0.05 | 0.1</t>
  </si>
  <si>
    <t>ANET | 255.0 | -5.8 | 0.25 | 0.1</t>
  </si>
  <si>
    <t>ANTM | 267.5 | -5.8 | 0.27 | 0.1</t>
  </si>
  <si>
    <t>AVGO | 265.0 | -6.2 | 0.35 | 0.1</t>
  </si>
  <si>
    <t>BA | BOEING CO</t>
  </si>
  <si>
    <t>292.5 - 446.0</t>
  </si>
  <si>
    <t>BA | 335.0 | -5.9 | 0.2 | 0.1</t>
  </si>
  <si>
    <t>BABA | 162.5 | -6.2 | 0.13 | 0.1</t>
  </si>
  <si>
    <t>BIDU | 109.0 | -6.3 | 0.13 | 0.1</t>
  </si>
  <si>
    <t>C | CITIGROUP INC</t>
  </si>
  <si>
    <t>48.4 - 75.2</t>
  </si>
  <si>
    <t>C | 67.0 | -6.2 | 0.04 | 0.1</t>
  </si>
  <si>
    <t>C | 67.5 | -5.5 | 0.04 | 0.1</t>
  </si>
  <si>
    <t>CAT | CATERPILLAR INC</t>
  </si>
  <si>
    <t>112.1 - 159.4</t>
  </si>
  <si>
    <t>CAT | 128.0 | -5.5 | 0.07 | 0.1</t>
  </si>
  <si>
    <t>CBS | CBS Corporation CL B</t>
  </si>
  <si>
    <t>41.4 - 59.6</t>
  </si>
  <si>
    <t>CBS | 49.0 | -5.8 | 0.03 | 0.1</t>
  </si>
  <si>
    <t>CIEN | Ciena Corp (New)</t>
  </si>
  <si>
    <t>25.2 - 46.2</t>
  </si>
  <si>
    <t>CIEN | 40.5 | -5.8 | 0.03 | 0.1</t>
  </si>
  <si>
    <t>CMG | Chipotle Mexican Grill Inc</t>
  </si>
  <si>
    <t>383.2 - 749.2</t>
  </si>
  <si>
    <t>CMG | 695.0 | -6.0 | 0.35 | 0.1</t>
  </si>
  <si>
    <t>COP | 56.5 | -5.7 | 0.04 | 0.1</t>
  </si>
  <si>
    <t>CRM | SALESFORCE COM INC</t>
  </si>
  <si>
    <t>113.6 - 167.6</t>
  </si>
  <si>
    <t>CRM | 145.0 | -6.2 | 0.08 | 0.1</t>
  </si>
  <si>
    <t>CRM | 146.0 | -5.6 | 0.1 | 0.1</t>
  </si>
  <si>
    <t>CVS | CVS Health Corporation</t>
  </si>
  <si>
    <t>51.7 - 82.1</t>
  </si>
  <si>
    <t>CVS | 52.5 | -5.5 | 0.03 | 0.1</t>
  </si>
  <si>
    <t>DHI | D.R. HORTON INC</t>
  </si>
  <si>
    <t>32.4 - 47.0</t>
  </si>
  <si>
    <t>DHI | 41.0 | -5.7 | 0.03 | 0.1</t>
  </si>
  <si>
    <t>EOG | 83.0 | -6.3 | 0.12 | 0.1</t>
  </si>
  <si>
    <t>ETFC | E*TRADE Financial Corporation</t>
  </si>
  <si>
    <t>40.4 - 63.4</t>
  </si>
  <si>
    <t>ETFC | 43.5 | -5.7 | 0.05 | 0.1</t>
  </si>
  <si>
    <t>FB | 185.0 | -5.8 | 0.17 | 0.1</t>
  </si>
  <si>
    <t>FDX | FEDEX CORP</t>
  </si>
  <si>
    <t>150.7 - 259.2</t>
  </si>
  <si>
    <t>FDX | 152.5 | -5.8 | 0.09 | 0.1</t>
  </si>
  <si>
    <t>FSLR | 63.0 | -5.7 | 0.08 | 0.1</t>
  </si>
  <si>
    <t>GWW | GRAINGER W.W. INC.</t>
  </si>
  <si>
    <t>255.1 - 372.1</t>
  </si>
  <si>
    <t>GWW | 252.5 | -6.3 | 0.15 | 0.1</t>
  </si>
  <si>
    <t>HOG | 34.0 | -5.6 | 0.05 | 0.1</t>
  </si>
  <si>
    <t>ICPT | 75.5 | -6.2 | 0.05 | 0.1</t>
  </si>
  <si>
    <t>ILMN | 355.0 | -6.1 | 0.3 | 0.1</t>
  </si>
  <si>
    <t>ILMN | 357.5 | -5.5 | 0.35 | 0.1</t>
  </si>
  <si>
    <t>INTC | INTEL CORPORATION</t>
  </si>
  <si>
    <t>42.4 - 59.6</t>
  </si>
  <si>
    <t>INTC | 45.0 | -6.4 | 0.03 | 0.1</t>
  </si>
  <si>
    <t>IRBT | 84.5 | -6.4 | 0.1 | 0.1</t>
  </si>
  <si>
    <t>ISRG | INTUITIVE SURGICAL INC.</t>
  </si>
  <si>
    <t>430.2 - 589.3</t>
  </si>
  <si>
    <t>ISRG | 507.5 | -5.5 | 0.35 | 0.1</t>
  </si>
  <si>
    <t>JWN | NORDSTROM Inc</t>
  </si>
  <si>
    <t>30.6 - 67.7</t>
  </si>
  <si>
    <t>JWN | 30.0 | -6.2 | 0.03 | 0.1</t>
  </si>
  <si>
    <t>KEY | KEYCORP NEW</t>
  </si>
  <si>
    <t>13.7 - 21.9</t>
  </si>
  <si>
    <t>KEY | 17.0 | -5.6 | 0.02 | 0.1</t>
  </si>
  <si>
    <t>KSS | KOHL'S CORP</t>
  </si>
  <si>
    <t>45.2 - 83.3</t>
  </si>
  <si>
    <t>KSS | 45.5 | -5.8 | 0.05 | 0.1</t>
  </si>
  <si>
    <t>LNG | CHENIERE ENERGY INC</t>
  </si>
  <si>
    <t>55.1 - 71.0</t>
  </si>
  <si>
    <t>LNG | 65.0 | -5.5 | 0.06 | 0.1</t>
  </si>
  <si>
    <t>LULU | Lululemon Athletica Inc.</t>
  </si>
  <si>
    <t>110.7 - 190.5</t>
  </si>
  <si>
    <t>LULU | 172.5 | -5.8 | 0.1 | 0.1</t>
  </si>
  <si>
    <t>LVS | 58.0 | -6.2 | 0.04 | 0.1</t>
  </si>
  <si>
    <t>MGM | MGM Resorts International</t>
  </si>
  <si>
    <t>21.6 - 31.7</t>
  </si>
  <si>
    <t>MGM | 27.5 | -5.9 | 0.02 | 0.1</t>
  </si>
  <si>
    <t>MMM | 162.5 | -5.5 | 0.09 | 0.1</t>
  </si>
  <si>
    <t>MO | ALTRIA GROUP INC.</t>
  </si>
  <si>
    <t>42.4 - 66.0</t>
  </si>
  <si>
    <t>MO | 46.0 | -5.7 | 0.03 | 0.1</t>
  </si>
  <si>
    <t>NFLX | 357.5 | -6.1 | 0.26 | 0.1</t>
  </si>
  <si>
    <t>NOW | 277.5 | -5.8 | 0.3 | 0.1</t>
  </si>
  <si>
    <t>NTAP | Netapp Inc</t>
  </si>
  <si>
    <t>54.5 - 88.1</t>
  </si>
  <si>
    <t>NTAP | 58.5 | -6.3 | 0.04 | 0.1</t>
  </si>
  <si>
    <t>NTAP | 59.0 | -5.5 | 0.03 | 0.1</t>
  </si>
  <si>
    <t>NTR | Nutrien Ltd.</t>
  </si>
  <si>
    <t>44.0 - 59.0</t>
  </si>
  <si>
    <t>NTR | 50.5 | -5.6 | 0.05 | 0.1</t>
  </si>
  <si>
    <t>NUE | NUCOR CORPORATION</t>
  </si>
  <si>
    <t>47.1 - 68.8</t>
  </si>
  <si>
    <t>NUE | 52.0 | -6.0 | 0.03 | 0.1</t>
  </si>
  <si>
    <t>NXPI | 90.5 | -6.2 | 0.12 | 0.1</t>
  </si>
  <si>
    <t>OXY | 46.5 | -5.6 | 0.04 | 0.1</t>
  </si>
  <si>
    <t>PEP | 125.0 | -6.0 | 0.1 | 0.1</t>
  </si>
  <si>
    <t>PXD | 138.0 | -5.8 | 0.15 | 0.1</t>
  </si>
  <si>
    <t>PZZA | PAPA JOHNS INTL INC</t>
  </si>
  <si>
    <t>38.0 - 60.6</t>
  </si>
  <si>
    <t>PZZA | 43.5 | -6.2 | 0.05 | 0.1</t>
  </si>
  <si>
    <t>QCOM | 72.0 | -6.1 | 0.07 | 0.1</t>
  </si>
  <si>
    <t>RCL | 108.0 | -6.4 | 0.11 | 0.1</t>
  </si>
  <si>
    <t>RCL | 109.0 | -5.5 | 0.16 | 0.1</t>
  </si>
  <si>
    <t>SBUX | STARBUCKS CORP</t>
  </si>
  <si>
    <t>48.4 - 87.9</t>
  </si>
  <si>
    <t>SBUX | 83.0 | -5.5 | 0.05 | 0.1</t>
  </si>
  <si>
    <t>SCHW | Charles Schwab Corp.</t>
  </si>
  <si>
    <t>37.8 - 54.3</t>
  </si>
  <si>
    <t>SCHW | 38.5 | -5.8 | 0.05 | 0.1</t>
  </si>
  <si>
    <t>SPLK | Splunk Inc.</t>
  </si>
  <si>
    <t>83.7 - 143.7</t>
  </si>
  <si>
    <t>SPLK | 122.0 | -6.4 | 0.1 | 0.1</t>
  </si>
  <si>
    <t>SPLK | 123.0 | -5.6 | 0.15 | 0.1</t>
  </si>
  <si>
    <t>SRPT | 142.0 | -5.8 | 0.21 | 0.1</t>
  </si>
  <si>
    <t>STMP | 43.5 | -6.1 | 0.05 | 0.1</t>
  </si>
  <si>
    <t>STZ | CONSTELLATION BRANDS CL-A</t>
  </si>
  <si>
    <t>150.4 - 228.9</t>
  </si>
  <si>
    <t>STZ | 185.0 | -6.3 | 0.1 | 0.1</t>
  </si>
  <si>
    <t>SWKS | 75.5 | -6.0 | 0.05 | 0.1</t>
  </si>
  <si>
    <t>TIF | TIFFANY &amp; CO.</t>
  </si>
  <si>
    <t>73.0 - 141.6</t>
  </si>
  <si>
    <t>TIF | 89.0 | -5.8 | 0.07 | 0.1</t>
  </si>
  <si>
    <t>TSN | TYSON FOODS INC</t>
  </si>
  <si>
    <t>49.8 - 84.3</t>
  </si>
  <si>
    <t>TSN | 78.0 | -5.6 | 0.05 | 0.1</t>
  </si>
  <si>
    <t>TWTR | 34.0 | -6.2 | 0.05 | 0.1</t>
  </si>
  <si>
    <t>TXN | TEXAS INSTRUMENTS</t>
  </si>
  <si>
    <t>87.7 - 119.3</t>
  </si>
  <si>
    <t>TXN | 109.0 | -5.8 | 0.06 | 0.1</t>
  </si>
  <si>
    <t>UAL | United Continental Holdings Inc</t>
  </si>
  <si>
    <t>67.9 - 97.8</t>
  </si>
  <si>
    <t>UAL | 85.0 | -6.2 | 0.05 | 0.1</t>
  </si>
  <si>
    <t>UBER | UBER TECHNOLOGIES INC</t>
  </si>
  <si>
    <t>36.1 - 47.1</t>
  </si>
  <si>
    <t>UBER | 41.0 | -5.8 | 0.05 | 0.1</t>
  </si>
  <si>
    <t>UNH | UNITEDHEALTH GROUP INC.</t>
  </si>
  <si>
    <t>208.1 - 287.9</t>
  </si>
  <si>
    <t>UNH | 232.5 | -5.9 | 0.13 | 0.1</t>
  </si>
  <si>
    <t>VLO | 77.0 | -5.9 | 0.08 | 0.1</t>
  </si>
  <si>
    <t>VRTX | VERTEX PHARMCTLS INC.</t>
  </si>
  <si>
    <t>151.8 - 195.8</t>
  </si>
  <si>
    <t>VRTX | 167.5 | -6.1 | 0.1 | 0.1</t>
  </si>
  <si>
    <t>WBA | Walgreens Boots Alliance Inc.</t>
  </si>
  <si>
    <t>49.3 - 86.3</t>
  </si>
  <si>
    <t>WBA | 52.0 | -5.8 | 0.03 | 0.1</t>
  </si>
  <si>
    <t>WDAY | 202.5 | -6.3 | 0.2 | 0.1</t>
  </si>
  <si>
    <t>OSTK | 14.0 | -4.9 | 0.4 | 2.9</t>
  </si>
  <si>
    <t>TLRY | 44.5 | -5.3 | 0.61 | 1.4</t>
  </si>
  <si>
    <t>AMRN | 22.0 | -5.0 | 0.29 | 1.3</t>
  </si>
  <si>
    <t>SIG | 16.5 | -4.7 | 0.2 | 1.2</t>
  </si>
  <si>
    <t>TEVA | 9.0 | -5.0 | 0.09 | 1.0</t>
  </si>
  <si>
    <t>TSLA | 222.5 | -4.5 | 2.12 | 1.0</t>
  </si>
  <si>
    <t>ROKU | 93.5 | -4.7 | 0.82 | 0.9</t>
  </si>
  <si>
    <t>CRON | 14.5 | -5.2 | 0.11 | 0.8</t>
  </si>
  <si>
    <t>ROKU | 93.0 | -5.2 | 0.73 | 0.8</t>
  </si>
  <si>
    <t>RRC | RANGE RESOURCES CORP</t>
  </si>
  <si>
    <t>6.0 - 18.6</t>
  </si>
  <si>
    <t>RRC | 6.0 | -4.6 | 0.05 | 0.8</t>
  </si>
  <si>
    <t>SNAP | 14.5 | -4.8 | 0.12 | 0.8</t>
  </si>
  <si>
    <t>AMD | 30.0 | -4.8 | 0.21 | 0.7</t>
  </si>
  <si>
    <t>CRSP | 45.0 | -5.4 | 0.3 | 0.7</t>
  </si>
  <si>
    <t>TNDM | 61.5 | -5.1 | 0.4 | 0.7</t>
  </si>
  <si>
    <t>DDD | 3D Systems Corp</t>
  </si>
  <si>
    <t>7.8 - 21.8</t>
  </si>
  <si>
    <t>DDD | 8.5 | -4.7 | 0.05 | 0.6</t>
  </si>
  <si>
    <t>PTCT | 42.0 | -4.7 | 0.25 | 0.6</t>
  </si>
  <si>
    <t>CGC | 38.0 | -5.4 | 0.19 | 0.5</t>
  </si>
  <si>
    <t>COTY | Coty Inc</t>
  </si>
  <si>
    <t>5.9 - 14.5</t>
  </si>
  <si>
    <t>COTY | 11.0 | -4.8 | 0.06 | 0.5</t>
  </si>
  <si>
    <t>DISH | 38.0 | -4.9 | 0.2 | 0.5</t>
  </si>
  <si>
    <t>GRUB | 74.0 | -5.0 | 0.4 | 0.5</t>
  </si>
  <si>
    <t>MAT | MATTEL INC</t>
  </si>
  <si>
    <t>9.1 - 17.7</t>
  </si>
  <si>
    <t>MAT | 11.0 | -5.4 | 0.05 | 0.5</t>
  </si>
  <si>
    <t>MT | 16.5 | -4.6 | 0.08 | 0.5</t>
  </si>
  <si>
    <t>OKTA | 122.0 | -4.5 | 0.6 | 0.5</t>
  </si>
  <si>
    <t>RH | 117.0 | -4.6 | 0.55 | 0.5</t>
  </si>
  <si>
    <t>SFIX | 29.5 | -4.9 | 0.15 | 0.5</t>
  </si>
  <si>
    <t>SRPT | 144.0 | -4.5 | 0.71 | 0.5</t>
  </si>
  <si>
    <t>TWLO | 134.0 | -4.5 | 0.65 | 0.5</t>
  </si>
  <si>
    <t>VALE | Vale  S.A.</t>
  </si>
  <si>
    <t>10.9 - 16.1</t>
  </si>
  <si>
    <t>VALE | 12.5 | -4.7 | 0.06 | 0.5</t>
  </si>
  <si>
    <t>W | 138.0 | -4.9 | 0.7 | 0.5</t>
  </si>
  <si>
    <t>WDC | 46.0 | -5.2 | 0.24 | 0.5</t>
  </si>
  <si>
    <t>WYNN | 126.0 | -5.1 | 0.64 | 0.5</t>
  </si>
  <si>
    <t>X | 14.0 | -5.1 | 0.07 | 0.5</t>
  </si>
  <si>
    <t>ALGN | 260.0 | -4.9 | 1.0 | 0.4</t>
  </si>
  <si>
    <t>CLR | 39.0 | -5.0 | 0.15 | 0.4</t>
  </si>
  <si>
    <t>DAL | 56.0 | -4.6 | 0.2 | 0.4</t>
  </si>
  <si>
    <t>DDS | DILLARD'S INC</t>
  </si>
  <si>
    <t>54.0 - 94.0</t>
  </si>
  <si>
    <t>DDS | 62.0 | -4.9 | 0.25 | 0.4</t>
  </si>
  <si>
    <t>EA | 88.5 | -5.4 | 0.31 | 0.4</t>
  </si>
  <si>
    <t>EA | 89.0 | -4.9 | 0.37 | 0.4</t>
  </si>
  <si>
    <t>HAL | 22.0 | -4.5 | 0.08 | 0.4</t>
  </si>
  <si>
    <t>HLF | 41.0 | -4.6 | 0.15 | 0.4</t>
  </si>
  <si>
    <t>LB | 26.5 | -4.6 | 0.1 | 0.4</t>
  </si>
  <si>
    <t>LYFT | 56.5 | -4.9 | 0.2 | 0.4</t>
  </si>
  <si>
    <t>MU | 37.5 | -4.9 | 0.14 | 0.4</t>
  </si>
  <si>
    <t>MYL | 18.5 | -5.1 | 0.07 | 0.4</t>
  </si>
  <si>
    <t>OKTA | 121.0 | -5.3 | 0.45 | 0.4</t>
  </si>
  <si>
    <t>PINS | 26.0 | -4.6 | 0.1 | 0.4</t>
  </si>
  <si>
    <t>SSYS | 26.5 | -5.3 | 0.1 | 0.4</t>
  </si>
  <si>
    <t>SYNA | Synaptics Inc</t>
  </si>
  <si>
    <t>26.3 - 52.2</t>
  </si>
  <si>
    <t>SYNA | 28.5 | -5.0 | 0.1 | 0.4</t>
  </si>
  <si>
    <t>TWLO | 133.0 | -5.2 | 0.49 | 0.4</t>
  </si>
  <si>
    <t>Z | 46.0 | -5.0 | 0.2 | 0.4</t>
  </si>
  <si>
    <t>AAL | 31.0 | -4.5 | 0.09 | 0.3</t>
  </si>
  <si>
    <t>AMAT | 42.0 | -4.5 | 0.13 | 0.3</t>
  </si>
  <si>
    <t>ATVI | 46.0 | -4.5 | 0.13 | 0.3</t>
  </si>
  <si>
    <t>AVGO | 270.0 | -4.5 | 0.7 | 0.3</t>
  </si>
  <si>
    <t>BIDU | 111.0 | -4.5 | 0.28 | 0.3</t>
  </si>
  <si>
    <t>CREE | 56.5 | -5.2 | 0.17 | 0.3</t>
  </si>
  <si>
    <t>CYBR | CyberArk Software Ltd/Israel</t>
  </si>
  <si>
    <t>59.0 - 138.7</t>
  </si>
  <si>
    <t>CYBR | 122.0 | -5.1 | 0.35 | 0.3</t>
  </si>
  <si>
    <t>DVN | 26.5 | -5.0 | 0.09 | 0.3</t>
  </si>
  <si>
    <t>EOG | 84.0 | -5.2 | 0.21 | 0.3</t>
  </si>
  <si>
    <t>EOG | 84.5 | -4.6 | 0.26 | 0.3</t>
  </si>
  <si>
    <t>HES | 60.0 | -4.8 | 0.19 | 0.3</t>
  </si>
  <si>
    <t>IRBT | 86.0 | -4.8 | 0.3 | 0.3</t>
  </si>
  <si>
    <t>JD | 29.5 | -4.9 | 0.09 | 0.3</t>
  </si>
  <si>
    <t>JWN | 30.5 | -4.6 | 0.08 | 0.3</t>
  </si>
  <si>
    <t>LRCX | 175.0 | -4.7 | 0.57 | 0.3</t>
  </si>
  <si>
    <t>NVDA | 152.5 | -4.8 | 0.53 | 0.3</t>
  </si>
  <si>
    <t>NXPI | 92.0 | -4.7 | 0.24 | 0.3</t>
  </si>
  <si>
    <t>PLCE | 95.5 | -4.6 | 0.25 | 0.3</t>
  </si>
  <si>
    <t>REGN | 292.5 | -4.7 | 0.85 | 0.3</t>
  </si>
  <si>
    <t>RH | 116.0 | -5.4 | 0.4 | 0.3</t>
  </si>
  <si>
    <t>SEAS | SeaWorld Entertainment Inc.</t>
  </si>
  <si>
    <t>20.8 - 32.7</t>
  </si>
  <si>
    <t>SEAS | 30.5 | -4.7 | 0.1 | 0.3</t>
  </si>
  <si>
    <t>SHAK | Shake Shack Inc.</t>
  </si>
  <si>
    <t>40.7 - 73.8</t>
  </si>
  <si>
    <t>SHAK | 70.0 | -4.9 | 0.2 | 0.3</t>
  </si>
  <si>
    <t>SHOP | 297.5 | -5.2 | 0.8 | 0.3</t>
  </si>
  <si>
    <t>SPOT | 139.0 | -5.0 | 0.4 | 0.3</t>
  </si>
  <si>
    <t>SQ | 71.0 | -4.5 | 0.19 | 0.3</t>
  </si>
  <si>
    <t>SRPT | 143.0 | -5.2 | 0.45 | 0.3</t>
  </si>
  <si>
    <t>TEAM | 129.0 | -4.5 | 0.4 | 0.3</t>
  </si>
  <si>
    <t>TTD | 225.0 | -5.4 | 0.75 | 0.3</t>
  </si>
  <si>
    <t>URI | 127.0 | -4.5 | 0.35 | 0.3</t>
  </si>
  <si>
    <t>XLNX | 110.0 | -5.3 | 0.31 | 0.3</t>
  </si>
  <si>
    <t>YY | 67.0 | -4.9 | 0.2 | 0.3</t>
  </si>
  <si>
    <t>AA | Alcoa Corporation</t>
  </si>
  <si>
    <t>20.8 - 48.9</t>
  </si>
  <si>
    <t>AA | 22.0 | -4.9 | 0.05 | 0.2</t>
  </si>
  <si>
    <t>ABBV | 69.5 | -4.8 | 0.17 | 0.2</t>
  </si>
  <si>
    <t>AMBA | Ambarella Inc</t>
  </si>
  <si>
    <t>30.0 - 52.1</t>
  </si>
  <si>
    <t>AMBA | 42.5 | -4.5 | 0.1 | 0.2</t>
  </si>
  <si>
    <t>ANET | 257.5 | -4.9 | 0.4 | 0.2</t>
  </si>
  <si>
    <t>AVGO | 267.5 | -5.4 | 0.55 | 0.2</t>
  </si>
  <si>
    <t>BHC | 24.0 | -5.1 | 0.05 | 0.2</t>
  </si>
  <si>
    <t>BIDU | 110.0 | -5.4 | 0.2 | 0.2</t>
  </si>
  <si>
    <t>CF | CF Industries Holdings Inc</t>
  </si>
  <si>
    <t>38.9 - 56.5</t>
  </si>
  <si>
    <t>CF | 44.0 | -5.0 | 0.07 | 0.2</t>
  </si>
  <si>
    <t>CPRI | MICHAEL KORS HOLDINGS LTD</t>
  </si>
  <si>
    <t>32.1 - 76.0</t>
  </si>
  <si>
    <t>CPRI | 33.0 | -5.0 | 0.05 | 0.2</t>
  </si>
  <si>
    <t>DBX | Dropbox Inc</t>
  </si>
  <si>
    <t>18.5 - 35.0</t>
  </si>
  <si>
    <t>DBX | 24.0 | -4.6 | 0.05 | 0.2</t>
  </si>
  <si>
    <t>ETFC | 44.0 | -4.7 | 0.09 | 0.2</t>
  </si>
  <si>
    <t>EXAS | 112.0 | -5.1 | 0.2 | 0.2</t>
  </si>
  <si>
    <t>FIVE | 121.0 | -5.1 | 0.3 | 0.2</t>
  </si>
  <si>
    <t>FSLR | 63.5 | -5.0 | 0.1 | 0.2</t>
  </si>
  <si>
    <t>GE | GENERAL ELECTRIC</t>
  </si>
  <si>
    <t>6.7 - 14.3</t>
  </si>
  <si>
    <t>GE | 10.0 | -4.8 | 0.02 | 0.2</t>
  </si>
  <si>
    <t>GOLD | BARRICK GOLD CORP</t>
  </si>
  <si>
    <t>9.5 - 16.4</t>
  </si>
  <si>
    <t>GOLD | 15.0 | -5.1 | 0.03 | 0.2</t>
  </si>
  <si>
    <t>GWW | 257.5 | -4.5 | 0.4 | 0.2</t>
  </si>
  <si>
    <t>IRBT | 85.5 | -5.3 | 0.2 | 0.2</t>
  </si>
  <si>
    <t>KHC | 29.5 | -4.8 | 0.05 | 0.2</t>
  </si>
  <si>
    <t>LVS | 59.0 | -4.6 | 0.09 | 0.2</t>
  </si>
  <si>
    <t>MPC | 52.0 | -5.2 | 0.1 | 0.2</t>
  </si>
  <si>
    <t>MRVL | MARVELL TECHNOLOGY GROUP</t>
  </si>
  <si>
    <t>14.3 - 25.7</t>
  </si>
  <si>
    <t>MRVL | 23.0 | -5.3 | 0.04 | 0.2</t>
  </si>
  <si>
    <t>NXPI | 91.5 | -5.2 | 0.18 | 0.2</t>
  </si>
  <si>
    <t>PLCE | 95.0 | -5.1 | 0.15 | 0.2</t>
  </si>
  <si>
    <t>PZZA | 44.0 | -5.1 | 0.1 | 0.2</t>
  </si>
  <si>
    <t>QCOM | 73.0 | -4.8 | 0.12 | 0.2</t>
  </si>
  <si>
    <t>RCL | 110.0 | -4.7 | 0.23 | 0.2</t>
  </si>
  <si>
    <t>RL | Ralph Lauren Corp.</t>
  </si>
  <si>
    <t>95.6 - 147.8</t>
  </si>
  <si>
    <t>RL | 106.0 | -4.5 | 0.2 | 0.2</t>
  </si>
  <si>
    <t>SPLK | 124.0 | -4.8 | 0.2 | 0.2</t>
  </si>
  <si>
    <t>SQ | 70.5 | -5.1 | 0.14 | 0.2</t>
  </si>
  <si>
    <t>STMP | 44.0 | -5.0 | 0.1 | 0.2</t>
  </si>
  <si>
    <t>SWKS | 76.5 | -4.8 | 0.15 | 0.2</t>
  </si>
  <si>
    <t>TEAM | 128.0 | -5.3 | 0.3 | 0.2</t>
  </si>
  <si>
    <t>TECK | 21.0 | -4.9 | 0.05 | 0.2</t>
  </si>
  <si>
    <t>TTWO | TAKE-TWO INTERACTIVE</t>
  </si>
  <si>
    <t>84.4 - 139.9</t>
  </si>
  <si>
    <t>TTWO | 112.0 | -4.5 | 0.2 | 0.2</t>
  </si>
  <si>
    <t>TWTR | 34.5 | -4.8 | 0.08 | 0.2</t>
  </si>
  <si>
    <t>UBER | 41.5 | -4.7 | 0.1 | 0.2</t>
  </si>
  <si>
    <t>URI | 126.0 | -5.2 | 0.25 | 0.2</t>
  </si>
  <si>
    <t>VLO | 78.0 | -4.7 | 0.13 | 0.2</t>
  </si>
  <si>
    <t>WDAY | 205.0 | -5.1 | 0.35 | 0.2</t>
  </si>
  <si>
    <t>AAPL | Apple Inc</t>
  </si>
  <si>
    <t>142.0 - 233.5</t>
  </si>
  <si>
    <t>AAPL | 195.0 | -4.5 | 0.14 | 0.1</t>
  </si>
  <si>
    <t>ABC | AMERISOURCEBERGEN CORP.</t>
  </si>
  <si>
    <t>69.4 - 94.8</t>
  </si>
  <si>
    <t>ABC | 83.5 | -5.1 | 0.05 | 0.1</t>
  </si>
  <si>
    <t>ABC | 84.0 | -4.5 | 0.1 | 0.1</t>
  </si>
  <si>
    <t>ABT | ABBOTT LABORATORIES</t>
  </si>
  <si>
    <t>60.8 - 85.7</t>
  </si>
  <si>
    <t>ABT | 81.5 | -4.6 | 0.05 | 0.1</t>
  </si>
  <si>
    <t>ADBE | ADOBE SYSTEMS INC.</t>
  </si>
  <si>
    <t>204.9 - 305.9</t>
  </si>
  <si>
    <t>ADBE | 287.5 | -5.4 | 0.17 | 0.1</t>
  </si>
  <si>
    <t>ADBE | 290.0 | -4.6 | 0.24 | 0.1</t>
  </si>
  <si>
    <t>ALXN | ALEXION PHARM</t>
  </si>
  <si>
    <t>92.6 - 141.9</t>
  </si>
  <si>
    <t>ALXN | 124.0 | -4.8 | 0.15 | 0.1</t>
  </si>
  <si>
    <t>AMGN | 177.5 | -4.5 | 0.22 | 0.1</t>
  </si>
  <si>
    <t>AMTD | 48.5 | -5.3 | 0.05 | 0.1</t>
  </si>
  <si>
    <t>ANTM | 270.0 | -4.9 | 0.33 | 0.1</t>
  </si>
  <si>
    <t>BA | 337.5 | -5.2 | 0.27 | 0.1</t>
  </si>
  <si>
    <t>BA | 340.0 | -4.5 | 0.39 | 0.1</t>
  </si>
  <si>
    <t>BABA | 165.0 | -4.8 | 0.23 | 0.1</t>
  </si>
  <si>
    <t>BBY | BEST BUY CO. INC.</t>
  </si>
  <si>
    <t>47.7 - 84.4</t>
  </si>
  <si>
    <t>BBY | 68.0 | -5.4 | 0.05 | 0.1</t>
  </si>
  <si>
    <t>BBY | 68.5 | -4.7 | 0.05 | 0.1</t>
  </si>
  <si>
    <t>BIIB | Biogen Inc.</t>
  </si>
  <si>
    <t>216.1 - 388.7</t>
  </si>
  <si>
    <t>BIIB | 222.5 | -5.0 | 0.3 | 0.1</t>
  </si>
  <si>
    <t>BK | The Bank of New York Mellon Corporation</t>
  </si>
  <si>
    <t>42.1 - 55.7</t>
  </si>
  <si>
    <t>BK | 42.5 | -4.6 | 0.03 | 0.1</t>
  </si>
  <si>
    <t>BUD | Anheuser-Busch InBev</t>
  </si>
  <si>
    <t>64.5 - 106.9</t>
  </si>
  <si>
    <t>BUD | 88.5 | -4.5 | 0.07 | 0.1</t>
  </si>
  <si>
    <t>BURL | BURLINGTON STORES INC</t>
  </si>
  <si>
    <t>136.3 - 180.3</t>
  </si>
  <si>
    <t>BURL | 167.5 | -4.6 | 0.15 | 0.1</t>
  </si>
  <si>
    <t>BX | The Blackstone Group LP</t>
  </si>
  <si>
    <t>26.9 - 47.9</t>
  </si>
  <si>
    <t>BX | 45.0 | -4.7 | 0.04 | 0.1</t>
  </si>
  <si>
    <t>C | 68.0 | -4.8 | 0.05 | 0.1</t>
  </si>
  <si>
    <t>CAT | 129.0 | -4.8 | 0.11 | 0.1</t>
  </si>
  <si>
    <t>CHTR | Charter Communications Inc. Cl A</t>
  </si>
  <si>
    <t>271.6 - 402.6</t>
  </si>
  <si>
    <t>CHTR | 380.0 | -5.4 | 0.2 | 0.1</t>
  </si>
  <si>
    <t>CI | Cigna Corporation</t>
  </si>
  <si>
    <t>141.9 - 226.6</t>
  </si>
  <si>
    <t>CI | 155.0 | -5.2 | 0.12 | 0.1</t>
  </si>
  <si>
    <t>CIEN | 41.0 | -4.6 | 0.05 | 0.1</t>
  </si>
  <si>
    <t>CMG | 700.0 | -5.3 | 0.4 | 0.1</t>
  </si>
  <si>
    <t>CMG | 702.5 | -5.0 | 0.4 | 0.1</t>
  </si>
  <si>
    <t>CMG | 705.0 | -4.7 | 0.55 | 0.1</t>
  </si>
  <si>
    <t>COF | CAPITAL ONE FINANCIAL</t>
  </si>
  <si>
    <t>69.9 - 101.3</t>
  </si>
  <si>
    <t>COF | 88.0 | -4.9 | 0.05 | 0.1</t>
  </si>
  <si>
    <t>COP | 57.0 | -4.8 | 0.06 | 0.1</t>
  </si>
  <si>
    <t>CRM | 147.0 | -4.9 | 0.14 | 0.1</t>
  </si>
  <si>
    <t>CRUS | CIRRUS LOGIC INC.</t>
  </si>
  <si>
    <t>31.2 - 50.1</t>
  </si>
  <si>
    <t>CRUS | 42.0 | -4.9 | 0.05 | 0.1</t>
  </si>
  <si>
    <t>CSCO | CISCO SYSTEMS INC.</t>
  </si>
  <si>
    <t>40.2 - 58.1</t>
  </si>
  <si>
    <t>CSCO | 54.0 | -4.6 | 0.03 | 0.1</t>
  </si>
  <si>
    <t>CTRP | CTRIP.COM INTERNATIONAL LTD ADR</t>
  </si>
  <si>
    <t>25.0 - 47.0</t>
  </si>
  <si>
    <t>CTRP | 36.5 | -5.4 | 0.05 | 0.1</t>
  </si>
  <si>
    <t>CVS | 53.0 | -4.6 | 0.05 | 0.1</t>
  </si>
  <si>
    <t>DD | DowDulPont Inc.</t>
  </si>
  <si>
    <t>63.6 - 103.1</t>
  </si>
  <si>
    <t>DD | 70.0 | -5.1 | 0.08 | 0.1</t>
  </si>
  <si>
    <t>DE | DEERE &amp; CO</t>
  </si>
  <si>
    <t>128.3 - 170.0</t>
  </si>
  <si>
    <t>DE | 155.0 | -5.2 | 0.11 | 0.1</t>
  </si>
  <si>
    <t>DHI | 41.5 | -4.6 | 0.06 | 0.1</t>
  </si>
  <si>
    <t>DKS | DICK'S SPORTING GOODS INC</t>
  </si>
  <si>
    <t>29.7 - 41.2</t>
  </si>
  <si>
    <t>DKS | 35.0 | -4.7 | 0.05 | 0.1</t>
  </si>
  <si>
    <t>DOW | Dow Inc.</t>
  </si>
  <si>
    <t>46.8 - 60.5</t>
  </si>
  <si>
    <t>DOW | 47.0 | -4.7 | 0.05 | 0.1</t>
  </si>
  <si>
    <t>ETN | Eaton Corporation plc</t>
  </si>
  <si>
    <t>64.5 - 89.5</t>
  </si>
  <si>
    <t>ETN | 78.0 | -4.7 | 0.05 | 0.1</t>
  </si>
  <si>
    <t>FB | 187.5 | -4.5 | 0.27 | 0.1</t>
  </si>
  <si>
    <t>FEYE | 14.5 | -4.5 | 0.02 | 0.1</t>
  </si>
  <si>
    <t>FFIV | F5 NETWORKS INC.</t>
  </si>
  <si>
    <t>131.5 - 199.7</t>
  </si>
  <si>
    <t>FFIV | 141.0 | -4.5 | 0.08 | 0.1</t>
  </si>
  <si>
    <t>FTV | Fortive Corp</t>
  </si>
  <si>
    <t>62.9 - 89.5</t>
  </si>
  <si>
    <t>FTV | 77.0 | -4.9 | 0.06 | 0.1</t>
  </si>
  <si>
    <t>GM | General Motors Co.</t>
  </si>
  <si>
    <t>30.6 - 41.5</t>
  </si>
  <si>
    <t>GM | 36.5 | -5.2 | 0.03 | 0.1</t>
  </si>
  <si>
    <t>GS | GOLDMAN SACHS GROUP</t>
  </si>
  <si>
    <t>151.7 - 245.1</t>
  </si>
  <si>
    <t>GS | 197.5 | -5.0 | 0.13 | 0.1</t>
  </si>
  <si>
    <t>GWW | 255.0 | -5.4 | 0.3 | 0.1</t>
  </si>
  <si>
    <t>HFC | HollyFrontier Corporation</t>
  </si>
  <si>
    <t>37.7 - 76.6</t>
  </si>
  <si>
    <t>HFC | 43.5 | -5.1 | 0.05 | 0.1</t>
  </si>
  <si>
    <t>ICPT | 76.5 | -4.9 | 0.1 | 0.1</t>
  </si>
  <si>
    <t>INTC | 45.5 | -5.4 | 0.04 | 0.1</t>
  </si>
  <si>
    <t>IP | INTL PAPER</t>
  </si>
  <si>
    <t>37.5 - 55.0</t>
  </si>
  <si>
    <t>IP | 41.5 | -5.4 | 0.04 | 0.1</t>
  </si>
  <si>
    <t>ITW | ILLINOIS TOOL WORKS</t>
  </si>
  <si>
    <t>117.8 - 158.7</t>
  </si>
  <si>
    <t>ITW | 140.0 | -5.4 | 0.1 | 0.1</t>
  </si>
  <si>
    <t>ITW | 141.0 | -4.7 | 0.1 | 0.1</t>
  </si>
  <si>
    <t>KSS | 46.0 | -4.7 | 0.05 | 0.1</t>
  </si>
  <si>
    <t>LLY | ELI LILLY &amp; CO</t>
  </si>
  <si>
    <t>86.1 - 132.1</t>
  </si>
  <si>
    <t>LLY | 107.0 | -5.2 | 0.07 | 0.1</t>
  </si>
  <si>
    <t>LNG | 65.5 | -4.8 | 0.07 | 0.1</t>
  </si>
  <si>
    <t>LOW | LOWES COS</t>
  </si>
  <si>
    <t>84.8 - 118.2</t>
  </si>
  <si>
    <t>LOW | 99.5 | -4.5 | 0.06 | 0.1</t>
  </si>
  <si>
    <t>LULU | 175.0 | -4.5 | 0.19 | 0.1</t>
  </si>
  <si>
    <t>LVS | 58.5 | -5.4 | 0.06 | 0.1</t>
  </si>
  <si>
    <t>LYB | LyondellBasell Industries NV</t>
  </si>
  <si>
    <t>73.9 - 116.6</t>
  </si>
  <si>
    <t>LYB | 83.0 | -5.1 | 0.05 | 0.1</t>
  </si>
  <si>
    <t>LYB | 83.5 | -4.5 | 0.05 | 0.1</t>
  </si>
  <si>
    <t>MA | Mastercard Incorporated Class A</t>
  </si>
  <si>
    <t>171.9 - 273.1</t>
  </si>
  <si>
    <t>MA | 260.0 | -4.5 | 0.14 | 0.1</t>
  </si>
  <si>
    <t>MCK | MCKESSON CORPORATION</t>
  </si>
  <si>
    <t>106.1 - 143.8</t>
  </si>
  <si>
    <t>MCK | 133.0 | -5.0 | 0.1 | 0.1</t>
  </si>
  <si>
    <t>MDT | Medtronic plc</t>
  </si>
  <si>
    <t>81.7 - 100.2</t>
  </si>
  <si>
    <t>MDT | 93.5 | -4.7 | 0.05 | 0.1</t>
  </si>
  <si>
    <t>MO | 46.5 | -4.7 | 0.04 | 0.1</t>
  </si>
  <si>
    <t>MOS | The Mosaic Company (HOLDING COMPANY)</t>
  </si>
  <si>
    <t>20.8 - 37.4</t>
  </si>
  <si>
    <t>MOS | 23.5 | -5.2 | 0.02 | 0.1</t>
  </si>
  <si>
    <t>MS | MORGAN STANLEY</t>
  </si>
  <si>
    <t>36.7 - 51.5</t>
  </si>
  <si>
    <t>MS | 42.0 | -5.0 | 0.04 | 0.1</t>
  </si>
  <si>
    <t>NFLX | 360.0 | -5.4 | 0.38 | 0.1</t>
  </si>
  <si>
    <t>NFLX | 362.5 | -4.7 | 0.53 | 0.1</t>
  </si>
  <si>
    <t>NOW | 280.0 | -4.9 | 0.4 | 0.1</t>
  </si>
  <si>
    <t>NSC | NORFOLK SOUTHERN CORP</t>
  </si>
  <si>
    <t>138.7 - 211.5</t>
  </si>
  <si>
    <t>NSC | 190.0 | -5.4 | 0.1 | 0.1</t>
  </si>
  <si>
    <t>NTAP | 59.5 | -4.7 | 0.05 | 0.1</t>
  </si>
  <si>
    <t>NTES | NetEase Inc. American Depositary Shares</t>
  </si>
  <si>
    <t>184.6 - 289.7</t>
  </si>
  <si>
    <t>NTES | 247.5 | -5.4 | 0.3 | 0.1</t>
  </si>
  <si>
    <t>NUE | 52.5 | -5.1 | 0.04 | 0.1</t>
  </si>
  <si>
    <t>OXY | 47.0 | -4.6 | 0.07 | 0.1</t>
  </si>
  <si>
    <t>PEP | 126.0 | -5.3 | 0.13 | 0.1</t>
  </si>
  <si>
    <t>PEP | 127.0 | -4.5 | 0.18 | 0.1</t>
  </si>
  <si>
    <t>PHM | Pulte Group Inc.</t>
  </si>
  <si>
    <t>20.6 - 33.1</t>
  </si>
  <si>
    <t>PHM | 30.5 | -4.5 | 0.04 | 0.1</t>
  </si>
  <si>
    <t>PLAY | Dave and Buster's Entertainment Inc.</t>
  </si>
  <si>
    <t>38.8 - 67.0</t>
  </si>
  <si>
    <t>PLAY | 38.5 | -5.1 | 0.05 | 0.1</t>
  </si>
  <si>
    <t>PM | Philip Morris International Inc.</t>
  </si>
  <si>
    <t>64.7 - 92.7</t>
  </si>
  <si>
    <t>PM | 76.0 | -5.1 | 0.05 | 0.1</t>
  </si>
  <si>
    <t>PM | 76.5 | -4.5 | 0.05 | 0.1</t>
  </si>
  <si>
    <t>PNC | PNC FINL SVCS GRPINC(THE)</t>
  </si>
  <si>
    <t>108.5 - 147.2</t>
  </si>
  <si>
    <t>PNC | 135.0 | -4.6 | 0.08 | 0.1</t>
  </si>
  <si>
    <t>PSX | Phillips 66</t>
  </si>
  <si>
    <t>78.4 - 124.0</t>
  </si>
  <si>
    <t>PSX | 92.0 | -5.0 | 0.05 | 0.1</t>
  </si>
  <si>
    <t>PXD | 139.0 | -5.1 | 0.2 | 0.1</t>
  </si>
  <si>
    <t>PYPL | PayPal Holdings Inc.</t>
  </si>
  <si>
    <t>74.7 - 120.0</t>
  </si>
  <si>
    <t>PYPL | 111.0 | -5.3 | 0.08 | 0.1</t>
  </si>
  <si>
    <t>QCOM | 72.5 | -5.4 | 0.09 | 0.1</t>
  </si>
  <si>
    <t>RACE | Ferrari N.V</t>
  </si>
  <si>
    <t>93.8 - 169.5</t>
  </si>
  <si>
    <t>RACE | 157.5 | -4.9 | 0.2 | 0.1</t>
  </si>
  <si>
    <t>RL | 105.0 | -5.4 | 0.1 | 0.1</t>
  </si>
  <si>
    <t>SCHW | 39.0 | -4.6 | 0.05 | 0.1</t>
  </si>
  <si>
    <t>SLB | 37.5 | -5.2 | 0.04 | 0.1</t>
  </si>
  <si>
    <t>SNE | SONY CORPORATION</t>
  </si>
  <si>
    <t>41.9 - 61.0</t>
  </si>
  <si>
    <t>SNE | 52.5 | -4.6 | 0.05 | 0.1</t>
  </si>
  <si>
    <t>STX | 45.0 | -4.8 | 0.05 | 0.1</t>
  </si>
  <si>
    <t>STZ | 187.5 | -5.1 | 0.2 | 0.1</t>
  </si>
  <si>
    <t>T | AT &amp; T Inc</t>
  </si>
  <si>
    <t>26.8 - 34.4</t>
  </si>
  <si>
    <t>T | 32.5 | -5.2 | 0.02 | 0.1</t>
  </si>
  <si>
    <t>TGT | TARGET CORPORATION</t>
  </si>
  <si>
    <t>60.1 - 90.4</t>
  </si>
  <si>
    <t>TGT | 84.5 | -4.7 | 0.05 | 0.1</t>
  </si>
  <si>
    <t>TIF | 89.5 | -5.3 | 0.09 | 0.1</t>
  </si>
  <si>
    <t>TIF | 90.0 | -4.7 | 0.13 | 0.1</t>
  </si>
  <si>
    <t>TOL | TOLL BROTHERS INC</t>
  </si>
  <si>
    <t>28.7 - 39.8</t>
  </si>
  <si>
    <t>TOL | 35.0 | -4.9 | 0.05 | 0.1</t>
  </si>
  <si>
    <t>TSN | 78.5 | -5.0 | 0.05 | 0.1</t>
  </si>
  <si>
    <t>TTWO | 111.0 | -5.3 | 0.1 | 0.1</t>
  </si>
  <si>
    <t>TXN | 110.0 | -5.0 | 0.09 | 0.1</t>
  </si>
  <si>
    <t>UAA | Under Armor Inc. Class A</t>
  </si>
  <si>
    <t>16.5 - 27.5</t>
  </si>
  <si>
    <t>UAA | 24.5 | -5.4 | 0.03 | 0.1</t>
  </si>
  <si>
    <t>UAL | 86.0 | -5.1 | 0.09 | 0.1</t>
  </si>
  <si>
    <t>UNH | 235.0 | -4.9 | 0.21 | 0.1</t>
  </si>
  <si>
    <t>UPS | UNITED PARCEL SERVICES</t>
  </si>
  <si>
    <t>89.9 - 125.1</t>
  </si>
  <si>
    <t>UPS | 97.0 | -5.3 | 0.05 | 0.1</t>
  </si>
  <si>
    <t>UPS | 97.5 | -4.8 | 0.06 | 0.1</t>
  </si>
  <si>
    <t>UTX | UNITED TECHNOLOGIES</t>
  </si>
  <si>
    <t>100.5 - 144.4</t>
  </si>
  <si>
    <t>UTX | 126.0 | -4.9 | 0.1 | 0.1</t>
  </si>
  <si>
    <t>VLO | 77.5 | -5.3 | 0.1 | 0.1</t>
  </si>
  <si>
    <t>VMW | VMware Inc.</t>
  </si>
  <si>
    <t>129.3 - 206.8</t>
  </si>
  <si>
    <t>VMW | 160.0 | -5.4 | 0.2 | 0.1</t>
  </si>
  <si>
    <t>VRTX | 170.0 | -4.7 | 0.15 | 0.1</t>
  </si>
  <si>
    <t>VZ | VERIZON COMM</t>
  </si>
  <si>
    <t>50.0 - 61.6</t>
  </si>
  <si>
    <t>VZ | 55.5 | -4.8 | 0.03 | 0.1</t>
  </si>
  <si>
    <t>WBA | 52.5 | -4.9 | 0.03 | 0.1</t>
  </si>
  <si>
    <t>WFC | WELLS FARGO &amp; CO</t>
  </si>
  <si>
    <t>43.0 - 59.5</t>
  </si>
  <si>
    <t>WFC | 45.5 | -4.8 | 0.03 | 0.1</t>
  </si>
  <si>
    <t>BBBY | 11.0 | -4.1 | 0.6 | 5.5</t>
  </si>
  <si>
    <t>PCG | 21.0 | -3.6 | 0.62 | 3.0</t>
  </si>
  <si>
    <t>TLRY | 45.0 | -4.2 | 0.76 | 1.7</t>
  </si>
  <si>
    <t>TSLA | 225.0 | -3.5 | 2.71 | 1.2</t>
  </si>
  <si>
    <t>ROKU | 94.5 | -3.7 | 1.07 | 1.1</t>
  </si>
  <si>
    <t>CC | 20.5 | -3.5 | 0.2 | 1.0</t>
  </si>
  <si>
    <t>FOSL | Fossil Group Inc.</t>
  </si>
  <si>
    <t>9.5 - 30.2</t>
  </si>
  <si>
    <t>FOSL | 10.5 | -4.0 | 0.1 | 1.0</t>
  </si>
  <si>
    <t>HUYA | 25.0 | -3.8 | 0.25 | 1.0</t>
  </si>
  <si>
    <t>ROKU | 94.0 | -4.2 | 0.94 | 1.0</t>
  </si>
  <si>
    <t>SPWR | 11.5 | -4.1 | 0.12 | 1.0</t>
  </si>
  <si>
    <t>DISH | 38.5 | -3.7 | 0.35 | 0.9</t>
  </si>
  <si>
    <t>WYNN | 128.0 | -3.6 | 1.12 | 0.9</t>
  </si>
  <si>
    <t>AAOI | 9.5 | -3.6 | 0.08 | 0.8</t>
  </si>
  <si>
    <t>THC | 18.5 | -4.4 | 0.15 | 0.8</t>
  </si>
  <si>
    <t>WW | 19.0 | -3.7 | 0.15 | 0.8</t>
  </si>
  <si>
    <t>AG | First Majestic Silver Corp</t>
  </si>
  <si>
    <t>4.6 - 8.5</t>
  </si>
  <si>
    <t>AG | 7.5 | -3.6 | 0.05 | 0.7</t>
  </si>
  <si>
    <t>CGC | 38.5 | -4.1 | 0.28 | 0.7</t>
  </si>
  <si>
    <t>GRUB | 75.0 | -3.7 | 0.55 | 0.7</t>
  </si>
  <si>
    <t>MOMO | 33.5 | -4.3 | 0.25 | 0.7</t>
  </si>
  <si>
    <t>SSYS | 27.0 | -3.5 | 0.2 | 0.7</t>
  </si>
  <si>
    <t>SYMC | 24.0 | -4.0 | 0.16 | 0.7</t>
  </si>
  <si>
    <t>TWLO | 135.0 | -3.8 | 0.89 | 0.7</t>
  </si>
  <si>
    <t>W | 140.0 | -3.5 | 0.95 | 0.7</t>
  </si>
  <si>
    <t>WYNN | 127.0 | -4.4 | 0.89 | 0.7</t>
  </si>
  <si>
    <t>YETI | 29.0 | -4.4 | 0.2 | 0.7</t>
  </si>
  <si>
    <t>YY | 68.0 | -3.5 | 0.45 | 0.7</t>
  </si>
  <si>
    <t>ACAD | ACADIA Pharmaceuticals Inc.</t>
  </si>
  <si>
    <t>12.8 - 28.7</t>
  </si>
  <si>
    <t>ACAD | 26.0 | -4.2 | 0.15 | 0.6</t>
  </si>
  <si>
    <t>AEO | 16.5 | -3.7 | 0.1 | 0.6</t>
  </si>
  <si>
    <t>AMC | AMC ENTERTAINMENT HOLDINGS INC</t>
  </si>
  <si>
    <t>9.0 - 21.4</t>
  </si>
  <si>
    <t>AMC | 9.0 | -4.3 | 0.05 | 0.6</t>
  </si>
  <si>
    <t>CLR | 39.5 | -3.8 | 0.25 | 0.6</t>
  </si>
  <si>
    <t>DDS | 62.5 | -4.1 | 0.35 | 0.6</t>
  </si>
  <si>
    <t>EA | 90.0 | -3.8 | 0.53 | 0.6</t>
  </si>
  <si>
    <t>GPS | 17.5 | -4.4 | 0.11 | 0.6</t>
  </si>
  <si>
    <t>GRUB | 74.5 | -4.3 | 0.45 | 0.6</t>
  </si>
  <si>
    <t>MU | 38.0 | -3.6 | 0.22 | 0.6</t>
  </si>
  <si>
    <t>OKTA | 123.0 | -3.7 | 0.75 | 0.6</t>
  </si>
  <si>
    <t>RH | 118.0 | -3.7 | 0.7 | 0.6</t>
  </si>
  <si>
    <t>SHOP | 302.5 | -3.6 | 1.7 | 0.6</t>
  </si>
  <si>
    <t>W | 139.0 | -4.2 | 0.85 | 0.6</t>
  </si>
  <si>
    <t>WB | 42.0 | -4.4 | 0.25 | 0.6</t>
  </si>
  <si>
    <t>WDC | 46.5 | -4.2 | 0.3 | 0.6</t>
  </si>
  <si>
    <t>YPF | YPF S.A.</t>
  </si>
  <si>
    <t>12.0 - 18.7</t>
  </si>
  <si>
    <t>YPF | 17.5 | -3.6 | 0.1 | 0.6</t>
  </si>
  <si>
    <t>ALGN | 262.5 | -3.9 | 1.35 | 0.5</t>
  </si>
  <si>
    <t>APA | 26.0 | -4.3 | 0.12 | 0.5</t>
  </si>
  <si>
    <t>CREE | 57.5 | -3.5 | 0.31 | 0.5</t>
  </si>
  <si>
    <t>CSIQ | Canadian Solar Inc</t>
  </si>
  <si>
    <t>12.2 - 25.9</t>
  </si>
  <si>
    <t>CSIQ | 21.5 | -3.7 | 0.1 | 0.5</t>
  </si>
  <si>
    <t>DAL | 56.5 | -3.7 | 0.27 | 0.5</t>
  </si>
  <si>
    <t>EA | 89.5 | -4.4 | 0.45 | 0.5</t>
  </si>
  <si>
    <t>EOG | 85.5 | -3.5 | 0.41 | 0.5</t>
  </si>
  <si>
    <t>HLF | 41.5 | -3.5 | 0.22 | 0.5</t>
  </si>
  <si>
    <t>IRBT | 87.0 | -3.7 | 0.45 | 0.5</t>
  </si>
  <si>
    <t>LYFT | 57.0 | -4.0 | 0.3 | 0.5</t>
  </si>
  <si>
    <t>PLCE | 96.5 | -3.6 | 0.5 | 0.5</t>
  </si>
  <si>
    <t>SAGE | Sage Therapeutics Inc.</t>
  </si>
  <si>
    <t>79.9 - 185.6</t>
  </si>
  <si>
    <t>SAGE | 170.0 | -4.0 | 0.8 | 0.5</t>
  </si>
  <si>
    <t>SHAK | 71.0 | -3.5 | 0.35 | 0.5</t>
  </si>
  <si>
    <t>SPOT | 141.0 | -3.6 | 0.65 | 0.5</t>
  </si>
  <si>
    <t>TTD | 227.5 | -4.3 | 1.1 | 0.5</t>
  </si>
  <si>
    <t>UBER | 42.0 | -3.5 | 0.2 | 0.5</t>
  </si>
  <si>
    <t>XLNX | 112.0 | -3.5 | 0.54 | 0.5</t>
  </si>
  <si>
    <t>YY | 67.5 | -4.2 | 0.35 | 0.5</t>
  </si>
  <si>
    <t>Z | 46.5 | -4.0 | 0.25 | 0.5</t>
  </si>
  <si>
    <t>ABBV | 70.0 | -4.1 | 0.26 | 0.4</t>
  </si>
  <si>
    <t>AVGO | 272.5 | -3.6 | 1.0 | 0.4</t>
  </si>
  <si>
    <t>BIDU | 112.0 | -3.7 | 0.42 | 0.4</t>
  </si>
  <si>
    <t>CREE | 57.0 | -4.3 | 0.23 | 0.4</t>
  </si>
  <si>
    <t>CRUS | 42.5 | -3.8 | 0.15 | 0.4</t>
  </si>
  <si>
    <t>CTRP | 37.0 | -4.1 | 0.15 | 0.4</t>
  </si>
  <si>
    <t>CYBR | 124.0 | -3.5 | 0.5 | 0.4</t>
  </si>
  <si>
    <t>EOG | 85.0 | -4.0 | 0.33 | 0.4</t>
  </si>
  <si>
    <t>FIVE | 123.0 | -3.5 | 0.55 | 0.4</t>
  </si>
  <si>
    <t>FSLR | 64.5 | -3.5 | 0.26 | 0.4</t>
  </si>
  <si>
    <t>GOOS | 39.0 | -4.4 | 0.15 | 0.4</t>
  </si>
  <si>
    <t>HES | 60.5 | -4.0 | 0.25 | 0.4</t>
  </si>
  <si>
    <t>IRBT | 86.5 | -4.2 | 0.35 | 0.4</t>
  </si>
  <si>
    <t>NOV | 21.0 | -4.3 | 0.08 | 0.4</t>
  </si>
  <si>
    <t>NXPI | 93.0 | -3.7 | 0.33 | 0.4</t>
  </si>
  <si>
    <t>OLED | 182.5 | -4.1 | 0.75 | 0.4</t>
  </si>
  <si>
    <t>PLAY | 39.0 | -3.9 | 0.15 | 0.4</t>
  </si>
  <si>
    <t>PLCE | 96.0 | -4.1 | 0.4 | 0.4</t>
  </si>
  <si>
    <t>REGN | 295.0 | -3.9 | 1.2 | 0.4</t>
  </si>
  <si>
    <t>SHOP | 300.0 | -4.4 | 1.3 | 0.4</t>
  </si>
  <si>
    <t>SPOT | 140.0 | -4.3 | 0.5 | 0.4</t>
  </si>
  <si>
    <t>STMP | 44.5 | -3.9 | 0.2 | 0.4</t>
  </si>
  <si>
    <t>TEAM | 130.0 | -3.8 | 0.5 | 0.4</t>
  </si>
  <si>
    <t>URI | 128.0 | -3.7 | 0.5 | 0.4</t>
  </si>
  <si>
    <t>XLNX | 111.0 | -4.4 | 0.4 | 0.4</t>
  </si>
  <si>
    <t>CF | 44.5 | -3.9 | 0.13 | 0.3</t>
  </si>
  <si>
    <t>CPRI | 33.5 | -3.6 | 0.1 | 0.3</t>
  </si>
  <si>
    <t>CYBR | 123.0 | -4.3 | 0.35 | 0.3</t>
  </si>
  <si>
    <t>DD | 71.0 | -3.7 | 0.2 | 0.3</t>
  </si>
  <si>
    <t>ETFC | 44.5 | -3.6 | 0.14 | 0.3</t>
  </si>
  <si>
    <t>FIVE | 122.0 | -4.3 | 0.4 | 0.3</t>
  </si>
  <si>
    <t>FLR | 31.0 | -4.2 | 0.1 | 0.3</t>
  </si>
  <si>
    <t>GT | GOODYEAR T &amp; R</t>
  </si>
  <si>
    <t>13.2 - 25.4</t>
  </si>
  <si>
    <t>GT | 14.5 | -3.5 | 0.05 | 0.3</t>
  </si>
  <si>
    <t>ICPT | 77.5 | -3.7 | 0.2 | 0.3</t>
  </si>
  <si>
    <t>ILMN | 365.0 | -3.5 | 0.95 | 0.3</t>
  </si>
  <si>
    <t>IONS | Ionis Pharmaceuticals Inc.</t>
  </si>
  <si>
    <t>41.2 - 86.6</t>
  </si>
  <si>
    <t>IONS | 62.0 | -4.0 | 0.2 | 0.3</t>
  </si>
  <si>
    <t>MPC | 52.5 | -4.3 | 0.16 | 0.3</t>
  </si>
  <si>
    <t>NAV | 32.5 | -4.1 | 0.1 | 0.3</t>
  </si>
  <si>
    <t>NXPI | 92.5 | -4.2 | 0.29 | 0.3</t>
  </si>
  <si>
    <t>OXY | 47.5 | -3.6 | 0.12 | 0.3</t>
  </si>
  <si>
    <t>PBR | PETROLEO BRASILEIRO SA</t>
  </si>
  <si>
    <t>10.1 - 17.9</t>
  </si>
  <si>
    <t>PBR | 15.0 | -4.3 | 0.05 | 0.3</t>
  </si>
  <si>
    <t>PXD | 141.0 | -3.8 | 0.45 | 0.3</t>
  </si>
  <si>
    <t>PZZA | 44.5 | -4.1 | 0.15 | 0.3</t>
  </si>
  <si>
    <t>QCOM | 74.0 | -3.5 | 0.23 | 0.3</t>
  </si>
  <si>
    <t>RCL | 111.0 | -3.8 | 0.33 | 0.3</t>
  </si>
  <si>
    <t>RL | 107.0 | -3.6 | 0.3 | 0.3</t>
  </si>
  <si>
    <t>SKX | SKETCHERS USA INCORPORATED</t>
  </si>
  <si>
    <t>21.4 - 35.7</t>
  </si>
  <si>
    <t>SKX | 31.5 | -3.8 | 0.1 | 0.3</t>
  </si>
  <si>
    <t>SQ | 71.5 | -3.8 | 0.25 | 0.3</t>
  </si>
  <si>
    <t>STX | 45.5 | -3.7 | 0.13 | 0.3</t>
  </si>
  <si>
    <t>SWKS | 77.0 | -4.1 | 0.2 | 0.3</t>
  </si>
  <si>
    <t>SWKS | 77.5 | -3.5 | 0.25 | 0.3</t>
  </si>
  <si>
    <t>TNDM | 62.0 | -4.4 | 0.2 | 0.3</t>
  </si>
  <si>
    <t>TNDM | 62.5 | -3.6 | 0.2 | 0.3</t>
  </si>
  <si>
    <t>TOL | 35.5 | -3.5 | 0.1 | 0.3</t>
  </si>
  <si>
    <t>TTWO | 113.0 | -3.6 | 0.3 | 0.3</t>
  </si>
  <si>
    <t>UAA | 25.0 | -3.5 | 0.08 | 0.3</t>
  </si>
  <si>
    <t>VLO | 79.0 | -3.5 | 0.2 | 0.3</t>
  </si>
  <si>
    <t>WDAY | 207.5 | -3.9 | 0.6 | 0.3</t>
  </si>
  <si>
    <t>ZNGA | Zynga Inc.</t>
  </si>
  <si>
    <t>3.3 - 6.5</t>
  </si>
  <si>
    <t>ZNGA | 6.0 | -4.2 | 0.02 | 0.3</t>
  </si>
  <si>
    <t>ABC | 84.5 | -3.9 | 0.15 | 0.2</t>
  </si>
  <si>
    <t>ADSK | 165.0 | -4.2 | 0.39 | 0.2</t>
  </si>
  <si>
    <t>ANET | 260.0 | -4.0 | 0.55 | 0.2</t>
  </si>
  <si>
    <t>ANTM | 272.5 | -4.1 | 0.57 | 0.2</t>
  </si>
  <si>
    <t>BA | 342.5 | -3.8 | 0.6 | 0.2</t>
  </si>
  <si>
    <t>BBY | 69.0 | -4.0 | 0.11 | 0.2</t>
  </si>
  <si>
    <t>BIIB | 225.0 | -3.9 | 0.5 | 0.2</t>
  </si>
  <si>
    <t>BX | 45.5 | -3.6 | 0.08 | 0.2</t>
  </si>
  <si>
    <t>CI | 157.5 | -3.6 | 0.28 | 0.2</t>
  </si>
  <si>
    <t>CIEN | 41.5 | -3.5 | 0.08 | 0.2</t>
  </si>
  <si>
    <t>COP | 57.5 | -4.0 | 0.09 | 0.2</t>
  </si>
  <si>
    <t>CRM | 149.0 | -3.6 | 0.26 | 0.2</t>
  </si>
  <si>
    <t>DE | 157.5 | -3.6 | 0.26 | 0.2</t>
  </si>
  <si>
    <t>DOW | 47.5 | -3.7 | 0.1 | 0.2</t>
  </si>
  <si>
    <t>FSLR | 64.0 | -4.2 | 0.15 | 0.2</t>
  </si>
  <si>
    <t>GWW | 260.0 | -3.5 | 0.6 | 0.2</t>
  </si>
  <si>
    <t>HFC | 44.0 | -4.0 | 0.1 | 0.2</t>
  </si>
  <si>
    <t>HOG | 34.5 | -4.2 | 0.08 | 0.2</t>
  </si>
  <si>
    <t>ICPT | 77.0 | -4.3 | 0.15 | 0.2</t>
  </si>
  <si>
    <t>IP | 42.0 | -4.3 | 0.07 | 0.2</t>
  </si>
  <si>
    <t>KKR | KKR &amp; Co. LP</t>
  </si>
  <si>
    <t>18.3 - 28.7</t>
  </si>
  <si>
    <t>KKR | 25.0 | -3.6 | 0.05 | 0.2</t>
  </si>
  <si>
    <t>KSS | 46.5 | -3.7 | 0.1 | 0.2</t>
  </si>
  <si>
    <t>LNG | 66.0 | -4.0 | 0.1 | 0.2</t>
  </si>
  <si>
    <t>LVS | 59.5 | -3.8 | 0.14 | 0.2</t>
  </si>
  <si>
    <t>MCK | 135.0 | -3.6 | 0.25 | 0.2</t>
  </si>
  <si>
    <t>NFLX | 365.0 | -4.1 | 0.78 | 0.2</t>
  </si>
  <si>
    <t>NOW | 282.5 | -4.1 | 0.7 | 0.2</t>
  </si>
  <si>
    <t>NTES | 250.0 | -4.4 | 0.55 | 0.2</t>
  </si>
  <si>
    <t>PEP | 128.0 | -3.8 | 0.26 | 0.2</t>
  </si>
  <si>
    <t>PTCT | 42.5 | -3.6 | 0.1 | 0.2</t>
  </si>
  <si>
    <t>PXD | 140.0 | -4.4 | 0.3 | 0.2</t>
  </si>
  <si>
    <t>PYPL | 113.0 | -3.6 | 0.18 | 0.2</t>
  </si>
  <si>
    <t>QCOM | 73.5 | -4.1 | 0.17 | 0.2</t>
  </si>
  <si>
    <t>SLB | 38.0 | -4.0 | 0.09 | 0.2</t>
  </si>
  <si>
    <t>SPLK | 125.0 | -4.1 | 0.3 | 0.2</t>
  </si>
  <si>
    <t>SRPT | 145.0 | -3.8 | 0.25 | 0.2</t>
  </si>
  <si>
    <t>STZ | 190.0 | -3.8 | 0.3 | 0.2</t>
  </si>
  <si>
    <t>T | 33.0 | -3.8 | 0.05 | 0.2</t>
  </si>
  <si>
    <t>TIF | 90.5 | -4.2 | 0.16 | 0.2</t>
  </si>
  <si>
    <t>TIF | 91.0 | -3.7 | 0.22 | 0.2</t>
  </si>
  <si>
    <t>TMUS | T-Mobile US Inc.</t>
  </si>
  <si>
    <t>57.9 - 80.9</t>
  </si>
  <si>
    <t>TMUS | 73.5 | -3.6 | 0.16 | 0.2</t>
  </si>
  <si>
    <t>TPR | Tapestry Inc.</t>
  </si>
  <si>
    <t>27.9 - 54.4</t>
  </si>
  <si>
    <t>TPR | 29.0 | -4.1 | 0.05 | 0.2</t>
  </si>
  <si>
    <t>UAL | 87.0 | -4.0 | 0.16 | 0.2</t>
  </si>
  <si>
    <t>VLO | 78.5 | -4.1 | 0.17 | 0.2</t>
  </si>
  <si>
    <t>VMW | 162.5 | -3.9 | 0.35 | 0.2</t>
  </si>
  <si>
    <t>WPM | Wheaton Precious Metals Corporation</t>
  </si>
  <si>
    <t>15.1 - 25.2</t>
  </si>
  <si>
    <t>WPM | 22.5 | -4.1 | 0.05 | 0.2</t>
  </si>
  <si>
    <t>ABT | 82.0 | -4.0 | 0.05 | 0.1</t>
  </si>
  <si>
    <t>ADBE | 292.5 | -3.8 | 0.37 | 0.1</t>
  </si>
  <si>
    <t>AIG | AMERICAN INTERNATIONAL GROUP</t>
  </si>
  <si>
    <t>36.2 - 56.4</t>
  </si>
  <si>
    <t>AIG | 52.5 | -3.9 | 0.03 | 0.1</t>
  </si>
  <si>
    <t>AKAM | 78.5 | -3.9 | 0.04 | 0.1</t>
  </si>
  <si>
    <t>ALXN | 125.0 | -4.1 | 0.1 | 0.1</t>
  </si>
  <si>
    <t>AMT | 200.0 | -4.3 | 0.15 | 0.1</t>
  </si>
  <si>
    <t>AMTD | 49.0 | -4.4 | 0.05 | 0.1</t>
  </si>
  <si>
    <t>APO | APOLLO GLOBAL MANAGEMENT LLC</t>
  </si>
  <si>
    <t>22.6 - 36.5</t>
  </si>
  <si>
    <t>APO | 34.5 | -3.6 | 0.05 | 0.1</t>
  </si>
  <si>
    <t>AZO | AUTOZONE INC.</t>
  </si>
  <si>
    <t>665.5 - 1136.0</t>
  </si>
  <si>
    <t>AZO | 1082.5 | -4.2 | 1.0 | 0.1</t>
  </si>
  <si>
    <t>AZO | 1085.0 | -4.0 | 1.15 | 0.1</t>
  </si>
  <si>
    <t>AZO | 1087.5 | -3.8 | 0.55 | 0.1</t>
  </si>
  <si>
    <t>AZO | 1090.0 | -3.6 | 1.6 | 0.1</t>
  </si>
  <si>
    <t>BAC | BANK OF AMERICA CORP.</t>
  </si>
  <si>
    <t>22.7 - 31.9</t>
  </si>
  <si>
    <t>BAC | 28.0 | -4.3 | 0.03 | 0.1</t>
  </si>
  <si>
    <t>BDX | BECTON DICKINSON &amp; CO</t>
  </si>
  <si>
    <t>208.6 - 265.9</t>
  </si>
  <si>
    <t>BDX | 245.0 | -3.6 | 0.2 | 0.1</t>
  </si>
  <si>
    <t>BMY | BRISTOL-MYERS SQUIBB COMPANY</t>
  </si>
  <si>
    <t>44.3 - 63.7</t>
  </si>
  <si>
    <t>BMY | 44.0 | -4.1 | 0.03 | 0.1</t>
  </si>
  <si>
    <t>BP | BP PLC</t>
  </si>
  <si>
    <t>36.3 - 47.2</t>
  </si>
  <si>
    <t>BP | 39.5 | -3.7 | 0.03 | 0.1</t>
  </si>
  <si>
    <t>BUD | 89.5 | -3.5 | 0.13 | 0.1</t>
  </si>
  <si>
    <t>C | 68.5 | -4.1 | 0.08 | 0.1</t>
  </si>
  <si>
    <t>CAH | CARDINAL HEALTH INC</t>
  </si>
  <si>
    <t>42.0 - 58.3</t>
  </si>
  <si>
    <t>CAH | 46.5 | -3.6 | 0.05 | 0.1</t>
  </si>
  <si>
    <t>CAT | 130.0 | -4.1 | 0.15 | 0.1</t>
  </si>
  <si>
    <t>CBS | 50.0 | -3.9 | 0.03 | 0.1</t>
  </si>
  <si>
    <t>CHTR | 385.0 | -4.2 | 0.35 | 0.1</t>
  </si>
  <si>
    <t>CHTR | 387.5 | -3.5 | 0.2 | 0.1</t>
  </si>
  <si>
    <t>CL | COLGATE PALMOLIVE</t>
  </si>
  <si>
    <t>57.4 - 74.2</t>
  </si>
  <si>
    <t>CL | 70.5 | -3.6 | 0.05 | 0.1</t>
  </si>
  <si>
    <t>CLX | CLOROX CO</t>
  </si>
  <si>
    <t>127.3 - 167.7</t>
  </si>
  <si>
    <t>CLX | 150.0 | -3.7 | 0.1 | 0.1</t>
  </si>
  <si>
    <t>CMG | 707.5 | -4.3 | 0.5 | 0.1</t>
  </si>
  <si>
    <t>CMG | 710.0 | -4.0 | 0.55 | 0.1</t>
  </si>
  <si>
    <t>CMG | 712.5 | -3.7 | 0.75 | 0.1</t>
  </si>
  <si>
    <t>CMI | CUMMINS INC.</t>
  </si>
  <si>
    <t>124.4 - 173.8</t>
  </si>
  <si>
    <t>CMI | 162.5 | -3.9 | 0.15 | 0.1</t>
  </si>
  <si>
    <t>COF | 88.5 | -4.4 | 0.06 | 0.1</t>
  </si>
  <si>
    <t>COF | 89.0 | -3.8 | 0.09 | 0.1</t>
  </si>
  <si>
    <t>COST | COSTCO COMPANIES</t>
  </si>
  <si>
    <t>189.5 - 269.2</t>
  </si>
  <si>
    <t>COST | 257.5 | -4.0 | 0.14 | 0.1</t>
  </si>
  <si>
    <t>CPB | CAMPBELL SOUP CO CAPITAL</t>
  </si>
  <si>
    <t>32.0 - 44.0</t>
  </si>
  <si>
    <t>CPB | 40.0 | -3.8 | 0.05 | 0.1</t>
  </si>
  <si>
    <t>CRM | 148.0 | -4.3 | 0.19 | 0.1</t>
  </si>
  <si>
    <t>CSCO | 54.5 | -3.7 | 0.05 | 0.1</t>
  </si>
  <si>
    <t>CSX | CSX CORPORATION</t>
  </si>
  <si>
    <t>58.5 - 80.7</t>
  </si>
  <si>
    <t>CSX | 75.0 | -4.3 | 0.06 | 0.1</t>
  </si>
  <si>
    <t>CSX | 75.5 | -3.7 | 0.09 | 0.1</t>
  </si>
  <si>
    <t>CVS | 53.5 | -3.7 | 0.08 | 0.1</t>
  </si>
  <si>
    <t>CVX | CHEVRON  CORP</t>
  </si>
  <si>
    <t>100.2 - 128.6</t>
  </si>
  <si>
    <t>CVX | 119.0 | -3.7 | 0.06 | 0.1</t>
  </si>
  <si>
    <t>DIS | WALT DISNEY COMPANY</t>
  </si>
  <si>
    <t>100.3 - 143.5</t>
  </si>
  <si>
    <t>DIS | 137.0 | -3.8 | 0.08 | 0.1</t>
  </si>
  <si>
    <t>ECL | ECOLAB INC</t>
  </si>
  <si>
    <t>135.8 - 200.9</t>
  </si>
  <si>
    <t>ECL | 190.0 | -3.6 | 0.2 | 0.1</t>
  </si>
  <si>
    <t>EMR | EMERSON ELECTRIC CO</t>
  </si>
  <si>
    <t>55.4 - 79.7</t>
  </si>
  <si>
    <t>EMR | 63.0 | -3.7 | 0.05 | 0.1</t>
  </si>
  <si>
    <t>ETN | 78.5 | -4.0 | 0.05 | 0.1</t>
  </si>
  <si>
    <t>EW | EDWARDS LIFESCIENCES CORP.</t>
  </si>
  <si>
    <t>134.5 - 197.9</t>
  </si>
  <si>
    <t>EW | 180.0 | -4.4 | 0.1 | 0.1</t>
  </si>
  <si>
    <t>EXAS | 113.0 | -4.3 | 0.15 | 0.1</t>
  </si>
  <si>
    <t>FDX | 155.0 | -4.3 | 0.21 | 0.1</t>
  </si>
  <si>
    <t>FFIV | 142.0 | -3.8 | 0.12 | 0.1</t>
  </si>
  <si>
    <t>FTV | 78.0 | -3.7 | 0.06 | 0.1</t>
  </si>
  <si>
    <t>GD | GENERAL DYNAMICS CORP</t>
  </si>
  <si>
    <t>143.9 - 207.7</t>
  </si>
  <si>
    <t>GD | 175.0 | -4.0 | 0.1 | 0.1</t>
  </si>
  <si>
    <t>GILD | GILEAD SCIENCES INC.</t>
  </si>
  <si>
    <t>60.3 - 79.6</t>
  </si>
  <si>
    <t>GILD | 65.5 | -4.4 | 0.05 | 0.1</t>
  </si>
  <si>
    <t>GILD | 66.0 | -3.7 | 0.07 | 0.1</t>
  </si>
  <si>
    <t>GM | 37.0 | -3.9 | 0.04 | 0.1</t>
  </si>
  <si>
    <t>GOOG | Alphabet Inc. Class C Capital Stock</t>
  </si>
  <si>
    <t>970.1 - 1289.3</t>
  </si>
  <si>
    <t>GOOG | 1085.0 | -4.1 | 0.55 | 0.1</t>
  </si>
  <si>
    <t>GOOG | 1087.5 | -3.9 | 0.6 | 0.1</t>
  </si>
  <si>
    <t>GOOG | 1090.0 | -3.7 | 0.7 | 0.1</t>
  </si>
  <si>
    <t>GOOG | 1092.5 | -3.5 | 0.85 | 0.1</t>
  </si>
  <si>
    <t>GOOGL | Alphabet Inc. Class A</t>
  </si>
  <si>
    <t>977.7 - 1297.0</t>
  </si>
  <si>
    <t>GOOGL | 1085.0 | -4.2 | 0.65 | 0.1</t>
  </si>
  <si>
    <t>GOOGL | 1087.5 | -4.0 | 0.65 | 0.1</t>
  </si>
  <si>
    <t>GOOGL | 1090.0 | -3.8 | 0.75 | 0.1</t>
  </si>
  <si>
    <t>GOOGL | 1092.5 | -3.5 | 0.85 | 0.1</t>
  </si>
  <si>
    <t>GS | 200.0 | -3.8 | 0.24 | 0.1</t>
  </si>
  <si>
    <t>HAS | HASBRO INC</t>
  </si>
  <si>
    <t>76.8 - 109.6</t>
  </si>
  <si>
    <t>HAS | 103.0 | -3.7 | 0.15 | 0.1</t>
  </si>
  <si>
    <t>HCA | HCA Healthcare Inc.</t>
  </si>
  <si>
    <t>102.8 - 147.4</t>
  </si>
  <si>
    <t>HCA | 133.0 | -4.0 | 0.15 | 0.1</t>
  </si>
  <si>
    <t>HON | HONEYWELL INTL INC (NEW)</t>
  </si>
  <si>
    <t>123.5 - 178.5</t>
  </si>
  <si>
    <t>HON | 170.0 | -3.7 | 0.1 | 0.1</t>
  </si>
  <si>
    <t>HRL | Hormel Foods Corporation</t>
  </si>
  <si>
    <t>35.4 - 46.3</t>
  </si>
  <si>
    <t>HRL | 40.0 | -3.6 | 0.05 | 0.1</t>
  </si>
  <si>
    <t>HSY | HERSHEY CO THE</t>
  </si>
  <si>
    <t>90.5 - 139.3</t>
  </si>
  <si>
    <t>HSY | 133.0 | -3.8 | 0.08 | 0.1</t>
  </si>
  <si>
    <t>HUM | HUMANA</t>
  </si>
  <si>
    <t>225.7 - 355.9</t>
  </si>
  <si>
    <t>HUM | 255.0 | -3.6 | 0.3 | 0.1</t>
  </si>
  <si>
    <t>INTC | 46.0 | -4.4 | 0.05 | 0.1</t>
  </si>
  <si>
    <t>ISRG | 515.0 | -4.1 | 0.3 | 0.1</t>
  </si>
  <si>
    <t>ISRG | 517.5 | -3.7 | 0.45 | 0.1</t>
  </si>
  <si>
    <t>ITW | 142.0 | -4.0 | 0.15 | 0.1</t>
  </si>
  <si>
    <t>JPM | JPMORGAN CHASE &amp; CO</t>
  </si>
  <si>
    <t>91.1 - 119.2</t>
  </si>
  <si>
    <t>JPM | 109.0 | -4.0 | 0.07 | 0.1</t>
  </si>
  <si>
    <t>KMB | KIMBERLY CLARK CORP</t>
  </si>
  <si>
    <t>100.3 - 139.0</t>
  </si>
  <si>
    <t>KMB | 132.0 | -3.7 | 0.1 | 0.1</t>
  </si>
  <si>
    <t>KMX | CARMAX INC.</t>
  </si>
  <si>
    <t>55.2 - 89.3</t>
  </si>
  <si>
    <t>KMX | 85.0 | -3.9 | 0.1 | 0.1</t>
  </si>
  <si>
    <t>KSU | KANSAS CITY SOUTHERN</t>
  </si>
  <si>
    <t>90.5 - 125.9</t>
  </si>
  <si>
    <t>KSU | 118.0 | -4.0 | 0.1 | 0.1</t>
  </si>
  <si>
    <t>LLY | 108.0 | -4.3 | 0.12 | 0.1</t>
  </si>
  <si>
    <t>LOW | 100.0 | -4.0 | 0.09 | 0.1</t>
  </si>
  <si>
    <t>LUV | SOUTHWEST AIRLINES COMPANY</t>
  </si>
  <si>
    <t>44.3 - 64.0</t>
  </si>
  <si>
    <t>LUV | 50.0 | -3.6 | 0.05 | 0.1</t>
  </si>
  <si>
    <t>MA | 262.5 | -3.5 | 0.23 | 0.1</t>
  </si>
  <si>
    <t>MAR | MARRIOTT INT'L</t>
  </si>
  <si>
    <t>100.6 - 142.9</t>
  </si>
  <si>
    <t>MAR | 137.0 | -3.5 | 0.1 | 0.1</t>
  </si>
  <si>
    <t>MCK | 134.0 | -4.3 | 0.2 | 0.1</t>
  </si>
  <si>
    <t>MDT | 94.0 | -4.2 | 0.06 | 0.1</t>
  </si>
  <si>
    <t>MDT | 94.5 | -3.7 | 0.07 | 0.1</t>
  </si>
  <si>
    <t>MET | METLIFE INC.</t>
  </si>
  <si>
    <t>37.8 - 50.9</t>
  </si>
  <si>
    <t>MET | 48.5 | -4.3 | 0.03 | 0.1</t>
  </si>
  <si>
    <t>MGM | 28.0 | -4.2 | 0.04 | 0.1</t>
  </si>
  <si>
    <t>MMM | 165.0 | -4.1 | 0.19 | 0.1</t>
  </si>
  <si>
    <t>MNST | Monster Beverage Corporation</t>
  </si>
  <si>
    <t>47.7 - 66.4</t>
  </si>
  <si>
    <t>MNST | 63.0 | -4.4 | 0.05 | 0.1</t>
  </si>
  <si>
    <t>MNST | 63.5 | -3.7 | 0.05 | 0.1</t>
  </si>
  <si>
    <t>MO | 47.0 | -3.6 | 0.06 | 0.1</t>
  </si>
  <si>
    <t>MRK | MERCK &amp; CO</t>
  </si>
  <si>
    <t>61.1 - 87.1</t>
  </si>
  <si>
    <t>MRK | 82.0 | -4.2 | 0.05 | 0.1</t>
  </si>
  <si>
    <t>MRK | 82.5 | -3.6 | 0.07 | 0.1</t>
  </si>
  <si>
    <t>MS | 42.5 | -3.9 | 0.06 | 0.1</t>
  </si>
  <si>
    <t>MSFT | MICROSOFT CORPORATION</t>
  </si>
  <si>
    <t>94.0 - 138.4</t>
  </si>
  <si>
    <t>MSFT | 132.0 | -3.7 | 0.09 | 0.1</t>
  </si>
  <si>
    <t>NEM | NEWMONT MINING CO</t>
  </si>
  <si>
    <t>29.1 - 38.9</t>
  </si>
  <si>
    <t>NEM | 37.0 | -3.7 | 0.05 | 0.1</t>
  </si>
  <si>
    <t>NKE | NIKE INC. CLASS B</t>
  </si>
  <si>
    <t>66.5 - 90.0</t>
  </si>
  <si>
    <t>NKE | 83.0 | -4.4 | 0.06 | 0.1</t>
  </si>
  <si>
    <t>NKE | 83.5 | -3.8 | 0.09 | 0.1</t>
  </si>
  <si>
    <t>NOC | NORTHROP GRUMMAN CORP</t>
  </si>
  <si>
    <t>223.6 - 325.6</t>
  </si>
  <si>
    <t>NOC | 312.5 | -3.9 | 0.2 | 0.1</t>
  </si>
  <si>
    <t>NRG | NRG ENERGY INC</t>
  </si>
  <si>
    <t>30.3 - 43.7</t>
  </si>
  <si>
    <t>NRG | 34.5 | -4.4 | 0.05 | 0.1</t>
  </si>
  <si>
    <t>NSC | 192.5 | -4.2 | 0.2 | 0.1</t>
  </si>
  <si>
    <t>NTAP | 60.0 | -3.9 | 0.08 | 0.1</t>
  </si>
  <si>
    <t>NTR | 51.5 | -3.8 | 0.05 | 0.1</t>
  </si>
  <si>
    <t>NUE | 53.0 | -4.2 | 0.06 | 0.1</t>
  </si>
  <si>
    <t>PM | 77.0 | -3.9 | 0.07 | 0.1</t>
  </si>
  <si>
    <t>PNC | 136.0 | -3.9 | 0.1 | 0.1</t>
  </si>
  <si>
    <t>PRGO | PERRIGO COMPANY</t>
  </si>
  <si>
    <t>36.3 - 80.7</t>
  </si>
  <si>
    <t>PRGO | 48.0 | -4.3 | 0.05 | 0.1</t>
  </si>
  <si>
    <t>PSX | 93.0 | -3.9 | 0.1 | 0.1</t>
  </si>
  <si>
    <t>PYPL | 112.0 | -4.4 | 0.12 | 0.1</t>
  </si>
  <si>
    <t>RTN | RAYTHEON CO.</t>
  </si>
  <si>
    <t>144.3 - 210.9</t>
  </si>
  <si>
    <t>RTN | 167.5 | -3.5 | 0.23 | 0.1</t>
  </si>
  <si>
    <t>SBUX | 84.0 | -4.3 | 0.06 | 0.1</t>
  </si>
  <si>
    <t>SHW | SHERWIN-WILLIAMS CO</t>
  </si>
  <si>
    <t>355.3 - 479.6</t>
  </si>
  <si>
    <t>SHW | 447.5 | -4.0 | 0.3 | 0.1</t>
  </si>
  <si>
    <t>SHW | 450.0 | -3.5 | 0.45 | 0.1</t>
  </si>
  <si>
    <t>SNE | 53.0 | -3.7 | 0.05 | 0.1</t>
  </si>
  <si>
    <t>SWK | Stanley Black &amp; Decker Inc.</t>
  </si>
  <si>
    <t>106.4 - 155.2</t>
  </si>
  <si>
    <t>SWK | 140.0 | -4.4 | 0.1 | 0.1</t>
  </si>
  <si>
    <t>SWK | 141.0 | -3.8 | 0.2 | 0.1</t>
  </si>
  <si>
    <t>TGT | 85.0 | -4.1 | 0.06 | 0.1</t>
  </si>
  <si>
    <t>TGT | 85.5 | -3.5 | 0.08 | 0.1</t>
  </si>
  <si>
    <t>TSCO | 106.0 | -4.0 | 0.15 | 0.1</t>
  </si>
  <si>
    <t>TSN | 79.0 | -4.4 | 0.05 | 0.1</t>
  </si>
  <si>
    <t>TSN | 79.5 | -3.8 | 0.1 | 0.1</t>
  </si>
  <si>
    <t>TXN | 111.0 | -4.1 | 0.14 | 0.1</t>
  </si>
  <si>
    <t>ULTA | Ulta Beauty Inc.</t>
  </si>
  <si>
    <t>224.4 - 365.5</t>
  </si>
  <si>
    <t>ULTA | 330.0 | -4.3 | 0.3 | 0.1</t>
  </si>
  <si>
    <t>ULTA | 332.5 | -3.6 | 0.45 | 0.1</t>
  </si>
  <si>
    <t>UNH | 237.5 | -3.8 | 0.35 | 0.1</t>
  </si>
  <si>
    <t>UPS | 98.0 | -4.3 | 0.08 | 0.1</t>
  </si>
  <si>
    <t>UPS | 98.5 | -3.8 | 0.1 | 0.1</t>
  </si>
  <si>
    <t>V | Visa Inc.</t>
  </si>
  <si>
    <t>121.6 - 177.0</t>
  </si>
  <si>
    <t>V | 170.0 | -3.8 | 0.1 | 0.1</t>
  </si>
  <si>
    <t>VFC | V. F. CORPORATION</t>
  </si>
  <si>
    <t>63.0 - 90.9</t>
  </si>
  <si>
    <t>VFC | 84.5 | -3.8 | 0.05 | 0.1</t>
  </si>
  <si>
    <t>VZ | 56.0 | -4.0 | 0.06 | 0.1</t>
  </si>
  <si>
    <t>WBA | 53.0 | -4.0 | 0.05 | 0.1</t>
  </si>
  <si>
    <t>WFC | 46.0 | -3.7 | 0.06 | 0.1</t>
  </si>
  <si>
    <t>XOM | EXXON MOBIL CORP</t>
  </si>
  <si>
    <t>64.7 - 87.4</t>
  </si>
  <si>
    <t>XOM | 73.5 | -3.5 | 0.04 | 0.1</t>
  </si>
  <si>
    <t>TLRY | 45.5 | -3.2 | 0.95 | 2.1</t>
  </si>
  <si>
    <t>WLL | 16.5 | -3.0 | 0.34 | 2.1</t>
  </si>
  <si>
    <t>AMRN | 22.5 | -2.8 | 0.4 | 1.8</t>
  </si>
  <si>
    <t>RIG | Transocean Ltd</t>
  </si>
  <si>
    <t>5.3 - 14.5</t>
  </si>
  <si>
    <t>RIG | 6.0 | -2.6 | 0.09 | 1.5</t>
  </si>
  <si>
    <t>ROKU | 95.5 | -2.7 | 1.38 | 1.4</t>
  </si>
  <si>
    <t>ROKU | 95.0 | -3.2 | 1.24 | 1.3</t>
  </si>
  <si>
    <t>TNDM | 63.0 | -2.8 | 0.75 | 1.2</t>
  </si>
  <si>
    <t>YETI | 29.5 | -2.7 | 0.35 | 1.2</t>
  </si>
  <si>
    <t>AMD | 30.5 | -3.2 | 0.34 | 1.1</t>
  </si>
  <si>
    <t>CRSP | 46.0 | -3.3 | 0.5 | 1.1</t>
  </si>
  <si>
    <t>SRPT | 147.0 | -2.5 | 1.55 | 1.1</t>
  </si>
  <si>
    <t>WYNN | 129.0 | -2.9 | 1.39 | 1.1</t>
  </si>
  <si>
    <t>CGC | 39.0 | -2.9 | 0.4 | 1.0</t>
  </si>
  <si>
    <t>CLR | 40.0 | -2.6 | 0.4 | 1.0</t>
  </si>
  <si>
    <t>FCX | 11.0 | -2.6 | 0.11 | 1.0</t>
  </si>
  <si>
    <t>MOMO | 34.0 | -2.9 | 0.35 | 1.0</t>
  </si>
  <si>
    <t>SFIX | 30.0 | -3.3 | 0.3 | 1.0</t>
  </si>
  <si>
    <t>APA | 26.5 | -2.5 | 0.23 | 0.9</t>
  </si>
  <si>
    <t>CLF | 10.5 | -3.3 | 0.09 | 0.9</t>
  </si>
  <si>
    <t>DDS | 63.5 | -2.6 | 0.6 | 0.9</t>
  </si>
  <si>
    <t>FOLD | Amicus Therapeutics Inc.</t>
  </si>
  <si>
    <t>8.3 - 16.8</t>
  </si>
  <si>
    <t>FOLD | 11.5 | -3.0 | 0.1 | 0.9</t>
  </si>
  <si>
    <t>ICPT | 78.0 | -3.1 | 0.7 | 0.9</t>
  </si>
  <si>
    <t>SRPT | 146.0 | -3.2 | 1.25 | 0.9</t>
  </si>
  <si>
    <t>W | 141.0 | -2.9 | 1.3 | 0.9</t>
  </si>
  <si>
    <t>WDC | 47.0 | -3.1 | 0.4 | 0.9</t>
  </si>
  <si>
    <t>YY | 68.5 | -2.8 | 0.6 | 0.9</t>
  </si>
  <si>
    <t>Z | 47.0 | -2.9 | 0.4 | 0.9</t>
  </si>
  <si>
    <t>EA | 91.0 | -2.8 | 0.76 | 0.8</t>
  </si>
  <si>
    <t>GOOS | 39.5 | -3.2 | 0.3 | 0.8</t>
  </si>
  <si>
    <t>MYL | 19.0 | -2.5 | 0.15 | 0.8</t>
  </si>
  <si>
    <t>NAV | 33.0 | -2.6 | 0.25 | 0.8</t>
  </si>
  <si>
    <t>OKTA | 124.0 | -2.9 | 1.0 | 0.8</t>
  </si>
  <si>
    <t>PINS | 26.5 | -2.8 | 0.2 | 0.8</t>
  </si>
  <si>
    <t>PLCE | 97.5 | -2.6 | 0.75 | 0.8</t>
  </si>
  <si>
    <t>RH | 119.0 | -2.9 | 0.9 | 0.8</t>
  </si>
  <si>
    <t>TWLO | 136.0 | -3.0 | 1.03 | 0.8</t>
  </si>
  <si>
    <t>WB | 42.5 | -3.2 | 0.35 | 0.8</t>
  </si>
  <si>
    <t>AA | 22.5 | -2.7 | 0.15 | 0.7</t>
  </si>
  <si>
    <t>ABBV | 71.0 | -2.7 | 0.5 | 0.7</t>
  </si>
  <si>
    <t>ALGN | 265.0 | -3.0 | 1.8 | 0.7</t>
  </si>
  <si>
    <t>CREE | 58.0 | -2.7 | 0.4 | 0.7</t>
  </si>
  <si>
    <t>CTRP | 37.5 | -2.8 | 0.25 | 0.7</t>
  </si>
  <si>
    <t>EA | 90.5 | -3.3 | 0.64 | 0.7</t>
  </si>
  <si>
    <t>IRBT | 88.0 | -2.6 | 0.65 | 0.7</t>
  </si>
  <si>
    <t>LB | 27.0 | -2.8 | 0.2 | 0.7</t>
  </si>
  <si>
    <t>LYFT | 57.5 | -3.2 | 0.4 | 0.7</t>
  </si>
  <si>
    <t>SHOP | 305.0 | -2.8 | 2.15 | 0.7</t>
  </si>
  <si>
    <t>TTD | 230.0 | -3.3 | 1.65 | 0.7</t>
  </si>
  <si>
    <t>URBN | URBAN OUTFITTERS INC</t>
  </si>
  <si>
    <t>22.2 - 52.5</t>
  </si>
  <si>
    <t>URBN | 23.0 | -2.5 | 0.15 | 0.7</t>
  </si>
  <si>
    <t>XLNX | 113.0 | -2.7 | 0.74 | 0.7</t>
  </si>
  <si>
    <t>ALXN | 127.0 | -2.5 | 0.8 | 0.6</t>
  </si>
  <si>
    <t>CRUS | 43.0 | -2.7 | 0.25 | 0.6</t>
  </si>
  <si>
    <t>CYBR | 125.0 | -2.7 | 0.7 | 0.6</t>
  </si>
  <si>
    <t>DAL | 57.0 | -2.9 | 0.35 | 0.6</t>
  </si>
  <si>
    <t>DBX | 24.5 | -2.6 | 0.15 | 0.6</t>
  </si>
  <si>
    <t>DDS | 63.0 | -3.3 | 0.4 | 0.6</t>
  </si>
  <si>
    <t>DVN | 27.0 | -3.2 | 0.17 | 0.6</t>
  </si>
  <si>
    <t>EOG | 86.0 | -2.9 | 0.5 | 0.6</t>
  </si>
  <si>
    <t>EXAS | 115.0 | -2.6 | 0.7 | 0.6</t>
  </si>
  <si>
    <t>FIVE | 124.0 | -2.7 | 0.75 | 0.6</t>
  </si>
  <si>
    <t>FLEX | Flex Ltd.</t>
  </si>
  <si>
    <t>6.7 - 15.4</t>
  </si>
  <si>
    <t>FLEX | 9.5 | -3.1 | 0.06 | 0.6</t>
  </si>
  <si>
    <t>FLR | 31.5 | -2.7 | 0.2 | 0.6</t>
  </si>
  <si>
    <t>IRBT | 87.5 | -3.1 | 0.55 | 0.6</t>
  </si>
  <si>
    <t>JD | 30.0 | -3.3 | 0.17 | 0.6</t>
  </si>
  <si>
    <t>M | 21.0 | -3.2 | 0.12 | 0.6</t>
  </si>
  <si>
    <t>MPC | 53.5 | -2.5 | 0.33 | 0.6</t>
  </si>
  <si>
    <t>NKTR | Nektar Therapeutics</t>
  </si>
  <si>
    <t>29.2 - 69.8</t>
  </si>
  <si>
    <t>NKTR | 34.0 | -3.2 | 0.2 | 0.6</t>
  </si>
  <si>
    <t>NVDA | 155.0 | -3.3 | 0.93 | 0.6</t>
  </si>
  <si>
    <t>NXPI | 94.0 | -2.6 | 0.58 | 0.6</t>
  </si>
  <si>
    <t>OLED | 185.0 | -2.8 | 1.2 | 0.6</t>
  </si>
  <si>
    <t>PLCE | 97.0 | -3.1 | 0.6 | 0.6</t>
  </si>
  <si>
    <t>PZZA | 45.0 | -3.0 | 0.25 | 0.6</t>
  </si>
  <si>
    <t>SEAS | 31.0 | -3.2 | 0.2 | 0.6</t>
  </si>
  <si>
    <t>SHAK | 71.5 | -2.8 | 0.45 | 0.6</t>
  </si>
  <si>
    <t>SPOT | 142.0 | -2.9 | 0.85 | 0.6</t>
  </si>
  <si>
    <t>TECK | 21.5 | -2.6 | 0.13 | 0.6</t>
  </si>
  <si>
    <t>YELP | 34.0 | -2.6 | 0.2 | 0.6</t>
  </si>
  <si>
    <t>AAL | 31.5 | -3.0 | 0.17 | 0.5</t>
  </si>
  <si>
    <t>ABBV | 70.5 | -3.4 | 0.36 | 0.5</t>
  </si>
  <si>
    <t>AMAT | 42.5 | -3.4 | 0.21 | 0.5</t>
  </si>
  <si>
    <t>AVGO | 275.0 | -2.7 | 1.45 | 0.5</t>
  </si>
  <si>
    <t>BIDU | 113.0 | -2.8 | 0.61 | 0.5</t>
  </si>
  <si>
    <t>CF | 45.0 | -2.8 | 0.21 | 0.5</t>
  </si>
  <si>
    <t>ETFC | 45.0 | -2.5 | 0.23 | 0.5</t>
  </si>
  <si>
    <t>FSLR | 65.0 | -2.8 | 0.35 | 0.5</t>
  </si>
  <si>
    <t>HES | 61.0 | -3.2 | 0.33 | 0.5</t>
  </si>
  <si>
    <t>JWN | 31.0 | -3.1 | 0.16 | 0.5</t>
  </si>
  <si>
    <t>LRCX | 177.5 | -3.3 | 0.93 | 0.5</t>
  </si>
  <si>
    <t>NTES | 255.0 | -2.5 | 1.3 | 0.5</t>
  </si>
  <si>
    <t>NXPI | 93.5 | -3.1 | 0.47 | 0.5</t>
  </si>
  <si>
    <t>REGN | 297.5 | -3.1 | 1.6 | 0.5</t>
  </si>
  <si>
    <t>SPLK | 127.0 | -2.5 | 0.65 | 0.5</t>
  </si>
  <si>
    <t>SQ | 72.0 | -3.1 | 0.34 | 0.5</t>
  </si>
  <si>
    <t>STX | 46.0 | -2.6 | 0.22 | 0.5</t>
  </si>
  <si>
    <t>SYNA | 29.0 | -3.4 | 0.15 | 0.5</t>
  </si>
  <si>
    <t>TEAM | 131.0 | -3.0 | 0.7 | 0.5</t>
  </si>
  <si>
    <t>URI | 129.0 | -2.9 | 0.65 | 0.5</t>
  </si>
  <si>
    <t>VMW | 165.0 | -2.5 | 0.8 | 0.5</t>
  </si>
  <si>
    <t>WDAY | 210.0 | -2.8 | 1.0 | 0.5</t>
  </si>
  <si>
    <t>ADSK | 167.5 | -2.7 | 0.66 | 0.4</t>
  </si>
  <si>
    <t>ATVI | 46.5 | -3.4 | 0.2 | 0.4</t>
  </si>
  <si>
    <t>BHC | 24.5 | -3.1 | 0.11 | 0.4</t>
  </si>
  <si>
    <t>BIIB | 227.5 | -2.9 | 0.85 | 0.4</t>
  </si>
  <si>
    <t>CPB | 40.5 | -2.6 | 0.15 | 0.4</t>
  </si>
  <si>
    <t>DD | 71.5 | -3.0 | 0.28 | 0.4</t>
  </si>
  <si>
    <t>EXAS | 114.0 | -3.4 | 0.45 | 0.4</t>
  </si>
  <si>
    <t>GWW | 262.5 | -2.6 | 0.95 | 0.4</t>
  </si>
  <si>
    <t>HFC | 44.5 | -2.9 | 0.2 | 0.4</t>
  </si>
  <si>
    <t>HOG | 35.0 | -2.8 | 0.14 | 0.4</t>
  </si>
  <si>
    <t>KSS | 47.0 | -2.7 | 0.2 | 0.4</t>
  </si>
  <si>
    <t>MGM | 28.5 | -2.5 | 0.12 | 0.4</t>
  </si>
  <si>
    <t>MOS | 24.0 | -3.2 | 0.09 | 0.4</t>
  </si>
  <si>
    <t>MPC | 53.0 | -3.4 | 0.23 | 0.4</t>
  </si>
  <si>
    <t>MRVL | 23.5 | -3.3 | 0.1 | 0.4</t>
  </si>
  <si>
    <t>NFLX | 370.0 | -2.8 | 1.45 | 0.4</t>
  </si>
  <si>
    <t>NTES | 252.5 | -3.4 | 0.9 | 0.4</t>
  </si>
  <si>
    <t>OXY | 48.0 | -2.6 | 0.2 | 0.4</t>
  </si>
  <si>
    <t>PXD | 142.0 | -3.1 | 0.6 | 0.4</t>
  </si>
  <si>
    <t>QCOM | 74.5 | -2.8 | 0.3 | 0.4</t>
  </si>
  <si>
    <t>RCL | 112.0 | -2.9 | 0.45 | 0.4</t>
  </si>
  <si>
    <t>RL | 108.0 | -2.7 | 0.45 | 0.4</t>
  </si>
  <si>
    <t>SLB | 38.5 | -2.7 | 0.15 | 0.4</t>
  </si>
  <si>
    <t>SPLK | 126.0 | -3.3 | 0.45 | 0.4</t>
  </si>
  <si>
    <t>STMP | 45.0 | -2.9 | 0.2 | 0.4</t>
  </si>
  <si>
    <t>SWKS | 78.0 | -2.9 | 0.3 | 0.4</t>
  </si>
  <si>
    <t>TIF | 92.0 | -2.6 | 0.37 | 0.4</t>
  </si>
  <si>
    <t>TMUS | 74.0 | -2.9 | 0.29 | 0.4</t>
  </si>
  <si>
    <t>TTWO | 114.0 | -2.8 | 0.45 | 0.4</t>
  </si>
  <si>
    <t>TWTR | 35.0 | -3.4 | 0.14 | 0.4</t>
  </si>
  <si>
    <t>VLO | 79.5 | -2.9 | 0.3 | 0.4</t>
  </si>
  <si>
    <t>ABC | 85.5 | -2.8 | 0.25 | 0.3</t>
  </si>
  <si>
    <t>ADI | ANALOG DEVICES INC</t>
  </si>
  <si>
    <t>76.6 - 118.5</t>
  </si>
  <si>
    <t>ADI | 110.0 | -2.5 | 0.35 | 0.3</t>
  </si>
  <si>
    <t>ALXN | 126.0 | -3.3 | 0.4 | 0.3</t>
  </si>
  <si>
    <t>AMBA | 43.0 | -3.4 | 0.15 | 0.3</t>
  </si>
  <si>
    <t>ANET | 262.5 | -3.0 | 0.85 | 0.3</t>
  </si>
  <si>
    <t>ANTM | 275.0 | -3.2 | 0.83 | 0.3</t>
  </si>
  <si>
    <t>BABA | 167.5 | -3.3 | 0.44 | 0.3</t>
  </si>
  <si>
    <t>BBY | 70.0 | -2.6 | 0.23 | 0.3</t>
  </si>
  <si>
    <t>BX | 46.0 | -2.6 | 0.15 | 0.3</t>
  </si>
  <si>
    <t>CAT | 132.0 | -2.6 | 0.36 | 0.3</t>
  </si>
  <si>
    <t>CMI | 165.0 | -2.5 | 0.45 | 0.3</t>
  </si>
  <si>
    <t>CRM | 150.0 | -3.0 | 0.4 | 0.3</t>
  </si>
  <si>
    <t>DHI | 42.0 | -3.4 | 0.13 | 0.3</t>
  </si>
  <si>
    <t>DOW | 48.0 | -2.7 | 0.15 | 0.3</t>
  </si>
  <si>
    <t>FDX | 157.5 | -2.8 | 0.47 | 0.3</t>
  </si>
  <si>
    <t>FFIV | 144.0 | -2.5 | 0.37 | 0.3</t>
  </si>
  <si>
    <t>HCA | 135.0 | -2.5 | 0.35 | 0.3</t>
  </si>
  <si>
    <t>HUM | 257.5 | -2.7 | 0.7 | 0.3</t>
  </si>
  <si>
    <t>ILMN | 367.5 | -2.8 | 1.25 | 0.3</t>
  </si>
  <si>
    <t>IP | 42.5 | -3.1 | 0.11 | 0.3</t>
  </si>
  <si>
    <t>KEY | 17.5 | -2.8 | 0.06 | 0.3</t>
  </si>
  <si>
    <t>LLY | 110.0 | -2.5 | 0.3 | 0.3</t>
  </si>
  <si>
    <t>LNG | 67.0 | -2.6 | 0.21 | 0.3</t>
  </si>
  <si>
    <t>LVS | 60.0 | -3.0 | 0.21 | 0.3</t>
  </si>
  <si>
    <t>MCK | 136.0 | -2.9 | 0.4 | 0.3</t>
  </si>
  <si>
    <t>MS | 43.0 | -2.7 | 0.11 | 0.3</t>
  </si>
  <si>
    <t>NFLX | 367.5 | -3.4 | 1.02 | 0.3</t>
  </si>
  <si>
    <t>NOW | 285.0 | -3.2 | 0.95 | 0.3</t>
  </si>
  <si>
    <t>NRG | 35.0 | -3.0 | 0.1 | 0.3</t>
  </si>
  <si>
    <t>PEP | 129.0 | -3.0 | 0.38 | 0.3</t>
  </si>
  <si>
    <t>PHM | 31.0 | -2.9 | 0.1 | 0.3</t>
  </si>
  <si>
    <t>SAGE | 172.5 | -2.6 | 0.45 | 0.3</t>
  </si>
  <si>
    <t>SCHW | 39.5 | -3.3 | 0.1 | 0.3</t>
  </si>
  <si>
    <t>SNE | 53.5 | -2.8 | 0.15 | 0.3</t>
  </si>
  <si>
    <t>STZ | 192.5 | -2.5 | 0.55 | 0.3</t>
  </si>
  <si>
    <t>TIF | 91.5 | -3.2 | 0.28 | 0.3</t>
  </si>
  <si>
    <t>UAL | 88.0 | -2.9 | 0.27 | 0.3</t>
  </si>
  <si>
    <t>ABC | 85.0 | -3.4 | 0.2 | 0.2</t>
  </si>
  <si>
    <t>ADBE | 295.0 | -3.0 | 0.57 | 0.2</t>
  </si>
  <si>
    <t>ADI | 109.0 | -3.4 | 0.2 | 0.2</t>
  </si>
  <si>
    <t>AKAM | 79.5 | -2.7 | 0.14 | 0.2</t>
  </si>
  <si>
    <t>AMGN | 180.0 | -3.2 | 0.44 | 0.2</t>
  </si>
  <si>
    <t>AMTD | 49.5 | -3.4 | 0.1 | 0.2</t>
  </si>
  <si>
    <t>AMZN | AMAZON COM</t>
  </si>
  <si>
    <t>1307.0 - 2050.5</t>
  </si>
  <si>
    <t>AMZN | 1895.0 | -2.5 | 3.0 | 0.2</t>
  </si>
  <si>
    <t>ARNA | 60.0 | -3.1 | 0.09 | 0.2</t>
  </si>
  <si>
    <t>AZO | 1095.0 | -3.1 | 1.95 | 0.2</t>
  </si>
  <si>
    <t>AZO | 1097.5 | -2.9 | 1.75 | 0.2</t>
  </si>
  <si>
    <t>AZO | 1100.0 | -2.7 | 2.35 | 0.2</t>
  </si>
  <si>
    <t>AZO | 1102.5 | -2.5 | 2.4 | 0.2</t>
  </si>
  <si>
    <t>BA | 345.0 | -3.1 | 0.83 | 0.2</t>
  </si>
  <si>
    <t>BAC | 28.5 | -2.6 | 0.07 | 0.2</t>
  </si>
  <si>
    <t>BBY | 69.5 | -3.3 | 0.17 | 0.2</t>
  </si>
  <si>
    <t>BDX | 247.5 | -2.6 | 0.4 | 0.2</t>
  </si>
  <si>
    <t>BK | 43.0 | -3.4 | 0.07 | 0.2</t>
  </si>
  <si>
    <t>BP | 40.0 | -2.5 | 0.07 | 0.2</t>
  </si>
  <si>
    <t>BUD | 90.0 | -2.9 | 0.18 | 0.2</t>
  </si>
  <si>
    <t>BURL | 170.0 | -3.1 | 0.4 | 0.2</t>
  </si>
  <si>
    <t>C | 69.0 | -3.4 | 0.11 | 0.2</t>
  </si>
  <si>
    <t>C | 69.5 | -2.7 | 0.16 | 0.2</t>
  </si>
  <si>
    <t>CAH | 47.0 | -2.6 | 0.1 | 0.2</t>
  </si>
  <si>
    <t>CAT | 131.0 | -3.3 | 0.24 | 0.2</t>
  </si>
  <si>
    <t>CMG | 717.5 | -3.0 | 1.1 | 0.2</t>
  </si>
  <si>
    <t>CMG | 720.0 | -2.6 | 1.3 | 0.2</t>
  </si>
  <si>
    <t>COF | 90.0 | -2.7 | 0.15 | 0.2</t>
  </si>
  <si>
    <t>COG | CABOT OIL AND GAS CORP</t>
  </si>
  <si>
    <t>20.9 - 27.6</t>
  </si>
  <si>
    <t>COG | 23.0 | -2.7 | 0.05 | 0.2</t>
  </si>
  <si>
    <t>COP | 58.0 | -3.2 | 0.14 | 0.2</t>
  </si>
  <si>
    <t>CTSH | 63.0 | -2.6 | 0.1 | 0.2</t>
  </si>
  <si>
    <t>CVS | 54.0 | -2.8 | 0.13 | 0.2</t>
  </si>
  <si>
    <t>ETN | 79.5 | -2.8 | 0.15 | 0.2</t>
  </si>
  <si>
    <t>FB | 190.0 | -3.3 | 0.46 | 0.2</t>
  </si>
  <si>
    <t>GILD | 66.5 | -3.0 | 0.11 | 0.2</t>
  </si>
  <si>
    <t>GM | 37.5 | -2.6 | 0.09 | 0.2</t>
  </si>
  <si>
    <t>GS | 202.5 | -2.6 | 0.47 | 0.2</t>
  </si>
  <si>
    <t>HAS | 104.0 | -2.7 | 0.25 | 0.2</t>
  </si>
  <si>
    <t>HCA | 134.0 | -3.3 | 0.25 | 0.2</t>
  </si>
  <si>
    <t>INTC | 46.5 | -3.3 | 0.09 | 0.2</t>
  </si>
  <si>
    <t>ISRG | 520.0 | -3.2 | 0.85 | 0.2</t>
  </si>
  <si>
    <t>ISRG | 522.5 | -2.7 | 1.25 | 0.2</t>
  </si>
  <si>
    <t>ITW | 143.0 | -3.4 | 0.25 | 0.2</t>
  </si>
  <si>
    <t>ITW | 144.0 | -2.7 | 0.35 | 0.2</t>
  </si>
  <si>
    <t>JBL | Jabil Inc.</t>
  </si>
  <si>
    <t>21.5 - 32.2</t>
  </si>
  <si>
    <t>JBL | 30.5 | -3.3 | 0.05 | 0.2</t>
  </si>
  <si>
    <t>KHC | 30.0 | -3.2 | 0.05 | 0.2</t>
  </si>
  <si>
    <t>KMX | 85.5 | -3.4 | 0.15 | 0.2</t>
  </si>
  <si>
    <t>KMX | 86.0 | -2.8 | 0.2 | 0.2</t>
  </si>
  <si>
    <t>KR | KROGER CO</t>
  </si>
  <si>
    <t>21.2 - 32.7</t>
  </si>
  <si>
    <t>KR | 21.0 | -3.4 | 0.05 | 0.2</t>
  </si>
  <si>
    <t>KSU | 119.0 | -3.2 | 0.2 | 0.2</t>
  </si>
  <si>
    <t>LNG | 66.5 | -3.3 | 0.14 | 0.2</t>
  </si>
  <si>
    <t>LULU | 177.5 | -3.1 | 0.4 | 0.2</t>
  </si>
  <si>
    <t>LUV | 50.5 | -2.7 | 0.1 | 0.2</t>
  </si>
  <si>
    <t>MA | 265.0 | -2.6 | 0.4 | 0.2</t>
  </si>
  <si>
    <t>MMM | 167.5 | -2.6 | 0.38 | 0.2</t>
  </si>
  <si>
    <t>MNST | 64.0 | -2.9 | 0.1 | 0.2</t>
  </si>
  <si>
    <t>MO | 47.5 | -2.6 | 0.11 | 0.2</t>
  </si>
  <si>
    <t>MRK | 83.5 | -2.5 | 0.15 | 0.2</t>
  </si>
  <si>
    <t>NKE | 84.5 | -2.7 | 0.17 | 0.2</t>
  </si>
  <si>
    <t>NSC | 195.0 | -3.0 | 0.35 | 0.2</t>
  </si>
  <si>
    <t>NTAP | 60.5 | -3.1 | 0.13 | 0.2</t>
  </si>
  <si>
    <t>NTR | 52.0 | -2.8 | 0.1 | 0.2</t>
  </si>
  <si>
    <t>NUE | 53.5 | -3.3 | 0.11 | 0.2</t>
  </si>
  <si>
    <t>OLN | OLIN CORP.</t>
  </si>
  <si>
    <t>17.9 - 32.0</t>
  </si>
  <si>
    <t>OLN | 21.0 | -3.4 | 0.05 | 0.2</t>
  </si>
  <si>
    <t>PM | 78.0 | -2.6 | 0.16 | 0.2</t>
  </si>
  <si>
    <t>PNC | 138.0 | -2.5 | 0.21 | 0.2</t>
  </si>
  <si>
    <t>PRGO | 48.5 | -3.3 | 0.1 | 0.2</t>
  </si>
  <si>
    <t>PSX | 93.5 | -3.4 | 0.15 | 0.2</t>
  </si>
  <si>
    <t>PSX | 94.0 | -2.9 | 0.2 | 0.2</t>
  </si>
  <si>
    <t>PYPL | 114.0 | -2.7 | 0.28 | 0.2</t>
  </si>
  <si>
    <t>RACE | 160.0 | -3.4 | 0.3 | 0.2</t>
  </si>
  <si>
    <t>SU | SUNCOR ENERGY</t>
  </si>
  <si>
    <t>25.8 - 42.5</t>
  </si>
  <si>
    <t>SU | 30.5 | -3.0 | 0.05 | 0.2</t>
  </si>
  <si>
    <t>SWK | 142.0 | -3.1 | 0.3 | 0.2</t>
  </si>
  <si>
    <t>TAP | Molson Coors Brewing Co.</t>
  </si>
  <si>
    <t>53.2 - 71.0</t>
  </si>
  <si>
    <t>TAP | 55.0 | -3.3 | 0.1 | 0.2</t>
  </si>
  <si>
    <t>TSCO | 107.0 | -3.1 | 0.25 | 0.2</t>
  </si>
  <si>
    <t>TSN | 80.0 | -3.2 | 0.15 | 0.2</t>
  </si>
  <si>
    <t>TSN | 80.5 | -2.6 | 0.2 | 0.2</t>
  </si>
  <si>
    <t>TXN | 112.0 | -3.2 | 0.21 | 0.2</t>
  </si>
  <si>
    <t>UA | Under Armor Inc Class C</t>
  </si>
  <si>
    <t>15.1 - 24.2</t>
  </si>
  <si>
    <t>UA | 22.0 | -2.9 | 0.05 | 0.2</t>
  </si>
  <si>
    <t>ULTA | 335.0 | -2.9 | 0.75 | 0.2</t>
  </si>
  <si>
    <t>UNH | 240.0 | -2.8 | 0.59 | 0.2</t>
  </si>
  <si>
    <t>UNP | UNION PACIFIC</t>
  </si>
  <si>
    <t>128.1 - 180.0</t>
  </si>
  <si>
    <t>UNP | 165.0 | -3.0 | 0.25 | 0.2</t>
  </si>
  <si>
    <t>UPS | 99.5 | -2.9 | 0.17 | 0.2</t>
  </si>
  <si>
    <t>VFC | 85.5 | -2.6 | 0.15 | 0.2</t>
  </si>
  <si>
    <t>VZ | 56.5 | -3.1 | 0.09 | 0.2</t>
  </si>
  <si>
    <t>WBA | 53.5 | -3.1 | 0.09 | 0.2</t>
  </si>
  <si>
    <t>WFC | 46.5 | -2.7 | 0.1 | 0.2</t>
  </si>
  <si>
    <t>AAPL | 197.5 | -3.3 | 0.24 | 0.1</t>
  </si>
  <si>
    <t>ABT | 82.5 | -3.4 | 0.08 | 0.1</t>
  </si>
  <si>
    <t>ABT | 83.0 | -2.8 | 0.12 | 0.1</t>
  </si>
  <si>
    <t>ACN | Accenture PLC</t>
  </si>
  <si>
    <t>132.6 - 191.7</t>
  </si>
  <si>
    <t>ACN | 185.0 | -3.3 | 0.15 | 0.1</t>
  </si>
  <si>
    <t>ADP | AUTOMATIC DATA PROCESSINGINC</t>
  </si>
  <si>
    <t>121.4 - 170.4</t>
  </si>
  <si>
    <t>ADP | 160.0 | -2.9 | 0.2 | 0.1</t>
  </si>
  <si>
    <t>AIG | 53.0 | -2.9 | 0.05 | 0.1</t>
  </si>
  <si>
    <t>AKAM | 79.0 | -3.3 | 0.08 | 0.1</t>
  </si>
  <si>
    <t>AMT | 202.5 | -3.1 | 0.3 | 0.1</t>
  </si>
  <si>
    <t>AXP | AMERICAN EXPRESS</t>
  </si>
  <si>
    <t>89.0 - 126.4</t>
  </si>
  <si>
    <t>AXP | 122.0 | -2.7 | 0.1 | 0.1</t>
  </si>
  <si>
    <t>AZO | 1092.5 | -3.3 | 1.3 | 0.1</t>
  </si>
  <si>
    <t>BKNG | Booking Holdings Inc.</t>
  </si>
  <si>
    <t>1606.3 - 2131.9</t>
  </si>
  <si>
    <t>BKNG | 1875.0 | -2.6 | 2.5 | 0.1</t>
  </si>
  <si>
    <t>BKNG | 1877.5 | -2.5 | 2.65 | 0.1</t>
  </si>
  <si>
    <t>BLK | BlackRock Inc.</t>
  </si>
  <si>
    <t>360.8 - 513.0</t>
  </si>
  <si>
    <t>BLK | 462.5 | -3.4 | 0.4 | 0.1</t>
  </si>
  <si>
    <t>BLK | 465.0 | -2.9 | 0.55 | 0.1</t>
  </si>
  <si>
    <t>BMY | 44.5 | -3.0 | 0.06 | 0.1</t>
  </si>
  <si>
    <t>BSX | BOSTON SCIENTIFIC CORP</t>
  </si>
  <si>
    <t>31.6 - 43.7</t>
  </si>
  <si>
    <t>BSX | 41.5 | -2.6 | 0.06 | 0.1</t>
  </si>
  <si>
    <t>CBOE | Cboe Global Markets</t>
  </si>
  <si>
    <t>87.9 - 115.1</t>
  </si>
  <si>
    <t>CBOE | 107.0 | -3.1 | 0.1 | 0.1</t>
  </si>
  <si>
    <t>CBS | 50.5 | -2.9 | 0.07 | 0.1</t>
  </si>
  <si>
    <t>CCL | CARNIVAL CORPORATION</t>
  </si>
  <si>
    <t>44.8 - 67.7</t>
  </si>
  <si>
    <t>CCL | 45.5 | -3.0 | 0.05 | 0.1</t>
  </si>
  <si>
    <t>CL | 71.0 | -2.9 | 0.07 | 0.1</t>
  </si>
  <si>
    <t>CMCSA | COMCAST CORPORATION CLASS</t>
  </si>
  <si>
    <t>32.6 - 44.0</t>
  </si>
  <si>
    <t>CMCSA | 42.0 | -3.0 | 0.05 | 0.1</t>
  </si>
  <si>
    <t>CME | CME Group Inc</t>
  </si>
  <si>
    <t>158.3 - 204.6</t>
  </si>
  <si>
    <t>CME | 197.5 | -2.6 | 0.2 | 0.1</t>
  </si>
  <si>
    <t>CMG | 715.0 | -3.3 | 0.85 | 0.1</t>
  </si>
  <si>
    <t>COF | 89.5 | -3.3 | 0.12 | 0.1</t>
  </si>
  <si>
    <t>COST | 260.0 | -3.1 | 0.24 | 0.1</t>
  </si>
  <si>
    <t>CSCO | 55.0 | -2.8 | 0.08 | 0.1</t>
  </si>
  <si>
    <t>CSX | 76.0 | -3.1 | 0.1 | 0.1</t>
  </si>
  <si>
    <t>CTSH | 62.5 | -3.4 | 0.05 | 0.1</t>
  </si>
  <si>
    <t>CVX | 120.0 | -2.9 | 0.1 | 0.1</t>
  </si>
  <si>
    <t>DFS | Discover Financial Services</t>
  </si>
  <si>
    <t>54.4 - 82.5</t>
  </si>
  <si>
    <t>DFS | 78.0 | -2.7 | 0.1 | 0.1</t>
  </si>
  <si>
    <t>DG | Dollar General Corporation</t>
  </si>
  <si>
    <t>96.4 - 140.1</t>
  </si>
  <si>
    <t>DG | 136.0 | -2.8 | 0.1 | 0.1</t>
  </si>
  <si>
    <t>DIS | 138.0 | -3.1 | 0.12 | 0.1</t>
  </si>
  <si>
    <t>DLTR | Dollar Tree Inc</t>
  </si>
  <si>
    <t>78.8 - 113.4</t>
  </si>
  <si>
    <t>DLTR | 106.0 | -3.3 | 0.15 | 0.1</t>
  </si>
  <si>
    <t>DOV | DOVER CORP</t>
  </si>
  <si>
    <t>65.8 - 103.5</t>
  </si>
  <si>
    <t>DOV | 99.5 | -3.2 | 0.05 | 0.1</t>
  </si>
  <si>
    <t>DOV | 100.0 | -2.7 | 0.1 | 0.1</t>
  </si>
  <si>
    <t>EBAY | EBAY INC</t>
  </si>
  <si>
    <t>26.0 - 40.5</t>
  </si>
  <si>
    <t>EBAY | 38.5 | -3.3 | 0.04 | 0.1</t>
  </si>
  <si>
    <t>ED | CONSOLIDATED ED INC(HOLDING CO</t>
  </si>
  <si>
    <t>73.3 - 90.5</t>
  </si>
  <si>
    <t>ED | 86.0 | -3.2 | 0.05 | 0.1</t>
  </si>
  <si>
    <t>ED | 86.5 | -2.6 | 0.1 | 0.1</t>
  </si>
  <si>
    <t>ETN | 79.0 | -3.4 | 0.1 | 0.1</t>
  </si>
  <si>
    <t>EW | 182.5 | -3.1 | 0.25 | 0.1</t>
  </si>
  <si>
    <t>EXPE | EXPEDIA INC</t>
  </si>
  <si>
    <t>108.1 - 139.8</t>
  </si>
  <si>
    <t>EXPE | 131.0 | -3.0 | 0.15 | 0.1</t>
  </si>
  <si>
    <t>FFIV | 143.0 | -3.2 | 0.18 | 0.1</t>
  </si>
  <si>
    <t>FOXA | Twenty-First Century Fox Class A</t>
  </si>
  <si>
    <t>33.8 - 52.0</t>
  </si>
  <si>
    <t>FOXA | 35.5 | -3.0 | 0.05 | 0.1</t>
  </si>
  <si>
    <t>FTV | 78.5 | -3.1 | 0.09 | 0.1</t>
  </si>
  <si>
    <t>GD | 177.5 | -2.6 | 0.25 | 0.1</t>
  </si>
  <si>
    <t>GLW | CORNING INCORPORATED</t>
  </si>
  <si>
    <t>27.5 - 36.6</t>
  </si>
  <si>
    <t>GLW | 32.5 | -3.3 | 0.04 | 0.1</t>
  </si>
  <si>
    <t>GOOG | 1095.0 | -3.2 | 1.0 | 0.1</t>
  </si>
  <si>
    <t>GOOG | 1097.5 | -3.0 | 1.15 | 0.1</t>
  </si>
  <si>
    <t>GOOG | 1100.0 | -2.8 | 1.35 | 0.1</t>
  </si>
  <si>
    <t>GOOG | 1102.5 | -2.6 | 1.55 | 0.1</t>
  </si>
  <si>
    <t>GOOGL | 1095.0 | -3.3 | 1.0 | 0.1</t>
  </si>
  <si>
    <t>GOOGL | 1097.5 | -3.1 | 1.2 | 0.1</t>
  </si>
  <si>
    <t>GOOGL | 1100.0 | -2.9 | 1.4 | 0.1</t>
  </si>
  <si>
    <t>GOOGL | 1102.5 | -2.7 | 1.6 | 0.1</t>
  </si>
  <si>
    <t>GRMN | GARMIN LTD.</t>
  </si>
  <si>
    <t>60.0 - 89.7</t>
  </si>
  <si>
    <t>GRMN | 77.5 | -2.8 | 0.07 | 0.1</t>
  </si>
  <si>
    <t>HD | HOME DEPOT INC</t>
  </si>
  <si>
    <t>158.1 - 215.4</t>
  </si>
  <si>
    <t>HD | 205.0 | -3.1 | 0.18 | 0.1</t>
  </si>
  <si>
    <t>HIG | HARTFORD FINANCIAL SERVICES</t>
  </si>
  <si>
    <t>40.5 - 57.2</t>
  </si>
  <si>
    <t>HIG | 55.5 | -2.5 | 0.03 | 0.1</t>
  </si>
  <si>
    <t>HSY | 134.0 | -3.1 | 0.12 | 0.1</t>
  </si>
  <si>
    <t>IBM | INTL BUSINESS MACHINE</t>
  </si>
  <si>
    <t>105.9 - 154.4</t>
  </si>
  <si>
    <t>IBM | 137.0 | -3.1 | 0.09 | 0.1</t>
  </si>
  <si>
    <t>IONS | 62.5 | -3.2 | 0.05 | 0.1</t>
  </si>
  <si>
    <t>JNJ | JOHNSON &amp; JOHNSON</t>
  </si>
  <si>
    <t>121.0 - 149.0</t>
  </si>
  <si>
    <t>JNJ | 136.0 | -3.3 | 0.1 | 0.1</t>
  </si>
  <si>
    <t>JNJ | 137.0 | -2.5 | 0.17 | 0.1</t>
  </si>
  <si>
    <t>JNPR | JUNIPER NETWORKSINC.</t>
  </si>
  <si>
    <t>24.5 - 30.8</t>
  </si>
  <si>
    <t>JNPR | 26.5 | -3.1 | 0.03 | 0.1</t>
  </si>
  <si>
    <t>JPM | 110.0 | -3.1 | 0.12 | 0.1</t>
  </si>
  <si>
    <t>KMB | 133.0 | -3.0 | 0.15 | 0.1</t>
  </si>
  <si>
    <t>KO | COCA-COLA COMPANY</t>
  </si>
  <si>
    <t>44.1 - 52.3</t>
  </si>
  <si>
    <t>KO | 50.5 | -3.1 | 0.03 | 0.1</t>
  </si>
  <si>
    <t>LLY | 109.0 | -3.4 | 0.16 | 0.1</t>
  </si>
  <si>
    <t>LMT | LOCKHEED MARTIN</t>
  </si>
  <si>
    <t>241.2 - 370.8</t>
  </si>
  <si>
    <t>LMT | 357.5 | -3.4 | 0.2 | 0.1</t>
  </si>
  <si>
    <t>LMT | 360.0 | -2.7 | 0.35 | 0.1</t>
  </si>
  <si>
    <t>LOW | 101.0 | -3.1 | 0.15 | 0.1</t>
  </si>
  <si>
    <t>LYB | 84.5 | -3.3 | 0.05 | 0.1</t>
  </si>
  <si>
    <t>MAR | 138.0 | -2.8 | 0.2 | 0.1</t>
  </si>
  <si>
    <t>MCD | MCDONALDS CORP</t>
  </si>
  <si>
    <t>153.1 - 213.0</t>
  </si>
  <si>
    <t>MCD | 205.0 | -3.0 | 0.14 | 0.1</t>
  </si>
  <si>
    <t>MDLZ | Mondelez International Inc.</t>
  </si>
  <si>
    <t>38.8 - 55.8</t>
  </si>
  <si>
    <t>MDLZ | 54.0 | -2.7 | 0.05 | 0.1</t>
  </si>
  <si>
    <t>MDT | 95.0 | -3.2 | 0.1 | 0.1</t>
  </si>
  <si>
    <t>MDT | 95.5 | -2.7 | 0.12 | 0.1</t>
  </si>
  <si>
    <t>MET | 49.0 | -3.4 | 0.04 | 0.1</t>
  </si>
  <si>
    <t>MRK | 83.0 | -3.0 | 0.1 | 0.1</t>
  </si>
  <si>
    <t>MSFT | 133.0 | -3.0 | 0.16 | 0.1</t>
  </si>
  <si>
    <t>NKE | 84.0 | -3.2 | 0.12 | 0.1</t>
  </si>
  <si>
    <t>NOC | 315.0 | -3.1 | 0.45 | 0.1</t>
  </si>
  <si>
    <t>OKE | ONEOK INC.</t>
  </si>
  <si>
    <t>50.3 - 72.0</t>
  </si>
  <si>
    <t>OKE | 68.5 | -2.5 | 0.05 | 0.1</t>
  </si>
  <si>
    <t>PFE | PFIZER</t>
  </si>
  <si>
    <t>36.5 - 46.5</t>
  </si>
  <si>
    <t>PFE | 42.5 | -3.2 | 0.04 | 0.1</t>
  </si>
  <si>
    <t>PG | PROCTER &amp; GAMBLE</t>
  </si>
  <si>
    <t>77.5 - 114.3</t>
  </si>
  <si>
    <t>PG | 110.0 | -2.8 | 0.1 | 0.1</t>
  </si>
  <si>
    <t>PM | 77.5 | -3.3 | 0.11 | 0.1</t>
  </si>
  <si>
    <t>PNC | 137.0 | -3.2 | 0.15 | 0.1</t>
  </si>
  <si>
    <t>PPG | PPG Industries Inc</t>
  </si>
  <si>
    <t>94.4 - 121.3</t>
  </si>
  <si>
    <t>PPG | 115.0 | -2.5 | 0.15 | 0.1</t>
  </si>
  <si>
    <t>SBUX | 85.0 | -3.2 | 0.11 | 0.1</t>
  </si>
  <si>
    <t>SHW | 452.5 | -2.9 | 0.65 | 0.1</t>
  </si>
  <si>
    <t>SPGI | S&amp;P Global Inc.</t>
  </si>
  <si>
    <t>156.7 - 239.0</t>
  </si>
  <si>
    <t>SPGI | 230.0 | -3.0 | 0.15 | 0.1</t>
  </si>
  <si>
    <t>TGT | 86.0 | -3.0 | 0.12 | 0.1</t>
  </si>
  <si>
    <t>TROW | T-ROWE PRICE GROUP INC</t>
  </si>
  <si>
    <t>84.6 - 125.3</t>
  </si>
  <si>
    <t>TROW | 107.0 | -3.1 | 0.1 | 0.1</t>
  </si>
  <si>
    <t>UPS | 99.0 | -3.3 | 0.13 | 0.1</t>
  </si>
  <si>
    <t>USB | U.S. BANCORP</t>
  </si>
  <si>
    <t>43.1 - 55.6</t>
  </si>
  <si>
    <t>USB | 52.0 | -3.1 | 0.04 | 0.1</t>
  </si>
  <si>
    <t>UTX | 129.0 | -2.7 | 0.07 | 0.1</t>
  </si>
  <si>
    <t>VFC | 85.0 | -3.2 | 0.1 | 0.1</t>
  </si>
  <si>
    <t>VRTX | 172.5 | -3.3 | 0.15 | 0.1</t>
  </si>
  <si>
    <t>WMB | WILLIAMS COMPANIES</t>
  </si>
  <si>
    <t>20.4 - 32.2</t>
  </si>
  <si>
    <t>WMB | 27.5 | -3.0 | 0.02 | 0.1</t>
  </si>
  <si>
    <t>WMT | WAL-MART STORES INC.</t>
  </si>
  <si>
    <t>83.8 - 112.4</t>
  </si>
  <si>
    <t>WMT | 109.0 | -2.7 | 0.08 | 0.1</t>
  </si>
  <si>
    <t>XOM | 74.0 | -2.8 | 0.07 | 0.1</t>
  </si>
  <si>
    <t>YUM | YUM BRANDS INC.</t>
  </si>
  <si>
    <t>77.4 - 111.3</t>
  </si>
  <si>
    <t>YUM | 107.0 | -2.9 | 0.08 | 0.1</t>
  </si>
  <si>
    <t>ZTS | Zoetis Inc.</t>
  </si>
  <si>
    <t>78.9 - 116.5</t>
  </si>
  <si>
    <t>ZTS | 111.0 | -2.8 | 0.15 | 0.1</t>
  </si>
  <si>
    <t>OSTK | 14.5 | -1.5 | 0.6 | 4.1</t>
  </si>
  <si>
    <t>TLRY | 46.0 | -2.1 | 1.16 | 2.5</t>
  </si>
  <si>
    <t>MNK | 8.5 | -1.6 | 0.2 | 2.4</t>
  </si>
  <si>
    <t>SIG | 17.0 | -1.8 | 0.35 | 2.1</t>
  </si>
  <si>
    <t>ROKU | 96.5 | -1.6 | 1.74 | 1.8</t>
  </si>
  <si>
    <t>CRON | 15.0 | -1.9 | 0.25 | 1.7</t>
  </si>
  <si>
    <t>SNAP | 15.0 | -1.5 | 0.26 | 1.7</t>
  </si>
  <si>
    <t>AMD | 31.0 | -1.6 | 0.51 | 1.6</t>
  </si>
  <si>
    <t>HUYA | 25.5 | -1.9 | 0.4 | 1.6</t>
  </si>
  <si>
    <t>ROKU | 96.0 | -2.2 | 1.55 | 1.6</t>
  </si>
  <si>
    <t>THC | 19.0 | -1.8 | 0.3 | 1.6</t>
  </si>
  <si>
    <t>CGC | 39.5 | -1.6 | 0.58 | 1.5</t>
  </si>
  <si>
    <t>SFIX | 30.5 | -1.6 | 0.45 | 1.5</t>
  </si>
  <si>
    <t>TSLA | 227.5 | -2.4 | 3.45 | 1.5</t>
  </si>
  <si>
    <t>CRSP | 46.5 | -2.3 | 0.65 | 1.4</t>
  </si>
  <si>
    <t>DISH | 39.0 | -2.4 | 0.55 | 1.4</t>
  </si>
  <si>
    <t>GPS | 18.0 | -1.6 | 0.25 | 1.4</t>
  </si>
  <si>
    <t>MOMO | 34.5 | -1.5 | 0.5 | 1.4</t>
  </si>
  <si>
    <t>PTCT | 43.0 | -2.4 | 0.55 | 1.3</t>
  </si>
  <si>
    <t>SRPT | 148.0 | -1.9 | 1.87 | 1.3</t>
  </si>
  <si>
    <t>SSYS | 27.5 | -1.7 | 0.35 | 1.3</t>
  </si>
  <si>
    <t>W | 143.0 | -1.5 | 1.9 | 1.3</t>
  </si>
  <si>
    <t>WYNN | 130.0 | -2.1 | 1.71 | 1.3</t>
  </si>
  <si>
    <t>X | 14.5 | -1.7 | 0.19 | 1.3</t>
  </si>
  <si>
    <t>LYFT | 58.5 | -1.5 | 0.7 | 1.2</t>
  </si>
  <si>
    <t>WB | 43.0 | -2.1 | 0.5 | 1.2</t>
  </si>
  <si>
    <t>Z | 47.5 | -1.9 | 0.55 | 1.2</t>
  </si>
  <si>
    <t>CTRP | 38.0 | -1.5 | 0.4 | 1.1</t>
  </si>
  <si>
    <t>EA | 92.0 | -1.7 | 1.04 | 1.1</t>
  </si>
  <si>
    <t>GOOS | 40.0 | -1.9 | 0.45 | 1.1</t>
  </si>
  <si>
    <t>GRPN | Groupon Inc</t>
  </si>
  <si>
    <t>2.8 - 5.5</t>
  </si>
  <si>
    <t>GRPN | 3.5 | -2.2 | 0.04 | 1.1</t>
  </si>
  <si>
    <t>GRUB | 76.0 | -2.4 | 0.85 | 1.1</t>
  </si>
  <si>
    <t>IRBT | 89.0 | -1.5 | 0.95 | 1.1</t>
  </si>
  <si>
    <t>MT | 17.0 | -1.7 | 0.19 | 1.1</t>
  </si>
  <si>
    <t>SEAS | 31.5 | -1.6 | 0.35 | 1.1</t>
  </si>
  <si>
    <t>TNDM | 63.5 | -2.0 | 0.7 | 1.1</t>
  </si>
  <si>
    <t>TWLO | 138.0 | -1.6 | 1.58 | 1.1</t>
  </si>
  <si>
    <t>W | 142.0 | -2.2 | 1.6 | 1.1</t>
  </si>
  <si>
    <t>WDC | 47.5 | -2.1 | 0.54 | 1.1</t>
  </si>
  <si>
    <t>ABBV | 71.5 | -2.0 | 0.68 | 1.0</t>
  </si>
  <si>
    <t>EA | 91.5 | -2.2 | 0.9 | 1.0</t>
  </si>
  <si>
    <t>JD | 30.5 | -1.7 | 0.31 | 1.0</t>
  </si>
  <si>
    <t>NVDA | 157.5 | -1.7 | 1.58 | 1.0</t>
  </si>
  <si>
    <t>OKTA | 125.0 | -2.1 | 1.3 | 1.0</t>
  </si>
  <si>
    <t>OLED | 187.5 | -1.5 | 1.85 | 1.0</t>
  </si>
  <si>
    <t>PLCE | 98.5 | -1.6 | 0.95 | 1.0</t>
  </si>
  <si>
    <t>RH | 120.0 | -2.1 | 1.2 | 1.0</t>
  </si>
  <si>
    <t>SHAK | 72.5 | -1.5 | 0.75 | 1.0</t>
  </si>
  <si>
    <t>SYNA | 29.5 | -1.7 | 0.3 | 1.0</t>
  </si>
  <si>
    <t>TTD | 232.5 | -2.2 | 2.25 | 1.0</t>
  </si>
  <si>
    <t>YY | 69.0 | -2.0 | 0.7 | 1.0</t>
  </si>
  <si>
    <t>ALGN | 267.5 | -2.1 | 2.35 | 0.9</t>
  </si>
  <si>
    <t>CREE | 58.5 | -1.8 | 0.53 | 0.9</t>
  </si>
  <si>
    <t>CRUS | 43.5 | -1.5 | 0.4 | 0.9</t>
  </si>
  <si>
    <t>EDIT | 23.5 | -2.3 | 0.2 | 0.9</t>
  </si>
  <si>
    <t>EOG | 87.0 | -1.8 | 0.75 | 0.9</t>
  </si>
  <si>
    <t>HES | 62.0 | -1.6 | 0.57 | 0.9</t>
  </si>
  <si>
    <t>HLF | 42.0 | -2.3 | 0.38 | 0.9</t>
  </si>
  <si>
    <t>IRBT | 88.5 | -2.0 | 0.8 | 0.9</t>
  </si>
  <si>
    <t>LL | Lumber Liquidators Holdings Inc</t>
  </si>
  <si>
    <t>8.8 - 26.7</t>
  </si>
  <si>
    <t>LL | 11.5 | -2.0 | 0.1 | 0.9</t>
  </si>
  <si>
    <t>LYFT | 58.0 | -2.3 | 0.55 | 0.9</t>
  </si>
  <si>
    <t>MPC | 54.0 | -1.6 | 0.46 | 0.9</t>
  </si>
  <si>
    <t>MRO | 13.5 | -1.9 | 0.12 | 0.9</t>
  </si>
  <si>
    <t>MU | 38.5 | -2.3 | 0.33 | 0.9</t>
  </si>
  <si>
    <t>NOV | 21.5 | -2.0 | 0.19 | 0.9</t>
  </si>
  <si>
    <t>NXPI | 95.0 | -1.6 | 0.84 | 0.9</t>
  </si>
  <si>
    <t>PLCE | 98.0 | -2.1 | 0.85 | 0.9</t>
  </si>
  <si>
    <t>PZZA | 45.5 | -1.9 | 0.4 | 0.9</t>
  </si>
  <si>
    <t>REGN | 302.5 | -1.5 | 2.8 | 0.9</t>
  </si>
  <si>
    <t>SHOP | 307.5 | -2.0 | 2.8 | 0.9</t>
  </si>
  <si>
    <t>SPOT | 144.0 | -1.6 | 1.35 | 0.9</t>
  </si>
  <si>
    <t>TEAM | 133.0 | -1.6 | 1.25 | 0.9</t>
  </si>
  <si>
    <t>TWLO | 137.0 | -2.3 | 1.28 | 0.9</t>
  </si>
  <si>
    <t>XLNX | 114.0 | -1.8 | 1.0 | 0.9</t>
  </si>
  <si>
    <t>AMAT | 43.0 | -2.2 | 0.33 | 0.8</t>
  </si>
  <si>
    <t>BIDU | 114.0 | -2.0 | 0.87 | 0.8</t>
  </si>
  <si>
    <t>CYBR | 126.0 | -1.9 | 0.95 | 0.8</t>
  </si>
  <si>
    <t>DAL | 57.5 | -2.0 | 0.48 | 0.8</t>
  </si>
  <si>
    <t>EXAS | 116.0 | -1.7 | 0.9 | 0.8</t>
  </si>
  <si>
    <t>FIVE | 125.0 | -1.9 | 1.05 | 0.8</t>
  </si>
  <si>
    <t>GOLD | 15.5 | -1.9 | 0.13 | 0.8</t>
  </si>
  <si>
    <t>HAL | 22.5 | -2.3 | 0.17 | 0.8</t>
  </si>
  <si>
    <t>IONS | 63.5 | -1.7 | 0.5 | 0.8</t>
  </si>
  <si>
    <t>JWN | 31.5 | -1.5 | 0.26 | 0.8</t>
  </si>
  <si>
    <t>LRCX | 180.0 | -2.0 | 1.49 | 0.8</t>
  </si>
  <si>
    <t>NTES | 257.5 | -1.5 | 2.05 | 0.8</t>
  </si>
  <si>
    <t>NXPI | 94.5 | -2.1 | 0.71 | 0.8</t>
  </si>
  <si>
    <t>PBYI | 12.0 | -1.8 | 0.1 | 0.8</t>
  </si>
  <si>
    <t>PXD | 144.0 | -1.7 | 1.15 | 0.8</t>
  </si>
  <si>
    <t>SHAK | 72.0 | -2.1 | 0.55 | 0.8</t>
  </si>
  <si>
    <t>SQ | 73.0 | -1.8 | 0.57 | 0.8</t>
  </si>
  <si>
    <t>UAA | 25.5 | -1.5 | 0.2 | 0.8</t>
  </si>
  <si>
    <t>UBER | 42.5 | -2.4 | 0.35 | 0.8</t>
  </si>
  <si>
    <t>WDAY | 212.5 | -1.6 | 1.6 | 0.8</t>
  </si>
  <si>
    <t>AMBA | 43.5 | -2.2 | 0.3 | 0.7</t>
  </si>
  <si>
    <t>ATVI | 47.0 | -2.4 | 0.31 | 0.7</t>
  </si>
  <si>
    <t>AVGO | 277.5 | -1.8 | 2.0 | 0.7</t>
  </si>
  <si>
    <t>CF | 45.5 | -1.7 | 0.33 | 0.7</t>
  </si>
  <si>
    <t>CPRI | 34.0 | -2.2 | 0.25 | 0.7</t>
  </si>
  <si>
    <t>DD | 72.5 | -1.7 | 0.5 | 0.7</t>
  </si>
  <si>
    <t>EOG | 86.5 | -2.3 | 0.62 | 0.7</t>
  </si>
  <si>
    <t>HES | 61.5 | -2.4 | 0.43 | 0.7</t>
  </si>
  <si>
    <t>HFC | 45.0 | -1.8 | 0.3 | 0.7</t>
  </si>
  <si>
    <t>KHC | 30.5 | -1.6 | 0.2 | 0.7</t>
  </si>
  <si>
    <t>KSS | 47.5 | -1.6 | 0.35 | 0.7</t>
  </si>
  <si>
    <t>NFLX | 375.0 | -1.5 | 2.59 | 0.7</t>
  </si>
  <si>
    <t>NKTR | 34.5 | -1.8 | 0.25 | 0.7</t>
  </si>
  <si>
    <t>OXY | 48.5 | -1.6 | 0.32 | 0.7</t>
  </si>
  <si>
    <t>REGN | 300.0 | -2.3 | 2.15 | 0.7</t>
  </si>
  <si>
    <t>SPLK | 128.0 | -1.8 | 0.9 | 0.7</t>
  </si>
  <si>
    <t>SPOT | 143.0 | -2.3 | 1.05 | 0.7</t>
  </si>
  <si>
    <t>STX | 46.5 | -1.6 | 0.34 | 0.7</t>
  </si>
  <si>
    <t>TEAM | 132.0 | -2.3 | 0.95 | 0.7</t>
  </si>
  <si>
    <t>TMUS | 75.0 | -1.6 | 0.5 | 0.7</t>
  </si>
  <si>
    <t>URI | 130.0 | -2.2 | 0.85 | 0.7</t>
  </si>
  <si>
    <t>VLO | 80.5 | -1.6 | 0.53 | 0.7</t>
  </si>
  <si>
    <t>WPM | 23.0 | -2.0 | 0.16 | 0.7</t>
  </si>
  <si>
    <t>BIIB | 230.0 | -1.8 | 1.35 | 0.6</t>
  </si>
  <si>
    <t>COP | 59.0 | -1.5 | 0.33 | 0.6</t>
  </si>
  <si>
    <t>CTL | 11.5 | -2.3 | 0.07 | 0.6</t>
  </si>
  <si>
    <t>DKS | 36.0 | -2.0 | 0.2 | 0.6</t>
  </si>
  <si>
    <t>GWW | 265.0 | -1.7 | 1.5 | 0.6</t>
  </si>
  <si>
    <t>ICPT | 78.5 | -2.4 | 0.5 | 0.6</t>
  </si>
  <si>
    <t>ICPT | 79.0 | -1.8 | 0.45 | 0.6</t>
  </si>
  <si>
    <t>ILMN | 372.5 | -1.5 | 2.25 | 0.6</t>
  </si>
  <si>
    <t>NOW | 290.0 | -1.5 | 1.85 | 0.6</t>
  </si>
  <si>
    <t>NRG | 35.5 | -1.6 | 0.2 | 0.6</t>
  </si>
  <si>
    <t>PEP | 131.0 | -1.5 | 0.78 | 0.6</t>
  </si>
  <si>
    <t>PXD | 143.0 | -2.4 | 0.85 | 0.6</t>
  </si>
  <si>
    <t>RCL | 113.0 | -2.1 | 0.64 | 0.6</t>
  </si>
  <si>
    <t>RL | 109.0 | -1.8 | 0.65 | 0.6</t>
  </si>
  <si>
    <t>SQ | 72.5 | -2.4 | 0.43 | 0.6</t>
  </si>
  <si>
    <t>SWKS | 79.0 | -1.7 | 0.5 | 0.6</t>
  </si>
  <si>
    <t>TIF | 93.0 | -1.6 | 0.6 | 0.6</t>
  </si>
  <si>
    <t>TOL | 36.0 | -2.1 | 0.2 | 0.6</t>
  </si>
  <si>
    <t>TTWO | 115.0 | -1.9 | 0.7 | 0.6</t>
  </si>
  <si>
    <t>TWTR | 35.5 | -2.1 | 0.23 | 0.6</t>
  </si>
  <si>
    <t>VIPS | Vipshop Holdings Limited</t>
  </si>
  <si>
    <t>4.3 - 11.1</t>
  </si>
  <si>
    <t>VIPS | 8.5 | -2.2 | 0.05 | 0.6</t>
  </si>
  <si>
    <t>ABC | 86.5 | -1.7 | 0.45 | 0.5</t>
  </si>
  <si>
    <t>ADI | 111.0 | -1.6 | 0.6 | 0.5</t>
  </si>
  <si>
    <t>AMGN | 182.5 | -1.9 | 0.86 | 0.5</t>
  </si>
  <si>
    <t>ANET | 265.0 | -2.1 | 1.45 | 0.5</t>
  </si>
  <si>
    <t>BA | 350.0 | -1.6 | 1.75 | 0.5</t>
  </si>
  <si>
    <t>BABA | 170.0 | -1.9 | 0.88 | 0.5</t>
  </si>
  <si>
    <t>BBY | 70.5 | -1.9 | 0.32 | 0.5</t>
  </si>
  <si>
    <t>BURL | 172.5 | -1.7 | 0.9 | 0.5</t>
  </si>
  <si>
    <t>BX | 46.5 | -1.5 | 0.24 | 0.5</t>
  </si>
  <si>
    <t>CAH | 47.5 | -1.5 | 0.25 | 0.5</t>
  </si>
  <si>
    <t>DHI | 42.5 | -2.3 | 0.22 | 0.5</t>
  </si>
  <si>
    <t>DLTR | 108.0 | -1.5 | 0.5 | 0.5</t>
  </si>
  <si>
    <t>DOW | 48.5 | -1.6 | 0.25 | 0.5</t>
  </si>
  <si>
    <t>JBL | 31.0 | -1.7 | 0.15 | 0.5</t>
  </si>
  <si>
    <t>LNG | 67.5 | -1.8 | 0.31 | 0.5</t>
  </si>
  <si>
    <t>LULU | 180.0 | -1.8 | 0.86 | 0.5</t>
  </si>
  <si>
    <t>LVS | 60.5 | -2.2 | 0.3 | 0.5</t>
  </si>
  <si>
    <t>NFLX | 372.5 | -2.1 | 1.91 | 0.5</t>
  </si>
  <si>
    <t>NOW | 287.5 | -2.4 | 1.35 | 0.5</t>
  </si>
  <si>
    <t>NTAP | 61.5 | -1.5 | 0.3 | 0.5</t>
  </si>
  <si>
    <t>NUE | 54.5 | -1.5 | 0.29 | 0.5</t>
  </si>
  <si>
    <t>PRGO | 49.0 | -2.3 | 0.25 | 0.5</t>
  </si>
  <si>
    <t>QCOM | 75.0 | -2.2 | 0.4 | 0.5</t>
  </si>
  <si>
    <t>SCHW | 40.0 | -2.1 | 0.2 | 0.5</t>
  </si>
  <si>
    <t>SKX | 32.0 | -2.3 | 0.15 | 0.5</t>
  </si>
  <si>
    <t>SNE | 54.0 | -1.9 | 0.25 | 0.5</t>
  </si>
  <si>
    <t>SWKS | 78.5 | -2.3 | 0.4 | 0.5</t>
  </si>
  <si>
    <t>TIF | 92.5 | -2.1 | 0.48 | 0.5</t>
  </si>
  <si>
    <t>TMUS | 74.5 | -2.3 | 0.38 | 0.5</t>
  </si>
  <si>
    <t>TPR | 29.5 | -2.4 | 0.15 | 0.5</t>
  </si>
  <si>
    <t>TXN | 114.0 | -1.5 | 0.53 | 0.5</t>
  </si>
  <si>
    <t>UAL | 89.0 | -1.8 | 0.47 | 0.5</t>
  </si>
  <si>
    <t>VLO | 80.0 | -2.2 | 0.41 | 0.5</t>
  </si>
  <si>
    <t>VRTX | 175.0 | -1.9 | 0.9 | 0.5</t>
  </si>
  <si>
    <t>AKAM | 80.5 | -1.5 | 0.3 | 0.4</t>
  </si>
  <si>
    <t>ANTM | 277.5 | -2.3 | 1.21 | 0.4</t>
  </si>
  <si>
    <t>AZO | 1110.0 | -1.8 | 4.1 | 0.4</t>
  </si>
  <si>
    <t>AZO | 1112.5 | -1.6 | 4.1 | 0.4</t>
  </si>
  <si>
    <t>BA | 347.5 | -2.3 | 1.22 | 0.4</t>
  </si>
  <si>
    <t>BSX | 42.0 | -1.5 | 0.16 | 0.4</t>
  </si>
  <si>
    <t>CAT | 133.0 | -1.8 | 0.55 | 0.4</t>
  </si>
  <si>
    <t>CI | 160.0 | -2.1 | 0.61 | 0.4</t>
  </si>
  <si>
    <t>CIEN | 42.0 | -2.3 | 0.17 | 0.4</t>
  </si>
  <si>
    <t>COP | 58.5 | -2.3 | 0.22 | 0.4</t>
  </si>
  <si>
    <t>CVS | 54.5 | -1.9 | 0.22 | 0.4</t>
  </si>
  <si>
    <t>DE | 160.0 | -2.1 | 0.59 | 0.4</t>
  </si>
  <si>
    <t>ETN | 80.5 | -1.6 | 0.3 | 0.4</t>
  </si>
  <si>
    <t>EW | 185.0 | -1.8 | 0.65 | 0.4</t>
  </si>
  <si>
    <t>FB | 192.5 | -2.0 | 0.84 | 0.4</t>
  </si>
  <si>
    <t>FFIV | 145.0 | -1.8 | 0.59 | 0.4</t>
  </si>
  <si>
    <t>FOXA | 36.0 | -1.6 | 0.15 | 0.4</t>
  </si>
  <si>
    <t>GILD | 67.5 | -1.5 | 0.27 | 0.4</t>
  </si>
  <si>
    <t>HAS | 105.0 | -1.8 | 0.4 | 0.4</t>
  </si>
  <si>
    <t>HCA | 136.0 | -1.8 | 0.5 | 0.4</t>
  </si>
  <si>
    <t>HUM | 260.0 | -1.8 | 1.05 | 0.4</t>
  </si>
  <si>
    <t>ILMN | 370.0 | -2.2 | 1.65 | 0.4</t>
  </si>
  <si>
    <t>INTC | 47.0 | -2.3 | 0.17 | 0.4</t>
  </si>
  <si>
    <t>IP | 43.0 | -2.0 | 0.19 | 0.4</t>
  </si>
  <si>
    <t>ISRG | 527.5 | -1.8 | 2.15 | 0.4</t>
  </si>
  <si>
    <t>KKR | 25.5 | -1.7 | 0.1 | 0.4</t>
  </si>
  <si>
    <t>KMB | 135.0 | -1.5 | 0.5 | 0.4</t>
  </si>
  <si>
    <t>KMX | 87.0 | -1.7 | 0.35 | 0.4</t>
  </si>
  <si>
    <t>KSU | 121.0 | -1.6 | 0.5 | 0.4</t>
  </si>
  <si>
    <t>LLY | 111.0 | -1.6 | 0.45 | 0.4</t>
  </si>
  <si>
    <t>LUV | 51.0 | -1.7 | 0.2 | 0.4</t>
  </si>
  <si>
    <t>LYB | 85.5 | -2.2 | 0.3 | 0.4</t>
  </si>
  <si>
    <t>MCK | 137.0 | -2.2 | 0.6 | 0.4</t>
  </si>
  <si>
    <t>MO | 48.0 | -1.6 | 0.2 | 0.4</t>
  </si>
  <si>
    <t>MS | 43.5 | -1.6 | 0.19 | 0.4</t>
  </si>
  <si>
    <t>NKE | 85.5 | -1.5 | 0.33 | 0.4</t>
  </si>
  <si>
    <t>NSC | 197.5 | -1.7 | 0.75 | 0.4</t>
  </si>
  <si>
    <t>NUE | 54.0 | -2.4 | 0.19 | 0.4</t>
  </si>
  <si>
    <t>PEP | 130.0 | -2.3 | 0.55 | 0.4</t>
  </si>
  <si>
    <t>PSX | 95.0 | -1.9 | 0.35 | 0.4</t>
  </si>
  <si>
    <t>PYPL | 115.0 | -1.8 | 0.44 | 0.4</t>
  </si>
  <si>
    <t>RACE | 162.5 | -1.9 | 0.65 | 0.4</t>
  </si>
  <si>
    <t>RTN | 170.0 | -2.1 | 0.62 | 0.4</t>
  </si>
  <si>
    <t>SWK | 144.0 | -1.7 | 0.6 | 0.4</t>
  </si>
  <si>
    <t>T | 33.5 | -2.3 | 0.12 | 0.4</t>
  </si>
  <si>
    <t>TAP | 56.0 | -1.5 | 0.2 | 0.4</t>
  </si>
  <si>
    <t>TSCO | 108.0 | -2.2 | 0.4 | 0.4</t>
  </si>
  <si>
    <t>TSN | 81.0 | -2.0 | 0.3 | 0.4</t>
  </si>
  <si>
    <t>UNH | 242.5 | -1.8 | 1.01 | 0.4</t>
  </si>
  <si>
    <t>UNP | 167.5 | -1.5 | 0.64 | 0.4</t>
  </si>
  <si>
    <t>WFC | 47.0 | -1.6 | 0.18 | 0.4</t>
  </si>
  <si>
    <t>ABC | 86.0 | -2.2 | 0.3 | 0.3</t>
  </si>
  <si>
    <t>ABT | 84.0 | -1.7 | 0.26 | 0.3</t>
  </si>
  <si>
    <t>ADBE | 297.5 | -2.1 | 0.89 | 0.3</t>
  </si>
  <si>
    <t>AMT | 205.0 | -1.9 | 0.6 | 0.3</t>
  </si>
  <si>
    <t>AMTD | 50.0 | -2.4 | 0.15 | 0.3</t>
  </si>
  <si>
    <t>AMZN | 1910.0 | -1.7 | 5.15 | 0.3</t>
  </si>
  <si>
    <t>AMZN | 1912.5 | -1.6 | 5.5 | 0.3</t>
  </si>
  <si>
    <t>APO | 35.0 | -2.2 | 0.1 | 0.3</t>
  </si>
  <si>
    <t>AZO | 1107.5 | -2.0 | 3.1 | 0.3</t>
  </si>
  <si>
    <t>BDX | 250.0 | -1.7 | 0.75 | 0.3</t>
  </si>
  <si>
    <t>BK | 43.5 | -2.3 | 0.12 | 0.3</t>
  </si>
  <si>
    <t>BKNG | 1892.5 | -1.7 | 5.1 | 0.3</t>
  </si>
  <si>
    <t>BKNG | 1895.0 | -1.5 | 5.3 | 0.3</t>
  </si>
  <si>
    <t>BMY | 45.0 | -1.9 | 0.13 | 0.3</t>
  </si>
  <si>
    <t>BUD | 90.5 | -2.4 | 0.25 | 0.3</t>
  </si>
  <si>
    <t>C | 70.0 | -2.0 | 0.23 | 0.3</t>
  </si>
  <si>
    <t>CCL | 46.0 | -1.9 | 0.15 | 0.3</t>
  </si>
  <si>
    <t>CL | 72.0 | -1.6 | 0.19 | 0.3</t>
  </si>
  <si>
    <t>CMCSA | 42.5 | -1.8 | 0.11 | 0.3</t>
  </si>
  <si>
    <t>CMG | 725.0 | -2.0 | 1.95 | 0.3</t>
  </si>
  <si>
    <t>CMG | 727.5 | -1.6 | 2.4 | 0.3</t>
  </si>
  <si>
    <t>COF | 91.0 | -1.7 | 0.3 | 0.3</t>
  </si>
  <si>
    <t>CSCO | 55.5 | -1.9 | 0.14 | 0.3</t>
  </si>
  <si>
    <t>CSX | 77.0 | -1.8 | 0.23 | 0.3</t>
  </si>
  <si>
    <t>CTSH | 63.5 | -1.9 | 0.2 | 0.3</t>
  </si>
  <si>
    <t>DFS | 79.0 | -1.5 | 0.2 | 0.3</t>
  </si>
  <si>
    <t>DIS | 140.0 | -1.7 | 0.4 | 0.3</t>
  </si>
  <si>
    <t>DLTR | 107.0 | -2.4 | 0.3 | 0.3</t>
  </si>
  <si>
    <t>ED | 87.5 | -1.5 | 0.25 | 0.3</t>
  </si>
  <si>
    <t>ETN | 80.0 | -2.2 | 0.2 | 0.3</t>
  </si>
  <si>
    <t>EXPE | 133.0 | -1.6 | 0.4 | 0.3</t>
  </si>
  <si>
    <t>F | FORD MOTOR COMPANY</t>
  </si>
  <si>
    <t>7.4 - 11.3</t>
  </si>
  <si>
    <t>F | 10.0 | -2.0 | 0.03 | 0.3</t>
  </si>
  <si>
    <t>GILD | 67.0 | -2.2 | 0.17 | 0.3</t>
  </si>
  <si>
    <t>GLW | 33.0 | -1.8 | 0.1 | 0.3</t>
  </si>
  <si>
    <t>GOOG | 1115.0 | -1.5 | 3.3 | 0.3</t>
  </si>
  <si>
    <t>GOOGL | 1112.5 | -1.8 | 3.0 | 0.3</t>
  </si>
  <si>
    <t>GOOGL | 1115.0 | -1.6 | 3.5 | 0.3</t>
  </si>
  <si>
    <t>GRMN | 78.5 | -1.6 | 0.23 | 0.3</t>
  </si>
  <si>
    <t>HSY | 136.0 | -1.6 | 0.4 | 0.3</t>
  </si>
  <si>
    <t>ISRG | 525.0 | -2.3 | 1.65 | 0.3</t>
  </si>
  <si>
    <t>ITW | 145.0 | -2.0 | 0.5 | 0.3</t>
  </si>
  <si>
    <t>KMX | 86.5 | -2.2 | 0.25 | 0.3</t>
  </si>
  <si>
    <t>KSU | 120.0 | -2.4 | 0.3 | 0.3</t>
  </si>
  <si>
    <t>LOW | 102.0 | -2.1 | 0.28 | 0.3</t>
  </si>
  <si>
    <t>MA | 267.5 | -1.7 | 0.72 | 0.3</t>
  </si>
  <si>
    <t>MNST | 64.5 | -2.2 | 0.2 | 0.3</t>
  </si>
  <si>
    <t>MRK | 84.0 | -1.9 | 0.23 | 0.3</t>
  </si>
  <si>
    <t>MSFT | 135.0 | -1.5 | 0.4 | 0.3</t>
  </si>
  <si>
    <t>NEM | 37.5 | -2.4 | 0.11 | 0.3</t>
  </si>
  <si>
    <t>NKE | 85.0 | -2.1 | 0.24 | 0.3</t>
  </si>
  <si>
    <t>NOC | 320.0 | -1.6 | 1.0 | 0.3</t>
  </si>
  <si>
    <t>NTAP | 61.0 | -2.3 | 0.2 | 0.3</t>
  </si>
  <si>
    <t>NTR | 52.5 | -1.9 | 0.15 | 0.3</t>
  </si>
  <si>
    <t>PM | 78.5 | -2.0 | 0.23 | 0.3</t>
  </si>
  <si>
    <t>PNC | 139.0 | -1.8 | 0.36 | 0.3</t>
  </si>
  <si>
    <t>PPG | 116.0 | -1.7 | 0.3 | 0.3</t>
  </si>
  <si>
    <t>SHW | 457.5 | -1.9 | 1.3 | 0.3</t>
  </si>
  <si>
    <t>SWK | 143.0 | -2.4 | 0.45 | 0.3</t>
  </si>
  <si>
    <t>TGT | 87.0 | -1.9 | 0.26 | 0.3</t>
  </si>
  <si>
    <t>TXN | 113.0 | -2.4 | 0.34 | 0.3</t>
  </si>
  <si>
    <t>ULTA | 337.5 | -2.2 | 1.15 | 0.3</t>
  </si>
  <si>
    <t>VFC | 86.5 | -1.5 | 0.3 | 0.3</t>
  </si>
  <si>
    <t>VOD | VODAFONE GROUP PLC</t>
  </si>
  <si>
    <t>15.5 - 25.5</t>
  </si>
  <si>
    <t>VOD | 16.5 | -2.0 | 0.05 | 0.3</t>
  </si>
  <si>
    <t>VZ | 57.0 | -2.2 | 0.17 | 0.3</t>
  </si>
  <si>
    <t>WBA | 54.0 | -2.2 | 0.15 | 0.3</t>
  </si>
  <si>
    <t>XOM | 75.0 | -1.5 | 0.19 | 0.3</t>
  </si>
  <si>
    <t>ZTS | 112.0 | -1.9 | 0.3 | 0.3</t>
  </si>
  <si>
    <t>AAPL | 200.0 | -2.1 | 0.48 | 0.2</t>
  </si>
  <si>
    <t>ACN | 187.5 | -2.0 | 0.3 | 0.2</t>
  </si>
  <si>
    <t>ADM | ARCHER DANIELS MIDLAND CO</t>
  </si>
  <si>
    <t>37.8 - 52.1</t>
  </si>
  <si>
    <t>ADM | 41.0 | -2.2 | 0.07 | 0.2</t>
  </si>
  <si>
    <t>AIG | 53.5 | -2.0 | 0.1 | 0.2</t>
  </si>
  <si>
    <t>AKAM | 80.0 | -2.1 | 0.16 | 0.2</t>
  </si>
  <si>
    <t>ALXN | 128.0 | -1.8 | 0.3 | 0.2</t>
  </si>
  <si>
    <t>AMZN | 1897.5 | -2.3 | 3.3 | 0.2</t>
  </si>
  <si>
    <t>AMZN | 1900.0 | -2.2 | 3.6 | 0.2</t>
  </si>
  <si>
    <t>AMZN | 1902.5 | -2.1 | 3.95 | 0.2</t>
  </si>
  <si>
    <t>AMZN | 1905.0 | -2.0 | 4.25 | 0.2</t>
  </si>
  <si>
    <t>AMZN | 1907.5 | -1.8 | 4.65 | 0.2</t>
  </si>
  <si>
    <t>AZO | 1105.0 | -2.2 | 2.65 | 0.2</t>
  </si>
  <si>
    <t>BKNG | 1880.0 | -2.3 | 3.3 | 0.2</t>
  </si>
  <si>
    <t>BKNG | 1882.5 | -2.2 | 3.6 | 0.2</t>
  </si>
  <si>
    <t>BKNG | 1885.0 | -2.1 | 3.9 | 0.2</t>
  </si>
  <si>
    <t>BKNG | 1887.5 | -1.9 | 3.9 | 0.2</t>
  </si>
  <si>
    <t>BKNG | 1890.0 | -1.8 | 4.6 | 0.2</t>
  </si>
  <si>
    <t>BLK | 470.0 | -1.8 | 1.0 | 0.2</t>
  </si>
  <si>
    <t>CBOE | 108.0 | -2.2 | 0.2 | 0.2</t>
  </si>
  <si>
    <t>CHTR | 392.5 | -2.3 | 0.7 | 0.2</t>
  </si>
  <si>
    <t>CL | 71.5 | -2.2 | 0.11 | 0.2</t>
  </si>
  <si>
    <t>CLX | 152.5 | -2.1 | 0.35 | 0.2</t>
  </si>
  <si>
    <t>CMG | 722.5 | -2.3 | 1.6 | 0.2</t>
  </si>
  <si>
    <t>COF | 90.5 | -2.2 | 0.21 | 0.2</t>
  </si>
  <si>
    <t>COST | 262.5 | -2.1 | 0.44 | 0.2</t>
  </si>
  <si>
    <t>CSX | 76.5 | -2.4 | 0.16 | 0.2</t>
  </si>
  <si>
    <t>CVX | 121.0 | -2.1 | 0.19 | 0.2</t>
  </si>
  <si>
    <t>DFS | 78.5 | -2.1 | 0.15 | 0.2</t>
  </si>
  <si>
    <t>DIS | 139.0 | -2.4 | 0.22 | 0.2</t>
  </si>
  <si>
    <t>DOV | 101.0 | -1.7 | 0.25 | 0.2</t>
  </si>
  <si>
    <t>EBAY | 39.0 | -2.0 | 0.09 | 0.2</t>
  </si>
  <si>
    <t>ECL | 192.5 | -2.3 | 0.35 | 0.2</t>
  </si>
  <si>
    <t>ED | 87.0 | -2.0 | 0.15 | 0.2</t>
  </si>
  <si>
    <t>EMR | 64.0 | -2.1 | 0.15 | 0.2</t>
  </si>
  <si>
    <t>EXPE | 132.0 | -2.3 | 0.25 | 0.2</t>
  </si>
  <si>
    <t>GOOG | 1105.0 | -2.3 | 1.75 | 0.2</t>
  </si>
  <si>
    <t>GOOG | 1107.5 | -2.1 | 2.1 | 0.2</t>
  </si>
  <si>
    <t>GOOG | 1110.0 | -1.9 | 2.4 | 0.2</t>
  </si>
  <si>
    <t>GOOG | 1112.5 | -1.7 | 2.75 | 0.2</t>
  </si>
  <si>
    <t>GOOGL | 1105.0 | -2.4 | 1.9 | 0.2</t>
  </si>
  <si>
    <t>GOOGL | 1107.5 | -2.2 | 2.2 | 0.2</t>
  </si>
  <si>
    <t>GOOGL | 1110.0 | -2.0 | 2.6 | 0.2</t>
  </si>
  <si>
    <t>GPC | Genuine Parts Co.</t>
  </si>
  <si>
    <t>90.4 - 115.2</t>
  </si>
  <si>
    <t>GPC | 104.0 | -1.5 | 0.2 | 0.2</t>
  </si>
  <si>
    <t>GRMN | 78.0 | -2.2 | 0.16 | 0.2</t>
  </si>
  <si>
    <t>HD | 207.5 | -1.9 | 0.42 | 0.2</t>
  </si>
  <si>
    <t>HRL | 40.5 | -2.4 | 0.1 | 0.2</t>
  </si>
  <si>
    <t>HSY | 135.0 | -2.4 | 0.22 | 0.2</t>
  </si>
  <si>
    <t>IBM | 139.0 | -1.7 | 0.23 | 0.2</t>
  </si>
  <si>
    <t>JNJ | 138.0 | -1.8 | 0.28 | 0.2</t>
  </si>
  <si>
    <t>JPM | 111.0 | -2.2 | 0.21 | 0.2</t>
  </si>
  <si>
    <t>KMB | 134.0 | -2.2 | 0.3 | 0.2</t>
  </si>
  <si>
    <t>LMT | 362.5 | -2.0 | 0.55 | 0.2</t>
  </si>
  <si>
    <t>MAR | 139.0 | -2.1 | 0.3 | 0.2</t>
  </si>
  <si>
    <t>MDT | 96.0 | -2.2 | 0.18 | 0.2</t>
  </si>
  <si>
    <t>MDT | 96.5 | -1.6 | 0.24 | 0.2</t>
  </si>
  <si>
    <t>MET | 49.5 | -2.4 | 0.08 | 0.2</t>
  </si>
  <si>
    <t>MSFT | 134.0 | -2.2 | 0.24 | 0.2</t>
  </si>
  <si>
    <t>NOC | 317.5 | -2.4 | 0.7 | 0.2</t>
  </si>
  <si>
    <t>PFE | 43.0 | -2.1 | 0.08 | 0.2</t>
  </si>
  <si>
    <t>PG | 111.0 | -1.9 | 0.2 | 0.2</t>
  </si>
  <si>
    <t>SBUX | 86.0 | -2.0 | 0.17 | 0.2</t>
  </si>
  <si>
    <t>SHW | 455.0 | -2.4 | 0.95 | 0.2</t>
  </si>
  <si>
    <t>SYY | SYSCO CORP</t>
  </si>
  <si>
    <t>59.4 - 76.0</t>
  </si>
  <si>
    <t>SYY | 70.5 | -1.7 | 0.15 | 0.2</t>
  </si>
  <si>
    <t>TAP | 55.5 | -2.4 | 0.1 | 0.2</t>
  </si>
  <si>
    <t>TGT | 86.5 | -2.4 | 0.17 | 0.2</t>
  </si>
  <si>
    <t>TROW | 108.0 | -2.2 | 0.2 | 0.2</t>
  </si>
  <si>
    <t>UPS | 100.0 | -2.4 | 0.23 | 0.2</t>
  </si>
  <si>
    <t>VFC | 86.0 | -2.1 | 0.2 | 0.2</t>
  </si>
  <si>
    <t>WMT | 110.0 | -1.8 | 0.17 | 0.2</t>
  </si>
  <si>
    <t>WY | WEYERHAEUSER CO</t>
  </si>
  <si>
    <t>20.5 - 37.4</t>
  </si>
  <si>
    <t>WY | 26.0 | -2.3 | 0.05 | 0.2</t>
  </si>
  <si>
    <t>XOM | 74.5 | -2.1 | 0.12 | 0.2</t>
  </si>
  <si>
    <t>AFL | AFLAC INC</t>
  </si>
  <si>
    <t>41.4 - 57.0</t>
  </si>
  <si>
    <t>AFL | 55.5 | -2.3 | 0.04 | 0.1</t>
  </si>
  <si>
    <t>APC | ANADARKO PETROLEUM CORPORATION</t>
  </si>
  <si>
    <t>40.4 - 76.7</t>
  </si>
  <si>
    <t>APC | 70.0 | -1.5 | 0.06 | 0.1</t>
  </si>
  <si>
    <t>ARNA | 60.5 | -2.2 | 0.06 | 0.1</t>
  </si>
  <si>
    <t>AXP | 123.0 | -1.9 | 0.18 | 0.1</t>
  </si>
  <si>
    <t>AZN | ASTRAZENECA PLC</t>
  </si>
  <si>
    <t>34.4 - 43.3</t>
  </si>
  <si>
    <t>AZN | 40.0 | -2.3 | 0.05 | 0.1</t>
  </si>
  <si>
    <t>BLK | 467.5 | -2.3 | 0.7 | 0.1</t>
  </si>
  <si>
    <t>CBS | 51.0 | -1.9 | 0.06 | 0.1</t>
  </si>
  <si>
    <t>CHTR | 395.0 | -1.7 | 0.2 | 0.1</t>
  </si>
  <si>
    <t>DG | 137.0 | -2.1 | 0.2 | 0.1</t>
  </si>
  <si>
    <t>FTV | 79.5 | -1.8 | 0.06 | 0.1</t>
  </si>
  <si>
    <t>HIG | 56.0 | -1.7 | 0.08 | 0.1</t>
  </si>
  <si>
    <t>HON | 172.5 | -2.3 | 0.22 | 0.1</t>
  </si>
  <si>
    <t>IBM | 138.0 | -2.4 | 0.14 | 0.1</t>
  </si>
  <si>
    <t>IONS | 63.0 | -2.4 | 0.05 | 0.1</t>
  </si>
  <si>
    <t>KO | 51.0 | -2.1 | 0.07 | 0.1</t>
  </si>
  <si>
    <t>LYB | 86.0 | -1.6 | 0.05 | 0.1</t>
  </si>
  <si>
    <t>MCD | 207.5 | -1.8 | 0.31 | 0.1</t>
  </si>
  <si>
    <t>OKE | 69.0 | -1.8 | 0.1 | 0.1</t>
  </si>
  <si>
    <t>SPGI | 232.5 | -1.9 | 0.3 | 0.1</t>
  </si>
  <si>
    <t>SYF | Synchrony Financial</t>
  </si>
  <si>
    <t>21.8 - 35.7</t>
  </si>
  <si>
    <t>SYF | 35.0 | -1.7 | 0.05 | 0.1</t>
  </si>
  <si>
    <t>SYY | 70.0 | -2.4 | 0.1 | 0.1</t>
  </si>
  <si>
    <t>USB | 52.5 | -2.2 | 0.07 | 0.1</t>
  </si>
  <si>
    <t>UTX | 130.0 | -1.9 | 0.19 | 0.1</t>
  </si>
  <si>
    <t>V | 172.5 | -2.4 | 0.22 | 0.1</t>
  </si>
  <si>
    <t>YUM | 108.0 | -2.0 | 0.15 | 0.1</t>
  </si>
  <si>
    <t>PCG | 21.5 | -1.3 | 0.82 | 3.8</t>
  </si>
  <si>
    <t>TLRY | 46.5 | -1.0 | 1.39 | 3.0</t>
  </si>
  <si>
    <t>RAD | 9.0 | -1.2 | 0.26 | 2.9</t>
  </si>
  <si>
    <t>AMRN | 23.0 | -0.7 | 0.63 | 2.7</t>
  </si>
  <si>
    <t>ROKU | 97.5 | -0.6 | 2.2 | 2.3</t>
  </si>
  <si>
    <t>WW | 19.5 | -1.2 | 0.4 | 2.1</t>
  </si>
  <si>
    <t>AUY | YAMANA GOLD INC</t>
  </si>
  <si>
    <t>1.8 - 3.2</t>
  </si>
  <si>
    <t>AUY | 2.5 | -1.2 | 0.05 | 2.0</t>
  </si>
  <si>
    <t>ROKU | 97.0 | -1.1 | 1.95 | 2.0</t>
  </si>
  <si>
    <t>TNDM | 64.5 | -0.5 | 1.3 | 2.0</t>
  </si>
  <si>
    <t>DISH | 39.5 | -1.2 | 0.75 | 1.9</t>
  </si>
  <si>
    <t>TSLA | 230.0 | -1.3 | 4.45 | 1.9</t>
  </si>
  <si>
    <t>WYNN | 132.0 | -0.6 | 2.5 | 1.9</t>
  </si>
  <si>
    <t>AEO | 17.0 | -0.8 | 0.3 | 1.8</t>
  </si>
  <si>
    <t>ANF | 17.0 | -0.9 | 0.31 | 1.8</t>
  </si>
  <si>
    <t>GPRO | 5.5 | -0.9 | 0.1 | 1.8</t>
  </si>
  <si>
    <t>GRUB | 77.5 | -0.5 | 1.4 | 1.8</t>
  </si>
  <si>
    <t>CC | 21.0 | -1.2 | 0.35 | 1.7</t>
  </si>
  <si>
    <t>YETI | 30.0 | -1.1 | 0.5 | 1.7</t>
  </si>
  <si>
    <t>ABBV | 72.5 | -0.7 | 1.18 | 1.6</t>
  </si>
  <si>
    <t>DDS | 64.5 | -1.0 | 1.05 | 1.6</t>
  </si>
  <si>
    <t>EA | 93.0 | -0.6 | 1.46 | 1.6</t>
  </si>
  <si>
    <t>GRUB | 77.0 | -1.1 | 1.2 | 1.6</t>
  </si>
  <si>
    <t>OKTA | 127.0 | -0.6 | 2.05 | 1.6</t>
  </si>
  <si>
    <t>PTCT | 43.5 | -1.3 | 0.7 | 1.6</t>
  </si>
  <si>
    <t>RH | 122.0 | -0.5 | 2.0 | 1.6</t>
  </si>
  <si>
    <t>W | 144.0 | -0.8 | 2.3 | 1.6</t>
  </si>
  <si>
    <t>WB | 43.5 | -1.0 | 0.7 | 1.6</t>
  </si>
  <si>
    <t>WDC | 48.0 | -1.1 | 0.75 | 1.6</t>
  </si>
  <si>
    <t>WYNN | 131.0 | -1.4 | 2.08 | 1.6</t>
  </si>
  <si>
    <t>YY | 70.0 | -0.6 | 1.1 | 1.6</t>
  </si>
  <si>
    <t>Z | 48.0 | -0.9 | 0.75 | 1.6</t>
  </si>
  <si>
    <t>AA | 23.0 | -0.6 | 0.35 | 1.5</t>
  </si>
  <si>
    <t>APA | 27.0 | -0.7 | 0.4 | 1.5</t>
  </si>
  <si>
    <t>GOOS | 40.5 | -0.7 | 0.6 | 1.5</t>
  </si>
  <si>
    <t>LYFT | 59.0 | -0.7 | 0.9 | 1.5</t>
  </si>
  <si>
    <t>PINS | 27.0 | -0.9 | 0.4 | 1.5</t>
  </si>
  <si>
    <t>PLCE | 99.5 | -0.6 | 1.45 | 1.5</t>
  </si>
  <si>
    <t>VALE | 13.0 | -0.9 | 0.19 | 1.5</t>
  </si>
  <si>
    <t>CLR | 40.5 | -1.3 | 0.55 | 1.4</t>
  </si>
  <si>
    <t>CRSP | 47.0 | -1.2 | 0.65 | 1.4</t>
  </si>
  <si>
    <t>ICPT | 80.0 | -0.6 | 1.1 | 1.4</t>
  </si>
  <si>
    <t>S | 7.0 | -0.6 | 0.1 | 1.4</t>
  </si>
  <si>
    <t>STMP | 46.0 | -0.7 | 0.65 | 1.4</t>
  </si>
  <si>
    <t>TNDM | 64.0 | -1.3 | 0.9 | 1.4</t>
  </si>
  <si>
    <t>TWLO | 139.0 | -0.9 | 1.96 | 1.4</t>
  </si>
  <si>
    <t>YPF | 18.0 | -0.8 | 0.25 | 1.4</t>
  </si>
  <si>
    <t>ABBV | 72.0 | -1.4 | 0.9 | 1.3</t>
  </si>
  <si>
    <t>ACAD | 27.0 | -0.5 | 0.35 | 1.3</t>
  </si>
  <si>
    <t>EA | 92.5 | -1.2 | 1.23 | 1.3</t>
  </si>
  <si>
    <t>EOG | 88.0 | -0.6 | 1.1 | 1.3</t>
  </si>
  <si>
    <t>FLR | 32.0 | -1.1 | 0.4 | 1.3</t>
  </si>
  <si>
    <t>HLF | 42.5 | -1.1 | 0.54 | 1.3</t>
  </si>
  <si>
    <t>LB | 27.5 | -1.0 | 0.35 | 1.3</t>
  </si>
  <si>
    <t>LRCX | 182.5 | -0.6 | 2.32 | 1.3</t>
  </si>
  <si>
    <t>M | 21.5 | -0.9 | 0.27 | 1.3</t>
  </si>
  <si>
    <t>MAT | 11.5 | -1.1 | 0.15 | 1.3</t>
  </si>
  <si>
    <t>NXPI | 96.0 | -0.5 | 1.23 | 1.3</t>
  </si>
  <si>
    <t>OKTA | 126.0 | -1.3 | 1.65 | 1.3</t>
  </si>
  <si>
    <t>TTD | 235.0 | -1.2 | 3.0 | 1.3</t>
  </si>
  <si>
    <t>YY | 69.5 | -1.3 | 0.9 | 1.3</t>
  </si>
  <si>
    <t>CPRI | 34.5 | -0.7 | 0.4 | 1.2</t>
  </si>
  <si>
    <t>CREE | 59.0 | -1.0 | 0.69 | 1.2</t>
  </si>
  <si>
    <t>DBX | 25.0 | -0.6 | 0.3 | 1.2</t>
  </si>
  <si>
    <t>FSLR | 66.5 | -0.5 | 0.78 | 1.2</t>
  </si>
  <si>
    <t>HES | 62.5 | -0.8 | 0.75 | 1.2</t>
  </si>
  <si>
    <t>ICPT | 79.5 | -1.2 | 0.95 | 1.2</t>
  </si>
  <si>
    <t>IRBT | 89.5 | -0.9 | 1.1 | 1.2</t>
  </si>
  <si>
    <t>MPC | 54.5 | -0.7 | 0.64 | 1.2</t>
  </si>
  <si>
    <t>MU | 39.0 | -1.1 | 0.48 | 1.2</t>
  </si>
  <si>
    <t>NAV | 33.5 | -1.2 | 0.4 | 1.2</t>
  </si>
  <si>
    <t>NTES | 260.0 | -0.6 | 3.0 | 1.2</t>
  </si>
  <si>
    <t>PLCE | 99.0 | -1.1 | 1.2 | 1.2</t>
  </si>
  <si>
    <t>PZZA | 46.0 | -0.8 | 0.55 | 1.2</t>
  </si>
  <si>
    <t>REGN | 305.0 | -0.7 | 3.6 | 1.2</t>
  </si>
  <si>
    <t>RH | 121.0 | -1.3 | 1.5 | 1.2</t>
  </si>
  <si>
    <t>SHAK | 73.0 | -0.8 | 0.9 | 1.2</t>
  </si>
  <si>
    <t>TEAM | 134.0 | -0.8 | 1.6 | 1.2</t>
  </si>
  <si>
    <t>UBER | 43.0 | -1.2 | 0.5 | 1.2</t>
  </si>
  <si>
    <t>WDAY | 215.0 | -0.5 | 2.5 | 1.2</t>
  </si>
  <si>
    <t>XLNX | 115.0 | -1.0 | 1.33 | 1.2</t>
  </si>
  <si>
    <t>ALGN | 270.0 | -1.2 | 3.1 | 1.1</t>
  </si>
  <si>
    <t>AMAT | 43.5 | -1.1 | 0.47 | 1.1</t>
  </si>
  <si>
    <t>CF | 46.0 | -0.6 | 0.51 | 1.1</t>
  </si>
  <si>
    <t>CSIQ | 22.0 | -1.4 | 0.25 | 1.1</t>
  </si>
  <si>
    <t>DAL | 58.0 | -1.2 | 0.65 | 1.1</t>
  </si>
  <si>
    <t>DVN | 27.5 | -1.4 | 0.31 | 1.1</t>
  </si>
  <si>
    <t>EOG | 87.5 | -1.2 | 0.92 | 1.1</t>
  </si>
  <si>
    <t>EXAS | 117.0 | -0.9 | 1.25 | 1.1</t>
  </si>
  <si>
    <t>FIVE | 126.0 | -1.2 | 1.4 | 1.1</t>
  </si>
  <si>
    <t>HFC | 45.5 | -0.7 | 0.5 | 1.1</t>
  </si>
  <si>
    <t>IONS | 64.0 | -0.9 | 0.7 | 1.1</t>
  </si>
  <si>
    <t>NXPI | 95.5 | -1.1 | 1.03 | 1.1</t>
  </si>
  <si>
    <t>PBR | 15.5 | -1.1 | 0.17 | 1.1</t>
  </si>
  <si>
    <t>SAGE | 175.0 | -1.2 | 1.85 | 1.1</t>
  </si>
  <si>
    <t>SHOP | 310.0 | -1.2 | 3.3 | 1.1</t>
  </si>
  <si>
    <t>SPOT | 145.0 | -0.9 | 1.65 | 1.1</t>
  </si>
  <si>
    <t>SRPT | 150.0 | -0.5 | 1.6 | 1.1</t>
  </si>
  <si>
    <t>STX | 47.0 | -0.5 | 0.51 | 1.1</t>
  </si>
  <si>
    <t>TWTR | 36.0 | -0.7 | 0.4 | 1.1</t>
  </si>
  <si>
    <t>URI | 132.0 | -0.7 | 1.45 | 1.1</t>
  </si>
  <si>
    <t>AMBA | 44.0 | -1.1 | 0.45 | 1.0</t>
  </si>
  <si>
    <t>AVGO | 280.0 | -0.9 | 2.75 | 1.0</t>
  </si>
  <si>
    <t>BABA | 172.5 | -0.5 | 1.71 | 1.0</t>
  </si>
  <si>
    <t>BHC | 25.0 | -1.1 | 0.24 | 1.0</t>
  </si>
  <si>
    <t>BIDU | 115.0 | -1.1 | 1.2 | 1.0</t>
  </si>
  <si>
    <t>BIIB | 232.5 | -0.7 | 2.25 | 1.0</t>
  </si>
  <si>
    <t>CYBR | 127.0 | -1.2 | 1.3 | 1.0</t>
  </si>
  <si>
    <t>KSS | 48.0 | -0.6 | 0.5 | 1.0</t>
  </si>
  <si>
    <t>LVS | 61.5 | -0.5 | 0.61 | 1.0</t>
  </si>
  <si>
    <t>MRVL | 24.0 | -1.2 | 0.23 | 1.0</t>
  </si>
  <si>
    <t>OXY | 49.0 | -0.6 | 0.49 | 1.0</t>
  </si>
  <si>
    <t>PLAY | 40.0 | -1.4 | 0.4 | 1.0</t>
  </si>
  <si>
    <t>PXD | 145.0 | -1.0 | 1.5 | 1.0</t>
  </si>
  <si>
    <t>SQ | 73.5 | -1.1 | 0.73 | 1.0</t>
  </si>
  <si>
    <t>T | 34.0 | -0.9 | 0.34 | 1.0</t>
  </si>
  <si>
    <t>TIF | 94.0 | -0.5 | 0.94 | 1.0</t>
  </si>
  <si>
    <t>TOL | 36.5 | -0.8 | 0.35 | 1.0</t>
  </si>
  <si>
    <t>TPR | 30.0 | -0.8 | 0.3 | 1.0</t>
  </si>
  <si>
    <t>VIAB | Viacom Inc.  CL B (new)</t>
  </si>
  <si>
    <t>23.3 - 34.4</t>
  </si>
  <si>
    <t>VIAB | 31.0 | -1.2 | 0.3 | 1.0</t>
  </si>
  <si>
    <t>VRTX | 177.5 | -0.5 | 1.75 | 1.0</t>
  </si>
  <si>
    <t>VZ | 58.0 | -0.5 | 0.56 | 1.0</t>
  </si>
  <si>
    <t>AAL | 32.0 | -1.4 | 0.3 | 0.9</t>
  </si>
  <si>
    <t>ALXN | 129.0 | -1.0 | 1.1 | 0.9</t>
  </si>
  <si>
    <t>AMGN | 185.0 | -0.5 | 1.61 | 0.9</t>
  </si>
  <si>
    <t>ANTM | 282.5 | -0.5 | 2.6 | 0.9</t>
  </si>
  <si>
    <t>ATVI | 47.5 | -1.3 | 0.45 | 0.9</t>
  </si>
  <si>
    <t>FEYE | 15.0 | -1.2 | 0.14 | 0.9</t>
  </si>
  <si>
    <t>FSLR | 66.0 | -1.3 | 0.61 | 0.9</t>
  </si>
  <si>
    <t>GWW | 267.5 | -0.8 | 2.3 | 0.9</t>
  </si>
  <si>
    <t>LYB | 87.0 | -0.5 | 0.8 | 0.9</t>
  </si>
  <si>
    <t>MGM | 29.0 | -0.8 | 0.26 | 0.9</t>
  </si>
  <si>
    <t>MOS | 24.5 | -1.2 | 0.22 | 0.9</t>
  </si>
  <si>
    <t>NFLX | 377.5 | -0.8 | 3.35 | 0.9</t>
  </si>
  <si>
    <t>NOW | 292.5 | -0.7 | 2.7 | 0.9</t>
  </si>
  <si>
    <t>OLN | 21.5 | -1.1 | 0.2 | 0.9</t>
  </si>
  <si>
    <t>QCOM | 76.0 | -0.9 | 0.7 | 0.9</t>
  </si>
  <si>
    <t>RL | 110.0 | -0.9 | 1.0 | 0.9</t>
  </si>
  <si>
    <t>SCHW | 40.5 | -0.9 | 0.35 | 0.9</t>
  </si>
  <si>
    <t>SKX | 32.5 | -0.8 | 0.3 | 0.9</t>
  </si>
  <si>
    <t>SPLK | 129.0 | -1.0 | 1.2 | 0.9</t>
  </si>
  <si>
    <t>TMUS | 75.5 | -1.0 | 0.65 | 0.9</t>
  </si>
  <si>
    <t>TTM | Tata Motors Ltd.</t>
  </si>
  <si>
    <t>10.3 - 20.4</t>
  </si>
  <si>
    <t>TTM | 11.5 | -1.2 | 0.1 | 0.9</t>
  </si>
  <si>
    <t>TTWO | 116.0 | -1.0 | 1.0 | 0.9</t>
  </si>
  <si>
    <t>UA | 22.5 | -0.7 | 0.2 | 0.9</t>
  </si>
  <si>
    <t>UAL | 90.0 | -0.7 | 0.78 | 0.9</t>
  </si>
  <si>
    <t>URI | 131.0 | -1.4 | 1.15 | 0.9</t>
  </si>
  <si>
    <t>VMW | 167.5 | -1.0 | 1.45 | 0.9</t>
  </si>
  <si>
    <t>ADI | 112.0 | -0.8 | 0.85 | 0.8</t>
  </si>
  <si>
    <t>ANET | 267.5 | -1.2 | 2.2 | 0.8</t>
  </si>
  <si>
    <t>AZO | 1125.0 | -0.5 | 8.5 | 0.8</t>
  </si>
  <si>
    <t>CAH | 48.0 | -0.5 | 0.4 | 0.8</t>
  </si>
  <si>
    <t>CI | 162.5 | -0.6 | 1.3 | 0.8</t>
  </si>
  <si>
    <t>COP | 59.5 | -0.7 | 0.48 | 0.8</t>
  </si>
  <si>
    <t>DE | 162.5 | -0.6 | 1.29 | 0.8</t>
  </si>
  <si>
    <t>DHI | 43.0 | -1.1 | 0.36 | 0.8</t>
  </si>
  <si>
    <t>DOW | 49.0 | -0.6 | 0.4 | 0.8</t>
  </si>
  <si>
    <t>ETFC | 45.5 | -1.4 | 0.35 | 0.8</t>
  </si>
  <si>
    <t>FB | 195.0 | -0.7 | 1.51 | 0.8</t>
  </si>
  <si>
    <t>ILMN | 375.0 | -0.9 | 3.0 | 0.8</t>
  </si>
  <si>
    <t>MCK | 139.0 | -0.7 | 1.15 | 0.8</t>
  </si>
  <si>
    <t>MS | 44.0 | -0.5 | 0.34 | 0.8</t>
  </si>
  <si>
    <t>NSC | 200.0 | -0.5 | 1.5 | 0.8</t>
  </si>
  <si>
    <t>NUE | 55.0 | -0.6 | 0.44 | 0.8</t>
  </si>
  <si>
    <t>PEP | 132.0 | -0.8 | 1.12 | 0.8</t>
  </si>
  <si>
    <t>RCL | 114.0 | -1.2 | 0.9 | 0.8</t>
  </si>
  <si>
    <t>RTN | 172.5 | -0.7 | 1.3 | 0.8</t>
  </si>
  <si>
    <t>TIF | 93.5 | -1.0 | 0.75 | 0.8</t>
  </si>
  <si>
    <t>TRN | TRINITY INDUSTRIES INC.</t>
  </si>
  <si>
    <t>19.0 - 39.4</t>
  </si>
  <si>
    <t>TRN | 20.0 | -1.4 | 0.15 | 0.8</t>
  </si>
  <si>
    <t>VLO | 81.0 | -1.0 | 0.68 | 0.8</t>
  </si>
  <si>
    <t>ABC | 87.0 | -1.1 | 0.6 | 0.7</t>
  </si>
  <si>
    <t>ABT | 85.0 | -0.5 | 0.57 | 0.7</t>
  </si>
  <si>
    <t>ADBE | 302.5 | -0.5 | 2.17 | 0.7</t>
  </si>
  <si>
    <t>ADSK | 170.0 | -1.3 | 1.24 | 0.7</t>
  </si>
  <si>
    <t>ANTM | 280.0 | -1.4 | 1.82 | 0.7</t>
  </si>
  <si>
    <t>APO | 35.5 | -0.8 | 0.25 | 0.7</t>
  </si>
  <si>
    <t>AZO | 1122.5 | -0.7 | 7.7 | 0.7</t>
  </si>
  <si>
    <t>BA | 352.5 | -0.9 | 2.45 | 0.7</t>
  </si>
  <si>
    <t>BUD | 92.0 | -0.8 | 0.62 | 0.7</t>
  </si>
  <si>
    <t>C | 71.0 | -0.6 | 0.48 | 0.7</t>
  </si>
  <si>
    <t>CLX | 155.0 | -0.5 | 1.05 | 0.7</t>
  </si>
  <si>
    <t>CPB | 41.0 | -1.4 | 0.3 | 0.7</t>
  </si>
  <si>
    <t>CVS | 55.0 | -1.0 | 0.36 | 0.7</t>
  </si>
  <si>
    <t>DLTR | 109.0 | -0.6 | 0.8 | 0.7</t>
  </si>
  <si>
    <t>EMR | 65.0 | -0.6 | 0.45 | 0.7</t>
  </si>
  <si>
    <t>FDX | 160.0 | -1.2 | 1.04 | 0.7</t>
  </si>
  <si>
    <t>HAS | 106.0 | -0.9 | 0.7 | 0.7</t>
  </si>
  <si>
    <t>HOG | 35.5 | -1.4 | 0.25 | 0.7</t>
  </si>
  <si>
    <t>HPQ | HP Inc.</t>
  </si>
  <si>
    <t>18.1 - 27.1</t>
  </si>
  <si>
    <t>HPQ | 21.0 | -0.8 | 0.14 | 0.7</t>
  </si>
  <si>
    <t>HUM | 262.5 | -0.8 | 1.85 | 0.7</t>
  </si>
  <si>
    <t>IP | 43.5 | -0.8 | 0.31 | 0.7</t>
  </si>
  <si>
    <t>ITW | 147.0 | -0.7 | 1.0 | 0.7</t>
  </si>
  <si>
    <t>LLY | 112.0 | -0.7 | 0.74 | 0.7</t>
  </si>
  <si>
    <t>LNG | 68.0 | -1.1 | 0.45 | 0.7</t>
  </si>
  <si>
    <t>LUV | 51.5 | -0.7 | 0.35 | 0.7</t>
  </si>
  <si>
    <t>LVS | 61.0 | -1.4 | 0.43 | 0.7</t>
  </si>
  <si>
    <t>MNST | 65.5 | -0.6 | 0.45 | 0.7</t>
  </si>
  <si>
    <t>MO | 48.5 | -0.6 | 0.35 | 0.7</t>
  </si>
  <si>
    <t>NEM | 38.0 | -1.1 | 0.25 | 0.7</t>
  </si>
  <si>
    <t>NTAP | 62.0 | -0.7 | 0.46 | 0.7</t>
  </si>
  <si>
    <t>PHM | 31.5 | -1.4 | 0.21 | 0.7</t>
  </si>
  <si>
    <t>PRGO | 49.5 | -1.3 | 0.35 | 0.7</t>
  </si>
  <si>
    <t>SLB | 39.0 | -1.4 | 0.27 | 0.7</t>
  </si>
  <si>
    <t>SRPT | 149.0 | -1.2 | 1.06 | 0.7</t>
  </si>
  <si>
    <t>TSN | 82.0 | -0.8 | 0.55 | 0.7</t>
  </si>
  <si>
    <t>TXN | 115.0 | -0.6 | 0.81 | 0.7</t>
  </si>
  <si>
    <t>ULTA | 342.5 | -0.7 | 2.4 | 0.7</t>
  </si>
  <si>
    <t>UNH | 245.0 | -0.8 | 1.68 | 0.7</t>
  </si>
  <si>
    <t>WFC | 47.5 | -0.6 | 0.32 | 0.7</t>
  </si>
  <si>
    <t>AKAM | 81.0 | -0.9 | 0.46 | 0.6</t>
  </si>
  <si>
    <t>AMT | 207.5 | -0.7 | 1.2 | 0.6</t>
  </si>
  <si>
    <t>AMZN | 1932.5 | -0.5 | 10.9 | 0.6</t>
  </si>
  <si>
    <t>AOBC | American Outdoor Brands Corp.</t>
  </si>
  <si>
    <t>8.2 - 15.9</t>
  </si>
  <si>
    <t>AOBC | 9.0 | -1.1 | 0.05 | 0.6</t>
  </si>
  <si>
    <t>AZO | 1120.0 | -0.9 | 6.8 | 0.6</t>
  </si>
  <si>
    <t>BAC | 29.0 | -0.9 | 0.18 | 0.6</t>
  </si>
  <si>
    <t>BBY | 71.0 | -1.2 | 0.44 | 0.6</t>
  </si>
  <si>
    <t>BKNG | 1915.0 | -0.5 | 10.7 | 0.6</t>
  </si>
  <si>
    <t>CALM | Cal-Maine Foods Inc.</t>
  </si>
  <si>
    <t>36.6 - 51.5</t>
  </si>
  <si>
    <t>CALM | 42.5 | -0.8 | 0.25 | 0.6</t>
  </si>
  <si>
    <t>CAT | 134.0 | -1.1 | 0.79 | 0.6</t>
  </si>
  <si>
    <t>CMG | 735.0 | -0.6 | 4.4 | 0.6</t>
  </si>
  <si>
    <t>CMI | 167.5 | -1.0 | 1.0 | 0.6</t>
  </si>
  <si>
    <t>COF | 92.0 | -0.6 | 0.55 | 0.6</t>
  </si>
  <si>
    <t>CRM | 152.5 | -1.3 | 0.88 | 0.6</t>
  </si>
  <si>
    <t>CSX | 78.0 | -0.5 | 0.47 | 0.6</t>
  </si>
  <si>
    <t>ETN | 81.0 | -1.0 | 0.45 | 0.6</t>
  </si>
  <si>
    <t>FTV | 80.5 | -0.6 | 0.48 | 0.6</t>
  </si>
  <si>
    <t>GILD | 68.0 | -0.8 | 0.41 | 0.6</t>
  </si>
  <si>
    <t>GOOG | 1125.0 | -0.6 | 6.2 | 0.6</t>
  </si>
  <si>
    <t>GOOGL | 1125.0 | -0.7 | 6.2 | 0.6</t>
  </si>
  <si>
    <t>GOOGL | 1127.5 | -0.5 | 7.1 | 0.6</t>
  </si>
  <si>
    <t>HPE | Hewlett Packard Enterprise Co.</t>
  </si>
  <si>
    <t>12.1 - 17.6</t>
  </si>
  <si>
    <t>HPE | 15.0 | -1.1 | 0.09 | 0.6</t>
  </si>
  <si>
    <t>INTC | 47.5 | -1.2 | 0.28 | 0.6</t>
  </si>
  <si>
    <t>ISRG | 532.5 | -0.9 | 3.4 | 0.6</t>
  </si>
  <si>
    <t>KMB | 136.0 | -0.8 | 0.75 | 0.6</t>
  </si>
  <si>
    <t>KMX | 87.5 | -1.1 | 0.5 | 0.6</t>
  </si>
  <si>
    <t>KR | 21.5 | -1.1 | 0.12 | 0.6</t>
  </si>
  <si>
    <t>KSU | 122.0 | -0.8 | 0.75 | 0.6</t>
  </si>
  <si>
    <t>MCK | 138.0 | -1.4 | 0.85 | 0.6</t>
  </si>
  <si>
    <t>MRK | 85.0 | -0.7 | 0.48 | 0.6</t>
  </si>
  <si>
    <t>NOK | NOKIA CORP</t>
  </si>
  <si>
    <t>4.7 - 6.7</t>
  </si>
  <si>
    <t>NOK | 5.0 | -1.2 | 0.03 | 0.6</t>
  </si>
  <si>
    <t>NTR | 53.0 | -1.0 | 0.3 | 0.6</t>
  </si>
  <si>
    <t>PAA | Plains All American Pipeline L.P.</t>
  </si>
  <si>
    <t>19.3 - 27.7</t>
  </si>
  <si>
    <t>PAA | 24.5 | -0.8 | 0.15 | 0.6</t>
  </si>
  <si>
    <t>PM | 79.5 | -0.8 | 0.47 | 0.6</t>
  </si>
  <si>
    <t>PSX | 96.0 | -0.8 | 0.6 | 0.6</t>
  </si>
  <si>
    <t>PYPL | 116.0 | -1.0 | 0.69 | 0.6</t>
  </si>
  <si>
    <t>SHW | 462.5 | -0.8 | 2.55 | 0.6</t>
  </si>
  <si>
    <t>SNE | 54.5 | -1.0 | 0.35 | 0.6</t>
  </si>
  <si>
    <t>SWK | 145.0 | -1.0 | 0.9 | 0.6</t>
  </si>
  <si>
    <t>TAP | 56.5 | -0.6 | 0.35 | 0.6</t>
  </si>
  <si>
    <t>TGT | 88.0 | -0.7 | 0.51 | 0.6</t>
  </si>
  <si>
    <t>TSCO | 109.0 | -1.3 | 0.65 | 0.6</t>
  </si>
  <si>
    <t>VZ | 57.5 | -1.4 | 0.32 | 0.6</t>
  </si>
  <si>
    <t>AAPL | 202.5 | -0.8 | 1.01 | 0.5</t>
  </si>
  <si>
    <t>ADBE | 300.0 | -1.3 | 1.39 | 0.5</t>
  </si>
  <si>
    <t>AMTD | 50.5 | -1.4 | 0.25 | 0.5</t>
  </si>
  <si>
    <t>AMZN | 1927.5 | -0.8 | 9.25 | 0.5</t>
  </si>
  <si>
    <t>AMZN | 1930.0 | -0.7 | 10.0 | 0.5</t>
  </si>
  <si>
    <t>AZO | 1115.0 | -1.4 | 5.4 | 0.5</t>
  </si>
  <si>
    <t>AZO | 1117.5 | -1.1 | 5.3 | 0.5</t>
  </si>
  <si>
    <t>BDX | 252.5 | -0.7 | 1.35 | 0.5</t>
  </si>
  <si>
    <t>BK | 44.0 | -1.2 | 0.23 | 0.5</t>
  </si>
  <si>
    <t>BKNG | 1910.0 | -0.8 | 9.0 | 0.5</t>
  </si>
  <si>
    <t>BKNG | 1912.5 | -0.6 | 9.5 | 0.5</t>
  </si>
  <si>
    <t>BMY | 45.5 | -0.8 | 0.24 | 0.5</t>
  </si>
  <si>
    <t>BUD | 91.5 | -1.3 | 0.47 | 0.5</t>
  </si>
  <si>
    <t>C | 70.5 | -1.3 | 0.33 | 0.5</t>
  </si>
  <si>
    <t>CCL | 46.5 | -0.9 | 0.25 | 0.5</t>
  </si>
  <si>
    <t>CMCSA | 43.0 | -0.6 | 0.23 | 0.5</t>
  </si>
  <si>
    <t>CMG | 732.5 | -1.0 | 3.7 | 0.5</t>
  </si>
  <si>
    <t>DG | 139.0 | -0.7 | 0.65 | 0.5</t>
  </si>
  <si>
    <t>DIS | 141.0 | -1.0 | 0.65 | 0.5</t>
  </si>
  <si>
    <t>EBAY | 39.5 | -0.8 | 0.21 | 0.5</t>
  </si>
  <si>
    <t>EXPE | 134.0 | -0.8 | 0.65 | 0.5</t>
  </si>
  <si>
    <t>GM | 38.0 | -1.3 | 0.2 | 0.5</t>
  </si>
  <si>
    <t>GOOGL | 1122.5 | -0.9 | 5.4 | 0.5</t>
  </si>
  <si>
    <t>HCA | 137.0 | -1.1 | 0.75 | 0.5</t>
  </si>
  <si>
    <t>HD | 210.0 | -0.7 | 0.95 | 0.5</t>
  </si>
  <si>
    <t>HRL | 41.0 | -1.2 | 0.2 | 0.5</t>
  </si>
  <si>
    <t>HSY | 137.0 | -0.9 | 0.68 | 0.5</t>
  </si>
  <si>
    <t>ISRG | 530.0 | -1.3 | 2.7 | 0.5</t>
  </si>
  <si>
    <t>ITW | 146.0 | -1.3 | 0.7 | 0.5</t>
  </si>
  <si>
    <t>LOW | 103.0 | -1.2 | 0.48 | 0.5</t>
  </si>
  <si>
    <t>MA | 270.0 | -0.8 | 1.3 | 0.5</t>
  </si>
  <si>
    <t>MAR | 141.0 | -0.7 | 0.75 | 0.5</t>
  </si>
  <si>
    <t>MDT | 97.5 | -0.6 | 0.46 | 0.5</t>
  </si>
  <si>
    <t>MMM | 170.0 | -1.2 | 0.83 | 0.5</t>
  </si>
  <si>
    <t>MNST | 65.0 | -1.4 | 0.3 | 0.5</t>
  </si>
  <si>
    <t>MSFT | 136.0 | -0.8 | 0.64 | 0.5</t>
  </si>
  <si>
    <t>NKE | 86.0 | -0.9 | 0.46 | 0.5</t>
  </si>
  <si>
    <t>NOC | 322.5 | -0.8 | 1.6 | 0.5</t>
  </si>
  <si>
    <t>PPG | 117.0 | -0.8 | 0.55 | 0.5</t>
  </si>
  <si>
    <t>STZ | 195.0 | -1.3 | 1.05 | 0.5</t>
  </si>
  <si>
    <t>TSN | 81.5 | -1.4 | 0.4 | 0.5</t>
  </si>
  <si>
    <t>ULTA | 340.0 | -1.4 | 1.65 | 0.5</t>
  </si>
  <si>
    <t>VFC | 87.0 | -0.9 | 0.45 | 0.5</t>
  </si>
  <si>
    <t>WBA | 54.5 | -1.3 | 0.25 | 0.5</t>
  </si>
  <si>
    <t>ACN | 190.0 | -0.7 | 0.8 | 0.4</t>
  </si>
  <si>
    <t>ADM | 41.5 | -1.0 | 0.16 | 0.4</t>
  </si>
  <si>
    <t>AFL | 56.5 | -0.5 | 0.22 | 0.4</t>
  </si>
  <si>
    <t>AIG | 54.0 | -1.1 | 0.19 | 0.4</t>
  </si>
  <si>
    <t>AMZN | 1920.0 | -1.2 | 7.2 | 0.4</t>
  </si>
  <si>
    <t>AMZN | 1922.5 | -1.1 | 7.8 | 0.4</t>
  </si>
  <si>
    <t>AMZN | 1925.0 | -0.9 | 8.5 | 0.4</t>
  </si>
  <si>
    <t>AZN | 40.5 | -1.1 | 0.15 | 0.4</t>
  </si>
  <si>
    <t>BKNG | 1902.5 | -1.2 | 7.0 | 0.4</t>
  </si>
  <si>
    <t>BKNG | 1905.0 | -1.0 | 7.6 | 0.4</t>
  </si>
  <si>
    <t>BKNG | 1907.5 | -0.9 | 8.4 | 0.4</t>
  </si>
  <si>
    <t>BP | 40.5 | -1.3 | 0.16 | 0.4</t>
  </si>
  <si>
    <t>CBS | 51.5 | -1.0 | 0.21 | 0.4</t>
  </si>
  <si>
    <t>CHTR | 397.5 | -1.0 | 1.4 | 0.4</t>
  </si>
  <si>
    <t>CL | 72.5 | -0.9 | 0.31 | 0.4</t>
  </si>
  <si>
    <t>CMG | 730.0 | -1.3 | 3.1 | 0.4</t>
  </si>
  <si>
    <t>COF | 91.5 | -1.1 | 0.4 | 0.4</t>
  </si>
  <si>
    <t>CSCO | 56.0 | -1.1 | 0.25 | 0.4</t>
  </si>
  <si>
    <t>CSX | 77.5 | -1.1 | 0.33 | 0.4</t>
  </si>
  <si>
    <t>CTSH | 64.0 | -1.1 | 0.25 | 0.4</t>
  </si>
  <si>
    <t>DFS | 79.5 | -0.9 | 0.3 | 0.4</t>
  </si>
  <si>
    <t>DOV | 102.0 | -0.7 | 0.45 | 0.4</t>
  </si>
  <si>
    <t>ECL | 195.0 | -1.1 | 0.75 | 0.4</t>
  </si>
  <si>
    <t>FFIV | 146.0 | -1.1 | 0.64 | 0.4</t>
  </si>
  <si>
    <t>FTV | 80.0 | -1.2 | 0.31 | 0.4</t>
  </si>
  <si>
    <t>GD | 180.0 | -1.3 | 0.7 | 0.4</t>
  </si>
  <si>
    <t>GOOG | 1120.0 | -1.0 | 4.5 | 0.4</t>
  </si>
  <si>
    <t>GOOG | 1122.5 | -0.8 | 5.0 | 0.4</t>
  </si>
  <si>
    <t>GOOGL | 1117.5 | -1.3 | 4.0 | 0.4</t>
  </si>
  <si>
    <t>GOOGL | 1120.0 | -1.1 | 4.6 | 0.4</t>
  </si>
  <si>
    <t>GPC | 105.0 | -0.6 | 0.45 | 0.4</t>
  </si>
  <si>
    <t>GRMN | 79.0 | -0.9 | 0.35 | 0.4</t>
  </si>
  <si>
    <t>GS | 205.0 | -1.4 | 0.91 | 0.4</t>
  </si>
  <si>
    <t>JNPR | 27.0 | -1.3 | 0.1 | 0.4</t>
  </si>
  <si>
    <t>KMI | Kinder Morgan Inc.</t>
  </si>
  <si>
    <t>14.6 - 21.5</t>
  </si>
  <si>
    <t>KMI | 21.0 | -0.5 | 0.09 | 0.4</t>
  </si>
  <si>
    <t>LMT | 367.5 | -0.7 | 1.5 | 0.4</t>
  </si>
  <si>
    <t>MAR | 140.0 | -1.4 | 0.5 | 0.4</t>
  </si>
  <si>
    <t>MCD | 210.0 | -0.6 | 0.82 | 0.4</t>
  </si>
  <si>
    <t>MRK | 84.5 | -1.3 | 0.34 | 0.4</t>
  </si>
  <si>
    <t>PFE | 43.5 | -1.0 | 0.19 | 0.4</t>
  </si>
  <si>
    <t>PM | 79.0 | -1.4 | 0.33 | 0.4</t>
  </si>
  <si>
    <t>PNC | 140.0 | -1.1 | 0.59 | 0.4</t>
  </si>
  <si>
    <t>SBUX | 87.0 | -0.9 | 0.36 | 0.4</t>
  </si>
  <si>
    <t>SHW | 460.0 | -1.3 | 1.85 | 0.4</t>
  </si>
  <si>
    <t>SU | 31.0 | -1.4 | 0.13 | 0.4</t>
  </si>
  <si>
    <t>SYY | 71.0 | -1.0 | 0.25 | 0.4</t>
  </si>
  <si>
    <t>TROW | 109.0 | -1.3 | 0.4 | 0.4</t>
  </si>
  <si>
    <t>UPS | 101.0 | -1.4 | 0.4 | 0.4</t>
  </si>
  <si>
    <t>WMB | 28.0 | -1.2 | 0.1 | 0.4</t>
  </si>
  <si>
    <t>XOM | 75.5 | -0.8 | 0.31 | 0.4</t>
  </si>
  <si>
    <t>ZTS | 113.0 | -1.0 | 0.45 | 0.4</t>
  </si>
  <si>
    <t>ADP | 162.5 | -1.4 | 0.5 | 0.3</t>
  </si>
  <si>
    <t>AMZN | 1915.0 | -1.4 | 6.0 | 0.3</t>
  </si>
  <si>
    <t>AMZN | 1917.5 | -1.3 | 6.55 | 0.3</t>
  </si>
  <si>
    <t>AXP | 124.0 | -1.1 | 0.32 | 0.3</t>
  </si>
  <si>
    <t>BKNG | 1897.5 | -1.4 | 5.8 | 0.3</t>
  </si>
  <si>
    <t>BKNG | 1900.0 | -1.3 | 6.4 | 0.3</t>
  </si>
  <si>
    <t>BLK | 472.5 | -1.3 | 1.4 | 0.3</t>
  </si>
  <si>
    <t>BLK | 475.0 | -0.8 | 1.65 | 0.3</t>
  </si>
  <si>
    <t>CBOE | 109.0 | -1.3 | 0.35 | 0.3</t>
  </si>
  <si>
    <t>CME | 200.0 | -1.4 | 0.55 | 0.3</t>
  </si>
  <si>
    <t>COST | 265.0 | -1.2 | 0.87 | 0.3</t>
  </si>
  <si>
    <t>CVX | 122.0 | -1.2 | 0.35 | 0.3</t>
  </si>
  <si>
    <t>DG | 138.0 | -1.4 | 0.4 | 0.3</t>
  </si>
  <si>
    <t>ED | 88.0 | -0.9 | 0.3 | 0.3</t>
  </si>
  <si>
    <t>GOOG | 1117.5 | -1.2 | 3.8 | 0.3</t>
  </si>
  <si>
    <t>HIG | 56.5 | -0.8 | 0.18 | 0.3</t>
  </si>
  <si>
    <t>HON | 175.0 | -0.9 | 0.59 | 0.3</t>
  </si>
  <si>
    <t>IBM | 140.0 | -1.0 | 0.42 | 0.3</t>
  </si>
  <si>
    <t>JNJ | 139.0 | -1.1 | 0.47 | 0.3</t>
  </si>
  <si>
    <t>JPM | 112.0 | -1.3 | 0.38 | 0.3</t>
  </si>
  <si>
    <t>KO | 51.5 | -1.2 | 0.14 | 0.3</t>
  </si>
  <si>
    <t>MDLZ | 55.0 | -0.9 | 0.17 | 0.3</t>
  </si>
  <si>
    <t>MDT | 97.0 | -1.1 | 0.33 | 0.3</t>
  </si>
  <si>
    <t>MET | 50.0 | -1.4 | 0.16 | 0.3</t>
  </si>
  <si>
    <t>OKE | 69.5 | -1.1 | 0.2 | 0.3</t>
  </si>
  <si>
    <t>PG | 112.0 | -1.0 | 0.38 | 0.3</t>
  </si>
  <si>
    <t>SPGI | 235.0 | -0.8 | 0.7 | 0.3</t>
  </si>
  <si>
    <t>USB | 53.0 | -1.3 | 0.14 | 0.3</t>
  </si>
  <si>
    <t>UTX | 131.0 | -1.2 | 0.34 | 0.3</t>
  </si>
  <si>
    <t>V | 175.0 | -0.9 | 0.58 | 0.3</t>
  </si>
  <si>
    <t>WMT | 111.0 | -0.9 | 0.36 | 0.3</t>
  </si>
  <si>
    <t>YUM | 109.0 | -1.1 | 0.3 | 0.3</t>
  </si>
  <si>
    <t>AFL | 56.0 | -1.4 | 0.1 | 0.2</t>
  </si>
  <si>
    <t>APC | 70.5 | -0.8 | 0.14 | 0.2</t>
  </si>
  <si>
    <t>BAX | BAXTER INTERNATIONAL INC.</t>
  </si>
  <si>
    <t>61.0 - 82.8</t>
  </si>
  <si>
    <t>BAX | 81.0 | -1.2 | 0.2 | 0.2</t>
  </si>
  <si>
    <t>EPD | ENTERPRISE PROD PARTNERS L.PI</t>
  </si>
  <si>
    <t>23.3 - 30.1</t>
  </si>
  <si>
    <t>EPD | 29.0 | -1.3 | 0.05 | 0.2</t>
  </si>
  <si>
    <t>LMT | 365.0 | -1.3 | 0.9 | 0.2</t>
  </si>
  <si>
    <t>ARNA | 61.0 | -1.4 | 0.08 | 0.1</t>
  </si>
  <si>
    <t>HSBC | HSBC HOLDINGS PLC</t>
  </si>
  <si>
    <t>38.2 - 48.9</t>
  </si>
  <si>
    <t>HSBC | 41.5 | -1.4 | 0.05 | 0.1</t>
  </si>
  <si>
    <t>LYB | 86.5 | -1.1 | 0.05 | 0.1</t>
  </si>
  <si>
    <t>GME | 5.5 | -0.4 | 0.18 | 3.3</t>
  </si>
  <si>
    <t>WLL | 17.0 | -0.1 | 0.55 | 3.2</t>
  </si>
  <si>
    <t>ROKU | 98.0 | -0.1 | 2.42 | 2.5</t>
  </si>
  <si>
    <t>TSLA | 232.5 | -0.3 | 5.55 | 2.4</t>
  </si>
  <si>
    <t>SFIX | 31.0 | -0.0 | 0.65 | 2.1</t>
  </si>
  <si>
    <t>CGC | 40.0 | -0.4 | 0.8 | 2.0</t>
  </si>
  <si>
    <t>MOMO | 35.0 | -0.1 | 0.7 | 2.0</t>
  </si>
  <si>
    <t>COTY | 11.5 | -0.4 | 0.22 | 1.9</t>
  </si>
  <si>
    <t>EDIT | 24.0 | -0.2 | 0.45 | 1.9</t>
  </si>
  <si>
    <t>W | 145.0 | -0.1 | 2.7 | 1.9</t>
  </si>
  <si>
    <t>WDC | 48.5 | -0.0 | 0.94 | 1.9</t>
  </si>
  <si>
    <t>CLR | 41.0 | -0.1 | 0.75 | 1.8</t>
  </si>
  <si>
    <t>CRSP | 47.5 | -0.2 | 0.85 | 1.8</t>
  </si>
  <si>
    <t>DDS | 65.0 | -0.3 | 1.2 | 1.8</t>
  </si>
  <si>
    <t>EA | 93.5 | -0.1 | 1.68 | 1.8</t>
  </si>
  <si>
    <t>TTD | 237.5 | -0.1 | 4.2 | 1.8</t>
  </si>
  <si>
    <t>PLCE | 100.0 | -0.1 | 1.65 | 1.7</t>
  </si>
  <si>
    <t>SEAS | 32.0 | -0.0 | 0.55 | 1.7</t>
  </si>
  <si>
    <t>SYNA | 30.0 | -0.0 | 0.5 | 1.7</t>
  </si>
  <si>
    <t>TWLO | 140.0 | -0.2 | 2.38 | 1.7</t>
  </si>
  <si>
    <t>CTRP | 38.5 | -0.2 | 0.6 | 1.6</t>
  </si>
  <si>
    <t>DB | 8.0 | -0.4 | 0.13 | 1.6</t>
  </si>
  <si>
    <t>JD | 31.0 | -0.1 | 0.5 | 1.6</t>
  </si>
  <si>
    <t>NVDA | 160.0 | -0.1 | 2.54 | 1.6</t>
  </si>
  <si>
    <t>SHAK | 73.5 | -0.1 | 1.15 | 1.6</t>
  </si>
  <si>
    <t>UBER | 43.5 | -0.1 | 0.7 | 1.6</t>
  </si>
  <si>
    <t>ALGN | 272.5 | -0.3 | 4.1 | 1.5</t>
  </si>
  <si>
    <t>CREE | 59.5 | -0.1 | 0.89 | 1.5</t>
  </si>
  <si>
    <t>DAL | 58.5 | -0.3 | 0.86 | 1.5</t>
  </si>
  <si>
    <t>EOG | 88.5 | -0.1 | 1.32 | 1.5</t>
  </si>
  <si>
    <t>EXAS | 118.0 | -0.0 | 1.75 | 1.5</t>
  </si>
  <si>
    <t>FIVE | 127.0 | -0.4 | 1.85 | 1.5</t>
  </si>
  <si>
    <t>HAL | 23.0 | -0.1 | 0.35 | 1.5</t>
  </si>
  <si>
    <t>HES | 63.0 | -0.0 | 0.96 | 1.5</t>
  </si>
  <si>
    <t>OLED | 190.0 | -0.2 | 2.8 | 1.5</t>
  </si>
  <si>
    <t>TEAM | 135.0 | -0.1 | 2.05 | 1.5</t>
  </si>
  <si>
    <t>XLNX | 116.0 | -0.1 | 1.75 | 1.5</t>
  </si>
  <si>
    <t>BIDU | 116.0 | -0.2 | 1.62 | 1.4</t>
  </si>
  <si>
    <t>IRBT | 90.0 | -0.3 | 1.3 | 1.4</t>
  </si>
  <si>
    <t>NKTR | 35.0 | -0.4 | 0.5 | 1.4</t>
  </si>
  <si>
    <t>SHOP | 312.5 | -0.4 | 4.3 | 1.4</t>
  </si>
  <si>
    <t>SPOT | 146.0 | -0.2 | 2.1 | 1.4</t>
  </si>
  <si>
    <t>TECK | 22.0 | -0.4 | 0.3 | 1.4</t>
  </si>
  <si>
    <t>ATVI | 48.0 | -0.3 | 0.64 | 1.3</t>
  </si>
  <si>
    <t>AVGO | 282.5 | -0.1 | 3.7 | 1.3</t>
  </si>
  <si>
    <t>CRUS | 44.0 | -0.4 | 0.55 | 1.3</t>
  </si>
  <si>
    <t>CYBR | 128.0 | -0.4 | 1.7 | 1.3</t>
  </si>
  <si>
    <t>GT | 15.0 | -0.2 | 0.2 | 1.3</t>
  </si>
  <si>
    <t>PXD | 146.0 | -0.4 | 1.95 | 1.3</t>
  </si>
  <si>
    <t>URBN | 23.5 | -0.4 | 0.3 | 1.3</t>
  </si>
  <si>
    <t>ALXN | 130.0 | -0.2 | 1.5 | 1.2</t>
  </si>
  <si>
    <t>CPB | 41.5 | -0.2 | 0.5 | 1.2</t>
  </si>
  <si>
    <t>ETFC | 46.0 | -0.3 | 0.54 | 1.2</t>
  </si>
  <si>
    <t>HOG | 36.0 | -0.1 | 0.43 | 1.2</t>
  </si>
  <si>
    <t>PEP | 133.0 | -0.0 | 1.54 | 1.2</t>
  </si>
  <si>
    <t>SLB | 39.5 | -0.2 | 0.46 | 1.2</t>
  </si>
  <si>
    <t>SPLK | 130.0 | -0.2 | 1.6 | 1.2</t>
  </si>
  <si>
    <t>SQ | 74.0 | -0.4 | 0.92 | 1.2</t>
  </si>
  <si>
    <t>TTWO | 117.0 | -0.2 | 1.4 | 1.2</t>
  </si>
  <si>
    <t>ANET | 270.0 | -0.3 | 3.1 | 1.1</t>
  </si>
  <si>
    <t>DD | 73.5 | -0.3 | 0.84 | 1.1</t>
  </si>
  <si>
    <t>MCK | 140.0 | -0.0 | 1.55 | 1.1</t>
  </si>
  <si>
    <t>NFLX | 380.0 | -0.1 | 4.35 | 1.1</t>
  </si>
  <si>
    <t>PRGO | 50.0 | -0.3 | 0.55 | 1.1</t>
  </si>
  <si>
    <t>RCL | 115.0 | -0.3 | 1.24 | 1.1</t>
  </si>
  <si>
    <t>SNE | 55.0 | -0.1 | 0.6 | 1.1</t>
  </si>
  <si>
    <t>SWKS | 80.0 | -0.4 | 0.85 | 1.1</t>
  </si>
  <si>
    <t>TMUS | 76.0 | -0.3 | 0.85 | 1.1</t>
  </si>
  <si>
    <t>VLO | 81.5 | -0.4 | 0.88 | 1.1</t>
  </si>
  <si>
    <t>BA | 355.0 | -0.2 | 3.4 | 1.0</t>
  </si>
  <si>
    <t>BURL | 175.0 | -0.3 | 1.75 | 1.0</t>
  </si>
  <si>
    <t>CVS | 55.5 | -0.1 | 0.55 | 1.0</t>
  </si>
  <si>
    <t>ILMN | 377.5 | -0.2 | 3.9 | 1.0</t>
  </si>
  <si>
    <t>INTC | 48.0 | -0.2 | 0.47 | 1.0</t>
  </si>
  <si>
    <t>JBL | 31.5 | -0.1 | 0.3 | 1.0</t>
  </si>
  <si>
    <t>NRG | 36.0 | -0.2 | 0.35 | 1.0</t>
  </si>
  <si>
    <t>AZO | 1130.0 | -0.0 | 10.5 | 0.9</t>
  </si>
  <si>
    <t>BK | 44.5 | -0.1 | 0.4 | 0.9</t>
  </si>
  <si>
    <t>BUD | 92.5 | -0.2 | 0.83 | 0.9</t>
  </si>
  <si>
    <t>BX | 47.0 | -0.4 | 0.41 | 0.9</t>
  </si>
  <si>
    <t>CAT | 135.0 | -0.4 | 1.16 | 0.9</t>
  </si>
  <si>
    <t>GILD | 68.5 | -0.0 | 0.61 | 0.9</t>
  </si>
  <si>
    <t>GS | 207.5 | -0.2 | 1.78 | 0.9</t>
  </si>
  <si>
    <t>KMB | 137.0 | -0.0 | 1.2 | 0.9</t>
  </si>
  <si>
    <t>LNG | 68.5 | -0.4 | 0.64 | 0.9</t>
  </si>
  <si>
    <t>LULU | 182.5 | -0.4 | 1.67 | 0.9</t>
  </si>
  <si>
    <t>PYPL | 117.0 | -0.1 | 1.05 | 0.9</t>
  </si>
  <si>
    <t>RACE | 165.0 | -0.4 | 1.5 | 0.9</t>
  </si>
  <si>
    <t>SWK | 146.0 | -0.4 | 1.25 | 0.9</t>
  </si>
  <si>
    <t>TSN | 82.5 | -0.2 | 0.75 | 0.9</t>
  </si>
  <si>
    <t>UNP | 170.0 | -0.0 | 1.45 | 0.9</t>
  </si>
  <si>
    <t>AKAM | 81.5 | -0.2 | 0.63 | 0.8</t>
  </si>
  <si>
    <t>AMTD | 51.0 | -0.4 | 0.4 | 0.8</t>
  </si>
  <si>
    <t>AMZN | 1942.5 | -0.0 | 14.95 | 0.8</t>
  </si>
  <si>
    <t>AZO | 1127.5 | -0.2 | 9.5 | 0.8</t>
  </si>
  <si>
    <t>BP | 41.0 | -0.1 | 0.32 | 0.8</t>
  </si>
  <si>
    <t>BSX | 42.5 | -0.3 | 0.33 | 0.8</t>
  </si>
  <si>
    <t>CBS | 52.0 | -0.0 | 0.42 | 0.8</t>
  </si>
  <si>
    <t>COF | 92.5 | -0.0 | 0.75 | 0.8</t>
  </si>
  <si>
    <t>CSCO | 56.5 | -0.2 | 0.43 | 0.8</t>
  </si>
  <si>
    <t>FFIV | 147.0 | -0.4 | 1.17 | 0.8</t>
  </si>
  <si>
    <t>FOXA | 36.5 | -0.3 | 0.3 | 0.8</t>
  </si>
  <si>
    <t>GOOGL | 1132.5 | -0.0 | 9.1 | 0.8</t>
  </si>
  <si>
    <t>HCA | 138.0 | -0.4 | 1.05 | 0.8</t>
  </si>
  <si>
    <t>HSY | 138.0 | -0.2 | 1.04 | 0.8</t>
  </si>
  <si>
    <t>ISRG | 535.0 | -0.4 | 4.3 | 0.8</t>
  </si>
  <si>
    <t>LOW | 104.0 | -0.2 | 0.83 | 0.8</t>
  </si>
  <si>
    <t>MAR | 142.0 | -0.0 | 1.1 | 0.8</t>
  </si>
  <si>
    <t>MRK | 85.5 | -0.1 | 0.67 | 0.8</t>
  </si>
  <si>
    <t>NOC | 325.0 | -0.1 | 2.55 | 0.8</t>
  </si>
  <si>
    <t>NTR | 53.5 | -0.0 | 0.45 | 0.8</t>
  </si>
  <si>
    <t>PM | 80.0 | -0.1 | 0.66 | 0.8</t>
  </si>
  <si>
    <t>PSX | 96.5 | -0.3 | 0.8 | 0.8</t>
  </si>
  <si>
    <t>TGT | 88.5 | -0.2 | 0.7 | 0.8</t>
  </si>
  <si>
    <t>TSCO | 110.0 | -0.4 | 0.9 | 0.8</t>
  </si>
  <si>
    <t>AMZN | 1937.5 | -0.3 | 12.85 | 0.7</t>
  </si>
  <si>
    <t>AMZN | 1940.0 | -0.1 | 13.9 | 0.7</t>
  </si>
  <si>
    <t>BKNG | 1922.5 | -0.1 | 13.5 | 0.7</t>
  </si>
  <si>
    <t>CL | 73.0 | -0.2 | 0.5 | 0.7</t>
  </si>
  <si>
    <t>CME | 202.5 | -0.2 | 1.35 | 0.7</t>
  </si>
  <si>
    <t>CMG | 737.5 | -0.3 | 5.4 | 0.7</t>
  </si>
  <si>
    <t>CTSH | 64.5 | -0.3 | 0.45 | 0.7</t>
  </si>
  <si>
    <t>DIS | 142.0 | -0.3 | 1.02 | 0.7</t>
  </si>
  <si>
    <t>ETN | 81.5 | -0.4 | 0.6 | 0.7</t>
  </si>
  <si>
    <t>EW | 187.5 | -0.4 | 1.35 | 0.7</t>
  </si>
  <si>
    <t>EXPE | 135.0 | -0.1 | 1.0 | 0.7</t>
  </si>
  <si>
    <t>GLW | 33.5 | -0.3 | 0.23 | 0.7</t>
  </si>
  <si>
    <t>GOOG | 1130.0 | -0.1 | 8.2 | 0.7</t>
  </si>
  <si>
    <t>GOOGL | 1130.0 | -0.2 | 8.0 | 0.7</t>
  </si>
  <si>
    <t>MDT | 98.0 | -0.1 | 0.64 | 0.7</t>
  </si>
  <si>
    <t>MSFT | 137.0 | -0.0 | 1.01 | 0.7</t>
  </si>
  <si>
    <t>NKE | 86.5 | -0.4 | 0.63 | 0.7</t>
  </si>
  <si>
    <t>SHW | 465.0 | -0.2 | 3.4 | 0.7</t>
  </si>
  <si>
    <t>UPS | 102.0 | -0.4 | 0.72 | 0.7</t>
  </si>
  <si>
    <t>VFC | 87.5 | -0.4 | 0.65 | 0.7</t>
  </si>
  <si>
    <t>WBA | 55.0 | -0.3 | 0.41 | 0.7</t>
  </si>
  <si>
    <t>ZTS | 114.0 | -0.2 | 0.8 | 0.7</t>
  </si>
  <si>
    <t>AIG | 54.5 | -0.2 | 0.34 | 0.6</t>
  </si>
  <si>
    <t>AMZN | 1935.0 | -0.4 | 11.75 | 0.6</t>
  </si>
  <si>
    <t>BKNG | 1917.5 | -0.4 | 11.4 | 0.6</t>
  </si>
  <si>
    <t>BKNG | 1920.0 | -0.2 | 12.4 | 0.6</t>
  </si>
  <si>
    <t>BLK | 477.5 | -0.2 | 2.75 | 0.6</t>
  </si>
  <si>
    <t>CHTR | 400.0 | -0.4 | 2.45 | 0.6</t>
  </si>
  <si>
    <t>COST | 267.5 | -0.3 | 1.65 | 0.6</t>
  </si>
  <si>
    <t>DFS | 80.0 | -0.2 | 0.5 | 0.6</t>
  </si>
  <si>
    <t>GOOG | 1127.5 | -0.4 | 7.1 | 0.6</t>
  </si>
  <si>
    <t>GRMN | 79.5 | -0.3 | 0.51 | 0.6</t>
  </si>
  <si>
    <t>JNJ | 140.0 | -0.4 | 0.77 | 0.6</t>
  </si>
  <si>
    <t>JPM | 113.0 | -0.4 | 0.66 | 0.6</t>
  </si>
  <si>
    <t>MET | 50.5 | -0.4 | 0.3 | 0.6</t>
  </si>
  <si>
    <t>PG | 113.0 | -0.1 | 0.72 | 0.6</t>
  </si>
  <si>
    <t>PNC | 141.0 | -0.4 | 0.88 | 0.6</t>
  </si>
  <si>
    <t>SYF | 35.5 | -0.3 | 0.2 | 0.6</t>
  </si>
  <si>
    <t>SYY | 71.5 | -0.3 | 0.4 | 0.6</t>
  </si>
  <si>
    <t>TROW | 110.0 | -0.4 | 0.7 | 0.6</t>
  </si>
  <si>
    <t>WY | 26.5 | -0.4 | 0.15 | 0.6</t>
  </si>
  <si>
    <t>XOM | 76.0 | -0.2 | 0.48 | 0.6</t>
  </si>
  <si>
    <t>AXP | 125.0 | -0.3 | 0.59 | 0.5</t>
  </si>
  <si>
    <t>CBOE | 110.0 | -0.4 | 0.6 | 0.5</t>
  </si>
  <si>
    <t>CVX | 123.0 | -0.4 | 0.62 | 0.5</t>
  </si>
  <si>
    <t>ED | 88.5 | -0.3 | 0.45 | 0.5</t>
  </si>
  <si>
    <t>IBM | 141.0 | -0.3 | 0.7 | 0.5</t>
  </si>
  <si>
    <t>KO | 52.0 | -0.2 | 0.28 | 0.5</t>
  </si>
  <si>
    <t>OKE | 70.0 | -0.4 | 0.35 | 0.5</t>
  </si>
  <si>
    <t>PTCT | 44.0 | -0.2 | 0.2 | 0.5</t>
  </si>
  <si>
    <t>USB | 53.5 | -0.3 | 0.27 | 0.5</t>
  </si>
  <si>
    <t>YUM | 110.0 | -0.2 | 0.6 | 0.5</t>
  </si>
  <si>
    <t>APC | 71.0 | -0.1 | 0.25 | 0.4</t>
  </si>
  <si>
    <t>HSBC | 42.0 | -0.2 | 0.18 | 0.4</t>
  </si>
  <si>
    <t>UTX | 132.0 | -0.4 | 0.59 | 0.4</t>
  </si>
  <si>
    <t>BAX | 82.0 | -0.0 | 0.13 | 0.2</t>
  </si>
  <si>
    <t>AGN | Allergan plc.</t>
  </si>
  <si>
    <t>114.3 - 197.0</t>
  </si>
  <si>
    <t>AGN | 167.5 | -0.1 | 0.1 | 0.1</t>
  </si>
  <si>
    <t>IONS | 64.5 | -0.1 | 0.05 | 0.1</t>
  </si>
  <si>
    <t>AAPL | Lululemon Athletica Inc.*</t>
  </si>
  <si>
    <t>165.0</t>
  </si>
  <si>
    <t>AAPL | 165.0 | -5.7 | 0.09 | 0.1</t>
  </si>
  <si>
    <t>AAPL | SOUTHWEST AIRLINES COMPANY*</t>
  </si>
  <si>
    <t>AAPL | Las Vegas Sands Corp*</t>
  </si>
  <si>
    <t>AAPL | LyondellBasell Industries NV*</t>
  </si>
  <si>
    <t>AAPL | Macy's Inc*</t>
  </si>
  <si>
    <t>AAPL | Mastercard Incorporated Class A*</t>
  </si>
  <si>
    <t>AAPL | MARRIOTT INT'L*</t>
  </si>
  <si>
    <t>AAPL | MATTEL INC*</t>
  </si>
  <si>
    <t>AAPL | MBIA INC.*</t>
  </si>
  <si>
    <t>AAPL | MCDONALDS CORP*</t>
  </si>
  <si>
    <t>AAPL | MCKESSON CORPORATION*</t>
  </si>
  <si>
    <t>AAPL | Mondelez International, Inc.*</t>
  </si>
  <si>
    <t>AAPL | Medtronic plc*</t>
  </si>
  <si>
    <t>AAPL | METLIFE, INC.*</t>
  </si>
  <si>
    <t>AAPL | MGM Resorts International*</t>
  </si>
  <si>
    <t>AAPL | 3M*</t>
  </si>
  <si>
    <t>AAPL | Mallinckrodt PLC*</t>
  </si>
  <si>
    <t>AAPL | MANNKIND CORPORATION*</t>
  </si>
  <si>
    <t>AAPL | Monster Beverage Corporation*</t>
  </si>
  <si>
    <t>AAPL | ALTRIA GROUP, INC.*</t>
  </si>
  <si>
    <t>AAPL | Momo Inc.*</t>
  </si>
  <si>
    <t>AAPL | The Mosaic Company (HOLDING COMPANY)*</t>
  </si>
  <si>
    <t>AAPL | Marathon Petroleum Corporation*</t>
  </si>
  <si>
    <t>AAPL | MERCK &amp; CO*</t>
  </si>
  <si>
    <t>AAPL | MARATHON OIL CORP*</t>
  </si>
  <si>
    <t>AAPL | MARVELL TECHNOLOGY GROUP*</t>
  </si>
  <si>
    <t>AAPL | MORGAN STANLEY*</t>
  </si>
  <si>
    <t>AAPL | MICROSOFT CORPORATION*</t>
  </si>
  <si>
    <t>AAPL | Arcelor Mittal*</t>
  </si>
  <si>
    <t>AAPL | MICRON TECH*</t>
  </si>
  <si>
    <t>AAPL | Mylan N.V.*</t>
  </si>
  <si>
    <t>AAPL | Navistar International Corp.*</t>
  </si>
  <si>
    <t>AAPL | New Age Beverages Corp</t>
  </si>
  <si>
    <t>AAPL | Nabors Inds. Ltd. (New) Bermuda*</t>
  </si>
  <si>
    <t>AAPL | Noble Corporation plc*</t>
  </si>
  <si>
    <t>AAPL | NEWMONT MINING CO*</t>
  </si>
  <si>
    <t>AAPL | NETFLIX INC*</t>
  </si>
  <si>
    <t>AAPL | NIKE INC. CLASS B*</t>
  </si>
  <si>
    <t>AAPL | Nektar Therapeutics*</t>
  </si>
  <si>
    <t>AAPL | Annaly Capital Management Inc*</t>
  </si>
  <si>
    <t>AAPL | NORTHROP GRUMMAN CORP*</t>
  </si>
  <si>
    <t>AAPL | NOKIA CORP*</t>
  </si>
  <si>
    <t>AAPL | National Oilwell Varco, Inc.*</t>
  </si>
  <si>
    <t>AAPL | ServiceNow Inc.*</t>
  </si>
  <si>
    <t>AAPL | NRG ENERGY INC*</t>
  </si>
  <si>
    <t>AAPL | NORFOLK SOUTHERN CORP*</t>
  </si>
  <si>
    <t>AAPL | Netapp Inc*</t>
  </si>
  <si>
    <t>AAPL | NetEase, Inc. American Depositary Shares*</t>
  </si>
  <si>
    <t>AAPL | Nutrien Ltd.*</t>
  </si>
  <si>
    <t>AAPL | NUCOR CORPORATION*</t>
  </si>
  <si>
    <t>AAPL | NVIDIA CORP.*</t>
  </si>
  <si>
    <t>AAPL | NXP Semiconductors NV*</t>
  </si>
  <si>
    <t>AAPL | ONEOK, INC.*</t>
  </si>
  <si>
    <t>AAPL | Uneversal Display CORP.*</t>
  </si>
  <si>
    <t>AAPL | OLIN CORP.*</t>
  </si>
  <si>
    <t>AAPL | Opko Health, Inc.*</t>
  </si>
  <si>
    <t>AAPL | Overstock.com Inc Del*</t>
  </si>
  <si>
    <t>AAPL | OCCIDENTAL PETROLEUM*</t>
  </si>
  <si>
    <t>AAPL | Pandora Media, Inc.*</t>
  </si>
  <si>
    <t>AAPL | Plains All American Pipeline, L.P.*</t>
  </si>
  <si>
    <t>AAPL | PETROLEO BRASILEIRO SA*</t>
  </si>
  <si>
    <t>AAPL | Puma Biotechnology, Inc.*</t>
  </si>
  <si>
    <t>AAPL | PG &amp; E CORP*</t>
  </si>
  <si>
    <t>AAPL | PEPSICO*</t>
  </si>
  <si>
    <t>AAPL | PNC FINL SVCS GRP,INC(THE)*</t>
  </si>
  <si>
    <t>AAPL | PFIZER*</t>
  </si>
  <si>
    <t>AAPL | PROCTER &amp; GAMBLE*</t>
  </si>
  <si>
    <t>AAPL | Pulte Group, Inc.*</t>
  </si>
  <si>
    <t>AAPL | Dave and Buster's Entertainment Inc.</t>
  </si>
  <si>
    <t>AAPL | The Children's Place, Inc</t>
  </si>
  <si>
    <t>AAPL | PLUG POWER INC*</t>
  </si>
  <si>
    <t>AAPL | Philip Morris International, Inc.*</t>
  </si>
  <si>
    <t>AAPL | PPG Industries Inc*</t>
  </si>
  <si>
    <t>AAPL | PERRIGO COMPANY*</t>
  </si>
  <si>
    <t>AAPL | Phillips 66*</t>
  </si>
  <si>
    <t>AAPL | PTC THERAPEUTICS INC.*</t>
  </si>
  <si>
    <t>AAPL | PIONEER NATURAL RESOURCES COS*</t>
  </si>
  <si>
    <t>AAPL | PayPal Holdings, Inc.*</t>
  </si>
  <si>
    <t>AAPL | PAPA JOHNS INTL INC*</t>
  </si>
  <si>
    <t>AAPL | Qualcomm Inc.*</t>
  </si>
  <si>
    <t>AAPL | Ferrari N.V*</t>
  </si>
  <si>
    <t>AAPL | RITE AID CORPORATION*</t>
  </si>
  <si>
    <t>AAPL | ROYAL CARIBBEAN CRUISES, LTD.*</t>
  </si>
  <si>
    <t>AAPL | ROYAL DUTCH SHELL PLC CL A*</t>
  </si>
  <si>
    <t>AAPL | REGENERON PHARMACEUTICALS*</t>
  </si>
  <si>
    <t>AAPL | RH*</t>
  </si>
  <si>
    <t>AAPL | RED HAT, INC.*</t>
  </si>
  <si>
    <t>AAPL | Transocean Ltd*</t>
  </si>
  <si>
    <t>AAPL | Riot Blockchain Inc*</t>
  </si>
  <si>
    <t>AAPL | Ralph Lauren Corp.*</t>
  </si>
  <si>
    <t>AAPL | Roku, Inc. Class A*</t>
  </si>
  <si>
    <t>AAPL | RANGE RESOURCES CORP*</t>
  </si>
  <si>
    <t>AAPL | RAYTHEON CO.</t>
  </si>
  <si>
    <t>AAPL | SPRINT CORPORATION*</t>
  </si>
  <si>
    <t>AAPL | Sage Therapeutics, Inc.*</t>
  </si>
  <si>
    <t>AAPL | STARBUCKS CORP*</t>
  </si>
  <si>
    <t>AAPL | Charles Schwab Corp.*</t>
  </si>
  <si>
    <t>AAPL | SeaWorld Entertainment Inc.</t>
  </si>
  <si>
    <t>AAPL | Stitch Fix Inc*</t>
  </si>
  <si>
    <t>AAPL | Shake Shack, Inc.*</t>
  </si>
  <si>
    <t>AAPL | Shopify Inc*</t>
  </si>
  <si>
    <t>AAPL | SHERWIN-WILLIAMS CO*</t>
  </si>
  <si>
    <t>AAPL | SIGNET JEWELERS LIMITED*</t>
  </si>
  <si>
    <t>AAPL | Sirius XM Holdings Inc.*</t>
  </si>
  <si>
    <t>AAPL | SKETCHERS USA INCORPORATED*</t>
  </si>
  <si>
    <t>AAPL | SCHLUMBERGER LTD*</t>
  </si>
  <si>
    <t>AAPL | Snap, Inc*</t>
  </si>
  <si>
    <t>AAPL | SONY CORPORATION*</t>
  </si>
  <si>
    <t>AAPL | S&amp;P Global Inc.*</t>
  </si>
  <si>
    <t>AAPL | Splunk, Inc.*</t>
  </si>
  <si>
    <t>AAPL | Spotify Technology SA*</t>
  </si>
  <si>
    <t>AAPL | SunPower Corporation*</t>
  </si>
  <si>
    <t>AAPL | Square Inc*</t>
  </si>
  <si>
    <t>AAPL | Sarepta Therapeutics, Inc.*</t>
  </si>
  <si>
    <t>AAPL | STRATASYS INC.*</t>
  </si>
  <si>
    <t>AAPL | STAMPS.COM INC*</t>
  </si>
  <si>
    <t>AAPL | SEAGATE TECH PLC (IRL)*</t>
  </si>
  <si>
    <t>AAPL | CONSTELLATION BRANDS CL-A*</t>
  </si>
  <si>
    <t>AAPL | SUNCOR ENERGY*</t>
  </si>
  <si>
    <t>AAPL | Stanley Black &amp; Decker, Inc.*</t>
  </si>
  <si>
    <t>AAPL | Skyworks Solutions, Inc*</t>
  </si>
  <si>
    <t>AAPL | SOUTHWESTERN ENERGY COMPANY*</t>
  </si>
  <si>
    <t>AAPL | Synchrony Financial*</t>
  </si>
  <si>
    <t>AAPL | SYMANTEC CORPORATION*</t>
  </si>
  <si>
    <t>AAPL | Synaptics, Inc*</t>
  </si>
  <si>
    <t>AAPL | SYSCO CORP*</t>
  </si>
  <si>
    <t>AAPL | AT &amp; T Inc*</t>
  </si>
  <si>
    <t>AAPL | Molson Coors Brewing Co.*</t>
  </si>
  <si>
    <t>AAPL | Teck Resources Limited*</t>
  </si>
  <si>
    <t>AAPL | TEVA PHARM. IND. INC.*</t>
  </si>
  <si>
    <t>AAPL | TARGET CORPORATION*</t>
  </si>
  <si>
    <t>AAPL | TENET HEALTHCARE CORP*</t>
  </si>
  <si>
    <t>AAPL | TIFFANY &amp; CO.*</t>
  </si>
  <si>
    <t>AAPL | Tilray Inc</t>
  </si>
  <si>
    <t>AAPL | T-Mobile US, Inc.*</t>
  </si>
  <si>
    <t>AAPL | TANDEM DIABETES CARE INC.</t>
  </si>
  <si>
    <t>AAPL | TOLL BROTHERS INC*</t>
  </si>
  <si>
    <t>AAPL | Tapestry, Inc.*</t>
  </si>
  <si>
    <t>AAPL | TRINITY INDUSTRIES INC.*</t>
  </si>
  <si>
    <t>AAPL | T-ROWE PRICE GROUP INC*</t>
  </si>
  <si>
    <t>AAPL | TRACTOR SUPPLY COMPANY*</t>
  </si>
  <si>
    <t>AAPL | Tesla, Inc.*</t>
  </si>
  <si>
    <t>AAPL | TYSON FOODS INC*</t>
  </si>
  <si>
    <t>AAPL | Tesaro, Inc.*</t>
  </si>
  <si>
    <t>AAPL | Trade Desk Inc.*</t>
  </si>
  <si>
    <t>AAPL | Tata Motors Ltd.*</t>
  </si>
  <si>
    <t>AAPL | TAKE-TWO INTERACTIVE*</t>
  </si>
  <si>
    <t>AAPL | Twilio Inc*</t>
  </si>
  <si>
    <t>AAPL | Twitter, Inc.*</t>
  </si>
  <si>
    <t>AAPL | TEXAS INSTRUMENTS*</t>
  </si>
  <si>
    <t>AAPL | Under Armor, Inc Class C*</t>
  </si>
  <si>
    <t>AAPL | Under Armor, Inc. Class A*</t>
  </si>
  <si>
    <t>AAPL | United Continental Holdings, Inc*</t>
  </si>
  <si>
    <t>AAPL | Ulta Beauty, Inc.*</t>
  </si>
  <si>
    <t>AAPL | UNITEDHEALTH GROUP INC.*</t>
  </si>
  <si>
    <t>AAPL | UNION PACIFIC*</t>
  </si>
  <si>
    <t>AAPL | UNITED PARCEL SERVICES*</t>
  </si>
  <si>
    <t>AAPL | URBAN OUTFITTERS INC*</t>
  </si>
  <si>
    <t>AAPL | UNITED RENTALS, INC.*</t>
  </si>
  <si>
    <t>AAPL | U.S. BANCORP*</t>
  </si>
  <si>
    <t>AAPL | UNITED TECHNOLOGIES*</t>
  </si>
  <si>
    <t>AAPL | Visa Inc.*</t>
  </si>
  <si>
    <t>AAPL | Vale  S.A.*</t>
  </si>
  <si>
    <t>AAPL | V. F. CORPORATION*</t>
  </si>
  <si>
    <t>AAPL | Viacom Inc.  CL B (new)*</t>
  </si>
  <si>
    <t>AAPL | Vipshop Holdings Limited*</t>
  </si>
  <si>
    <t>AAPL | VALERO ENERGY CORP.*</t>
  </si>
  <si>
    <t>AAPL | VMware Inc.*</t>
  </si>
  <si>
    <t>AAPL | 21Vianet Group Inc*</t>
  </si>
  <si>
    <t>AAPL | VODAFONE GROUP PLC*</t>
  </si>
  <si>
    <t>AAPL | VERTEX PHARMCTLS, INC.*</t>
  </si>
  <si>
    <t>AAPL | VERIZON COMM*</t>
  </si>
  <si>
    <t>AAPL | Wayfair Inc*</t>
  </si>
  <si>
    <t>AAPL | Weibo Corporation*</t>
  </si>
  <si>
    <t>AAPL | Walgreens Boots Alliance, Inc.*</t>
  </si>
  <si>
    <t>AAPL | Workday, Inc.*</t>
  </si>
  <si>
    <t>AAPL | WESTERN DIGITAL CORP*</t>
  </si>
  <si>
    <t>AAPL | WELLS FARGO &amp; CO*</t>
  </si>
  <si>
    <t>AAPL | Weatherford International plc*</t>
  </si>
  <si>
    <t>AAPL | WHIRLPOOL CORPORATION*</t>
  </si>
  <si>
    <t>AAPL | Whiting Petroleum Corp.*</t>
  </si>
  <si>
    <t>AAPL | WILLIAMS COMPANIES*</t>
  </si>
  <si>
    <t>AAPL | WAL-MART STORES, INC.*</t>
  </si>
  <si>
    <t>AAPL | Wheaton Precious Metals Corporation*</t>
  </si>
  <si>
    <t>AAPL | WEIGHT WATCHERS INTL., INC.*</t>
  </si>
  <si>
    <t>AAPL | WEYERHAEUSER CO*</t>
  </si>
  <si>
    <t>AAPL | WYNN RESORTS, LIMITED*</t>
  </si>
  <si>
    <t>AAPL | UNITED STATES STEEL*</t>
  </si>
  <si>
    <t>AAPL | XILINX INC*</t>
  </si>
  <si>
    <t>AAPL | Xunlei Limited*</t>
  </si>
  <si>
    <t>AAPL | EXXON MOBIL CORP*</t>
  </si>
  <si>
    <t>AAPL | Yelp Inc*</t>
  </si>
  <si>
    <t>AAPL | YPF S.A.*</t>
  </si>
  <si>
    <t>AAPL | YUM BRANDS, INC.*</t>
  </si>
  <si>
    <t>AAPL | YY Inc*</t>
  </si>
  <si>
    <t>AAPL | Zillow Group, Inc.*</t>
  </si>
  <si>
    <t>AAPL | Zynga Inc.*</t>
  </si>
  <si>
    <t>AAPL | Zoetis Inc.*</t>
  </si>
  <si>
    <t>AAPL | Name</t>
  </si>
  <si>
    <t>167.5</t>
  </si>
  <si>
    <t>AAPL | 167.5 | -4.4 | 0.15 | 0.1</t>
  </si>
  <si>
    <t>AAPL | MSCI EAFE Index</t>
  </si>
  <si>
    <t>AAPL | MSCI Emerging Markets Index</t>
  </si>
  <si>
    <t>AAPL | S&amp;P 100 Index (American style)</t>
  </si>
  <si>
    <t>AAPL | S&amp;P 100 Index (European style)</t>
  </si>
  <si>
    <t>AAPL | S&amp;P 500 Index</t>
  </si>
  <si>
    <t>AAPL | Cboe Mini S&amp;P Index Options</t>
  </si>
  <si>
    <t>AAPL | Dow Jones Industrial Average</t>
  </si>
  <si>
    <t>AAPL | Russell 2000 Index*</t>
  </si>
  <si>
    <t>AAPL | Cboe Volatility Index</t>
  </si>
  <si>
    <t>AAPL | JP MORGAN ALERIAN MLP INDEX ETN</t>
  </si>
  <si>
    <t>AAPL | Xtrackers Harvest CSI 300 China A-Shares ETF*</t>
  </si>
  <si>
    <t>AAPL | SPDR DJIA ETF Trust*</t>
  </si>
  <si>
    <t>AAPL | Direxion Daily Gold Miners Index Bear 3X Shares*</t>
  </si>
  <si>
    <t>AAPL | WisdomTree Japan Hedged Equity Fund*</t>
  </si>
  <si>
    <t>AAPL | iShares MSCI Emerging Markets ETF*</t>
  </si>
  <si>
    <t>AAPL | iShares MSCI EAFE ETF*</t>
  </si>
  <si>
    <t>AAPL | WisdomTree India Earning Fund*</t>
  </si>
  <si>
    <t>AAPL | Direxionshares Daily Energy Bull 3X Shares*</t>
  </si>
  <si>
    <t>AAPL | iShares MSCI Germany ETF*</t>
  </si>
  <si>
    <t>AAPL | iShares MSCI Italy Capped ETF*</t>
  </si>
  <si>
    <t>AAPL | iShares MSCI Japan ETF*</t>
  </si>
  <si>
    <t>AAPL | iShares MSCI United Kingdom ETF*</t>
  </si>
  <si>
    <t>AAPL | iShares MSCI Mexico Capped ETF*</t>
  </si>
  <si>
    <t>AAPL | iShares MSCI South Korea Capped ETF*</t>
  </si>
  <si>
    <t>AAPL | iShares MSCI Brazil Capped ETF*</t>
  </si>
  <si>
    <t>AAPL | Direxionshares Daily Financial Bull 3X Shares*</t>
  </si>
  <si>
    <t>AAPL | Direxionshares Daily  Financial Bear 3X Shares*</t>
  </si>
  <si>
    <t>AAPL | SPDR EURO STOXX 50 ETF*</t>
  </si>
  <si>
    <t>AAPL | FLOTEK INDUSTRIES INC*</t>
  </si>
  <si>
    <t>AAPL | CurrencyShares Euro Trust*</t>
  </si>
  <si>
    <t>AAPL | iShares China Large-Cap ETF*</t>
  </si>
  <si>
    <t>AAPL | CurrencyShares Japanese Yen Trust*</t>
  </si>
  <si>
    <t>AAPL | VanEck Vectors Gold Miners ETF*</t>
  </si>
  <si>
    <t>AAPL | VanEck Vectors Junior Gold Miners ETF*</t>
  </si>
  <si>
    <t>AAPL | SPDR Gold Trust*</t>
  </si>
  <si>
    <t>AAPL | Global X MSCI Greece ETF*</t>
  </si>
  <si>
    <t>AAPL | WisdomTree Europe Hedged Equity Fund*</t>
  </si>
  <si>
    <t>AAPL | iShares iBoxx $ High Yield Corporate Bond ETF*</t>
  </si>
  <si>
    <t>AAPL | iShares Gold Trust*</t>
  </si>
  <si>
    <t>AAPL | iShares Nasdaq Biotechnology ETF*</t>
  </si>
  <si>
    <t>AAPL | SHARES 7-10 YEAR TREASURY BOND ETF*</t>
  </si>
  <si>
    <t>AAPL | iShares U.S. Home Construction ETF*</t>
  </si>
  <si>
    <t>AAPL | iShares Russell 2000 ETF*</t>
  </si>
  <si>
    <t>AAPL | iShares U.S. Real Estate ETF*</t>
  </si>
  <si>
    <t>AAPL | Direxion Daily Junior Gold Miners Index Bear 3X Sh*</t>
  </si>
  <si>
    <t>AAPL | Direxion Daily Junior Gold Miners Index Bull 3X Sh*</t>
  </si>
  <si>
    <t>AAPL | SPDR S&amp;P Regional Banking ETF*</t>
  </si>
  <si>
    <t>AAPL | Direxion Daily S&amp;P Biotech Bear 3X Shares*</t>
  </si>
  <si>
    <t>AAPL | Direxion Daily S&amp;P Biotech Bull 3X Shares*</t>
  </si>
  <si>
    <t>AAPL | SPDR S&amp;P MidCap 400 ETF Trust*</t>
  </si>
  <si>
    <t>AAPL | Direxion Daily Gold Miners Index Bull 3X Shares*</t>
  </si>
  <si>
    <t>AAPL | VanEck Vectors Oil Services ETF*</t>
  </si>
  <si>
    <t>AAPL | PowerShares QQQ Trust*</t>
  </si>
  <si>
    <t>AAPL | VanEck Vectors Russia ETF*</t>
  </si>
  <si>
    <t>AAPL | ProShares UltraShort Bloomberg Crude Oil*</t>
  </si>
  <si>
    <t>AAPL | ProShares UltraShort S&amp;P 500*</t>
  </si>
  <si>
    <t>AAPL | iShares 1-3 Year Treasury Bond ETF*</t>
  </si>
  <si>
    <t>AAPL | iShares Silver Trust*</t>
  </si>
  <si>
    <t>AAPL | VanEck Vectors Semiconductor ETF*</t>
  </si>
  <si>
    <t>AAPL | SPDR S&amp;P 500 ETF*</t>
  </si>
  <si>
    <t>AAPL | ProShares Ultra S&amp;P 500*</t>
  </si>
  <si>
    <t>AAPL | ProShares Short VIX Short-Term Futures*</t>
  </si>
  <si>
    <t>AAPL | Proshares Ultrashort 20+ Year Treasury*</t>
  </si>
  <si>
    <t>AAPL | iShares 20+ Year Treasury Bond ETF*</t>
  </si>
  <si>
    <t>AAPL | Direxion  Daily Small Cap Bull 3X Shares*</t>
  </si>
  <si>
    <t>AAPL | ProShares Ultra Pro QQQ*</t>
  </si>
  <si>
    <t>AAPL | Direxion Daily Small Cap Bear 3X Shares*</t>
  </si>
  <si>
    <t>AAPL | ProShares Ultra Bloomberg Crude Oil*</t>
  </si>
  <si>
    <t>AAPL | United States Natural Gas Fund*</t>
  </si>
  <si>
    <t>AAPL | ProShares Ultrapro S&amp;P 500*</t>
  </si>
  <si>
    <t>AAPL | United States Oil Fund*</t>
  </si>
  <si>
    <t>AAPL | PowerShares DB US Dollar Index Bullish Fund*</t>
  </si>
  <si>
    <t>AAPL | ProShares Ultra VIX Short-Term Futures*</t>
  </si>
  <si>
    <t>AAPL | ProShares VIX Mid-Term Futures ETF*</t>
  </si>
  <si>
    <t>AAPL | ProShares VIX Short-Term Futures ETF*</t>
  </si>
  <si>
    <t>AAPL | Vanguard FTSE Emerging Markets ETF*</t>
  </si>
  <si>
    <t>AAPL | iPATH S&amp;P 500 VIX Short-Term Futures ETN*</t>
  </si>
  <si>
    <t>AAPL | iPath Series B S&amp;P 500 VIX Short-Term Futures ETN*</t>
  </si>
  <si>
    <t>AAPL | SPDR S&amp;P Biotech ETF*</t>
  </si>
  <si>
    <t>AAPL | SPDR S&amp;P Homebuilders ETF*</t>
  </si>
  <si>
    <t>AAPL | MATERIALS SELECT SECTOR SPDR*</t>
  </si>
  <si>
    <t>AAPL | ENERGY SECTOR SPDR*</t>
  </si>
  <si>
    <t>AAPL | FINANCIAL SECTOR SPDR*</t>
  </si>
  <si>
    <t>AAPL | INDUSTRIAL SECTOR SPDR*</t>
  </si>
  <si>
    <t>AAPL | TECHNOLOGY SECTOR SPDR*</t>
  </si>
  <si>
    <t>AAPL | CONSUMER STAPLES SPDR*</t>
  </si>
  <si>
    <t>AAPL | UTILITIES SECTOR SPDR*</t>
  </si>
  <si>
    <t>AAPL | HEALTH CARE SELECT SECTOR SPDR*</t>
  </si>
  <si>
    <t>AAPL | Consumer Discretionary Select Sector SPDR*</t>
  </si>
  <si>
    <t>AAPL | SPDR S&amp;P Metals &amp; Mining ETF*</t>
  </si>
  <si>
    <t>AAPL | SPDR S&amp;P Oil &amp; Gas Exploration &amp; Production ETF*</t>
  </si>
  <si>
    <t>AAPL | SPDR S&amp;P Retail ETF*</t>
  </si>
  <si>
    <t>AAPL | Alcoa Corporation*</t>
  </si>
  <si>
    <t>AAPL | Altaba Inc.*</t>
  </si>
  <si>
    <t>AAPL | American Airlines Group, Inc.*</t>
  </si>
  <si>
    <t>AAPL | Applied Optoelectronics Inc*</t>
  </si>
  <si>
    <t>AAPL | Apple Inc*</t>
  </si>
  <si>
    <t>AAPL | AbbVie Inc.*</t>
  </si>
  <si>
    <t>AAPL | AMERISOURCEBERGEN, CORP.*</t>
  </si>
  <si>
    <t>AAPL | ABBOTT LABORATORIES*</t>
  </si>
  <si>
    <t>AAPL | ACADIA Pharmaceuticals Inc.*</t>
  </si>
  <si>
    <t>AAPL | Accenture PLC*</t>
  </si>
  <si>
    <t>AAPL | ADOBE SYSTEMS INC.*</t>
  </si>
  <si>
    <t>AAPL | ANALOG DEVICES INC*</t>
  </si>
  <si>
    <t>AAPL | ARCHER DANIELS MIDLAND CO*</t>
  </si>
  <si>
    <t>AAPL | AUTOMATIC DATA PROCESSINGINC*</t>
  </si>
  <si>
    <t>AAPL | AUTODESK INC*</t>
  </si>
  <si>
    <t>AAPL | AMERICAN EAGLE OUTFITTERS*</t>
  </si>
  <si>
    <t>AAPL | AFLAC INC*</t>
  </si>
  <si>
    <t>AAPL | First Majestic Silver Corp*</t>
  </si>
  <si>
    <t>AAPL | Allergan plc.*</t>
  </si>
  <si>
    <t>AAPL | AGNC Investment Corp.*</t>
  </si>
  <si>
    <t>AAPL | AMERICAN INTERNATIONAL GROUP*</t>
  </si>
  <si>
    <t>AAPL | AKAMAI TECHNOLOGIES, INC*</t>
  </si>
  <si>
    <t>AAPL | Akorn, Inc</t>
  </si>
  <si>
    <t>AAPL | AK STEEL HOLDING CORP.*</t>
  </si>
  <si>
    <t>AAPL | ALIGN TECHNOLOGY INC.*</t>
  </si>
  <si>
    <t>AAPL | ALEXION PHARM*</t>
  </si>
  <si>
    <t>AAPL | APPLIED MATERIALS, INC.*</t>
  </si>
  <si>
    <t>AAPL | Ambarella Inc*</t>
  </si>
  <si>
    <t>AAPL | AMC ENTERTAINMENT HOLDINGS INC*</t>
  </si>
  <si>
    <t>AAPL | ADVANCED MICRO-DEVICES*</t>
  </si>
  <si>
    <t>AAPL | AMGEN*</t>
  </si>
  <si>
    <t>AAPL | Alerian MLP ETF*</t>
  </si>
  <si>
    <t>AAPL | Amarin Corp. PLC*</t>
  </si>
  <si>
    <t>AAPL | AMERICAN TOWER CL A*</t>
  </si>
  <si>
    <t>AAPL | TD AMERITRADE HOLDING CORP*</t>
  </si>
  <si>
    <t>AAPL | AMAZON COM*</t>
  </si>
  <si>
    <t>AAPL | ARISTA NETWORKS, INC*</t>
  </si>
  <si>
    <t>AAPL | ABERCROMBIE &amp; FITCH CO*</t>
  </si>
  <si>
    <t>AAPL | Anthem, Inc.*</t>
  </si>
  <si>
    <t>AAPL | American Outdoor Brands Corp.*</t>
  </si>
  <si>
    <t>AAPL | APACHE CORP*</t>
  </si>
  <si>
    <t>AAPL | ANADARKO PETROLEUM CORPORATION*</t>
  </si>
  <si>
    <t>AAPL | APOLLO GLOBAL MANAGEMENT LLC*</t>
  </si>
  <si>
    <t>AAPL | ARENA PHARMACEUTICALS INC*</t>
  </si>
  <si>
    <t>AAPL | Activision Blizzard, Inc.*</t>
  </si>
  <si>
    <t>AAPL | YAMANA GOLD, INC*</t>
  </si>
  <si>
    <t>AAPL | Broadcom Limited*</t>
  </si>
  <si>
    <t>AAPL | AVON PRODUCTS*</t>
  </si>
  <si>
    <t>AAPL | AMERICAN EXPRESS*</t>
  </si>
  <si>
    <t>AAPL | ASTRAZENECA PLC*</t>
  </si>
  <si>
    <t>AAPL | AUTOZONE INC.*</t>
  </si>
  <si>
    <t>AAPL | BOEING CO*</t>
  </si>
  <si>
    <t>AAPL | Alibaba Group Holding Ltd*</t>
  </si>
  <si>
    <t>AAPL | BANK OF AMERICA CORP.*</t>
  </si>
  <si>
    <t>AAPL | BAXTER INTERNATIONAL INC.*</t>
  </si>
  <si>
    <t>AAPL | BlackBerry Limited*</t>
  </si>
  <si>
    <t>AAPL | BED BATH &amp; BEYOND INC.*</t>
  </si>
  <si>
    <t>AAPL | BEST BUY CO. INC.*</t>
  </si>
  <si>
    <t>AAPL | BECTON DICKINSON &amp; CO*</t>
  </si>
  <si>
    <t>AAPL | Bausch Health Companies Inc</t>
  </si>
  <si>
    <t>AAPL | Baidu Inc*</t>
  </si>
  <si>
    <t>AAPL | Biogen Inc.*</t>
  </si>
  <si>
    <t>AAPL | The Bank of New York Mellon Corporation*</t>
  </si>
  <si>
    <t>AAPL | Booking Holdings Inc. *</t>
  </si>
  <si>
    <t>AAPL | BlackRock, Inc.*</t>
  </si>
  <si>
    <t>AAPL | BRISTOL-MYERS SQUIBB COMPANY*</t>
  </si>
  <si>
    <t>AAPL | BP PLC*</t>
  </si>
  <si>
    <t>AAPL | Berkshire Hathaway Inc. - Cl B*</t>
  </si>
  <si>
    <t>AAPL | BOSTON SCIENTIFIC CORP*</t>
  </si>
  <si>
    <t>AAPL | Anheuser-Busch InBev*</t>
  </si>
  <si>
    <t>AAPL | BURLINGTON STORES, INC*</t>
  </si>
  <si>
    <t>AAPL | The Blackstone Group LP*</t>
  </si>
  <si>
    <t>AAPL | CITIGROUP INC*</t>
  </si>
  <si>
    <t>AAPL | CARDINAL HEALTH INC*</t>
  </si>
  <si>
    <t>AAPL | Cal-Maine Foods, Inc.*</t>
  </si>
  <si>
    <t>AAPL | CATERPILLAR INC*</t>
  </si>
  <si>
    <t>AAPL | Cboe Global Markets*</t>
  </si>
  <si>
    <t>AAPL | CBS Corporation CL B*</t>
  </si>
  <si>
    <t>AAPL | The Chemours Company*</t>
  </si>
  <si>
    <t>AAPL | CAMECO CORPORATION*</t>
  </si>
  <si>
    <t>AAPL | CARNIVAL CORPORATION*</t>
  </si>
  <si>
    <t>AAPL | CELGENE CORP.*</t>
  </si>
  <si>
    <t>AAPL | CF Industries Holdings Inc*</t>
  </si>
  <si>
    <t>AAPL | Canopy Growth Corp</t>
  </si>
  <si>
    <t>AAPL | CHESAPEAKE ENERGY CORP.*</t>
  </si>
  <si>
    <t>AAPL | Charter Communications Inc. Cl A*</t>
  </si>
  <si>
    <t>AAPL | Cigna Corporation*</t>
  </si>
  <si>
    <t>AAPL | Ciena Corp (New)*</t>
  </si>
  <si>
    <t>AAPL | COLGATE PALMOLIVE*</t>
  </si>
  <si>
    <t>AAPL | Cleveland-Cliffs Inc.*</t>
  </si>
  <si>
    <t>AAPL | Continental Resources Inc*</t>
  </si>
  <si>
    <t>AAPL | CLOROX CO*</t>
  </si>
  <si>
    <t>AAPL | COMCAST CORPORATION CLASS*</t>
  </si>
  <si>
    <t>AAPL | CME Group Inc*</t>
  </si>
  <si>
    <t>AAPL | Chipotle Mexican Grill Inc*</t>
  </si>
  <si>
    <t>AAPL | CUMMINS INC.*</t>
  </si>
  <si>
    <t>AAPL | CAPITAL ONE FINANCIAL*</t>
  </si>
  <si>
    <t>AAPL | CABOT OIL AND GAS CORP*</t>
  </si>
  <si>
    <t>AAPL | CONOCOPHILLIPS*</t>
  </si>
  <si>
    <t>AAPL | COSTCO COMPANIES*</t>
  </si>
  <si>
    <t>AAPL | Coty Inc*</t>
  </si>
  <si>
    <t>AAPL | CAMPBELL SOUP CO CAPITAL*</t>
  </si>
  <si>
    <t>AAPL | MICHAEL KORS HOLDINGS LTD*</t>
  </si>
  <si>
    <t>AAPL | CREE RESEARCH, INC.*</t>
  </si>
  <si>
    <t>AAPL | SALESFORCE COM INC*</t>
  </si>
  <si>
    <t>AAPL | Cronos Group Inc*</t>
  </si>
  <si>
    <t>AAPL | CRISPR Therapeutics AG*</t>
  </si>
  <si>
    <t>AAPL | CIRRUS LOGIC, INC.*</t>
  </si>
  <si>
    <t>AAPL | CISCO SYSTEMS, INC.*</t>
  </si>
  <si>
    <t>AAPL | Canadian Solar Inc*</t>
  </si>
  <si>
    <t>AAPL | CSX CORPORATION*</t>
  </si>
  <si>
    <t>AAPL | CenturyLink Inc.*</t>
  </si>
  <si>
    <t>AAPL | CTRIP.COM INTERNATIONAL, LTD ADR*</t>
  </si>
  <si>
    <t>AAPL | COGNIZANT TECH. SOLUTIONS*</t>
  </si>
  <si>
    <t>AAPL | CVS Health Corporation*</t>
  </si>
  <si>
    <t>AAPL | CHEVRON  CORP*</t>
  </si>
  <si>
    <t>AAPL | CyberArk Software Ltd/Israel*</t>
  </si>
  <si>
    <t>AAPL | COMMUNITY HEALTH SYSTEMS, INC.*</t>
  </si>
  <si>
    <t>AAPL | Caesars Entertainment Corporation*</t>
  </si>
  <si>
    <t>AAPL | Delta Air Lines, Inc.*</t>
  </si>
  <si>
    <t>AAPL | Tableau Software Inc*</t>
  </si>
  <si>
    <t>AAPL | DEUTSCHE BANK AG*</t>
  </si>
  <si>
    <t>AAPL | Dropbox Inc*</t>
  </si>
  <si>
    <t>AAPL | 3D Systems Corp*</t>
  </si>
  <si>
    <t>AAPL | DILLARD'S INC*</t>
  </si>
  <si>
    <t>AAPL | DEERE &amp; CO*</t>
  </si>
  <si>
    <t>AAPL | Discover Financial Services*</t>
  </si>
  <si>
    <t>AAPL | Dollar General Corporation*</t>
  </si>
  <si>
    <t>AAPL | D.R. HORTON INC*</t>
  </si>
  <si>
    <t>AAPL | WALT DISNEY COMPANY*</t>
  </si>
  <si>
    <t>AAPL | Dish Network Corp*</t>
  </si>
  <si>
    <t>AAPL | DICK'S SPORTING GOODS INC*</t>
  </si>
  <si>
    <t>AAPL | Dollar Tree, Inc*</t>
  </si>
  <si>
    <t>AAPL | DOVER CORP*</t>
  </si>
  <si>
    <t>AAPL | DEVON ENERGY CORP.*</t>
  </si>
  <si>
    <t>AAPL | DowDuPont Inc.*</t>
  </si>
  <si>
    <t>AAPL | ELECTRONIC ARTS*</t>
  </si>
  <si>
    <t>AAPL | EBAY INC*</t>
  </si>
  <si>
    <t>AAPL | ECOLAB INC*</t>
  </si>
  <si>
    <t>AAPL | CONSOLIDATED ED INC(HOLDING CO*</t>
  </si>
  <si>
    <t>AAPL | Editas Medicine, Inc.*</t>
  </si>
  <si>
    <t>AAPL | Emerge Energy Services LP*</t>
  </si>
  <si>
    <t>AAPL | EMERSON ELECTRIC CO*</t>
  </si>
  <si>
    <t>AAPL | Endo International plc*</t>
  </si>
  <si>
    <t>AAPL | EOG RESOURCES, INC*</t>
  </si>
  <si>
    <t>AAPL | ENTERPRISE PROD PARTNERS L.PI*</t>
  </si>
  <si>
    <t>AAPL | E*TRADE Financial Corporation*</t>
  </si>
  <si>
    <t>AAPL | Eaton Corporation, plc*</t>
  </si>
  <si>
    <t>AAPL | EDWARDS LIFESCIENCES CORP.*</t>
  </si>
  <si>
    <t>AAPL | Exact Sciences Corp.*</t>
  </si>
  <si>
    <t>AAPL | EXPEDIA, INC*</t>
  </si>
  <si>
    <t>AAPL | FORD MOTOR COMPANY*</t>
  </si>
  <si>
    <t>AAPL | Facebook Inc.*</t>
  </si>
  <si>
    <t>AAPL | Freeport-McMoRan Inc.*</t>
  </si>
  <si>
    <t>AAPL | FEDEX CORP*</t>
  </si>
  <si>
    <t>AAPL | FireEye Inc.*</t>
  </si>
  <si>
    <t>AAPL | F5 NETWORKS, INC.*</t>
  </si>
  <si>
    <t>AAPL | Fitbit Inc.*</t>
  </si>
  <si>
    <t>AAPL | Five Below Inc.</t>
  </si>
  <si>
    <t>AAPL | Flex Ltd.*</t>
  </si>
  <si>
    <t>AAPL | FLUOR CORP*</t>
  </si>
  <si>
    <t>AAPL | FINISAR CORPORATION*</t>
  </si>
  <si>
    <t>AAPL | Amicus Therapeutics, Inc.*</t>
  </si>
  <si>
    <t>AAPL | Fossil Group, Inc.*</t>
  </si>
  <si>
    <t>AAPL | Twenty-First Century Fox Class A*</t>
  </si>
  <si>
    <t>AAPL | First Solar, Inc.*</t>
  </si>
  <si>
    <t>AAPL | Fortive Corp*</t>
  </si>
  <si>
    <t>AAPL | GENERAL DYNAMICS CORP*</t>
  </si>
  <si>
    <t>AAPL | GENERAL ELECTRIC*</t>
  </si>
  <si>
    <t>AAPL | GERON CORP*</t>
  </si>
  <si>
    <t>AAPL | GOLDCORP INC*</t>
  </si>
  <si>
    <t>AAPL | GILEAD SCIENCES, INC.*</t>
  </si>
  <si>
    <t>AAPL | CORNING INCORPORATED*</t>
  </si>
  <si>
    <t>AAPL | General Motors Co.*</t>
  </si>
  <si>
    <t>AAPL | GAMESTOP CORP CL A (Holding Co)*</t>
  </si>
  <si>
    <t>AAPL | Genworth Financial, Inc. (Holding Company)*</t>
  </si>
  <si>
    <t>AAPL | GOGO Inc.*</t>
  </si>
  <si>
    <t>AAPL | BARRICK GOLD CORP</t>
  </si>
  <si>
    <t>AAPL | Alphabet Inc. Class C Capital Stock*</t>
  </si>
  <si>
    <t>AAPL | Alphabet Inc. Class A*</t>
  </si>
  <si>
    <t>AAPL | Canada Goose Holdings Inc.*</t>
  </si>
  <si>
    <t>AAPL | Genuine Parts Co.*</t>
  </si>
  <si>
    <t>AAPL | GULFPORT ENERGY CORP</t>
  </si>
  <si>
    <t>AAPL | GoPro Inc*</t>
  </si>
  <si>
    <t>AAPL | GAP INC*</t>
  </si>
  <si>
    <t>AAPL | GARMIN LTD.*</t>
  </si>
  <si>
    <t>AAPL | Groupon Inc*</t>
  </si>
  <si>
    <t>AAPL | GrubHub Inc.*</t>
  </si>
  <si>
    <t>AAPL | GOLDMAN SACHS GROUP*</t>
  </si>
  <si>
    <t>AAPL | GLAXOSMITHKLINE PLC*</t>
  </si>
  <si>
    <t>AAPL | GOODYEAR T &amp; R*</t>
  </si>
  <si>
    <t>AAPL | GRAINGER, W.W. INC.*</t>
  </si>
  <si>
    <t>AAPL | HALLIBURTON CO*</t>
  </si>
  <si>
    <t>AAPL | HASBRO, INC*</t>
  </si>
  <si>
    <t>AAPL | HCA Healthcare, Inc.*</t>
  </si>
  <si>
    <t>AAPL | HOME DEPOT INC*</t>
  </si>
  <si>
    <t>AAPL | Hess Corporation*</t>
  </si>
  <si>
    <t>AAPL | HollyFrontier Corporation*</t>
  </si>
  <si>
    <t>AAPL | HARTFORD FINANCIAL SERVICES*</t>
  </si>
  <si>
    <t>AAPL | Himax Technologies, Inc.*</t>
  </si>
  <si>
    <t>AAPL | HECLA  MINING COMPANY*</t>
  </si>
  <si>
    <t>AAPL | HERBALIFE LTD*</t>
  </si>
  <si>
    <t>AAPL | HARLEY DAVIDSON, INC.*</t>
  </si>
  <si>
    <t>AAPL | HONEYWELL INTL INC (NEW)*</t>
  </si>
  <si>
    <t>AAPL | Hewlett Packard Enterprise Co.*</t>
  </si>
  <si>
    <t>AAPL | HP Inc.*</t>
  </si>
  <si>
    <t>AAPL | Hormel Foods Corporation*</t>
  </si>
  <si>
    <t>AAPL | HSBC HOLDINGS PLC*</t>
  </si>
  <si>
    <t>AAPL | HERSHEY CO THE*</t>
  </si>
  <si>
    <t>AAPL | HUMANA*</t>
  </si>
  <si>
    <t>AAPL | HUYA Inc</t>
  </si>
  <si>
    <t>AAPL | INTL BUSINESS MACHINE*</t>
  </si>
  <si>
    <t>AAPL | Intercept Pharmaceuticals, Inc.*</t>
  </si>
  <si>
    <t>AAPL | Illumina, Inc.*</t>
  </si>
  <si>
    <t>AAPL | Infinera Corporation*</t>
  </si>
  <si>
    <t>AAPL | INTEL CORPORATION*</t>
  </si>
  <si>
    <t>AAPL | Ionis Pharmaceuticals, Inc.*</t>
  </si>
  <si>
    <t>AAPL | INTL PAPER*</t>
  </si>
  <si>
    <t>AAPL | iRobot Corporation*</t>
  </si>
  <si>
    <t>AAPL | INTUITIVE SURGICAL, INC.*</t>
  </si>
  <si>
    <t>AAPL | ILLINOIS TOOL WORKS*</t>
  </si>
  <si>
    <t>AAPL | Jabil Inc.*</t>
  </si>
  <si>
    <t>AAPL | J C PENNY*</t>
  </si>
  <si>
    <t>AAPL | JD.com Inc*</t>
  </si>
  <si>
    <t>AAPL | JOHNSON &amp; JOHNSON*</t>
  </si>
  <si>
    <t>AAPL | JUNIPER NETWORKS,INC.*</t>
  </si>
  <si>
    <t>AAPL | JPMORGAN CHASE &amp; CO*</t>
  </si>
  <si>
    <t>AAPL | NORDSTROM, Inc*</t>
  </si>
  <si>
    <t>AAPL | KEYCORP NEW*</t>
  </si>
  <si>
    <t>AAPL | KINROSS GOLD CORPORATION*</t>
  </si>
  <si>
    <t>AAPL | KKR &amp; Co. LP*</t>
  </si>
  <si>
    <t>AAPL | Kinder Morgan Inc.*</t>
  </si>
  <si>
    <t>AAPL | KIMBERLY CLARK CORP*</t>
  </si>
  <si>
    <t>AAPL | CARMAX INC.*</t>
  </si>
  <si>
    <t>AAPL | COCA-COLA COMPANY*</t>
  </si>
  <si>
    <t>AAPL | EASTMAN KODAK COMPANY NEW*</t>
  </si>
  <si>
    <t>AAPL | KROGER CO*</t>
  </si>
  <si>
    <t>AAPL | KOHL'S CORP*</t>
  </si>
  <si>
    <t>AAPL | KANSAS CITY SOUTHERN*</t>
  </si>
  <si>
    <t>AAPL | L Brands, Inc.*</t>
  </si>
  <si>
    <t>AAPL | Lumber Liquidators Holdings Inc*</t>
  </si>
  <si>
    <t>AAPL | ELI LILLY &amp; CO*</t>
  </si>
  <si>
    <t>AAPL | LOCKHEED MARTIN*</t>
  </si>
  <si>
    <t>AAPL | CHENIERE ENERGY INC*</t>
  </si>
  <si>
    <t>AAPL | LOWES COS*</t>
  </si>
  <si>
    <t>AAPL | LAM RESEARCH CORP.*</t>
  </si>
  <si>
    <t>170.0</t>
  </si>
  <si>
    <t>AAPL | 170.0 | -3.0 | 0.3 | 0.2</t>
  </si>
  <si>
    <t>KEN</t>
  </si>
  <si>
    <t>Kenon Holdings Ltd.</t>
  </si>
  <si>
    <t>http://mmm.wallstreethorizon.com/u.asp?u=217038</t>
  </si>
  <si>
    <t>Yes</t>
  </si>
  <si>
    <t>Q4 04/2019</t>
  </si>
  <si>
    <t>Before</t>
  </si>
  <si>
    <t>EMHTF</t>
  </si>
  <si>
    <t>Emerald Health Therapeutics Inc.</t>
  </si>
  <si>
    <t>No</t>
  </si>
  <si>
    <t>After</t>
  </si>
  <si>
    <t>ALEAF</t>
  </si>
  <si>
    <t>Aleafia Health Inc.</t>
  </si>
  <si>
    <t>JMEI</t>
  </si>
  <si>
    <t>Jumei International Holding Ltd.</t>
  </si>
  <si>
    <t>Q3 04/2019</t>
  </si>
  <si>
    <t>LEGH</t>
  </si>
  <si>
    <t>Legacy Housing Corporation</t>
  </si>
  <si>
    <t>http://mmm.wallstreethorizon.com/u.asp?u=258978</t>
  </si>
  <si>
    <t>GRIF</t>
  </si>
  <si>
    <t>Griffin Industrial Realty, Inc.</t>
  </si>
  <si>
    <t>Q1 04/2019</t>
  </si>
  <si>
    <t>AXIM</t>
  </si>
  <si>
    <t>AXIM Biotechnologies, Inc.</t>
  </si>
  <si>
    <t>CIFS</t>
  </si>
  <si>
    <t>China Internet Nationwide Financial Services Inc.</t>
  </si>
  <si>
    <t>Not Specified</t>
  </si>
  <si>
    <t>FRED</t>
  </si>
  <si>
    <t>Fred's Inc</t>
  </si>
  <si>
    <t>Q4 01/2019</t>
  </si>
  <si>
    <t>RELL</t>
  </si>
  <si>
    <t>Richardson Electronics Ltd</t>
  </si>
  <si>
    <t>http://mmm.wallstreethorizon.com/u.asp?u=259329</t>
  </si>
  <si>
    <t>Q3 02/2019</t>
  </si>
  <si>
    <t>POTN</t>
  </si>
  <si>
    <t>PotNetwork Holdings Inc</t>
  </si>
  <si>
    <t>ORMP</t>
  </si>
  <si>
    <t>Oramed Pharmaceuticals Inc</t>
  </si>
  <si>
    <t>Q2 02/2019</t>
  </si>
  <si>
    <t>GSRX</t>
  </si>
  <si>
    <t>Green Spirit Industries Inc.</t>
  </si>
  <si>
    <t>CNBX</t>
  </si>
  <si>
    <t>Cannabics Pharmaceuticals Inc.</t>
  </si>
  <si>
    <t>Q2 04/2019</t>
  </si>
  <si>
    <t>FORK</t>
  </si>
  <si>
    <t>Fuling Global Inc.</t>
  </si>
  <si>
    <t>EDNT</t>
  </si>
  <si>
    <t>Edison Nation, Inc.</t>
  </si>
  <si>
    <t>WEYL</t>
  </si>
  <si>
    <t>Weyland Tech Inc.</t>
  </si>
  <si>
    <t>SGRP</t>
  </si>
  <si>
    <t>SPAR Group, Inc.</t>
  </si>
  <si>
    <t>CTIB</t>
  </si>
  <si>
    <t>CTI Industries Corp.</t>
  </si>
  <si>
    <t>MSRT</t>
  </si>
  <si>
    <t>MassRoots, Inc.</t>
  </si>
  <si>
    <t>USEG</t>
  </si>
  <si>
    <t>U.S. Energy Corp.</t>
  </si>
  <si>
    <t>TCCO</t>
  </si>
  <si>
    <t>Technical Communications Corporation</t>
  </si>
  <si>
    <t>SIAF</t>
  </si>
  <si>
    <t>Sino Agro Food, Inc.</t>
  </si>
  <si>
    <t>AETI</t>
  </si>
  <si>
    <t>American Electric Technologies, Inc</t>
  </si>
  <si>
    <t>YVR</t>
  </si>
  <si>
    <t>Liquid Media Group Ltd.</t>
  </si>
  <si>
    <t>PARNF</t>
  </si>
  <si>
    <t>Parnell Pharmaceuticals Holdings Ltd.</t>
  </si>
  <si>
    <t>SENR</t>
  </si>
  <si>
    <t>Strategic Environmental &amp; Energy Resources, Inc.</t>
  </si>
  <si>
    <t>OHGI</t>
  </si>
  <si>
    <t>One Horizon Group, Inc.</t>
  </si>
  <si>
    <t>DCTH</t>
  </si>
  <si>
    <t>Delcath Systems, Inc.</t>
  </si>
  <si>
    <t>STVVY</t>
  </si>
  <si>
    <t>China Digital TV Holding Co., Ltd.</t>
  </si>
  <si>
    <t>VNRRQ</t>
  </si>
  <si>
    <t>Vanguard Natural Resources, Inc.</t>
  </si>
  <si>
    <t>AGX</t>
  </si>
  <si>
    <t>Argan Inc</t>
  </si>
  <si>
    <t>CNBKA</t>
  </si>
  <si>
    <t>Century Bancorp Inc.</t>
  </si>
  <si>
    <t>CLDC</t>
  </si>
  <si>
    <t>China Lending Corporation</t>
  </si>
  <si>
    <t>BORN</t>
  </si>
  <si>
    <t>China New Borun Corporation</t>
  </si>
  <si>
    <t>LNN</t>
  </si>
  <si>
    <t>Lindsay Corp</t>
  </si>
  <si>
    <t>http://mmm.wallstreethorizon.com/u.asp?u=6905</t>
  </si>
  <si>
    <t>PSMT</t>
  </si>
  <si>
    <t>PriceSmart Inc</t>
  </si>
  <si>
    <t>http://mmm.wallstreethorizon.com/u.asp?u=256144</t>
  </si>
  <si>
    <t>SJRWF</t>
  </si>
  <si>
    <t>Shaw Communications CL A</t>
  </si>
  <si>
    <t>http://mmm.wallstreethorizon.com/u.asp?u=255428</t>
  </si>
  <si>
    <t>SJR</t>
  </si>
  <si>
    <t>Shaw Communications Inc</t>
  </si>
  <si>
    <t>SLP</t>
  </si>
  <si>
    <t>Simulations Plus Inc</t>
  </si>
  <si>
    <t>http://mmm.wallstreethorizon.com/u.asp?u=208092</t>
  </si>
  <si>
    <t>WNDW</t>
  </si>
  <si>
    <t>SolarWindow Technologies, Inc.</t>
  </si>
  <si>
    <t>WDFC</t>
  </si>
  <si>
    <t>WD-40 Co</t>
  </si>
  <si>
    <t>http://mmm.wallstreethorizon.com/u.asp?u=258176</t>
  </si>
  <si>
    <t>WAFD</t>
  </si>
  <si>
    <t>Washington Federal Inc</t>
  </si>
  <si>
    <t>Q2 03/2019</t>
  </si>
  <si>
    <t>Delta Air Lines Inc</t>
  </si>
  <si>
    <t>http://mmm.wallstreethorizon.com/u.asp?u=258543</t>
  </si>
  <si>
    <t>Q1 03/2019</t>
  </si>
  <si>
    <t>TSCDY</t>
  </si>
  <si>
    <t>Tesco PLC</t>
  </si>
  <si>
    <t>Q4 02/2019</t>
  </si>
  <si>
    <t>CBSH</t>
  </si>
  <si>
    <t>Commerce Bancshares Inc</t>
  </si>
  <si>
    <t>MSM</t>
  </si>
  <si>
    <t>MSC Industrial Direct Co Inc</t>
  </si>
  <si>
    <t>http://mmm.wallstreethorizon.com/u.asp?u=259277</t>
  </si>
  <si>
    <t>http://mmm.wallstreethorizon.com/u.asp?u=231613</t>
  </si>
  <si>
    <t>Bed Bath &amp; Beyond Inc</t>
  </si>
  <si>
    <t>http://mmm.wallstreethorizon.com/u.asp?u=257994</t>
  </si>
  <si>
    <t>CSVI</t>
  </si>
  <si>
    <t>Computer Services Inc.</t>
  </si>
  <si>
    <t>Natuzzi SpA</t>
  </si>
  <si>
    <t>http://mmm.wallstreethorizon.com/u.asp?u=259599</t>
  </si>
  <si>
    <t>OSN</t>
  </si>
  <si>
    <t>Ossen Innovation Co., Ltd.</t>
  </si>
  <si>
    <t>FAST</t>
  </si>
  <si>
    <t>Fastenal Co</t>
  </si>
  <si>
    <t>http://mmm.wallstreethorizon.com/u.asp?u=245182</t>
  </si>
  <si>
    <t>GRRMF</t>
  </si>
  <si>
    <t>Gerresheimer AG</t>
  </si>
  <si>
    <t>Q1 02/2019</t>
  </si>
  <si>
    <t>APOG</t>
  </si>
  <si>
    <t>Apogee Enterprises Inc</t>
  </si>
  <si>
    <t>http://mmm.wallstreethorizon.com/u.asp?u=259423</t>
  </si>
  <si>
    <t>KSHB</t>
  </si>
  <si>
    <t>KushCo Holdings Inc</t>
  </si>
  <si>
    <t>HIFS</t>
  </si>
  <si>
    <t>Hingham Institution for Savings</t>
  </si>
  <si>
    <t>CYDY</t>
  </si>
  <si>
    <t>Cytodyn Inc</t>
  </si>
  <si>
    <t>BKSC</t>
  </si>
  <si>
    <t>Bank of South Carolina Corp</t>
  </si>
  <si>
    <t>TRX</t>
  </si>
  <si>
    <t>Tanzanian Royalty Exploration Corp.</t>
  </si>
  <si>
    <t>During</t>
  </si>
  <si>
    <t>BGRP</t>
  </si>
  <si>
    <t>Bluestem Group Inc.</t>
  </si>
  <si>
    <t>http://mmm.wallstreethorizon.com/u.asp?u=138258</t>
  </si>
  <si>
    <t>PLG</t>
  </si>
  <si>
    <t>Platinum Group Metals Ltd</t>
  </si>
  <si>
    <t>LEDS</t>
  </si>
  <si>
    <t>SemiLEDs Corporation</t>
  </si>
  <si>
    <t>ABIL</t>
  </si>
  <si>
    <t>Ability, Inc.</t>
  </si>
  <si>
    <t>CREG</t>
  </si>
  <si>
    <t>China Recycling Energy Corp.</t>
  </si>
  <si>
    <t>JPMorgan Chase &amp; Co</t>
  </si>
  <si>
    <t>http://mmm.wallstreethorizon.com/u.asp?u=249165</t>
  </si>
  <si>
    <t>Wells Fargo &amp; Co</t>
  </si>
  <si>
    <t>http://mmm.wallstreethorizon.com/u.asp?u=125763</t>
  </si>
  <si>
    <t>PNC Financial Services Group Inc</t>
  </si>
  <si>
    <t>http://mmm.wallstreethorizon.com/u.asp?u=229655</t>
  </si>
  <si>
    <t>INFY</t>
  </si>
  <si>
    <t>Infosys Ltd</t>
  </si>
  <si>
    <t>http://mmm.wallstreethorizon.com/u.asp?u=259049</t>
  </si>
  <si>
    <t>Q4 03/2019</t>
  </si>
  <si>
    <t>FRC</t>
  </si>
  <si>
    <t>First Republic Bank</t>
  </si>
  <si>
    <t>http://mmm.wallstreethorizon.com/u.asp?u=4910</t>
  </si>
  <si>
    <t>FRMO</t>
  </si>
  <si>
    <t>FRMO Corp</t>
  </si>
  <si>
    <t>RHE</t>
  </si>
  <si>
    <t>Regional Health Properties, Inc.</t>
  </si>
  <si>
    <t>Apr 29, 4:30 PM</t>
  </si>
  <si>
    <t>888.4 B</t>
  </si>
  <si>
    <t>884.8 B</t>
  </si>
  <si>
    <t>Apr 30, 9:00 AM</t>
  </si>
  <si>
    <t>254.8 B</t>
  </si>
  <si>
    <t>Pfizer Inc.</t>
  </si>
  <si>
    <t>Apr 30, 10:00 AM</t>
  </si>
  <si>
    <t>231.0 B</t>
  </si>
  <si>
    <t>Apr 30, 8:00 AM</t>
  </si>
  <si>
    <t>199.3 B</t>
  </si>
  <si>
    <t>Apr 30, 11:00 AM</t>
  </si>
  <si>
    <t>152.2 B</t>
  </si>
  <si>
    <t>127.0 B</t>
  </si>
  <si>
    <t>Apr 30, 8:30 AM</t>
  </si>
  <si>
    <t>84.7 B</t>
  </si>
  <si>
    <t>General Electric Company</t>
  </si>
  <si>
    <t>83.2 B</t>
  </si>
  <si>
    <t>SAN</t>
  </si>
  <si>
    <t>Santander Finance SA Uniperson</t>
  </si>
  <si>
    <t>79.3 B</t>
  </si>
  <si>
    <t>Apr 30, 12:00 PM</t>
  </si>
  <si>
    <t>72.3 B</t>
  </si>
  <si>
    <t>CNI</t>
  </si>
  <si>
    <t>Canadian National Railway Company</t>
  </si>
  <si>
    <t>68.9 B</t>
  </si>
  <si>
    <t>General Motors Company</t>
  </si>
  <si>
    <t>56.0 B</t>
  </si>
  <si>
    <t>SPG</t>
  </si>
  <si>
    <t>Simon Property Group Inc.</t>
  </si>
  <si>
    <t>55.2 B</t>
  </si>
  <si>
    <t>Apr 30, 1:00 PM</t>
  </si>
  <si>
    <t>53.4 B</t>
  </si>
  <si>
    <t>Hca Health Care</t>
  </si>
  <si>
    <t>43.2 B</t>
  </si>
  <si>
    <t>FIS</t>
  </si>
  <si>
    <t>Fidelity National Information Services Inc.</t>
  </si>
  <si>
    <t>36.3 B</t>
  </si>
  <si>
    <t>Eaton Public</t>
  </si>
  <si>
    <t>29.3 B</t>
  </si>
  <si>
    <t>BHGE</t>
  </si>
  <si>
    <t>Baker Hughes A Ge Company Class A</t>
  </si>
  <si>
    <t>Apr 30, 9:30 AM</t>
  </si>
  <si>
    <t>WELL</t>
  </si>
  <si>
    <t>Welltower Inc.</t>
  </si>
  <si>
    <t>28.0 B</t>
  </si>
  <si>
    <t>26.9 B</t>
  </si>
  <si>
    <t>26.2 B</t>
  </si>
  <si>
    <t>PCAR</t>
  </si>
  <si>
    <t>Paccar Inc.</t>
  </si>
  <si>
    <t>24.8 B</t>
  </si>
  <si>
    <t>Shopify Inc. Class A Subordinate Voting Shares</t>
  </si>
  <si>
    <t>23.8 B</t>
  </si>
  <si>
    <t>FDC</t>
  </si>
  <si>
    <t>First Data Class A</t>
  </si>
  <si>
    <t>23.6 B</t>
  </si>
  <si>
    <t>Apr 29, 5:00 PM</t>
  </si>
  <si>
    <t>22.8 B</t>
  </si>
  <si>
    <t>KKR &amp; Co. Inc. Class A</t>
  </si>
  <si>
    <t>Continental Resources Inc.</t>
  </si>
  <si>
    <t>18.0 B</t>
  </si>
  <si>
    <t>16.0 B</t>
  </si>
  <si>
    <t>LH</t>
  </si>
  <si>
    <t>Laboratory Of America Holdings</t>
  </si>
  <si>
    <t>Apr 30, 3:00 PM</t>
  </si>
  <si>
    <t>Western Digital</t>
  </si>
  <si>
    <t>14.7 B</t>
  </si>
  <si>
    <t>Banco Santander Chile</t>
  </si>
  <si>
    <t>13.5 B</t>
  </si>
  <si>
    <t>13.4 B</t>
  </si>
  <si>
    <t>13.2 B</t>
  </si>
  <si>
    <t>Seagate Technology PLC - Ordinary Shares (Ireland)</t>
  </si>
  <si>
    <t>11.2 B</t>
  </si>
  <si>
    <t>ARNC</t>
  </si>
  <si>
    <t>Arconic Inc.</t>
  </si>
  <si>
    <t>CACC</t>
  </si>
  <si>
    <t>Credit Acceptance</t>
  </si>
  <si>
    <t>9.7 B</t>
  </si>
  <si>
    <t>WRK</t>
  </si>
  <si>
    <t>Westrock Company</t>
  </si>
  <si>
    <t>Ao Smith</t>
  </si>
  <si>
    <t>9.3 B</t>
  </si>
  <si>
    <t>NLSN</t>
  </si>
  <si>
    <t>Nielsen Nv</t>
  </si>
  <si>
    <t>9.0 B</t>
  </si>
  <si>
    <t>MGP</t>
  </si>
  <si>
    <t>MGM Growth Properties Llc Class A Common Shares Representing Limited Liability Company Interests</t>
  </si>
  <si>
    <t>Apr 30, 12:30 PM</t>
  </si>
  <si>
    <t>MOH</t>
  </si>
  <si>
    <t>Molina Health Care</t>
  </si>
  <si>
    <t>SC</t>
  </si>
  <si>
    <t>Santander Consumer USA Holdings Inc.</t>
  </si>
  <si>
    <t>EEFT</t>
  </si>
  <si>
    <t>Euronet Worldwide Inc.</t>
  </si>
  <si>
    <t>7.6 B</t>
  </si>
  <si>
    <t>TECH</t>
  </si>
  <si>
    <t>Bio-Techne</t>
  </si>
  <si>
    <t>LOGI</t>
  </si>
  <si>
    <t>Logitech Intl</t>
  </si>
  <si>
    <t>ECA</t>
  </si>
  <si>
    <t>Encana</t>
  </si>
  <si>
    <t>WWD</t>
  </si>
  <si>
    <t>Woodward Inc.</t>
  </si>
  <si>
    <t>SABR</t>
  </si>
  <si>
    <t>Sabre</t>
  </si>
  <si>
    <t>EPR</t>
  </si>
  <si>
    <t>Epr Properties</t>
  </si>
  <si>
    <t>OSK</t>
  </si>
  <si>
    <t>Oshkosh (Holding Company)Common Stock</t>
  </si>
  <si>
    <t>GDI</t>
  </si>
  <si>
    <t>Gardner Denver Holdings Inc.</t>
  </si>
  <si>
    <t>5.6 B</t>
  </si>
  <si>
    <t>NYCB</t>
  </si>
  <si>
    <t>New York Community Bancorp Inc.</t>
  </si>
  <si>
    <t>MKSI</t>
  </si>
  <si>
    <t>MKS Instruments Inc.</t>
  </si>
  <si>
    <t>MDSO</t>
  </si>
  <si>
    <t>Medidata Solutions Inc.</t>
  </si>
  <si>
    <t>WH</t>
  </si>
  <si>
    <t>Wyndham Hotels &amp; Resorts Inc. Common</t>
  </si>
  <si>
    <t>GWR</t>
  </si>
  <si>
    <t>Genesee &amp; Wyoming Inc. Class A</t>
  </si>
  <si>
    <t>CR</t>
  </si>
  <si>
    <t>Crane Co.</t>
  </si>
  <si>
    <t>CRI</t>
  </si>
  <si>
    <t>Carter's Inc.</t>
  </si>
  <si>
    <t>Apr 30, 10:30 AM</t>
  </si>
  <si>
    <t>ITCB</t>
  </si>
  <si>
    <t>Corpbanca ADR</t>
  </si>
  <si>
    <t>May 2, 11:00 AM</t>
  </si>
  <si>
    <t>EQC</t>
  </si>
  <si>
    <t>Equity Commonwealth Common Shares Of Beneficial Interest</t>
  </si>
  <si>
    <t>WRI</t>
  </si>
  <si>
    <t>Weingarten Realty Investors</t>
  </si>
  <si>
    <t>3.2 B</t>
  </si>
  <si>
    <t>J&amp;J Snack Foods</t>
  </si>
  <si>
    <t>2.9 B</t>
  </si>
  <si>
    <t>Simpson Mfg</t>
  </si>
  <si>
    <t>CNO</t>
  </si>
  <si>
    <t>Cno Financial Group Inc.</t>
  </si>
  <si>
    <t>Apr 30, 2:00 PM</t>
  </si>
  <si>
    <t>2.7 B</t>
  </si>
  <si>
    <t>TRTN</t>
  </si>
  <si>
    <t>Triton Intl</t>
  </si>
  <si>
    <t>MUSA</t>
  </si>
  <si>
    <t>Murphy USA Inc.</t>
  </si>
  <si>
    <t>ARGO</t>
  </si>
  <si>
    <t>Argo Group Intl Holdings</t>
  </si>
  <si>
    <t>Apr 29, 5:15 PM</t>
  </si>
  <si>
    <t>Tenet Health Care</t>
  </si>
  <si>
    <t>BRKS</t>
  </si>
  <si>
    <t>Brooks Automation Inc.</t>
  </si>
  <si>
    <t>2.1 B</t>
  </si>
  <si>
    <t>SCL</t>
  </si>
  <si>
    <t>Stepan Company</t>
  </si>
  <si>
    <t>EAT</t>
  </si>
  <si>
    <t>Brinker Intl</t>
  </si>
  <si>
    <t>OII</t>
  </si>
  <si>
    <t>Oceaneering Intl</t>
  </si>
  <si>
    <t>THRM</t>
  </si>
  <si>
    <t>Gentherm</t>
  </si>
  <si>
    <t>Waddell &amp; Reed Fnancial</t>
  </si>
  <si>
    <t>Onesmart Intl Education Group</t>
  </si>
  <si>
    <t>BHLB</t>
  </si>
  <si>
    <t>Berkshire Hills Bancorp Inc.</t>
  </si>
  <si>
    <t>FLWS</t>
  </si>
  <si>
    <t>1-800 Flowers.com Inc. - Class A</t>
  </si>
  <si>
    <t>TNC</t>
  </si>
  <si>
    <t>Tennant Company</t>
  </si>
  <si>
    <t>SMP</t>
  </si>
  <si>
    <t>Standard Motor Products Inc.</t>
  </si>
  <si>
    <t>KAI</t>
  </si>
  <si>
    <t>Kadant</t>
  </si>
  <si>
    <t>CETV</t>
  </si>
  <si>
    <t>Central European Media Enterprises Ltd. - Class A</t>
  </si>
  <si>
    <t>985.8 M</t>
  </si>
  <si>
    <t>LNTH</t>
  </si>
  <si>
    <t>Lantheus Holdings Inc.</t>
  </si>
  <si>
    <t>968.2 M</t>
  </si>
  <si>
    <t>DBD</t>
  </si>
  <si>
    <t>Diebold Nixdorf Incorporated</t>
  </si>
  <si>
    <t>966.0 M</t>
  </si>
  <si>
    <t>SXI</t>
  </si>
  <si>
    <t>Standex Intl</t>
  </si>
  <si>
    <t>957.4 M</t>
  </si>
  <si>
    <t>ETM</t>
  </si>
  <si>
    <t>Entercom Communications Corp.</t>
  </si>
  <si>
    <t>942.1 M</t>
  </si>
  <si>
    <t>EIGI</t>
  </si>
  <si>
    <t>Endurance Intl Group</t>
  </si>
  <si>
    <t>917.8 M</t>
  </si>
  <si>
    <t>892.8 M</t>
  </si>
  <si>
    <t>RGS</t>
  </si>
  <si>
    <t>Regis</t>
  </si>
  <si>
    <t>878.1 M</t>
  </si>
  <si>
    <t>MTLS</t>
  </si>
  <si>
    <t>Materialise Nv American Deposi</t>
  </si>
  <si>
    <t>832.9 M</t>
  </si>
  <si>
    <t>HMST</t>
  </si>
  <si>
    <t>Homestreet Inc.</t>
  </si>
  <si>
    <t>774.4 M</t>
  </si>
  <si>
    <t>754.1 M</t>
  </si>
  <si>
    <t>AMRC</t>
  </si>
  <si>
    <t>Ameresco Inc. Class A</t>
  </si>
  <si>
    <t>749.4 M</t>
  </si>
  <si>
    <t>HT</t>
  </si>
  <si>
    <t>Hersha Hospitality Trust Class A Common Shares Of Beneficial Interest</t>
  </si>
  <si>
    <t>717.9 M</t>
  </si>
  <si>
    <t>669.7 M</t>
  </si>
  <si>
    <t>PH Glatfelter</t>
  </si>
  <si>
    <t>661.5 M</t>
  </si>
  <si>
    <t>IPHS</t>
  </si>
  <si>
    <t>Innophos Holdings Inc.</t>
  </si>
  <si>
    <t>634.6 M</t>
  </si>
  <si>
    <t>PR Apartment</t>
  </si>
  <si>
    <t>621.1 M</t>
  </si>
  <si>
    <t>597.7 M</t>
  </si>
  <si>
    <t>GLDD</t>
  </si>
  <si>
    <t>Great Lakes Dredge &amp; Dock</t>
  </si>
  <si>
    <t>591.7 M</t>
  </si>
  <si>
    <t>Apr 30, 8:15 AM</t>
  </si>
  <si>
    <t>583.2 M</t>
  </si>
  <si>
    <t>569.4 M</t>
  </si>
  <si>
    <t>TOO</t>
  </si>
  <si>
    <t>Teekay Offshore Partners LP Common Units Representing Limited Partner Interests</t>
  </si>
  <si>
    <t>566.2 M</t>
  </si>
  <si>
    <t>ETH</t>
  </si>
  <si>
    <t>Ethan Allen Interiors Inc.</t>
  </si>
  <si>
    <t>535.6 M</t>
  </si>
  <si>
    <t>510.5 M</t>
  </si>
  <si>
    <t>AMAL</t>
  </si>
  <si>
    <t>Amalgamated Bank Cl A</t>
  </si>
  <si>
    <t>503.3 M</t>
  </si>
  <si>
    <t>489.0 M</t>
  </si>
  <si>
    <t>GHL</t>
  </si>
  <si>
    <t>Greenhill &amp; Co. Inc.</t>
  </si>
  <si>
    <t>487.9 M</t>
  </si>
  <si>
    <t>AUDC</t>
  </si>
  <si>
    <t>Audiocodes Ltd. -</t>
  </si>
  <si>
    <t>476.6 M</t>
  </si>
  <si>
    <t>460.0 M</t>
  </si>
  <si>
    <t>442.4 M</t>
  </si>
  <si>
    <t>LOVE</t>
  </si>
  <si>
    <t>Lovesac Company</t>
  </si>
  <si>
    <t>400.0 M</t>
  </si>
  <si>
    <t>379.2 M</t>
  </si>
  <si>
    <t>Lumber Liquidators Holdings</t>
  </si>
  <si>
    <t>375.2 M</t>
  </si>
  <si>
    <t>342.4 M</t>
  </si>
  <si>
    <t>BYSI</t>
  </si>
  <si>
    <t>Beyondspring Inc. -</t>
  </si>
  <si>
    <t>327.9 M</t>
  </si>
  <si>
    <t>320.5 M</t>
  </si>
  <si>
    <t>309.4 M</t>
  </si>
  <si>
    <t>TTS</t>
  </si>
  <si>
    <t>Tile Shop Holdings</t>
  </si>
  <si>
    <t>297.6 M</t>
  </si>
  <si>
    <t>STXB</t>
  </si>
  <si>
    <t>Spirit Of Texas Bancshares Inc.</t>
  </si>
  <si>
    <t>263.7 M</t>
  </si>
  <si>
    <t>IIN</t>
  </si>
  <si>
    <t>Intricon</t>
  </si>
  <si>
    <t>231.1 M</t>
  </si>
  <si>
    <t>FRBA</t>
  </si>
  <si>
    <t>First Bank Williamstown</t>
  </si>
  <si>
    <t>213.4 M</t>
  </si>
  <si>
    <t>NBN</t>
  </si>
  <si>
    <t>Northeast Bancorp</t>
  </si>
  <si>
    <t>198.3 M</t>
  </si>
  <si>
    <t>FLXS</t>
  </si>
  <si>
    <t>Flexsteel Industries Inc.</t>
  </si>
  <si>
    <t>192.5 M</t>
  </si>
  <si>
    <t>190.5 M</t>
  </si>
  <si>
    <t>188.2 M</t>
  </si>
  <si>
    <t>LOV</t>
  </si>
  <si>
    <t>Spark Networks Inc. American Depositary Shares (Each Representing One-Tenth Of An Ordinary Share)</t>
  </si>
  <si>
    <t>185.6 M</t>
  </si>
  <si>
    <t>Apr 30, 4:30 PM</t>
  </si>
  <si>
    <t>181.4 M</t>
  </si>
  <si>
    <t>GAIA</t>
  </si>
  <si>
    <t>Gaiam</t>
  </si>
  <si>
    <t>162.7 M</t>
  </si>
  <si>
    <t>150.8 M</t>
  </si>
  <si>
    <t>110.2 M</t>
  </si>
  <si>
    <t>Ah Belo</t>
  </si>
  <si>
    <t>81.4 M</t>
  </si>
  <si>
    <t>74.7 M</t>
  </si>
  <si>
    <t>68.9 M</t>
  </si>
  <si>
    <t>GNCA</t>
  </si>
  <si>
    <t>Genocea Biosciences Inc.</t>
  </si>
  <si>
    <t>59.9 M</t>
  </si>
  <si>
    <t>LBY</t>
  </si>
  <si>
    <t>Libbey Inc.</t>
  </si>
  <si>
    <t>58.7 M</t>
  </si>
  <si>
    <t>CCCL</t>
  </si>
  <si>
    <t>China Ceramics Co. Ltd.</t>
  </si>
  <si>
    <t>6.4 M</t>
  </si>
  <si>
    <t>PUYI</t>
  </si>
  <si>
    <t>Puyi Inc. - American Depository Shares</t>
  </si>
  <si>
    <t>Apr 29, 9:00 PM</t>
  </si>
  <si>
    <t>8.8 - 26.9</t>
  </si>
  <si>
    <t>LL | 11.5 | -10.4 | 0.35 | 2.6</t>
  </si>
  <si>
    <t>LL | 12.0 | -6.5 | 0.5 | 3.7</t>
  </si>
  <si>
    <t>LL | 11.0 | -14.3 | 0.2 | 1.4</t>
  </si>
  <si>
    <t>THC | 21.5 | -9.5 | 0.45 | 1.9</t>
  </si>
  <si>
    <t>THC | 22.0 | -7.4 | 0.58 | 2.3</t>
  </si>
  <si>
    <t>THC | 21.0 | -11.6 | 0.35 | 1.4</t>
  </si>
  <si>
    <t>THC | 22.5 | -5.3 | 0.75 | 2.9</t>
  </si>
  <si>
    <t>LL | 12.5 | -2.6 | 0.71 | 5.6</t>
  </si>
  <si>
    <t>THC | 20.5 | -13.7 | 0.22 | 1.0</t>
  </si>
  <si>
    <t>THC | 20.0 | -15.8 | 0.2 | 0.8</t>
  </si>
  <si>
    <t>THC | 23.0 | -3.2 | 0.9 | 3.7</t>
  </si>
  <si>
    <t>6.7 - 15.6</t>
  </si>
  <si>
    <t>GE | 9.0 | -6.2 | 0.18 | 1.9</t>
  </si>
  <si>
    <t>33.8 - 88.6</t>
  </si>
  <si>
    <t>WDC | 48.0 | -6.4 | 0.86 | 1.8</t>
  </si>
  <si>
    <t>WDC | 47.5 | -7.4 | 0.76 | 1.5</t>
  </si>
  <si>
    <t>WDC | 48.5 | -5.4 | 1.04 | 2.0</t>
  </si>
  <si>
    <t>WDC | 47.0 | -8.3 | 0.61 | 1.3</t>
  </si>
  <si>
    <t>117.6 - 228.7</t>
  </si>
  <si>
    <t>SHOP | 210.0 | -7.0 | 3.4 | 1.5</t>
  </si>
  <si>
    <t>GE | 8.5 | -11.4 | 0.08 | 0.9</t>
  </si>
  <si>
    <t>35.4 - 60.4</t>
  </si>
  <si>
    <t>STX | 42.5 | -5.7 | 0.76 | 1.8</t>
  </si>
  <si>
    <t>STX | 42.0 | -6.8 | 0.62 | 1.5</t>
  </si>
  <si>
    <t>WDC | 49.0 | -4.4 | 1.18 | 2.3</t>
  </si>
  <si>
    <t>SHOP | 207.5 | -8.1 | 2.77 | 1.2</t>
  </si>
  <si>
    <t>STX | 43.0 | -4.6 | 0.93 | 2.1</t>
  </si>
  <si>
    <t>SHOP | 215.0 | -4.8 | 4.52 | 2.0</t>
  </si>
  <si>
    <t>STX | 41.5 | -7.9 | 0.52 | 1.2</t>
  </si>
  <si>
    <t>WDC | 49.5 | -3.5 | 1.41 | 2.7</t>
  </si>
  <si>
    <t>SHOP | 212.5 | -5.9 | 3.9 | 1.6</t>
  </si>
  <si>
    <t>WDC | 46.5 | -9.3 | 0.53 | 1.0</t>
  </si>
  <si>
    <t>SHOP | 202.5 | -10.3 | 1.9 | 0.9</t>
  </si>
  <si>
    <t>SHOP | 205.0 | -9.2 | 2.34 | 1.0</t>
  </si>
  <si>
    <t>SHOP | 200.0 | -11.4 | 1.68 | 0.8</t>
  </si>
  <si>
    <t>LL | 10.5 | -18.2 | 0.25 | 0.5</t>
  </si>
  <si>
    <t>STX | 41.0 | -9.0 | 0.42 | 1.0</t>
  </si>
  <si>
    <t>STX | 43.5 | -3.5 | 1.09 | 2.5</t>
  </si>
  <si>
    <t>SHOP | 217.5 | -3.7 | 5.4 | 2.3</t>
  </si>
  <si>
    <t>WDC | 46.0 | -10.3 | 0.41 | 0.8</t>
  </si>
  <si>
    <t>STX | 40.5 | -10.1 | 0.36 | 0.8</t>
  </si>
  <si>
    <t>WDC | 45.5 | -11.3 | 0.38 | 0.7</t>
  </si>
  <si>
    <t>STX | 40.0 | -11.2 | 0.28 | 0.7</t>
  </si>
  <si>
    <t>WDC | 50.0 | -2.5 | 1.56 | 3.1</t>
  </si>
  <si>
    <t>67.6 - 122.2</t>
  </si>
  <si>
    <t>NXPI | 92.5 | -5.4 | 1.37 | 1.4</t>
  </si>
  <si>
    <t>SHOP | 197.5 | -12.5 | 1.7 | 0.6</t>
  </si>
  <si>
    <t>NXPI | 93.0 | -4.9 | 1.43 | 1.5</t>
  </si>
  <si>
    <t>WDC | 45.0 | -12.2 | 0.28 | 0.6</t>
  </si>
  <si>
    <t>NXPI | 92.0 | -5.9 | 1.2 | 1.2</t>
  </si>
  <si>
    <t>NXPI | 91.5 | -6.4 | 1.1 | 1.1</t>
  </si>
  <si>
    <t>SHOP | 220.0 | -2.6 | 6.09 | 2.7</t>
  </si>
  <si>
    <t>STX | 44.0 | -2.4 | 1.28 | 2.9</t>
  </si>
  <si>
    <t>NXPI | 91.0 | -6.9 | 1.0 | 1.0</t>
  </si>
  <si>
    <t>NXPI | 93.5 | -4.3 | 1.46 | 1.6</t>
  </si>
  <si>
    <t>NXPI | 94.0 | -3.8 | 1.62 | 1.8</t>
  </si>
  <si>
    <t>SHOP | 195.0 | -13.6 | 1.13 | 0.5</t>
  </si>
  <si>
    <t>NXPI | 90.5 | -7.4 | 0.95 | 0.9</t>
  </si>
  <si>
    <t>WDC | 44.5 | -13.2 | 0.23 | 0.5</t>
  </si>
  <si>
    <t>NXPI | 94.5 | -3.3 | 1.8 | 2.0</t>
  </si>
  <si>
    <t>26.1 - 36.6</t>
  </si>
  <si>
    <t>GLW | 31.5 | -6.5 | 0.28 | 1.0</t>
  </si>
  <si>
    <t>GLW | 32.0 | -5.0 | 0.39 | 1.3</t>
  </si>
  <si>
    <t>SHOP | 190.0 | -15.9 | 0.92 | 0.4</t>
  </si>
  <si>
    <t>NXPI | 90.0 | -7.9 | 0.86 | 0.8</t>
  </si>
  <si>
    <t>NXPI | 89.0 | -8.9 | 0.68 | 0.7</t>
  </si>
  <si>
    <t>THC | 19.0 | -20.0 | 0.15 | 0.3</t>
  </si>
  <si>
    <t>SHOP | 192.5 | -14.8 | 0.95 | 0.4</t>
  </si>
  <si>
    <t>NXPI | 89.5 | -8.4 | 0.0 | 0.7</t>
  </si>
  <si>
    <t>NXPI | 95.0 | -2.8 | 2.07 | 2.1</t>
  </si>
  <si>
    <t>NXPI | 88.5 | -9.5 | 0.61 | 0.6</t>
  </si>
  <si>
    <t>GLW | 30.5 | -9.5 | 0.17 | 0.6</t>
  </si>
  <si>
    <t>WDC | 44.0 | -14.2 | 0.21 | 0.4</t>
  </si>
  <si>
    <t>GLW | 32.5 | -3.5 | 0.51 | 1.6</t>
  </si>
  <si>
    <t>GLW | 31.0 | -8.0 | 0.21 | 0.7</t>
  </si>
  <si>
    <t>STX | 39.0 | -13.5 | 0.19 | 0.4</t>
  </si>
  <si>
    <t>35.5 - 72.0</t>
  </si>
  <si>
    <t>CLR | 46.0 | -4.1 | 0.67 | 1.3</t>
  </si>
  <si>
    <t>NXPI | 95.5 | -2.3 | 2.26 | 2.3</t>
  </si>
  <si>
    <t>SHOP | 187.5 | -17.0 | 0.7 | 0.3</t>
  </si>
  <si>
    <t>CLR | 45.5 | -5.1 | 0.72 | 1.0</t>
  </si>
  <si>
    <t>21.6 - 33.7</t>
  </si>
  <si>
    <t>MGM | 27.0 | -5.1 | 0.26 | 1.0</t>
  </si>
  <si>
    <t>WDC | 50.5 | -1.5 | 1.78 | 3.4</t>
  </si>
  <si>
    <t>NXPI | 88.0 | -10.0 | 0.56 | 0.5</t>
  </si>
  <si>
    <t>CLR | 45.0 | -6.2 | 0.45 | 0.8</t>
  </si>
  <si>
    <t>THC | 23.5 | -1.1 | 1.25 | 4.5</t>
  </si>
  <si>
    <t>250.1 - 371.6</t>
  </si>
  <si>
    <t>CHTR | 347.5 | -6.0 | 3.48 | 0.8</t>
  </si>
  <si>
    <t>CLR | 46.5 | -3.0 | 0.75 | 1.6</t>
  </si>
  <si>
    <t>CHTR | 355.0 | -4.0 | 5.0 | 1.2</t>
  </si>
  <si>
    <t>CHTR | 350.0 | -5.3 | 3.36 | 0.9</t>
  </si>
  <si>
    <t>6.2 - 14.5</t>
  </si>
  <si>
    <t>RIG | 8.0 | -7.9 | 0.08 | 0.6</t>
  </si>
  <si>
    <t>STX | 38.0 | -15.7 | 0.12 | 0.3</t>
  </si>
  <si>
    <t>CHTR | 345.0 | -6.7 | 2.83 | 0.7</t>
  </si>
  <si>
    <t>MGM | 27.5 | -3.3 | 0.4 | 1.4</t>
  </si>
  <si>
    <t>CHTR | 352.5 | -4.6 | 5.6 | 1.0</t>
  </si>
  <si>
    <t>WDC | 43.5 | -15.2 | 0.35 | 0.3</t>
  </si>
  <si>
    <t>NXPI | 96.0 | -1.8 | 2.43 | 2.5</t>
  </si>
  <si>
    <t>SHOP | 222.5 | -1.5 | 6.6 | 3.0</t>
  </si>
  <si>
    <t>GLW | 30.0 | -11.0 | 0.14 | 0.4</t>
  </si>
  <si>
    <t>CHTR | 342.5 | -7.3 | 7.4 | 0.6</t>
  </si>
  <si>
    <t>CLR | 44.5 | -7.2 | 0.3 | 0.6</t>
  </si>
  <si>
    <t>CHTR | 357.5 | -3.3 | 7.1 | 1.3</t>
  </si>
  <si>
    <t>STX | 44.5 | -1.3 | 1.47 | 3.3</t>
  </si>
  <si>
    <t>GLW | 33.0 | -2.1 | 0.67 | 2.0</t>
  </si>
  <si>
    <t>CLR | 44.0 | -8.3 | 0.25 | 0.5</t>
  </si>
  <si>
    <t>93.0 - 147.4</t>
  </si>
  <si>
    <t>HCA | 120.0 | -4.1 | 1.35 | 1.0</t>
  </si>
  <si>
    <t>MGM | 26.5 | -6.8 | 0.18 | 0.6</t>
  </si>
  <si>
    <t>SHOP | 180.0 | -20.3 | 0.45 | 0.2</t>
  </si>
  <si>
    <t>HCA | 115.0 | -8.1 | 0.74 | 0.5</t>
  </si>
  <si>
    <t>CHTR | 340.0 | -8.0 | 2.2 | 0.5</t>
  </si>
  <si>
    <t>HCA | 118.0 | -5.7 | 1.08 | 0.7</t>
  </si>
  <si>
    <t>RIG | 8.5 | -2.1 | 0.19 | 1.9</t>
  </si>
  <si>
    <t>HCA | 121.0 | -3.3 | 1.9 | 1.2</t>
  </si>
  <si>
    <t>HCA | 119.0 | -4.9 | 1.35 | 0.8</t>
  </si>
  <si>
    <t>HCA | 117.0 | -6.5 | 1.05 | 0.6</t>
  </si>
  <si>
    <t>CHTR | 360.0 | -2.6 | 6.53 | 1.5</t>
  </si>
  <si>
    <t>SHOP | 182.5 | -19.2 | 0.59 | 0.2</t>
  </si>
  <si>
    <t>CLR | 47.0 | -2.0 | 1.15 | 1.9</t>
  </si>
  <si>
    <t>GLW | 29.5 | -12.4 | 0.05 | 0.3</t>
  </si>
  <si>
    <t>30.6 - 45.0</t>
  </si>
  <si>
    <t>GM | 38.5 | -4.1 | 0.36 | 0.9</t>
  </si>
  <si>
    <t>HCA | 116.0 | -7.3 | 0.65 | 0.5</t>
  </si>
  <si>
    <t>SHOP | 185.0 | -18.1 | 0.6 | 0.2</t>
  </si>
  <si>
    <t>GE | 9.5 | -1.0 | 0.35 | 3.6</t>
  </si>
  <si>
    <t>HCA | 114.0 | -8.9 | 0.45 | 0.4</t>
  </si>
  <si>
    <t>NXPI | 96.5 | -1.3 | 2.64 | 2.7</t>
  </si>
  <si>
    <t>HCA | 122.0 | -2.5 | 1.95 | 1.4</t>
  </si>
  <si>
    <t>CHTR | 337.5 | -8.7 | 3.65 | 0.4</t>
  </si>
  <si>
    <t>MGM | 26.0 | -8.6 | 0.12 | 0.4</t>
  </si>
  <si>
    <t>WDC | 42.5 | -17.1 | 0.1 | 0.2</t>
  </si>
  <si>
    <t>GM | 39.0 | -2.8 | 0.46 | 1.2</t>
  </si>
  <si>
    <t>GM | 37.5 | -6.6 | 0.19 | 0.5</t>
  </si>
  <si>
    <t>CHTR | 362.5 | -1.9 | 7.36 | 1.7</t>
  </si>
  <si>
    <t>WDC | 43.0 | -16.1 | 0.13 | 0.2</t>
  </si>
  <si>
    <t>MGM | 28.0 | -1.6 | 0.56 | 2.0</t>
  </si>
  <si>
    <t>GM | 38.0 | -5.3 | 0.26 | 0.6</t>
  </si>
  <si>
    <t>MGM | 25.5 | -10.4 | 0.06 | 0.3</t>
  </si>
  <si>
    <t>124.4 - 169.4</t>
  </si>
  <si>
    <t>CMI | 157.5 | -3.8 | 1.3 | 0.8</t>
  </si>
  <si>
    <t>CHTR | 332.5 | -10.1 | 0.0 | 0.3</t>
  </si>
  <si>
    <t>HCA | 113.0 | -9.7 | 0.72 | 0.3</t>
  </si>
  <si>
    <t>HCA | 123.0 | -1.7 | 2.35 | 1.7</t>
  </si>
  <si>
    <t>CHTR | 335.0 | -9.4 | 1.5 | 0.3</t>
  </si>
  <si>
    <t>CLR | 43.5 | -9.3 | 0.2 | 0.3</t>
  </si>
  <si>
    <t>GLW | 29.0 | -13.9 | 0.07 | 0.2</t>
  </si>
  <si>
    <t>ETN | 80.0 | -4.6 | 0.46 | 0.6</t>
  </si>
  <si>
    <t>CMI | 155.0 | -5.4 | 0.86 | 0.5</t>
  </si>
  <si>
    <t>COP | 60.0 | -4.5 | 0.39 | 0.6</t>
  </si>
  <si>
    <t>COP | 61.0 | -2.9 | 0.61 | 0.9</t>
  </si>
  <si>
    <t>COP | 60.5 | -3.7 | 0.46 | 0.7</t>
  </si>
  <si>
    <t>GM | 39.5 | -1.6 | 0.65 | 1.6</t>
  </si>
  <si>
    <t>CMI | 160.0 | -2.3 | 2.15 | 1.1</t>
  </si>
  <si>
    <t>ETN | 81.5 | -2.8 | 0.78 | 0.9</t>
  </si>
  <si>
    <t>CHTR | 365.0 | -1.3 | 8.34 | 1.9</t>
  </si>
  <si>
    <t>CHTR | 325.0 | -12.1 | 1.9 | 0.2</t>
  </si>
  <si>
    <t>56.3 - 83.8</t>
  </si>
  <si>
    <t>MRK | 74.0 | -4.0 | 0.44 | 0.6</t>
  </si>
  <si>
    <t>ETN | 80.5 | -4.0 | 0.55 | 0.6</t>
  </si>
  <si>
    <t>ETN | 81.0 | -3.4 | 0.65 | 0.7</t>
  </si>
  <si>
    <t>MRK | 72.5 | -5.9 | 0.28 | 0.4</t>
  </si>
  <si>
    <t>GM | 37.0 | -7.8 | 0.14 | 0.3</t>
  </si>
  <si>
    <t>ETN | 79.0 | -5.8 | 0.0 | 0.4</t>
  </si>
  <si>
    <t>KKR | 24.0 | -2.9 | 0.65 | 0.8</t>
  </si>
  <si>
    <t>NXPI | 97.0 | -0.8 | 2.86 | 2.9</t>
  </si>
  <si>
    <t>MRK | 74.5 | -3.3 | 0.54 | 0.7</t>
  </si>
  <si>
    <t>COP | 61.5 | -2.1 | 0.8 | 1.1</t>
  </si>
  <si>
    <t>MRK | 73.5 | -4.6 | 0.45 | 0.5</t>
  </si>
  <si>
    <t>CLR | 47.5 | -1.0 | 1.25 | 2.3</t>
  </si>
  <si>
    <t>CHTR | 327.5 | -11.4 | 0.95 | 0.2</t>
  </si>
  <si>
    <t>HCA | 111.0 | -11.3 | 0.3 | 0.2</t>
  </si>
  <si>
    <t>ETN | 82.0 | -2.2 | 1.3 | 1.0</t>
  </si>
  <si>
    <t>MRK | 71.5 | -7.2 | 0.27 | 0.3</t>
  </si>
  <si>
    <t>MRK | 75.0 | -2.7 | 0.66 | 0.8</t>
  </si>
  <si>
    <t>SHOP | 177.5 | -21.4 | 0.67 | 0.1</t>
  </si>
  <si>
    <t>CHTR | 330.0 | -10.7 | 1.1 | 0.2</t>
  </si>
  <si>
    <t>MRK | 73.0 | -5.3 | 0.33 | 0.4</t>
  </si>
  <si>
    <t>COP | 59.5 | -5.3 | 0.38 | 0.4</t>
  </si>
  <si>
    <t>HCA | 112.0 | -10.5 | 0.4 | 0.2</t>
  </si>
  <si>
    <t>ETN | 78.0 | -7.0 | 0.75 | 0.3</t>
  </si>
  <si>
    <t>977.7 - 1291.4</t>
  </si>
  <si>
    <t>GOOGL | 1240.0 | -3.0 | 8.6 | 0.7</t>
  </si>
  <si>
    <t>ETN | 79.5 | -5.2 | 0.0 | 0.4</t>
  </si>
  <si>
    <t>GOOGL | 1245.0 | -2.6 | 9.71 | 0.8</t>
  </si>
  <si>
    <t>ETN | 82.5 | -1.6 | 0.76 | 1.3</t>
  </si>
  <si>
    <t>COP | 58.5 | -6.9 | 0.26 | 0.3</t>
  </si>
  <si>
    <t>CMI | 152.5 | -6.9 | 0.55 | 0.3</t>
  </si>
  <si>
    <t>GM | 36.0 | -10.3 | 0.09 | 0.2</t>
  </si>
  <si>
    <t>CLR | 43.0 | -10.3 | 0.77 | 0.2</t>
  </si>
  <si>
    <t>GOOGL | 1235.0 | -3.4 | 7.17 | 0.6</t>
  </si>
  <si>
    <t>153.1 - 198.6</t>
  </si>
  <si>
    <t>MCD | 190.0 | -3.4 | 1.08 | 0.6</t>
  </si>
  <si>
    <t>GOOGL | 1227.5 | -4.0 | 5.78 | 0.5</t>
  </si>
  <si>
    <t>GOOGL | 1252.5 | -2.0 | 11.75 | 1.0</t>
  </si>
  <si>
    <t>MRK | 72.0 | -6.6 | 0.25 | 0.3</t>
  </si>
  <si>
    <t>GOOGL | 1250.0 | -2.2 | 11.46 | 0.9</t>
  </si>
  <si>
    <t>970.1 - 1274.8</t>
  </si>
  <si>
    <t>GOOG | 1242.5 | -2.2 | 10.5 | 0.9</t>
  </si>
  <si>
    <t>KKR | 23.5 | -4.9 | 0.15 | 0.4</t>
  </si>
  <si>
    <t>GOOGL | 1242.5 | -2.8 | 8.97 | 0.7</t>
  </si>
  <si>
    <t>GOOG | 1235.0 | -2.8 | 8.3 | 0.7</t>
  </si>
  <si>
    <t>WDC | 51.0 | -0.5 | 2.0 | 3.9</t>
  </si>
  <si>
    <t>CMI | 148.0 | -9.6 | 0.28 | 0.2</t>
  </si>
  <si>
    <t>ETN | 78.5 | -6.4 | 0.8 | 0.3</t>
  </si>
  <si>
    <t>GOOGL | 1237.5 | -3.2 | 7.85 | 0.6</t>
  </si>
  <si>
    <t>GOOG | 1230.0 | -3.2 | 7.3 | 0.6</t>
  </si>
  <si>
    <t>GOOGL | 1247.5 | -2.4 | 10.76 | 0.8</t>
  </si>
  <si>
    <t>GOOG | 1240.0 | -2.4 | 10.09 | 0.8</t>
  </si>
  <si>
    <t>GOOGL | 1230.0 | -3.8 | 6.32 | 0.5</t>
  </si>
  <si>
    <t>GOOG | 1222.5 | -3.8 | 6.06 | 0.5</t>
  </si>
  <si>
    <t>MCD | 192.5 | -2.1 | 1.72 | 0.9</t>
  </si>
  <si>
    <t>HCA | 124.0 | -0.9 | 2.75 | 2.1</t>
  </si>
  <si>
    <t>GOOGL | 1257.5 | -1.7 | 13.97 | 1.1</t>
  </si>
  <si>
    <t>MCD | 187.5 | -4.6 | 0.68 | 0.4</t>
  </si>
  <si>
    <t>COP | 59.0 | -6.1 | 0.23 | 0.3</t>
  </si>
  <si>
    <t>GOOG | 1237.5 | -2.6 | 9.69 | 0.7</t>
  </si>
  <si>
    <t>COP | 62.0 | -1.3 | 1.0 | 1.4</t>
  </si>
  <si>
    <t>WDC | 42.0 | -18.1 | 0.14 | 0.1</t>
  </si>
  <si>
    <t>GM | 36.5 | -9.0 | 0.1 | 0.2</t>
  </si>
  <si>
    <t>CMI | 149.0 | -9.0 | 0.34 | 0.2</t>
  </si>
  <si>
    <t>GOOGL | 1232.5 | -3.6 | 6.55 | 0.5</t>
  </si>
  <si>
    <t>GOOG | 1225.0 | -3.6 | 6.22 | 0.5</t>
  </si>
  <si>
    <t>GOOG | 1232.5 | -3.0 | 8.02 | 0.6</t>
  </si>
  <si>
    <t>171.9 - 247.7</t>
  </si>
  <si>
    <t>MA | 240.0 | -3.0 | 1.35 | 0.6</t>
  </si>
  <si>
    <t>GOOG | 1245.0 | -2.0 | 11.15 | 0.9</t>
  </si>
  <si>
    <t>GOOGL | 1255.0 | -1.8 | 13.2 | 1.0</t>
  </si>
  <si>
    <t>GOOG | 1247.5 | -1.8 | 12.21 | 1.0</t>
  </si>
  <si>
    <t>GOOGL | 1260.0 | -1.5 | 14.91 | 1.2</t>
  </si>
  <si>
    <t>MRK | 70.5 | -8.5 | 0.18 | 0.2</t>
  </si>
  <si>
    <t>GOOG | 1227.5 | -3.4 | 6.72 | 0.5</t>
  </si>
  <si>
    <t>34.4 - 46.5</t>
  </si>
  <si>
    <t>PFE | 38.5 | -3.4 | 0.19 | 0.5</t>
  </si>
  <si>
    <t>GOOGL | 1262.5 | -1.3 | 16.05 | 1.3</t>
  </si>
  <si>
    <t>CMI | 150.0 | -8.4 | 0.4 | 0.2</t>
  </si>
  <si>
    <t>MRK | 76.0 | -1.4 | 0.92 | 1.2</t>
  </si>
  <si>
    <t>ETN | 77.0 | -8.2 | 0.0 | 0.2</t>
  </si>
  <si>
    <t>MA | 237.5 | -4.0 | 0.93 | 0.4</t>
  </si>
  <si>
    <t>MA | 242.5 | -2.0 | 1.96 | 0.8</t>
  </si>
  <si>
    <t>GOOG | 1250.0 | -1.6 | 13.05 | 1.0</t>
  </si>
  <si>
    <t>MRK | 71.0 | -7.9 | 0.16 | 0.2</t>
  </si>
  <si>
    <t>135.8 - 186.3</t>
  </si>
  <si>
    <t>ECL | 175.0 | -5.2 | 0.6 | 0.3</t>
  </si>
  <si>
    <t>ECL | 177.5 | -3.9 | 0.86 | 0.4</t>
  </si>
  <si>
    <t>GLW | 33.5 | -0.6 | 0.87 | 2.6</t>
  </si>
  <si>
    <t>COP | 58.0 | -7.7 | 0.14 | 0.2</t>
  </si>
  <si>
    <t>PFE | 39.0 | -2.2 | 0.28 | 0.7</t>
  </si>
  <si>
    <t>GOOG | 1252.5 | -1.4 | 14.2 | 1.1</t>
  </si>
  <si>
    <t>MA | 235.0 | -5.1 | 0.63 | 0.3</t>
  </si>
  <si>
    <t>ETN | 77.5 | -7.6 | 0.64 | 0.2</t>
  </si>
  <si>
    <t>ECL | 180.0 | -2.5 | 1.46 | 0.6</t>
  </si>
  <si>
    <t>PFE | 37.0 | -7.2 | 0.08 | 0.2</t>
  </si>
  <si>
    <t>GOOG | 1255.0 | -1.2 | 14.8 | 1.2</t>
  </si>
  <si>
    <t>SHOP | 225.0 | -0.4 | 8.3 | 3.6</t>
  </si>
  <si>
    <t>GOOGL | 1265.0 | -1.1 | 16.92 | 1.3</t>
  </si>
  <si>
    <t>PFE | 38.0 | -4.7 | 0.13 | 0.3</t>
  </si>
  <si>
    <t>ETN | 83.0 | -1.0 | 1.35 | 1.4</t>
  </si>
  <si>
    <t>KKR | 23.0 | -6.9 | 0.2 | 0.2</t>
  </si>
  <si>
    <t>CMI | 162.5 | -0.8 | 2.8 | 1.7</t>
  </si>
  <si>
    <t>ECL | 172.5 | -6.6 | 0.4 | 0.2</t>
  </si>
  <si>
    <t>77.1 - 132.1</t>
  </si>
  <si>
    <t>LLY | 117.0 | -2.2 | 0.92 | 0.6</t>
  </si>
  <si>
    <t>GOOG | 1257.5 | -1.0 | 16.1 | 1.3</t>
  </si>
  <si>
    <t>HCA | 109.0 | -12.9 | 0.23 | 0.1</t>
  </si>
  <si>
    <t>CHTR | 322.5 | -12.8 | 1.35 | 0.1</t>
  </si>
  <si>
    <t>GOOGL | 1267.5 | -0.9 | 17.5 | 1.4</t>
  </si>
  <si>
    <t>CHTR | 367.5 | -0.6 | 0.0 | 2.1</t>
  </si>
  <si>
    <t>MA | 232.5 | -6.1 | 0.42 | 0.2</t>
  </si>
  <si>
    <t>HCA | 110.0 | -12.1 | 0.43 | 0.1</t>
  </si>
  <si>
    <t>LLY | 116.0 | -3.0 | 0.7 | 0.4</t>
  </si>
  <si>
    <t>PFE | 37.5 | -5.9 | 0.09 | 0.2</t>
  </si>
  <si>
    <t>MCD | 185.0 | -5.9 | 0.44 | 0.2</t>
  </si>
  <si>
    <t>LLY | 115.0 | -3.9 | 0.58 | 0.3</t>
  </si>
  <si>
    <t>CLR | 42.5 | -11.4 | 0.15 | 0.1</t>
  </si>
  <si>
    <t>LLY | 118.0 | -1.4 | 1.34 | 0.8</t>
  </si>
  <si>
    <t>KKR | 24.5 | -0.8 | 1.52 | 1.4</t>
  </si>
  <si>
    <t>ECL | 182.5 | -1.1 | 2.2 | 1.0</t>
  </si>
  <si>
    <t>MA | 245.0 | -1.0 | 2.77 | 1.1</t>
  </si>
  <si>
    <t>CMI | 146.0 | -10.9 | 0.0 | 0.1</t>
  </si>
  <si>
    <t>MRK | 69.0 | -10.5 | 0.11 | 0.1</t>
  </si>
  <si>
    <t>GOOGL | 1270.0 | -0.7 | 19.18 | 1.5</t>
  </si>
  <si>
    <t>GOOG | 1260.0 | -0.8 | 16.37 | 1.3</t>
  </si>
  <si>
    <t>MCD | 195.0 | -0.8 | 2.58 | 1.3</t>
  </si>
  <si>
    <t>CMI | 147.0 | -10.3 | 0.24 | 0.1</t>
  </si>
  <si>
    <t>ETN | 75.5 | -10.0 | 0.15 | 0.1</t>
  </si>
  <si>
    <t>MRK | 69.5 | -9.8 | 0.11 | 0.1</t>
  </si>
  <si>
    <t>MRK | 76.5 | -0.7 | 1.09 | 1.4</t>
  </si>
  <si>
    <t>MCD | 177.5 | -9.7 | 0.13 | 0.1</t>
  </si>
  <si>
    <t>NXPI | 97.5 | -0.3 | 3.1 | 3.2</t>
  </si>
  <si>
    <t>ETN | 76.0 | -9.4 | 0.15 | 0.1</t>
  </si>
  <si>
    <t>LLY | 114.0 | -4.7 | 0.43 | 0.2</t>
  </si>
  <si>
    <t>ECL | 167.5 | -9.3 | 0.2 | 0.1</t>
  </si>
  <si>
    <t>MRK | 70.0 | -9.2 | 0.12 | 0.1</t>
  </si>
  <si>
    <t>COP | 57.0 | -9.2 | 0.12 | 0.1</t>
  </si>
  <si>
    <t>PFE | 39.5 | -0.9 | 0.41 | 1.0</t>
  </si>
  <si>
    <t>ETN | 76.5 | -8.8 | 0.0 | 0.1</t>
  </si>
  <si>
    <t>MCD | 180.0 | -8.5 | 0.18 | 0.1</t>
  </si>
  <si>
    <t>COP | 62.5 | -0.5 | 1.11 | 1.7</t>
  </si>
  <si>
    <t>COP | 57.5 | -8.4 | 0.1 | 0.1</t>
  </si>
  <si>
    <t>GOOG | 1262.5 | -0.6 | 17.9 | 1.4</t>
  </si>
  <si>
    <t>MA | 227.5 | -8.1 | 0.2 | 0.1</t>
  </si>
  <si>
    <t>GOOGL | 1272.5 | -0.5 | 19.45 | 1.6</t>
  </si>
  <si>
    <t>ETN | 83.5 | -0.4 | 1.85 | 2.0</t>
  </si>
  <si>
    <t>ECL | 170.0 | -7.9 | 0.74 | 0.1</t>
  </si>
  <si>
    <t>MCD | 182.5 | -7.2 | 0.27 | 0.1</t>
  </si>
  <si>
    <t>MA | 230.0 | -7.1 | 0.3 | 0.1</t>
  </si>
  <si>
    <t>GOOG | 1265.0 | -0.4 | 18.42 | 1.5</t>
  </si>
  <si>
    <t>GM | 40.0 | -0.3 | 0.83 | 2.0</t>
  </si>
  <si>
    <t>LLY | 113.0 | -5.5 | 0.33 | 0.1</t>
  </si>
  <si>
    <t>LLY | 119.0 | -0.5 | 1.66 | 1.1</t>
  </si>
  <si>
    <t>GOOGL | 1275.0 | -0.3 | 21.29 | 1.7</t>
  </si>
  <si>
    <t>GOOG | 1267.5 | -0.3 | 19.9 | 1.6</t>
  </si>
  <si>
    <t>STX | 45.0 | -0.1 | 1.75 | 3.8</t>
  </si>
  <si>
    <t>HCA | 125.0 | -0.1 | 3.2 | 2.4</t>
  </si>
  <si>
    <t>GOOGL | 1277.5 | -0.1 | 21.5 | 1.7</t>
  </si>
  <si>
    <t>GOOG | 1270.0 | -0.1 | 21.07 | 1.7</t>
  </si>
  <si>
    <t>MRK | 77.0 | -0.1 | 1.3 | 1.6</t>
  </si>
  <si>
    <t>MA | 220.0 | -11.1 | 0.09 | 0.0</t>
  </si>
  <si>
    <t>MA | 225.0 | -9.1 | 0.14 | 0.0</t>
  </si>
  <si>
    <t>MCD | 175.0 | -11.0 | 0.08 | 0.0</t>
  </si>
  <si>
    <t>CHTR | 320.0 | -13.4 | 1.3 | 0.0</t>
  </si>
  <si>
    <t>Market Cap</t>
  </si>
  <si>
    <t>Quarter</t>
  </si>
  <si>
    <t>EPS* Forecast</t>
  </si>
  <si>
    <t>Report Date</t>
  </si>
  <si>
    <t>Sort by: Name / Size</t>
  </si>
  <si>
    <t>Ending</t>
  </si>
  <si>
    <t>Pre-Market Quotes</t>
  </si>
  <si>
    <t>Lindsay Corporation (LNN) </t>
  </si>
  <si>
    <t>Market Cap: $1.03B</t>
  </si>
  <si>
    <t>After Hours Quotes</t>
  </si>
  <si>
    <t>PriceSmart, Inc. (PSMT) </t>
  </si>
  <si>
    <t>Market Cap: $1.85B</t>
  </si>
  <si>
    <t>Shaw Communications Inc. (SJR) </t>
  </si>
  <si>
    <t>Market Cap: $10.21B</t>
  </si>
  <si>
    <t>Simulations Plus, Inc. (SLP) </t>
  </si>
  <si>
    <t>Market Cap: $351.64M</t>
  </si>
  <si>
    <t>WD-40 Company (WDFC) </t>
  </si>
  <si>
    <t>Market Cap: $2.35B</t>
  </si>
  <si>
    <t>Bed Bath &amp; Beyond Inc. (BBBY) </t>
  </si>
  <si>
    <t>Market Cap: $2.32B</t>
  </si>
  <si>
    <t>Delta Air Lines, Inc. (DAL) </t>
  </si>
  <si>
    <t>Market Cap: $38.7B</t>
  </si>
  <si>
    <t>MSC Industrial Direct Company, Inc. (MSM) </t>
  </si>
  <si>
    <t>Market Cap: $4.65B</t>
  </si>
  <si>
    <t>Apogee Enterprises, Inc. (APOG) </t>
  </si>
  <si>
    <t>Market Cap: $1.05B</t>
  </si>
  <si>
    <t>Fastenal Company (FAST) </t>
  </si>
  <si>
    <t>Market Cap: $18.83B</t>
  </si>
  <si>
    <t>Rite Aid Corporation (RAD) </t>
  </si>
  <si>
    <t>Market Cap: $584.34M</t>
  </si>
  <si>
    <t>FIRST REPUBLIC BANK (FRC) </t>
  </si>
  <si>
    <t>Market Cap: $17.43B</t>
  </si>
  <si>
    <t>Infosys Limited (INFY) </t>
  </si>
  <si>
    <t>Market Cap: $48.54B</t>
  </si>
  <si>
    <t>J P Morgan Chase &amp; Co (JPM) </t>
  </si>
  <si>
    <t>Market Cap: $344.94B</t>
  </si>
  <si>
    <t>PNC Financial Services Group, Inc. (The) (PNC) </t>
  </si>
  <si>
    <t>Market Cap: $57.52B</t>
  </si>
  <si>
    <t>Wells Fargo &amp; Company (WFC) </t>
  </si>
  <si>
    <t>Market Cap: $221.92B</t>
  </si>
  <si>
    <t>JPM | 105.0 | -0.5 | 1.41 | 1.3</t>
  </si>
  <si>
    <t>WFC | 49.0 | -0.3 | 0.77 | 1.6</t>
  </si>
  <si>
    <t>DAL | 57.0 | -0.4 | 1.14 | 2.0</t>
  </si>
  <si>
    <t>108.5 - 154.6</t>
  </si>
  <si>
    <t>PNC | 128.0 | -0.3 | 6.4 | 5.0</t>
  </si>
  <si>
    <t>0.5 - 2.1</t>
  </si>
  <si>
    <t>RAD | 0.5 | -8.8 | 0.03 | 6.0</t>
  </si>
  <si>
    <t>10.5 - 21.7</t>
  </si>
  <si>
    <t>BBBY | 17.5 | -0.5 | 1.12 | 6.4</t>
  </si>
  <si>
    <t>Company Name</t>
  </si>
  <si>
    <t>Industry</t>
  </si>
  <si>
    <t>Price</t>
  </si>
  <si>
    <t>Dividend Yield(%)</t>
  </si>
  <si>
    <t>Price Movers: 1 Week(%)</t>
  </si>
  <si>
    <t>Price Movers: 4 Week(%)</t>
  </si>
  <si>
    <t>Biggest Est. Chg. Current Year(%)</t>
  </si>
  <si>
    <t>Biggest Est. Chg. Next Year(%)</t>
  </si>
  <si>
    <t>Biggest Surprise Last Qtr(%)</t>
  </si>
  <si>
    <t>Market Cap (mil)</t>
  </si>
  <si>
    <t>P/E (F1)</t>
  </si>
  <si>
    <t>Projected Earnings Growth (1 Yr)(%)</t>
  </si>
  <si>
    <t>Projected Earnings Growth (3-5 Yrs)(%)</t>
  </si>
  <si>
    <t>Date Added</t>
  </si>
  <si>
    <t>Value Score</t>
  </si>
  <si>
    <t>Growth Score</t>
  </si>
  <si>
    <t>Momentum Score</t>
  </si>
  <si>
    <t>VGM Score</t>
  </si>
  <si>
    <t>Price Movers: 1 Day(%)</t>
  </si>
  <si>
    <t>Price / Sales</t>
  </si>
  <si>
    <t>OPTIONS</t>
  </si>
  <si>
    <t>AIRYY</t>
  </si>
  <si>
    <t>Air China Ltd.</t>
  </si>
  <si>
    <t>Transportation - Airline</t>
  </si>
  <si>
    <t>NA</t>
  </si>
  <si>
    <t>Jan 29,2019</t>
  </si>
  <si>
    <t>CEA</t>
  </si>
  <si>
    <t>China Eastern Airlines Corporation Ltd.</t>
  </si>
  <si>
    <t>D</t>
  </si>
  <si>
    <t>ZNH</t>
  </si>
  <si>
    <t>China Southern Airlines Company Limited</t>
  </si>
  <si>
    <t>JFEEF</t>
  </si>
  <si>
    <t>Jfe Holdings Inc.</t>
  </si>
  <si>
    <t>Steel - Producers</t>
  </si>
  <si>
    <t>Jan 19,2019</t>
  </si>
  <si>
    <t>MRUS</t>
  </si>
  <si>
    <t>Merus N.V.</t>
  </si>
  <si>
    <t>Medical - Biomedical and Genetics</t>
  </si>
  <si>
    <t>Jan 03,2019</t>
  </si>
  <si>
    <t>SHG</t>
  </si>
  <si>
    <t>Shinhan Financial Group Co Ltd</t>
  </si>
  <si>
    <t>Banks - Foreign</t>
  </si>
  <si>
    <t>Jan 18,2019</t>
  </si>
  <si>
    <t>ATHM</t>
  </si>
  <si>
    <t>Autohome Inc.</t>
  </si>
  <si>
    <t>Internet - Services</t>
  </si>
  <si>
    <t>Mar 01,2019</t>
  </si>
  <si>
    <t>BRK.B</t>
  </si>
  <si>
    <t>Berkshire Hathaway Inc.</t>
  </si>
  <si>
    <t>Insurance - Property and Casualty</t>
  </si>
  <si>
    <t>BDSI</t>
  </si>
  <si>
    <t>BioDelivery Sciences International, Inc.</t>
  </si>
  <si>
    <t>Booz Allen Hamilton Holding Corporation</t>
  </si>
  <si>
    <t>Government Services</t>
  </si>
  <si>
    <t>BCOV</t>
  </si>
  <si>
    <t>Brightcove Inc.</t>
  </si>
  <si>
    <t>Internet - Content</t>
  </si>
  <si>
    <t>Carbonite, Inc.</t>
  </si>
  <si>
    <t>Computer - Services</t>
  </si>
  <si>
    <t>Chemed Corporation</t>
  </si>
  <si>
    <t>Medical - Outpatient and Home Healthcare</t>
  </si>
  <si>
    <t>CGEN</t>
  </si>
  <si>
    <t>Compugen Ltd.</t>
  </si>
  <si>
    <t>CRAI</t>
  </si>
  <si>
    <t>Charles River Associates</t>
  </si>
  <si>
    <t>Consulting Services</t>
  </si>
  <si>
    <t>DASTY</t>
  </si>
  <si>
    <t>Dassault Systemes SA</t>
  </si>
  <si>
    <t>Computer - Software</t>
  </si>
  <si>
    <t>DMRC</t>
  </si>
  <si>
    <t>Digimarc Corporation</t>
  </si>
  <si>
    <t>Security and Safety Services</t>
  </si>
  <si>
    <t>PLOW</t>
  </si>
  <si>
    <t>Douglas Dynamics, Inc.</t>
  </si>
  <si>
    <t>Automotive - Replacement Parts</t>
  </si>
  <si>
    <t>DSW</t>
  </si>
  <si>
    <t>DSW Inc.</t>
  </si>
  <si>
    <t>Retail - Apparel and Shoes</t>
  </si>
  <si>
    <t>FBP</t>
  </si>
  <si>
    <t>First BanCorp.</t>
  </si>
  <si>
    <t>Banks - Southeast</t>
  </si>
  <si>
    <t>GAIN</t>
  </si>
  <si>
    <t>Gladstone Investment Corporation</t>
  </si>
  <si>
    <t>Financial - SBIC &amp; Commercial Industry</t>
  </si>
  <si>
    <t>PAC</t>
  </si>
  <si>
    <t>Grupo Aeroportuario Del Pacifico, S.A. de C.V.</t>
  </si>
  <si>
    <t>Transportation - Services</t>
  </si>
  <si>
    <t>GWPH</t>
  </si>
  <si>
    <t>GW Pharmaceuticals PLC</t>
  </si>
  <si>
    <t>Medical - Products</t>
  </si>
  <si>
    <t>HTZ</t>
  </si>
  <si>
    <t>Hertz Global Holdings, Inc</t>
  </si>
  <si>
    <t>ITGR</t>
  </si>
  <si>
    <t>Integer Holdings Corporation</t>
  </si>
  <si>
    <t>Medical - Instruments</t>
  </si>
  <si>
    <t>KALV</t>
  </si>
  <si>
    <t>KalVista Pharmaceuticals, Inc.</t>
  </si>
  <si>
    <t>Medical - Drugs</t>
  </si>
  <si>
    <t>MGRC</t>
  </si>
  <si>
    <t>McGrath RentCorp</t>
  </si>
  <si>
    <t>Financial - Leasing Companies</t>
  </si>
  <si>
    <t>MDWD</t>
  </si>
  <si>
    <t>MediWound Ltd.</t>
  </si>
  <si>
    <t>OCX</t>
  </si>
  <si>
    <t>OncoCyte Corporation</t>
  </si>
  <si>
    <t>Medical Services</t>
  </si>
  <si>
    <t>Oshkosh Corporation</t>
  </si>
  <si>
    <t>Automotive - Original Equipment</t>
  </si>
  <si>
    <t>PBPB</t>
  </si>
  <si>
    <t>Potbelly Corporation</t>
  </si>
  <si>
    <t>Retail - Restaurants</t>
  </si>
  <si>
    <t>PGR</t>
  </si>
  <si>
    <t>The Progressive Corporation</t>
  </si>
  <si>
    <t>PWR</t>
  </si>
  <si>
    <t>Quanta Services, Inc.</t>
  </si>
  <si>
    <t>Engineering - R and D Services</t>
  </si>
  <si>
    <t>RS</t>
  </si>
  <si>
    <t>Reliance Steel &amp; Aluminum Co.</t>
  </si>
  <si>
    <t>Metal Products - Distribution</t>
  </si>
  <si>
    <t>TNAV</t>
  </si>
  <si>
    <t>Telenav, Inc.</t>
  </si>
  <si>
    <t>Wireless National</t>
  </si>
  <si>
    <t>Terex Corporation</t>
  </si>
  <si>
    <t>Manufacturing - Construction and Mining</t>
  </si>
  <si>
    <t>TBPH</t>
  </si>
  <si>
    <t>Theravance Biopharma, Inc.</t>
  </si>
  <si>
    <t>AMED</t>
  </si>
  <si>
    <t>Amedisys, Inc.</t>
  </si>
  <si>
    <t>Feb 28,2019</t>
  </si>
  <si>
    <t>ARREF</t>
  </si>
  <si>
    <t>Amerigo Resources Ltd.</t>
  </si>
  <si>
    <t>Mining - Non Ferrous</t>
  </si>
  <si>
    <t>ANGO</t>
  </si>
  <si>
    <t>AngioDynamics, Inc.</t>
  </si>
  <si>
    <t>BGFV</t>
  </si>
  <si>
    <t>Big 5 Sporting Goods Corporation</t>
  </si>
  <si>
    <t>Retail - Miscellaneous</t>
  </si>
  <si>
    <t>BEAT</t>
  </si>
  <si>
    <t>BioTelemetry, Inc.</t>
  </si>
  <si>
    <t>EXPD</t>
  </si>
  <si>
    <t>Expeditors International of Washington, Inc.</t>
  </si>
  <si>
    <t>FPRX</t>
  </si>
  <si>
    <t>Five Prime Therapeutics, Inc.</t>
  </si>
  <si>
    <t>HASI</t>
  </si>
  <si>
    <t>Hannon Armstrong Sustainable Infrastructure Capital, Inc.</t>
  </si>
  <si>
    <t>REIT and Equity Trust</t>
  </si>
  <si>
    <t>HSII</t>
  </si>
  <si>
    <t>Heidrick &amp; Struggles International, Inc.</t>
  </si>
  <si>
    <t>Staffing Firms</t>
  </si>
  <si>
    <t>IOSP</t>
  </si>
  <si>
    <t>Innospec Inc.</t>
  </si>
  <si>
    <t>Chemical - Diversified</t>
  </si>
  <si>
    <t>LAMR</t>
  </si>
  <si>
    <t>Lamar Advertising Company</t>
  </si>
  <si>
    <t>REIT and Equity Trust - Other</t>
  </si>
  <si>
    <t>LX</t>
  </si>
  <si>
    <t>LexinFintech Holdings Ltd. Sponsored ADR</t>
  </si>
  <si>
    <t>Financial - Consumer Loans</t>
  </si>
  <si>
    <t>MFNC</t>
  </si>
  <si>
    <t>Mackinac Financial Corporation</t>
  </si>
  <si>
    <t>Banks - Midwest</t>
  </si>
  <si>
    <t>HZO</t>
  </si>
  <si>
    <t>MarineMax, Inc.</t>
  </si>
  <si>
    <t>RC</t>
  </si>
  <si>
    <t>Ready Capital Corp</t>
  </si>
  <si>
    <t>RCII</t>
  </si>
  <si>
    <t>Rent-A-Center, Inc.</t>
  </si>
  <si>
    <t>Consumer Services - Miscellaneous</t>
  </si>
  <si>
    <t>SAFM</t>
  </si>
  <si>
    <t>Sanderson Farms, Inc.</t>
  </si>
  <si>
    <t>Food - Meat Products</t>
  </si>
  <si>
    <t>SNX</t>
  </si>
  <si>
    <t>SYNNEX Corporation</t>
  </si>
  <si>
    <t>Business - Software Services</t>
  </si>
  <si>
    <t>UVSP</t>
  </si>
  <si>
    <t>Univest Corporation of Pennsylvania</t>
  </si>
  <si>
    <t>Banks - Northeast</t>
  </si>
  <si>
    <t>WF</t>
  </si>
  <si>
    <t>Woori Bank</t>
  </si>
  <si>
    <t>Financial - Investment Management</t>
  </si>
  <si>
    <t>1-800 FLOWERS.COM, Inc.</t>
  </si>
  <si>
    <t>Retail - Mail Order</t>
  </si>
  <si>
    <t>Feb 27,2019</t>
  </si>
  <si>
    <t>DLHC</t>
  </si>
  <si>
    <t>DLH Holdings Corp.</t>
  </si>
  <si>
    <t>OESX</t>
  </si>
  <si>
    <t>Orion Energy Systems, Inc.</t>
  </si>
  <si>
    <t>Building Products - Lighting</t>
  </si>
  <si>
    <t>WIFI</t>
  </si>
  <si>
    <t>Boingo Wireless, Inc.</t>
  </si>
  <si>
    <t>Internet - Software and Services</t>
  </si>
  <si>
    <t>Feb 26,2019</t>
  </si>
  <si>
    <t>WIRE</t>
  </si>
  <si>
    <t>Encore Wire Corporation</t>
  </si>
  <si>
    <t>Wire and Cable Products</t>
  </si>
  <si>
    <t>ISBC</t>
  </si>
  <si>
    <t>Investors Bancorp, Inc.</t>
  </si>
  <si>
    <t>Financial - Savings and Loan</t>
  </si>
  <si>
    <t>JLL</t>
  </si>
  <si>
    <t>Jones Lang LaSalle Incorporated</t>
  </si>
  <si>
    <t>Real Estate - Operations</t>
  </si>
  <si>
    <t>KEP</t>
  </si>
  <si>
    <t>Korea Electric Power Corporation</t>
  </si>
  <si>
    <t>Utility - Electric Power</t>
  </si>
  <si>
    <t>PEGA</t>
  </si>
  <si>
    <t>Pegasystems Inc.</t>
  </si>
  <si>
    <t>PVL</t>
  </si>
  <si>
    <t>PERMIANVILLE ROYALTY TRUST</t>
  </si>
  <si>
    <t>Oil and Gas - Royalty Trust - United States</t>
  </si>
  <si>
    <t>TGTX</t>
  </si>
  <si>
    <t>TG Therapeutics, Inc.</t>
  </si>
  <si>
    <t>VICL</t>
  </si>
  <si>
    <t>Vical Incorporated</t>
  </si>
  <si>
    <t>AVH</t>
  </si>
  <si>
    <t>Avianca Holdings S.A.</t>
  </si>
  <si>
    <t>Transportation - Air Freight and Cargo</t>
  </si>
  <si>
    <t>Feb 23,2019</t>
  </si>
  <si>
    <t>CECO</t>
  </si>
  <si>
    <t>Career Education Corporation</t>
  </si>
  <si>
    <t>Schools</t>
  </si>
  <si>
    <t>HCCI</t>
  </si>
  <si>
    <t>Heritage-Crystal Clean, Inc.</t>
  </si>
  <si>
    <t>Pollution Control</t>
  </si>
  <si>
    <t>HF</t>
  </si>
  <si>
    <t>HFF, Inc.</t>
  </si>
  <si>
    <t>JBGS</t>
  </si>
  <si>
    <t>JBG SMITH Properties</t>
  </si>
  <si>
    <t>PPRUY</t>
  </si>
  <si>
    <t>Kering SA</t>
  </si>
  <si>
    <t>Microvision, Inc.</t>
  </si>
  <si>
    <t>Lasers Systems and Components</t>
  </si>
  <si>
    <t>MIXT</t>
  </si>
  <si>
    <t>MiX Telematics Limited</t>
  </si>
  <si>
    <t>Internet - Software</t>
  </si>
  <si>
    <t>NGL</t>
  </si>
  <si>
    <t>NGL Energy Partners LP</t>
  </si>
  <si>
    <t>Oil and Gas - Refining and Marketing - Master Limited Partnerships</t>
  </si>
  <si>
    <t>NTDOY</t>
  </si>
  <si>
    <t>Nintendo Co.</t>
  </si>
  <si>
    <t>Toys - Games - Hobbies</t>
  </si>
  <si>
    <t>CNXN</t>
  </si>
  <si>
    <t>PC Connection, Inc.</t>
  </si>
  <si>
    <t>Retail - Computer Hardware</t>
  </si>
  <si>
    <t>SP</t>
  </si>
  <si>
    <t>SP Plus Corporation</t>
  </si>
  <si>
    <t>SWTUY</t>
  </si>
  <si>
    <t>SWEDISH ORPHAN</t>
  </si>
  <si>
    <t>SNPS</t>
  </si>
  <si>
    <t>Synopsys, Inc.</t>
  </si>
  <si>
    <t>CRMT</t>
  </si>
  <si>
    <t>America's Car-Mart, Inc.</t>
  </si>
  <si>
    <t>Automotive - Retail and Whole Sales</t>
  </si>
  <si>
    <t>Feb 22,2019</t>
  </si>
  <si>
    <t>CDNS</t>
  </si>
  <si>
    <t>Cadence Design Systems, Inc.</t>
  </si>
  <si>
    <t>CIM</t>
  </si>
  <si>
    <t>Chimera Investment Corporation</t>
  </si>
  <si>
    <t>DAC</t>
  </si>
  <si>
    <t>Danaos Corporation</t>
  </si>
  <si>
    <t>Transportation - Shipping</t>
  </si>
  <si>
    <t>Great Lakes Dredge &amp; Dock Corporation</t>
  </si>
  <si>
    <t>Building Products - Heavy Construction</t>
  </si>
  <si>
    <t>LNVGY</t>
  </si>
  <si>
    <t>Lenovo Group Ltd.</t>
  </si>
  <si>
    <t>Computer - Mini computers</t>
  </si>
  <si>
    <t>Arista Networks, Inc.</t>
  </si>
  <si>
    <t>Communication - Components</t>
  </si>
  <si>
    <t>Feb 21,2019</t>
  </si>
  <si>
    <t>ATLKY</t>
  </si>
  <si>
    <t>Atlas Copco AB</t>
  </si>
  <si>
    <t>Manufacturing - General Industrial</t>
  </si>
  <si>
    <t>Civista Bancshares, Inc.</t>
  </si>
  <si>
    <t>RDSMY</t>
  </si>
  <si>
    <t>Koninklijke DSM NV</t>
  </si>
  <si>
    <t>MTRN</t>
  </si>
  <si>
    <t>Materion Corporation</t>
  </si>
  <si>
    <t>Mining - Miscellaneous</t>
  </si>
  <si>
    <t>MFGP</t>
  </si>
  <si>
    <t>Micro Focus International PLC Sponsored ADR</t>
  </si>
  <si>
    <t>STRA</t>
  </si>
  <si>
    <t>Strategic Education Inc.</t>
  </si>
  <si>
    <t>TriNet Group, Inc.</t>
  </si>
  <si>
    <t>Outsourcing</t>
  </si>
  <si>
    <t>Zebra Technologies Corporation</t>
  </si>
  <si>
    <t>Manufacturing - Thermal Products</t>
  </si>
  <si>
    <t>AIRG</t>
  </si>
  <si>
    <t>Airgain, Inc.</t>
  </si>
  <si>
    <t>Feb 20,2019</t>
  </si>
  <si>
    <t>Colliers International Group Inc.</t>
  </si>
  <si>
    <t>CEIX</t>
  </si>
  <si>
    <t>Consol Energy Inc.</t>
  </si>
  <si>
    <t>Coal</t>
  </si>
  <si>
    <t>DHX</t>
  </si>
  <si>
    <t>DHI Group, Inc.</t>
  </si>
  <si>
    <t>Fidelity National Information Services, Inc.</t>
  </si>
  <si>
    <t>Financial Transaction Services</t>
  </si>
  <si>
    <t>IVC</t>
  </si>
  <si>
    <t>Invacare Corporation</t>
  </si>
  <si>
    <t>Medical - Dental Supplies</t>
  </si>
  <si>
    <t>AGS</t>
  </si>
  <si>
    <t>PlayAGS, Inc.</t>
  </si>
  <si>
    <t>Gaming</t>
  </si>
  <si>
    <t>PTLA</t>
  </si>
  <si>
    <t>Portola Pharmaceuticals, Inc.</t>
  </si>
  <si>
    <t>Stifel Financial Corporation</t>
  </si>
  <si>
    <t>Financial - Investment Bank</t>
  </si>
  <si>
    <t>TARO</t>
  </si>
  <si>
    <t>Taro Pharmaceutical Industries Ltd.</t>
  </si>
  <si>
    <t>YETI Holdings, Inc.</t>
  </si>
  <si>
    <t>Leisure and Recreation Products</t>
  </si>
  <si>
    <t>ZEAL</t>
  </si>
  <si>
    <t>Zealand Pharma A/S</t>
  </si>
  <si>
    <t>AZRE</t>
  </si>
  <si>
    <t>Azure Power Global Ltd.</t>
  </si>
  <si>
    <t>Solar</t>
  </si>
  <si>
    <t>Feb 16,2019</t>
  </si>
  <si>
    <t>BGNE</t>
  </si>
  <si>
    <t>BeiGene, Ltd.</t>
  </si>
  <si>
    <t>Canada Goose Holdings Inc.</t>
  </si>
  <si>
    <t>CAPL</t>
  </si>
  <si>
    <t>CrossAmerica Partners LP</t>
  </si>
  <si>
    <t>NGVT</t>
  </si>
  <si>
    <t>Ingevity Corporation</t>
  </si>
  <si>
    <t>Chemical - Specialty</t>
  </si>
  <si>
    <t>NSIT</t>
  </si>
  <si>
    <t>Insight Enterprises, Inc.</t>
  </si>
  <si>
    <t>QLYS</t>
  </si>
  <si>
    <t>Qualys, Inc.</t>
  </si>
  <si>
    <t>Security</t>
  </si>
  <si>
    <t>AIN</t>
  </si>
  <si>
    <t>Albany International Corporation</t>
  </si>
  <si>
    <t>Textile - Products</t>
  </si>
  <si>
    <t>Feb 15,2019</t>
  </si>
  <si>
    <t>CASY</t>
  </si>
  <si>
    <t>Caseys General Stores, Inc.</t>
  </si>
  <si>
    <t>Retail - Convenience Stores</t>
  </si>
  <si>
    <t>EARN</t>
  </si>
  <si>
    <t>Ellington Residential Mortgage REIT</t>
  </si>
  <si>
    <t>FBIO</t>
  </si>
  <si>
    <t>Fortress Biotech, Inc.</t>
  </si>
  <si>
    <t>NSP</t>
  </si>
  <si>
    <t>Insperity, Inc.</t>
  </si>
  <si>
    <t>KMDA</t>
  </si>
  <si>
    <t>Kamada Ltd.</t>
  </si>
  <si>
    <t>AITB</t>
  </si>
  <si>
    <t>AIT Therapeutics, Inc.</t>
  </si>
  <si>
    <t>Feb 14,2019</t>
  </si>
  <si>
    <t>Anthem, Inc.</t>
  </si>
  <si>
    <t>Medical - HMOs</t>
  </si>
  <si>
    <t>Byline Bancorp, Inc.</t>
  </si>
  <si>
    <t>UIS</t>
  </si>
  <si>
    <t>Unisys Corporation</t>
  </si>
  <si>
    <t>Computers - IT Services</t>
  </si>
  <si>
    <t>ALPN</t>
  </si>
  <si>
    <t>Nivalis Therapeutics, Inc.</t>
  </si>
  <si>
    <t>Feb 13,2019</t>
  </si>
  <si>
    <t>EGAN</t>
  </si>
  <si>
    <t>eGain Corporation</t>
  </si>
  <si>
    <t>JOUT</t>
  </si>
  <si>
    <t>Johnson Outdoors Inc.</t>
  </si>
  <si>
    <t>Synaptics Incorporated</t>
  </si>
  <si>
    <t>Electronics - Semiconductors</t>
  </si>
  <si>
    <t>WD</t>
  </si>
  <si>
    <t>Walker &amp; Dunlop, Inc.</t>
  </si>
  <si>
    <t>Financial - Mortgage &amp; Related Services</t>
  </si>
  <si>
    <t>NGLOY</t>
  </si>
  <si>
    <t>ANGLO AMER ADR</t>
  </si>
  <si>
    <t>Feb 12,2019</t>
  </si>
  <si>
    <t>CINF</t>
  </si>
  <si>
    <t>Cincinnati Financial Corporation</t>
  </si>
  <si>
    <t>CSGS</t>
  </si>
  <si>
    <t>CSG Systems International, Inc.</t>
  </si>
  <si>
    <t>FTNT</t>
  </si>
  <si>
    <t>Fortinet, Inc.</t>
  </si>
  <si>
    <t>KL</t>
  </si>
  <si>
    <t>Kirkland Lake Gold Ltd.</t>
  </si>
  <si>
    <t>Mining - Gold</t>
  </si>
  <si>
    <t>AMSC</t>
  </si>
  <si>
    <t>American Superconductor Corporation</t>
  </si>
  <si>
    <t>Electronics - Miscellaneous Components</t>
  </si>
  <si>
    <t>Feb 09,2019</t>
  </si>
  <si>
    <t>APEMY</t>
  </si>
  <si>
    <t>Aperam</t>
  </si>
  <si>
    <t>Credit Acceptance Corporation</t>
  </si>
  <si>
    <t>APPS</t>
  </si>
  <si>
    <t>Digital Turbine, Inc.</t>
  </si>
  <si>
    <t>ENSG</t>
  </si>
  <si>
    <t>The Ensign Group, Inc.</t>
  </si>
  <si>
    <t>Medical - Nursing Homes</t>
  </si>
  <si>
    <t>OMAB</t>
  </si>
  <si>
    <t>Grupo Aeroportuario del Centro Norte S.A.B. de C.V.</t>
  </si>
  <si>
    <t>MTOR</t>
  </si>
  <si>
    <t>Meritor, Inc.</t>
  </si>
  <si>
    <t>PLT</t>
  </si>
  <si>
    <t>Plantronics, Inc.</t>
  </si>
  <si>
    <t>SNSS</t>
  </si>
  <si>
    <t>Sunesis Pharmaceuticals, Inc.</t>
  </si>
  <si>
    <t>VIRT</t>
  </si>
  <si>
    <t>Virtu Financial, Inc.</t>
  </si>
  <si>
    <t>Financial - Miscellaneous Services</t>
  </si>
  <si>
    <t>ZUMZ</t>
  </si>
  <si>
    <t>Zumiez Inc.</t>
  </si>
  <si>
    <t>BOOT</t>
  </si>
  <si>
    <t>Boot Barn Holdings, Inc.</t>
  </si>
  <si>
    <t>Feb 08,2019</t>
  </si>
  <si>
    <t>Canadian Solar Inc.</t>
  </si>
  <si>
    <t>CSL</t>
  </si>
  <si>
    <t>Carlisle Companies Incorporated</t>
  </si>
  <si>
    <t>Diversified Operations</t>
  </si>
  <si>
    <t>EL</t>
  </si>
  <si>
    <t>The Estee Lauder Companies Inc.</t>
  </si>
  <si>
    <t>Cosmetics</t>
  </si>
  <si>
    <t>Ferrari N.V.</t>
  </si>
  <si>
    <t>SIM</t>
  </si>
  <si>
    <t>Grupo Simec, S.A. de C.V.</t>
  </si>
  <si>
    <t>LCI</t>
  </si>
  <si>
    <t>Lannett Co Inc</t>
  </si>
  <si>
    <t>MLI</t>
  </si>
  <si>
    <t>Mueller Industries, Inc.</t>
  </si>
  <si>
    <t>Metal Products - Procurement and Fabrication</t>
  </si>
  <si>
    <t>PMT</t>
  </si>
  <si>
    <t>PennyMac Mortgage Investment Trust</t>
  </si>
  <si>
    <t>XNCR</t>
  </si>
  <si>
    <t>Xencor, Inc.</t>
  </si>
  <si>
    <t>Textile - Apparel</t>
  </si>
  <si>
    <t>Feb 07,2019</t>
  </si>
  <si>
    <t>FNKO</t>
  </si>
  <si>
    <t>Funko, Inc.</t>
  </si>
  <si>
    <t>Consumer Products - Discretionary</t>
  </si>
  <si>
    <t>Atlantic Capital Bancshares, Inc.</t>
  </si>
  <si>
    <t>Feb 06,2019</t>
  </si>
  <si>
    <t>JKS</t>
  </si>
  <si>
    <t>JinkoSolar Holding Company Limited</t>
  </si>
  <si>
    <t>PHG</t>
  </si>
  <si>
    <t>Koninklijke Philips N.V.</t>
  </si>
  <si>
    <t>Electronics - Miscellaneous Products</t>
  </si>
  <si>
    <t>MTSC</t>
  </si>
  <si>
    <t>MTS Systems Corporation</t>
  </si>
  <si>
    <t>Instruments - Scientific</t>
  </si>
  <si>
    <t>Provident Financial Services, Inc</t>
  </si>
  <si>
    <t>SPR</t>
  </si>
  <si>
    <t>Spirit Aerosystems Holdings, Inc.</t>
  </si>
  <si>
    <t>Aerospace - Defense Equipment</t>
  </si>
  <si>
    <t>Cree, Inc.</t>
  </si>
  <si>
    <t>Semiconductor - Discretes</t>
  </si>
  <si>
    <t>Feb 05,2019</t>
  </si>
  <si>
    <t>FRO</t>
  </si>
  <si>
    <t>Frontline Ltd.</t>
  </si>
  <si>
    <t>GFF</t>
  </si>
  <si>
    <t>Griffon Corporation</t>
  </si>
  <si>
    <t>Symantec Corporation</t>
  </si>
  <si>
    <t>BBD</t>
  </si>
  <si>
    <t>Banco Bradesco SA</t>
  </si>
  <si>
    <t>Feb 02,2019</t>
  </si>
  <si>
    <t>SRDX</t>
  </si>
  <si>
    <t>Surmodics, Inc.</t>
  </si>
  <si>
    <t>YEXT</t>
  </si>
  <si>
    <t>Yext Inc.</t>
  </si>
  <si>
    <t>Technology Services</t>
  </si>
  <si>
    <t>CVLT</t>
  </si>
  <si>
    <t>CommVault Systems, Inc.</t>
  </si>
  <si>
    <t>Feb 01,2019</t>
  </si>
  <si>
    <t>FCF</t>
  </si>
  <si>
    <t>First Commonwealth Financial Corporation</t>
  </si>
  <si>
    <t>JSCPY</t>
  </si>
  <si>
    <t>JSR CP UNSP ADR</t>
  </si>
  <si>
    <t>Chemical - Plastic</t>
  </si>
  <si>
    <t>MRCY</t>
  </si>
  <si>
    <t>Mercury Systems Inc</t>
  </si>
  <si>
    <t>Computer - Peripheral Equipment</t>
  </si>
  <si>
    <t>SKYW</t>
  </si>
  <si>
    <t>SkyWest, Inc.</t>
  </si>
  <si>
    <t>UN</t>
  </si>
  <si>
    <t>Unilever NV</t>
  </si>
  <si>
    <t>Soap and Cleaning Materials</t>
  </si>
  <si>
    <t>BSBR</t>
  </si>
  <si>
    <t>Banco Santander Brasil SA</t>
  </si>
  <si>
    <t>Jan 31,2019</t>
  </si>
  <si>
    <t>CSV</t>
  </si>
  <si>
    <t>Carriage Services, Inc.</t>
  </si>
  <si>
    <t>Funeral Services</t>
  </si>
  <si>
    <t>CRBP</t>
  </si>
  <si>
    <t>Corbus Pharmaceuticals Holdings, Inc.</t>
  </si>
  <si>
    <t>Dime Community Bancshares, Inc.</t>
  </si>
  <si>
    <t>SMMF</t>
  </si>
  <si>
    <t>Summit Financial Group, Inc.</t>
  </si>
  <si>
    <t>CM</t>
  </si>
  <si>
    <t>Canadian Imperial Bank of Commerce</t>
  </si>
  <si>
    <t>Jan 30,2019</t>
  </si>
  <si>
    <t>CHMG</t>
  </si>
  <si>
    <t>Chemung Financial Corp</t>
  </si>
  <si>
    <t>RIO</t>
  </si>
  <si>
    <t>Rio Tinto PLC</t>
  </si>
  <si>
    <t>SONA</t>
  </si>
  <si>
    <t>Southern National Bancorp of Virginia, Inc.</t>
  </si>
  <si>
    <t>GSBC</t>
  </si>
  <si>
    <t>Great Southern Bancorp, Inc.</t>
  </si>
  <si>
    <t>salesforce.com, inc.</t>
  </si>
  <si>
    <t>TESS</t>
  </si>
  <si>
    <t>TESSCO Technologies Incorporated</t>
  </si>
  <si>
    <t>TKYMY</t>
  </si>
  <si>
    <t>TOKUYAMA CORP</t>
  </si>
  <si>
    <t>AVX Corporation</t>
  </si>
  <si>
    <t>Jan 26,2019</t>
  </si>
  <si>
    <t>CHCO</t>
  </si>
  <si>
    <t>City Holding Company</t>
  </si>
  <si>
    <t>BATRK</t>
  </si>
  <si>
    <t>Liberty Media Corporation</t>
  </si>
  <si>
    <t>OSIS</t>
  </si>
  <si>
    <t>OSI Systems, Inc.</t>
  </si>
  <si>
    <t>CTRA</t>
  </si>
  <si>
    <t>CONTURA ENERGY</t>
  </si>
  <si>
    <t>Jan 25,2019</t>
  </si>
  <si>
    <t>EFSC</t>
  </si>
  <si>
    <t>Enterprise Financial Services Corporation</t>
  </si>
  <si>
    <t>Xilinx, Inc.</t>
  </si>
  <si>
    <t>Semiconductors - Programmable Logic</t>
  </si>
  <si>
    <t>CLAR</t>
  </si>
  <si>
    <t>Clarus Corporation</t>
  </si>
  <si>
    <t>Jan 24,2019</t>
  </si>
  <si>
    <t>iRobot Corporation</t>
  </si>
  <si>
    <t>Industrial Automation and Robotics</t>
  </si>
  <si>
    <t>NPCPF</t>
  </si>
  <si>
    <t>Nippon Paint Holdings Co., Ltd.</t>
  </si>
  <si>
    <t>Paints and Related Products</t>
  </si>
  <si>
    <t>Celgene Corporation</t>
  </si>
  <si>
    <t>Jan 23,2019</t>
  </si>
  <si>
    <t>MBCN</t>
  </si>
  <si>
    <t>Middlefield Banc Corp.</t>
  </si>
  <si>
    <t>WNS</t>
  </si>
  <si>
    <t>WNS (Holdings) Limited</t>
  </si>
  <si>
    <t>Business - Services</t>
  </si>
  <si>
    <t>HNP</t>
  </si>
  <si>
    <t>Huaneng Power International, Inc.</t>
  </si>
  <si>
    <t>Jan 17,2019</t>
  </si>
  <si>
    <t>SONVY</t>
  </si>
  <si>
    <t>SONOVA HOLDING</t>
  </si>
  <si>
    <t>Jan 16,2019</t>
  </si>
  <si>
    <t>The Boeing Company</t>
  </si>
  <si>
    <t>Aerospace - Defense</t>
  </si>
  <si>
    <t>Jan 15,2019</t>
  </si>
  <si>
    <t>WMMVY</t>
  </si>
  <si>
    <t>Wal-Mart de Mexico SAB de CV</t>
  </si>
  <si>
    <t>Retail - Supermarkets</t>
  </si>
  <si>
    <t>Jan 12,2019</t>
  </si>
  <si>
    <t>Deckers Outdoor Corporation</t>
  </si>
  <si>
    <t>Shoes and Retail Apparel</t>
  </si>
  <si>
    <t>Jan 11,2019</t>
  </si>
  <si>
    <t>APYX</t>
  </si>
  <si>
    <t>Bovie Medical Corporation</t>
  </si>
  <si>
    <t>Jan 10,2019</t>
  </si>
  <si>
    <t>TCMD</t>
  </si>
  <si>
    <t>Tactile Systems Technology, Inc.</t>
  </si>
  <si>
    <t>WAAS</t>
  </si>
  <si>
    <t>AquaVenture Holdings Ltd.</t>
  </si>
  <si>
    <t>Utility - Water Supply</t>
  </si>
  <si>
    <t>Jan 08,2019</t>
  </si>
  <si>
    <t>CCBG</t>
  </si>
  <si>
    <t>Capital City Bank Group</t>
  </si>
  <si>
    <t>Molina Healthcare, Inc</t>
  </si>
  <si>
    <t>Jan 05,2019</t>
  </si>
  <si>
    <t>Resources Connection, Inc.</t>
  </si>
  <si>
    <t>SAR</t>
  </si>
  <si>
    <t>Saratoga Investment Corp</t>
  </si>
  <si>
    <t>Dec 25,2018</t>
  </si>
  <si>
    <t>AZUL</t>
  </si>
  <si>
    <t>AZUL SA</t>
  </si>
  <si>
    <t>Dec 22,2018</t>
  </si>
  <si>
    <t>CROX</t>
  </si>
  <si>
    <t>Crocs, Inc.</t>
  </si>
  <si>
    <t>Dec 07,2018</t>
  </si>
  <si>
    <t>VRNA</t>
  </si>
  <si>
    <t>Verona Pharma PLC American Depositary Share</t>
  </si>
  <si>
    <t>Nov 09,2018</t>
  </si>
  <si>
    <t>EQUITY  |  CMP | 52WkRange</t>
  </si>
  <si>
    <t>EQUITY  |  STRIKEPRICE | BID | PREM_PCT</t>
  </si>
  <si>
    <t>EQUITY  |  STRIKEPRICE | BID | PCT_DIFF | PREM_PCT</t>
  </si>
  <si>
    <t>21Vianet Group, Inc. (VNET) </t>
  </si>
  <si>
    <t>Market Cap: $955.46M</t>
  </si>
  <si>
    <t>Adamas Pharmaceuticals, Inc. (ADMS) </t>
  </si>
  <si>
    <t>Market Cap: $322.56M</t>
  </si>
  <si>
    <t>Addus HomeCare Corporation (ADUS) </t>
  </si>
  <si>
    <t>Market Cap: $871.04M</t>
  </si>
  <si>
    <t>BioCryst Pharmaceuticals, Inc. (BCRX) </t>
  </si>
  <si>
    <t>Market Cap: $107.55M</t>
  </si>
  <si>
    <t>Market Cap: $944.01M</t>
  </si>
  <si>
    <t>Capitala Finance Corp. (CPTA) </t>
  </si>
  <si>
    <t>Market Cap: $133.04M</t>
  </si>
  <si>
    <t>Clarus Corporation (CLAR) </t>
  </si>
  <si>
    <t>Market Cap: $387.89M</t>
  </si>
  <si>
    <t>Ctrip.com International, Ltd. (CTRP) </t>
  </si>
  <si>
    <t>Market Cap: $18.58B</t>
  </si>
  <si>
    <t>Gaia, Inc. (GAIA) </t>
  </si>
  <si>
    <t>Market Cap: $197.8M</t>
  </si>
  <si>
    <t>Green Brick Partners, Inc. (GRBK) </t>
  </si>
  <si>
    <t>Market Cap: $464.59M</t>
  </si>
  <si>
    <t>Inter Parfums, Inc. (IPAR) </t>
  </si>
  <si>
    <t>Market Cap: $2.36B</t>
  </si>
  <si>
    <t>La Jolla Pharmaceutical Company (LJPC) </t>
  </si>
  <si>
    <t>Market Cap: $152.68M</t>
  </si>
  <si>
    <t>Luna Innovations Incorporated (LUNA) </t>
  </si>
  <si>
    <t>Market Cap: $94.15M</t>
  </si>
  <si>
    <t>Magic Software Enterprises Ltd. (MGIC) </t>
  </si>
  <si>
    <t>Market Cap: $446.13M</t>
  </si>
  <si>
    <t>Otonomy, Inc. (OTIC) </t>
  </si>
  <si>
    <t>Market Cap: $73.21M</t>
  </si>
  <si>
    <t>Park-Ohio Holdings Corp. (PKOH) </t>
  </si>
  <si>
    <t>Market Cap: $402.64M</t>
  </si>
  <si>
    <t>Salesforce.com Inc (CRM) </t>
  </si>
  <si>
    <t>Market Cap: $125.87B</t>
  </si>
  <si>
    <t>Spark Energy, Inc. (SPKE) </t>
  </si>
  <si>
    <t>Market Cap: $355.76M</t>
  </si>
  <si>
    <t>Sterling Construction Company Inc (STRL) </t>
  </si>
  <si>
    <t>Market Cap: $397.9M</t>
  </si>
  <si>
    <t>YY Inc. (YY) </t>
  </si>
  <si>
    <t>Market Cap: $4.5B</t>
  </si>
  <si>
    <t>LIST OF AVAILABLE WEEKLY OPTIONS (updated 08-01-2019)</t>
  </si>
  <si>
    <t xml:space="preserve"> </t>
  </si>
  <si>
    <t xml:space="preserve">Ticker </t>
  </si>
  <si>
    <t xml:space="preserve">S&amp;P 500 Index </t>
  </si>
  <si>
    <t xml:space="preserve">Bausch Health Companies Inc       </t>
  </si>
  <si>
    <t>http://www.cboe.com/trading-resources/symbol-directory/weeklys-options</t>
  </si>
  <si>
    <t>NOT TO USE THIS</t>
  </si>
  <si>
    <t>THIS IS CURRENT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</si>
</sst>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43" formatCode="_(* #,##0.00_);_(* \(#,##0.00\);_(* &quot;-&quot;??_);_(@_)"/>
    <numFmt numFmtId="164" formatCode="m/d/yy;@"/>
    <numFmt numFmtId="165" formatCode="mm/dd/yy"/>
  </numFmts>
  <fonts count="36">
    <font>
      <sz val="11"/>
      <color rgb="FF000000"/>
      <name val="Calibri"/>
    </font>
    <font>
      <sz val="11"/>
      <color theme="1"/>
      <name val="Calibri"/>
      <family val="2"/>
      <scheme val="minor"/>
    </font>
    <font>
      <sz val="11"/>
      <color theme="1"/>
      <name val="Calibri"/>
      <family val="2"/>
      <scheme val="minor"/>
    </font>
    <font>
      <u/>
      <sz val="11"/>
      <color rgb="FF0000FF"/>
      <name val="Calibri"/>
      <family val="2"/>
    </font>
    <font>
      <u/>
      <sz val="11"/>
      <color theme="10"/>
      <name val="Calibri"/>
      <family val="2"/>
    </font>
    <font>
      <sz val="11"/>
      <color indexed="8"/>
      <name val="Calibri"/>
      <family val="2"/>
    </font>
    <font>
      <b/>
      <sz val="8"/>
      <color indexed="8"/>
      <name val="Arial Narrow"/>
      <family val="2"/>
    </font>
    <font>
      <sz val="8"/>
      <color indexed="8"/>
      <name val="Arial Narrow"/>
      <family val="2"/>
    </font>
    <font>
      <b/>
      <sz val="10"/>
      <color indexed="10"/>
      <name val="Arial Narrow"/>
      <family val="2"/>
    </font>
    <font>
      <b/>
      <sz val="10"/>
      <name val="Arial Narrow"/>
      <family val="2"/>
    </font>
    <font>
      <b/>
      <sz val="10"/>
      <color indexed="48"/>
      <name val="Arial Narrow"/>
      <family val="2"/>
    </font>
    <font>
      <b/>
      <sz val="8"/>
      <color indexed="12"/>
      <name val="Arial Narrow"/>
      <family val="2"/>
    </font>
    <font>
      <sz val="8"/>
      <color indexed="8"/>
      <name val="Calibri"/>
      <family val="2"/>
    </font>
    <font>
      <b/>
      <sz val="8"/>
      <name val="Arial Narrow"/>
      <family val="2"/>
    </font>
    <font>
      <b/>
      <sz val="8"/>
      <color indexed="10"/>
      <name val="Arial Narrow"/>
      <family val="2"/>
    </font>
    <font>
      <b/>
      <sz val="8"/>
      <color indexed="53"/>
      <name val="Arial Narrow"/>
      <family val="2"/>
    </font>
    <font>
      <sz val="8"/>
      <name val="Arial Narrow"/>
      <family val="2"/>
    </font>
    <font>
      <b/>
      <sz val="10"/>
      <color indexed="53"/>
      <name val="Arial Narrow"/>
      <family val="2"/>
    </font>
    <font>
      <b/>
      <sz val="10"/>
      <color theme="3" tint="0.39997558519241921"/>
      <name val="Arial Narrow"/>
      <family val="2"/>
    </font>
    <font>
      <b/>
      <sz val="8"/>
      <color theme="3" tint="-0.249977111117893"/>
      <name val="Arial Narrow"/>
      <family val="2"/>
    </font>
    <font>
      <b/>
      <sz val="8"/>
      <color rgb="FF0070C0"/>
      <name val="Arial Narrow"/>
      <family val="2"/>
    </font>
    <font>
      <b/>
      <sz val="8"/>
      <color theme="5"/>
      <name val="Arial Narrow"/>
      <family val="2"/>
    </font>
    <font>
      <b/>
      <sz val="10"/>
      <color rgb="FF7030A0"/>
      <name val="Arial Narrow"/>
      <family val="2"/>
    </font>
    <font>
      <sz val="8"/>
      <color rgb="FF000000"/>
      <name val="Tahoma"/>
      <family val="2"/>
    </font>
    <font>
      <strike/>
      <sz val="11"/>
      <color theme="1"/>
      <name val="Calibri"/>
      <family val="2"/>
      <scheme val="minor"/>
    </font>
    <font>
      <b/>
      <sz val="10"/>
      <color rgb="FF0070C0"/>
      <name val="Arial Narrow"/>
      <family val="2"/>
    </font>
    <font>
      <sz val="10"/>
      <color theme="1"/>
      <name val="Calibri"/>
      <family val="2"/>
      <scheme val="minor"/>
    </font>
    <font>
      <b/>
      <sz val="10"/>
      <color rgb="FFFFC000"/>
      <name val="Arial Narrow"/>
      <family val="2"/>
    </font>
    <font>
      <sz val="7"/>
      <color rgb="FF333333"/>
      <name val="Arial"/>
      <family val="2"/>
    </font>
    <font>
      <u/>
      <sz val="7"/>
      <color rgb="FF333333"/>
      <name val="Arial"/>
      <family val="2"/>
    </font>
    <font>
      <sz val="7"/>
      <color rgb="FF333333"/>
      <name val="Inherit"/>
    </font>
    <font>
      <sz val="11"/>
      <color rgb="FF000000"/>
      <name val="Calibri"/>
      <family val="2"/>
    </font>
    <font>
      <b/>
      <sz val="11"/>
      <color rgb="FF000000"/>
      <name val="Calibri"/>
      <family val="2"/>
    </font>
    <font>
      <sz val="11"/>
      <color rgb="FF000000"/>
      <name val="Calibri"/>
      <family val="2"/>
    </font>
    <font>
      <sz val="11"/>
      <color theme="0"/>
      <name val="Calibri"/>
      <family val="2"/>
    </font>
    <font>
      <b/>
      <sz val="11"/>
      <color theme="0"/>
      <name val="Calibri"/>
      <family val="2"/>
    </font>
  </fonts>
  <fills count="21">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solid">
        <fgColor theme="3" tint="0.79998168889431442"/>
        <bgColor indexed="64"/>
      </patternFill>
    </fill>
    <fill>
      <patternFill patternType="solid">
        <fgColor rgb="FF00B05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rgb="FFFFFF00"/>
        <bgColor indexed="64"/>
      </patternFill>
    </fill>
    <fill>
      <patternFill patternType="solid">
        <fgColor rgb="FF00B0F0"/>
        <bgColor indexed="64"/>
      </patternFill>
    </fill>
    <fill>
      <patternFill patternType="solid">
        <fgColor theme="4" tint="0.39997558519241921"/>
        <bgColor indexed="64"/>
      </patternFill>
    </fill>
    <fill>
      <patternFill patternType="solid">
        <fgColor rgb="FFFFFFFF"/>
        <bgColor indexed="64"/>
      </patternFill>
    </fill>
    <fill>
      <patternFill patternType="solid">
        <fgColor rgb="FFF9F9F9"/>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5"/>
        <bgColor indexed="64"/>
      </patternFill>
    </fill>
    <fill>
      <patternFill patternType="solid">
        <fgColor theme="2" tint="-9.9978637043366805E-2"/>
        <bgColor indexed="64"/>
      </patternFill>
    </fill>
    <fill>
      <patternFill patternType="solid">
        <fgColor theme="1"/>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1" tint="0.499984740745262"/>
        <bgColor indexed="64"/>
      </patternFill>
    </fill>
  </fills>
  <borders count="7">
    <border>
      <left/>
      <right/>
      <top/>
      <bottom/>
      <diagonal/>
    </border>
    <border>
      <left style="medium">
        <color rgb="FFCFCFCF"/>
      </left>
      <right style="medium">
        <color rgb="FFCFCFCF"/>
      </right>
      <top/>
      <bottom/>
      <diagonal/>
    </border>
    <border>
      <left style="medium">
        <color rgb="FFFFFFFF"/>
      </left>
      <right/>
      <top/>
      <bottom/>
      <diagonal/>
    </border>
    <border>
      <left style="medium">
        <color rgb="FFFFFFFF"/>
      </left>
      <right style="medium">
        <color rgb="FFCFCFCF"/>
      </right>
      <top/>
      <bottom/>
      <diagonal/>
    </border>
    <border>
      <left style="medium">
        <color rgb="FFCFCFCF"/>
      </left>
      <right style="medium">
        <color rgb="FFFFFFFF"/>
      </right>
      <top/>
      <bottom/>
      <diagonal/>
    </border>
    <border>
      <left style="medium">
        <color rgb="FFFFFFFF"/>
      </left>
      <right style="medium">
        <color rgb="FFFFFFFF"/>
      </right>
      <top/>
      <bottom/>
      <diagonal/>
    </border>
    <border>
      <left style="thin">
        <color indexed="64"/>
      </left>
      <right style="thin">
        <color indexed="64"/>
      </right>
      <top style="thin">
        <color indexed="64"/>
      </top>
      <bottom style="thin">
        <color indexed="64"/>
      </bottom>
      <diagonal/>
    </border>
  </borders>
  <cellStyleXfs count="17">
    <xf numFmtId="0" fontId="0" fillId="0" borderId="0"/>
    <xf numFmtId="0" fontId="4" fillId="0" borderId="0"/>
    <xf numFmtId="0" fontId="2" fillId="0" borderId="0"/>
    <xf numFmtId="0" fontId="5" fillId="0" borderId="0"/>
    <xf numFmtId="0" fontId="5" fillId="0" borderId="0"/>
    <xf numFmtId="0" fontId="2" fillId="0" borderId="0"/>
    <xf numFmtId="0" fontId="33" fillId="0" borderId="0"/>
    <xf numFmtId="0" fontId="33" fillId="0" borderId="0"/>
    <xf numFmtId="0" fontId="2" fillId="0" borderId="0"/>
    <xf numFmtId="0" fontId="33"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cellStyleXfs>
  <cellXfs count="136">
    <xf numFmtId="0" fontId="0" fillId="0" borderId="0" xfId="0"/>
    <xf numFmtId="0" fontId="3" fillId="0" borderId="0" xfId="0" applyFont="1"/>
    <xf numFmtId="0" fontId="29" fillId="11" borderId="2" xfId="0" applyFont="1" applyFill="1" applyBorder="1" applyAlignment="1">
      <alignment horizontal="left" wrapText="1"/>
    </xf>
    <xf numFmtId="0" fontId="29" fillId="11" borderId="2" xfId="0" applyFont="1" applyFill="1" applyBorder="1" applyAlignment="1">
      <alignment horizontal="right" wrapText="1"/>
    </xf>
    <xf numFmtId="0" fontId="29" fillId="11" borderId="3" xfId="0" applyFont="1" applyFill="1" applyBorder="1" applyAlignment="1">
      <alignment horizontal="right"/>
    </xf>
    <xf numFmtId="0" fontId="30" fillId="12" borderId="2" xfId="0" applyFont="1" applyFill="1" applyBorder="1" applyAlignment="1">
      <alignment horizontal="left" vertical="center" wrapText="1" indent="1"/>
    </xf>
    <xf numFmtId="0" fontId="30" fillId="12" borderId="2" xfId="0" applyFont="1" applyFill="1" applyBorder="1" applyAlignment="1">
      <alignment horizontal="center" vertical="center" wrapText="1"/>
    </xf>
    <xf numFmtId="0" fontId="30" fillId="12" borderId="2" xfId="0" applyFont="1" applyFill="1" applyBorder="1" applyAlignment="1">
      <alignment horizontal="left" vertical="center" wrapText="1"/>
    </xf>
    <xf numFmtId="0" fontId="30" fillId="12" borderId="2" xfId="0" applyFont="1" applyFill="1" applyBorder="1" applyAlignment="1">
      <alignment horizontal="right" vertical="center" wrapText="1"/>
    </xf>
    <xf numFmtId="0" fontId="30" fillId="12" borderId="3" xfId="0" applyFont="1" applyFill="1" applyBorder="1" applyAlignment="1">
      <alignment horizontal="right" vertical="center"/>
    </xf>
    <xf numFmtId="0" fontId="30" fillId="11" borderId="2" xfId="0" applyFont="1" applyFill="1" applyBorder="1" applyAlignment="1">
      <alignment horizontal="left" vertical="center" wrapText="1" indent="1"/>
    </xf>
    <xf numFmtId="0" fontId="30" fillId="11" borderId="2" xfId="0" applyFont="1" applyFill="1" applyBorder="1" applyAlignment="1">
      <alignment horizontal="center" vertical="center" wrapText="1"/>
    </xf>
    <xf numFmtId="0" fontId="30" fillId="11" borderId="2" xfId="0" applyFont="1" applyFill="1" applyBorder="1" applyAlignment="1">
      <alignment horizontal="left" vertical="center" wrapText="1"/>
    </xf>
    <xf numFmtId="0" fontId="30" fillId="11" borderId="2" xfId="0" applyFont="1" applyFill="1" applyBorder="1" applyAlignment="1">
      <alignment horizontal="right" vertical="center" wrapText="1"/>
    </xf>
    <xf numFmtId="0" fontId="30" fillId="11" borderId="3" xfId="0" applyFont="1" applyFill="1" applyBorder="1" applyAlignment="1">
      <alignment horizontal="right" vertical="center"/>
    </xf>
    <xf numFmtId="10" fontId="0" fillId="0" borderId="0" xfId="0" applyNumberFormat="1"/>
    <xf numFmtId="0" fontId="4" fillId="0" borderId="0" xfId="1"/>
    <xf numFmtId="4" fontId="0" fillId="0" borderId="0" xfId="0" applyNumberFormat="1"/>
    <xf numFmtId="9" fontId="0" fillId="0" borderId="0" xfId="7" applyNumberFormat="1" applyFont="1" applyAlignment="1">
      <alignment horizontal="left"/>
    </xf>
    <xf numFmtId="2" fontId="0" fillId="0" borderId="0" xfId="0" applyNumberFormat="1" applyAlignment="1">
      <alignment horizontal="left"/>
    </xf>
    <xf numFmtId="0" fontId="0" fillId="0" borderId="0" xfId="0" applyAlignment="1">
      <alignment horizontal="left"/>
    </xf>
    <xf numFmtId="0" fontId="32" fillId="14" borderId="6" xfId="0" applyFont="1" applyFill="1" applyBorder="1" applyAlignment="1">
      <alignment horizontal="left"/>
    </xf>
    <xf numFmtId="0" fontId="32" fillId="15" borderId="6" xfId="0" applyFont="1" applyFill="1" applyBorder="1" applyAlignment="1">
      <alignment horizontal="left"/>
    </xf>
    <xf numFmtId="0" fontId="0" fillId="0" borderId="6" xfId="0" applyBorder="1" applyAlignment="1">
      <alignment horizontal="left"/>
    </xf>
    <xf numFmtId="0" fontId="33" fillId="0" borderId="6" xfId="7" applyBorder="1" applyAlignment="1">
      <alignment horizontal="left"/>
    </xf>
    <xf numFmtId="43" fontId="33" fillId="0" borderId="6" xfId="6" applyNumberFormat="1" applyBorder="1" applyAlignment="1">
      <alignment horizontal="left"/>
    </xf>
    <xf numFmtId="43" fontId="0" fillId="0" borderId="6" xfId="6" applyNumberFormat="1" applyFont="1" applyBorder="1" applyAlignment="1">
      <alignment horizontal="left"/>
    </xf>
    <xf numFmtId="9" fontId="31" fillId="16" borderId="0" xfId="7" applyNumberFormat="1" applyFont="1" applyFill="1" applyAlignment="1">
      <alignment horizontal="left"/>
    </xf>
    <xf numFmtId="14" fontId="0" fillId="0" borderId="0" xfId="0" applyNumberFormat="1"/>
    <xf numFmtId="17" fontId="0" fillId="0" borderId="0" xfId="0" applyNumberFormat="1"/>
    <xf numFmtId="0" fontId="0" fillId="17" borderId="0" xfId="0" applyFill="1"/>
    <xf numFmtId="0" fontId="31" fillId="0" borderId="0" xfId="0" applyFont="1"/>
    <xf numFmtId="0" fontId="31" fillId="0" borderId="0" xfId="9" applyFont="1"/>
    <xf numFmtId="0" fontId="31" fillId="17" borderId="0" xfId="9" applyFont="1" applyFill="1"/>
    <xf numFmtId="14" fontId="31" fillId="0" borderId="0" xfId="9" applyNumberFormat="1" applyFont="1"/>
    <xf numFmtId="17" fontId="31" fillId="0" borderId="0" xfId="9" applyNumberFormat="1" applyFont="1"/>
    <xf numFmtId="0" fontId="31" fillId="18" borderId="0" xfId="9" applyFont="1" applyFill="1"/>
    <xf numFmtId="0" fontId="0" fillId="13" borderId="0" xfId="0" applyFill="1"/>
    <xf numFmtId="0" fontId="31" fillId="0" borderId="0" xfId="0" applyFont="1" applyAlignment="1">
      <alignment horizontal="left"/>
    </xf>
    <xf numFmtId="0" fontId="31" fillId="6" borderId="0" xfId="0" applyFont="1" applyFill="1"/>
    <xf numFmtId="0" fontId="0" fillId="6" borderId="0" xfId="0" applyFill="1"/>
    <xf numFmtId="16" fontId="0" fillId="0" borderId="0" xfId="0" applyNumberFormat="1"/>
    <xf numFmtId="3" fontId="0" fillId="0" borderId="0" xfId="0" applyNumberFormat="1"/>
    <xf numFmtId="0" fontId="0" fillId="8" borderId="0" xfId="0" applyFill="1"/>
    <xf numFmtId="0" fontId="0" fillId="9" borderId="0" xfId="0" applyFill="1"/>
    <xf numFmtId="0" fontId="32" fillId="13" borderId="0" xfId="0" applyFont="1" applyFill="1" applyAlignment="1">
      <alignment horizontal="left"/>
    </xf>
    <xf numFmtId="0" fontId="32" fillId="0" borderId="0" xfId="0" applyFont="1" applyAlignment="1">
      <alignment horizontal="left"/>
    </xf>
    <xf numFmtId="0" fontId="32" fillId="19" borderId="0" xfId="0" applyFont="1" applyFill="1" applyAlignment="1">
      <alignment horizontal="left"/>
    </xf>
    <xf numFmtId="0" fontId="34" fillId="20" borderId="0" xfId="0" applyFont="1" applyFill="1"/>
    <xf numFmtId="0" fontId="35" fillId="20" borderId="0" xfId="0" applyFont="1" applyFill="1"/>
    <xf numFmtId="0" fontId="32" fillId="13" borderId="0" xfId="0" applyFont="1" applyFill="1" applyAlignment="1">
      <alignment horizontal="right"/>
    </xf>
    <xf numFmtId="0" fontId="0" fillId="0" borderId="0" xfId="0" applyAlignment="1">
      <alignment horizontal="right"/>
    </xf>
    <xf numFmtId="0" fontId="31" fillId="0" borderId="0" xfId="0" applyFont="1" applyAlignment="1">
      <alignment horizontal="right"/>
    </xf>
    <xf numFmtId="0" fontId="0" fillId="0" borderId="0" xfId="0"/>
    <xf numFmtId="8" fontId="0" fillId="0" borderId="0" xfId="0" applyNumberFormat="1"/>
    <xf numFmtId="6" fontId="0" fillId="0" borderId="0" xfId="0" applyNumberFormat="1"/>
    <xf numFmtId="8" fontId="30" fillId="12" borderId="2" xfId="0" applyNumberFormat="1" applyFont="1" applyFill="1" applyBorder="1" applyAlignment="1">
      <alignment horizontal="right" vertical="center" wrapText="1"/>
    </xf>
    <xf numFmtId="8" fontId="30" fillId="11" borderId="2" xfId="0" applyNumberFormat="1" applyFont="1" applyFill="1" applyBorder="1" applyAlignment="1">
      <alignment horizontal="right" vertical="center" wrapText="1"/>
    </xf>
    <xf numFmtId="8" fontId="31" fillId="0" borderId="0" xfId="9" applyNumberFormat="1" applyFont="1"/>
    <xf numFmtId="6" fontId="31" fillId="0" borderId="0" xfId="9" applyNumberFormat="1" applyFont="1"/>
    <xf numFmtId="0" fontId="1" fillId="0" borderId="0" xfId="16"/>
    <xf numFmtId="0" fontId="6" fillId="0" borderId="0" xfId="3" applyFont="1" applyAlignment="1">
      <alignment vertical="center"/>
    </xf>
    <xf numFmtId="0" fontId="7" fillId="0" borderId="0" xfId="3" applyFont="1" applyAlignment="1">
      <alignment vertical="center"/>
    </xf>
    <xf numFmtId="0" fontId="7" fillId="0" borderId="0" xfId="3" applyFont="1"/>
    <xf numFmtId="0" fontId="6" fillId="0" borderId="0" xfId="3" applyFont="1" applyFill="1" applyAlignment="1">
      <alignment horizontal="left" vertical="center" wrapText="1"/>
    </xf>
    <xf numFmtId="0" fontId="6" fillId="4" borderId="0" xfId="3" applyFont="1" applyFill="1" applyAlignment="1">
      <alignment vertical="center"/>
    </xf>
    <xf numFmtId="0" fontId="6" fillId="3" borderId="0" xfId="3" applyFont="1" applyFill="1" applyAlignment="1">
      <alignment vertical="center"/>
    </xf>
    <xf numFmtId="164" fontId="10" fillId="0" borderId="0" xfId="3" applyNumberFormat="1" applyFont="1" applyAlignment="1">
      <alignment horizontal="center" vertical="center"/>
    </xf>
    <xf numFmtId="164" fontId="18" fillId="0" borderId="0" xfId="3" applyNumberFormat="1" applyFont="1" applyAlignment="1">
      <alignment horizontal="center" vertical="center"/>
    </xf>
    <xf numFmtId="0" fontId="6" fillId="2" borderId="0" xfId="3" applyFont="1" applyFill="1" applyAlignment="1">
      <alignment horizontal="center" vertical="center"/>
    </xf>
    <xf numFmtId="0" fontId="7" fillId="0" borderId="0" xfId="3" applyFont="1" applyAlignment="1">
      <alignment vertical="center" wrapText="1"/>
    </xf>
    <xf numFmtId="0" fontId="6" fillId="0" borderId="0" xfId="3" applyFont="1" applyAlignment="1">
      <alignment horizontal="center" vertical="center"/>
    </xf>
    <xf numFmtId="0" fontId="19" fillId="0" borderId="0" xfId="3" applyFont="1" applyAlignment="1">
      <alignment horizontal="center" vertical="center"/>
    </xf>
    <xf numFmtId="0" fontId="11" fillId="0" borderId="0" xfId="3" applyFont="1" applyAlignment="1">
      <alignment horizontal="center" vertical="center"/>
    </xf>
    <xf numFmtId="0" fontId="12" fillId="0" borderId="0" xfId="3" applyFont="1"/>
    <xf numFmtId="0" fontId="7" fillId="0" borderId="0" xfId="3" applyFont="1" applyFill="1" applyAlignment="1">
      <alignment vertical="center"/>
    </xf>
    <xf numFmtId="0" fontId="7" fillId="0" borderId="0" xfId="3" applyFont="1" applyFill="1" applyAlignment="1">
      <alignment vertical="center" wrapText="1"/>
    </xf>
    <xf numFmtId="0" fontId="7" fillId="5" borderId="0" xfId="3" applyFont="1" applyFill="1" applyAlignment="1">
      <alignment vertical="center"/>
    </xf>
    <xf numFmtId="0" fontId="7" fillId="5" borderId="0" xfId="3" applyFont="1" applyFill="1" applyAlignment="1">
      <alignment vertical="center" wrapText="1"/>
    </xf>
    <xf numFmtId="0" fontId="6" fillId="5" borderId="0" xfId="3" applyFont="1" applyFill="1" applyAlignment="1">
      <alignment horizontal="center" vertical="center"/>
    </xf>
    <xf numFmtId="0" fontId="13" fillId="5" borderId="0" xfId="3" applyFont="1" applyFill="1" applyAlignment="1">
      <alignment horizontal="center" vertical="center"/>
    </xf>
    <xf numFmtId="0" fontId="12" fillId="5" borderId="0" xfId="3" applyFont="1" applyFill="1"/>
    <xf numFmtId="0" fontId="6" fillId="0" borderId="0" xfId="3" applyFont="1" applyFill="1" applyAlignment="1">
      <alignment horizontal="center" vertical="center"/>
    </xf>
    <xf numFmtId="0" fontId="13" fillId="0" borderId="0" xfId="3" applyFont="1" applyFill="1" applyAlignment="1">
      <alignment horizontal="center" vertical="center"/>
    </xf>
    <xf numFmtId="164" fontId="8" fillId="0" borderId="0" xfId="3" applyNumberFormat="1" applyFont="1" applyFill="1" applyAlignment="1">
      <alignment horizontal="center" vertical="center"/>
    </xf>
    <xf numFmtId="0" fontId="14" fillId="0" borderId="0" xfId="3" applyFont="1" applyFill="1" applyAlignment="1">
      <alignment horizontal="center" vertical="center"/>
    </xf>
    <xf numFmtId="0" fontId="15" fillId="0" borderId="0" xfId="3" applyFont="1" applyFill="1" applyAlignment="1">
      <alignment horizontal="center" vertical="center"/>
    </xf>
    <xf numFmtId="0" fontId="20" fillId="0" borderId="0" xfId="3" applyFont="1" applyFill="1" applyAlignment="1">
      <alignment horizontal="center" vertical="center"/>
    </xf>
    <xf numFmtId="0" fontId="16" fillId="0" borderId="0" xfId="3" applyFont="1" applyFill="1" applyAlignment="1">
      <alignment vertical="center"/>
    </xf>
    <xf numFmtId="164" fontId="17" fillId="0" borderId="0" xfId="3" applyNumberFormat="1" applyFont="1" applyAlignment="1">
      <alignment horizontal="center" vertical="center"/>
    </xf>
    <xf numFmtId="0" fontId="16" fillId="0" borderId="0" xfId="16" applyFont="1"/>
    <xf numFmtId="0" fontId="1" fillId="0" borderId="0" xfId="16" applyFill="1"/>
    <xf numFmtId="0" fontId="7" fillId="0" borderId="0" xfId="3" applyFont="1" applyFill="1" applyBorder="1" applyAlignment="1">
      <alignment vertical="center"/>
    </xf>
    <xf numFmtId="0" fontId="6" fillId="0" borderId="0" xfId="3" applyFont="1" applyFill="1" applyBorder="1" applyAlignment="1">
      <alignment horizontal="center" vertical="center"/>
    </xf>
    <xf numFmtId="0" fontId="14" fillId="0" borderId="0" xfId="3" applyFont="1" applyFill="1" applyBorder="1" applyAlignment="1">
      <alignment horizontal="center" vertical="center"/>
    </xf>
    <xf numFmtId="0" fontId="7" fillId="6" borderId="0" xfId="3" applyFont="1" applyFill="1" applyAlignment="1">
      <alignment vertical="center"/>
    </xf>
    <xf numFmtId="0" fontId="7" fillId="6" borderId="0" xfId="3" applyFont="1" applyFill="1" applyAlignment="1">
      <alignment horizontal="right" vertical="center"/>
    </xf>
    <xf numFmtId="0" fontId="15" fillId="6" borderId="0" xfId="3" applyFont="1" applyFill="1" applyAlignment="1">
      <alignment horizontal="center" vertical="center"/>
    </xf>
    <xf numFmtId="0" fontId="14" fillId="6" borderId="0" xfId="3" applyFont="1" applyFill="1" applyAlignment="1">
      <alignment horizontal="center" vertical="center"/>
    </xf>
    <xf numFmtId="0" fontId="7" fillId="0" borderId="0" xfId="3" applyFont="1" applyFill="1" applyAlignment="1">
      <alignment wrapText="1"/>
    </xf>
    <xf numFmtId="0" fontId="6" fillId="6" borderId="0" xfId="3" applyFont="1" applyFill="1" applyAlignment="1">
      <alignment vertical="center"/>
    </xf>
    <xf numFmtId="0" fontId="6" fillId="6" borderId="0" xfId="3" applyFont="1" applyFill="1" applyAlignment="1">
      <alignment horizontal="center" vertical="center"/>
    </xf>
    <xf numFmtId="0" fontId="21" fillId="0" borderId="0" xfId="3" applyFont="1" applyFill="1" applyAlignment="1">
      <alignment horizontal="center" vertical="center"/>
    </xf>
    <xf numFmtId="0" fontId="7" fillId="7" borderId="0" xfId="3" applyFont="1" applyFill="1" applyAlignment="1">
      <alignment vertical="center"/>
    </xf>
    <xf numFmtId="0" fontId="6" fillId="7" borderId="0" xfId="3" applyFont="1" applyFill="1" applyAlignment="1">
      <alignment horizontal="center" vertical="center"/>
    </xf>
    <xf numFmtId="0" fontId="7" fillId="7" borderId="0" xfId="3" applyFont="1" applyFill="1" applyAlignment="1">
      <alignment vertical="center" wrapText="1"/>
    </xf>
    <xf numFmtId="0" fontId="15" fillId="7" borderId="0" xfId="3" applyFont="1" applyFill="1" applyAlignment="1">
      <alignment horizontal="center" vertical="center"/>
    </xf>
    <xf numFmtId="0" fontId="14" fillId="7" borderId="0" xfId="3" applyFont="1" applyFill="1" applyAlignment="1">
      <alignment horizontal="center" vertical="center"/>
    </xf>
    <xf numFmtId="0" fontId="8" fillId="7" borderId="0" xfId="3" applyFont="1" applyFill="1" applyAlignment="1">
      <alignment horizontal="center" vertical="center"/>
    </xf>
    <xf numFmtId="0" fontId="13" fillId="7" borderId="0" xfId="3" applyFont="1" applyFill="1" applyAlignment="1">
      <alignment horizontal="center" vertical="center"/>
    </xf>
    <xf numFmtId="164" fontId="9" fillId="8" borderId="0" xfId="3" applyNumberFormat="1" applyFont="1" applyFill="1" applyAlignment="1">
      <alignment horizontal="center" vertical="center"/>
    </xf>
    <xf numFmtId="0" fontId="6" fillId="0" borderId="0" xfId="4" applyFont="1" applyAlignment="1">
      <alignment vertical="center"/>
    </xf>
    <xf numFmtId="165" fontId="1" fillId="0" borderId="0" xfId="16" applyNumberFormat="1"/>
    <xf numFmtId="165" fontId="22" fillId="0" borderId="0" xfId="3" applyNumberFormat="1" applyFont="1" applyFill="1" applyAlignment="1">
      <alignment horizontal="center" vertical="center"/>
    </xf>
    <xf numFmtId="0" fontId="23" fillId="0" borderId="0" xfId="16" applyFont="1"/>
    <xf numFmtId="165" fontId="9" fillId="0" borderId="0" xfId="4" applyNumberFormat="1" applyFont="1" applyFill="1" applyAlignment="1">
      <alignment horizontal="center" vertical="center"/>
    </xf>
    <xf numFmtId="0" fontId="24" fillId="0" borderId="0" xfId="16" applyFont="1"/>
    <xf numFmtId="165" fontId="8" fillId="0" borderId="0" xfId="4" applyNumberFormat="1" applyFont="1" applyFill="1" applyAlignment="1">
      <alignment horizontal="center" vertical="center"/>
    </xf>
    <xf numFmtId="165" fontId="25" fillId="0" borderId="0" xfId="4" applyNumberFormat="1" applyFont="1" applyFill="1" applyAlignment="1">
      <alignment horizontal="center" vertical="center"/>
    </xf>
    <xf numFmtId="0" fontId="26" fillId="0" borderId="0" xfId="16" applyFont="1"/>
    <xf numFmtId="165" fontId="27" fillId="0" borderId="0" xfId="4" applyNumberFormat="1" applyFont="1" applyAlignment="1">
      <alignment horizontal="center" vertical="center"/>
    </xf>
    <xf numFmtId="0" fontId="7" fillId="8" borderId="0" xfId="4" applyFont="1" applyFill="1" applyAlignment="1">
      <alignment vertical="center"/>
    </xf>
    <xf numFmtId="164" fontId="10" fillId="8" borderId="0" xfId="3" applyNumberFormat="1" applyFont="1" applyFill="1" applyAlignment="1">
      <alignment horizontal="center" vertical="center"/>
    </xf>
    <xf numFmtId="0" fontId="6" fillId="0" borderId="0" xfId="3" applyFont="1" applyAlignment="1">
      <alignment vertical="center"/>
    </xf>
    <xf numFmtId="0" fontId="7" fillId="5" borderId="0" xfId="3" applyFont="1" applyFill="1" applyAlignment="1">
      <alignment horizontal="left" vertical="top" wrapText="1"/>
    </xf>
    <xf numFmtId="0" fontId="7" fillId="4" borderId="0" xfId="3" applyFont="1" applyFill="1" applyAlignment="1">
      <alignment horizontal="left" wrapText="1"/>
    </xf>
    <xf numFmtId="0" fontId="7" fillId="9" borderId="0" xfId="3" applyFont="1" applyFill="1" applyAlignment="1">
      <alignment horizontal="left" vertical="center" wrapText="1"/>
    </xf>
    <xf numFmtId="0" fontId="7" fillId="10" borderId="0" xfId="3" applyFont="1" applyFill="1" applyAlignment="1">
      <alignment horizontal="left" vertical="center" wrapText="1"/>
    </xf>
    <xf numFmtId="0" fontId="29" fillId="11" borderId="1" xfId="0" applyFont="1" applyFill="1" applyBorder="1" applyAlignment="1">
      <alignment horizontal="left" indent="1"/>
    </xf>
    <xf numFmtId="0" fontId="0" fillId="0" borderId="1" xfId="0" applyBorder="1"/>
    <xf numFmtId="0" fontId="29" fillId="11" borderId="4" xfId="0" applyFont="1" applyFill="1" applyBorder="1" applyAlignment="1">
      <alignment horizontal="left" wrapText="1" indent="1"/>
    </xf>
    <xf numFmtId="0" fontId="0" fillId="0" borderId="4" xfId="0" applyBorder="1"/>
    <xf numFmtId="0" fontId="29" fillId="11" borderId="5" xfId="0" applyFont="1" applyFill="1" applyBorder="1" applyAlignment="1">
      <alignment horizontal="center" wrapText="1"/>
    </xf>
    <xf numFmtId="0" fontId="0" fillId="0" borderId="5" xfId="0" applyBorder="1"/>
    <xf numFmtId="0" fontId="28" fillId="11" borderId="5" xfId="0" applyFont="1" applyFill="1" applyBorder="1" applyAlignment="1">
      <alignment horizontal="center" wrapText="1"/>
    </xf>
    <xf numFmtId="0" fontId="31" fillId="8" borderId="0" xfId="0" applyFont="1" applyFill="1"/>
  </cellXfs>
  <cellStyles count="17">
    <cellStyle name="Comma" xfId="6" builtinId="3"/>
    <cellStyle name="Hyperlink" xfId="1" builtinId="8"/>
    <cellStyle name="Normal" xfId="0" builtinId="0"/>
    <cellStyle name="Normal 10" xfId="14" xr:uid="{00000000-0005-0000-0000-00000E000000}"/>
    <cellStyle name="Normal 11" xfId="15" xr:uid="{00000000-0005-0000-0000-00000F000000}"/>
    <cellStyle name="Normal 12" xfId="16" xr:uid="{E442BAA4-F044-4250-9440-7193A1674D6D}"/>
    <cellStyle name="Normal 2" xfId="2" xr:uid="{00000000-0005-0000-0000-000002000000}"/>
    <cellStyle name="Normal 3" xfId="5" xr:uid="{00000000-0005-0000-0000-000005000000}"/>
    <cellStyle name="Normal 4" xfId="8" xr:uid="{00000000-0005-0000-0000-000008000000}"/>
    <cellStyle name="Normal 5" xfId="9" xr:uid="{00000000-0005-0000-0000-000009000000}"/>
    <cellStyle name="Normal 6" xfId="10" xr:uid="{00000000-0005-0000-0000-00000A000000}"/>
    <cellStyle name="Normal 7" xfId="11" xr:uid="{00000000-0005-0000-0000-00000B000000}"/>
    <cellStyle name="Normal 8" xfId="12" xr:uid="{00000000-0005-0000-0000-00000C000000}"/>
    <cellStyle name="Normal 9" xfId="13" xr:uid="{00000000-0005-0000-0000-00000D000000}"/>
    <cellStyle name="Normal_Sheet1" xfId="3" xr:uid="{00000000-0005-0000-0000-000003000000}"/>
    <cellStyle name="Normal_Sheet1 2" xfId="4" xr:uid="{00000000-0005-0000-0000-000004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www.zacks.com/earnings/earnings-calendar" TargetMode="External"/><Relationship Id="rId2" Type="http://schemas.openxmlformats.org/officeDocument/2006/relationships/hyperlink" Target="https://www.nasdaq.com/earnings/earnings-calendar.aspx" TargetMode="External"/><Relationship Id="rId1" Type="http://schemas.openxmlformats.org/officeDocument/2006/relationships/hyperlink" Target="http://www.cboe.com/products/weeklys-options/available-weeklys" TargetMode="External"/><Relationship Id="rId4" Type="http://schemas.openxmlformats.org/officeDocument/2006/relationships/hyperlink" Target="http://www.cboe.com/trading-resources/symbol-directory/weeklys-options"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mmm.wallstreethorizon.com/u.asp?u=259329" TargetMode="External"/><Relationship Id="rId18" Type="http://schemas.openxmlformats.org/officeDocument/2006/relationships/hyperlink" Target="https://invest.ameritrade.com/grid/p/site" TargetMode="External"/><Relationship Id="rId26" Type="http://schemas.openxmlformats.org/officeDocument/2006/relationships/hyperlink" Target="https://invest.ameritrade.com/grid/p/site" TargetMode="External"/><Relationship Id="rId39" Type="http://schemas.openxmlformats.org/officeDocument/2006/relationships/hyperlink" Target="https://invest.ameritrade.com/grid/p/site" TargetMode="External"/><Relationship Id="rId21" Type="http://schemas.openxmlformats.org/officeDocument/2006/relationships/hyperlink" Target="https://invest.ameritrade.com/grid/p/site" TargetMode="External"/><Relationship Id="rId34" Type="http://schemas.openxmlformats.org/officeDocument/2006/relationships/hyperlink" Target="https://invest.ameritrade.com/grid/p/site" TargetMode="External"/><Relationship Id="rId42" Type="http://schemas.openxmlformats.org/officeDocument/2006/relationships/hyperlink" Target="http://mmm.wallstreethorizon.com/u.asp?u=256144" TargetMode="External"/><Relationship Id="rId47" Type="http://schemas.openxmlformats.org/officeDocument/2006/relationships/hyperlink" Target="https://invest.ameritrade.com/grid/p/site" TargetMode="External"/><Relationship Id="rId50" Type="http://schemas.openxmlformats.org/officeDocument/2006/relationships/hyperlink" Target="https://invest.ameritrade.com/grid/p/site" TargetMode="External"/><Relationship Id="rId55" Type="http://schemas.openxmlformats.org/officeDocument/2006/relationships/hyperlink" Target="https://invest.ameritrade.com/grid/p/site" TargetMode="External"/><Relationship Id="rId63" Type="http://schemas.openxmlformats.org/officeDocument/2006/relationships/hyperlink" Target="https://invest.ameritrade.com/grid/p/site" TargetMode="External"/><Relationship Id="rId68" Type="http://schemas.openxmlformats.org/officeDocument/2006/relationships/hyperlink" Target="http://mmm.wallstreethorizon.com/u.asp?u=245182" TargetMode="External"/><Relationship Id="rId76" Type="http://schemas.openxmlformats.org/officeDocument/2006/relationships/hyperlink" Target="https://invest.ameritrade.com/grid/p/site" TargetMode="External"/><Relationship Id="rId84" Type="http://schemas.openxmlformats.org/officeDocument/2006/relationships/hyperlink" Target="http://mmm.wallstreethorizon.com/u.asp?u=249165" TargetMode="External"/><Relationship Id="rId89" Type="http://schemas.openxmlformats.org/officeDocument/2006/relationships/hyperlink" Target="https://invest.ameritrade.com/grid/p/site" TargetMode="External"/><Relationship Id="rId7" Type="http://schemas.openxmlformats.org/officeDocument/2006/relationships/hyperlink" Target="http://mmm.wallstreethorizon.com/u.asp?u=258978" TargetMode="External"/><Relationship Id="rId71" Type="http://schemas.openxmlformats.org/officeDocument/2006/relationships/hyperlink" Target="http://mmm.wallstreethorizon.com/u.asp?u=259423" TargetMode="External"/><Relationship Id="rId92" Type="http://schemas.openxmlformats.org/officeDocument/2006/relationships/hyperlink" Target="http://mmm.wallstreethorizon.com/u.asp?u=4910" TargetMode="External"/><Relationship Id="rId2" Type="http://schemas.openxmlformats.org/officeDocument/2006/relationships/hyperlink" Target="http://mmm.wallstreethorizon.com/u.asp?u=217038" TargetMode="External"/><Relationship Id="rId16" Type="http://schemas.openxmlformats.org/officeDocument/2006/relationships/hyperlink" Target="https://invest.ameritrade.com/grid/p/site" TargetMode="External"/><Relationship Id="rId29" Type="http://schemas.openxmlformats.org/officeDocument/2006/relationships/hyperlink" Target="https://invest.ameritrade.com/grid/p/site" TargetMode="External"/><Relationship Id="rId11" Type="http://schemas.openxmlformats.org/officeDocument/2006/relationships/hyperlink" Target="https://invest.ameritrade.com/grid/p/site" TargetMode="External"/><Relationship Id="rId24" Type="http://schemas.openxmlformats.org/officeDocument/2006/relationships/hyperlink" Target="https://invest.ameritrade.com/grid/p/site" TargetMode="External"/><Relationship Id="rId32" Type="http://schemas.openxmlformats.org/officeDocument/2006/relationships/hyperlink" Target="https://invest.ameritrade.com/grid/p/site" TargetMode="External"/><Relationship Id="rId37" Type="http://schemas.openxmlformats.org/officeDocument/2006/relationships/hyperlink" Target="https://invest.ameritrade.com/grid/p/site" TargetMode="External"/><Relationship Id="rId40" Type="http://schemas.openxmlformats.org/officeDocument/2006/relationships/hyperlink" Target="http://mmm.wallstreethorizon.com/u.asp?u=6905" TargetMode="External"/><Relationship Id="rId45" Type="http://schemas.openxmlformats.org/officeDocument/2006/relationships/hyperlink" Target="https://invest.ameritrade.com/grid/p/site" TargetMode="External"/><Relationship Id="rId53" Type="http://schemas.openxmlformats.org/officeDocument/2006/relationships/hyperlink" Target="https://invest.ameritrade.com/grid/p/site" TargetMode="External"/><Relationship Id="rId58" Type="http://schemas.openxmlformats.org/officeDocument/2006/relationships/hyperlink" Target="http://mmm.wallstreethorizon.com/u.asp?u=259277" TargetMode="External"/><Relationship Id="rId66" Type="http://schemas.openxmlformats.org/officeDocument/2006/relationships/hyperlink" Target="https://invest.ameritrade.com/grid/p/site" TargetMode="External"/><Relationship Id="rId74" Type="http://schemas.openxmlformats.org/officeDocument/2006/relationships/hyperlink" Target="https://invest.ameritrade.com/grid/p/site" TargetMode="External"/><Relationship Id="rId79" Type="http://schemas.openxmlformats.org/officeDocument/2006/relationships/hyperlink" Target="https://invest.ameritrade.com/grid/p/site" TargetMode="External"/><Relationship Id="rId87" Type="http://schemas.openxmlformats.org/officeDocument/2006/relationships/hyperlink" Target="https://invest.ameritrade.com/grid/p/site" TargetMode="External"/><Relationship Id="rId5" Type="http://schemas.openxmlformats.org/officeDocument/2006/relationships/hyperlink" Target="https://invest.ameritrade.com/grid/p/site" TargetMode="External"/><Relationship Id="rId61" Type="http://schemas.openxmlformats.org/officeDocument/2006/relationships/hyperlink" Target="https://invest.ameritrade.com/grid/p/site" TargetMode="External"/><Relationship Id="rId82" Type="http://schemas.openxmlformats.org/officeDocument/2006/relationships/hyperlink" Target="https://invest.ameritrade.com/grid/p/site" TargetMode="External"/><Relationship Id="rId90" Type="http://schemas.openxmlformats.org/officeDocument/2006/relationships/hyperlink" Target="http://mmm.wallstreethorizon.com/u.asp?u=259049" TargetMode="External"/><Relationship Id="rId19" Type="http://schemas.openxmlformats.org/officeDocument/2006/relationships/hyperlink" Target="https://invest.ameritrade.com/grid/p/site" TargetMode="External"/><Relationship Id="rId14" Type="http://schemas.openxmlformats.org/officeDocument/2006/relationships/hyperlink" Target="https://invest.ameritrade.com/grid/p/site" TargetMode="External"/><Relationship Id="rId22" Type="http://schemas.openxmlformats.org/officeDocument/2006/relationships/hyperlink" Target="https://invest.ameritrade.com/grid/p/site" TargetMode="External"/><Relationship Id="rId27" Type="http://schemas.openxmlformats.org/officeDocument/2006/relationships/hyperlink" Target="https://invest.ameritrade.com/grid/p/site" TargetMode="External"/><Relationship Id="rId30" Type="http://schemas.openxmlformats.org/officeDocument/2006/relationships/hyperlink" Target="https://invest.ameritrade.com/grid/p/site" TargetMode="External"/><Relationship Id="rId35" Type="http://schemas.openxmlformats.org/officeDocument/2006/relationships/hyperlink" Target="https://invest.ameritrade.com/grid/p/site" TargetMode="External"/><Relationship Id="rId43" Type="http://schemas.openxmlformats.org/officeDocument/2006/relationships/hyperlink" Target="https://invest.ameritrade.com/grid/p/site" TargetMode="External"/><Relationship Id="rId48" Type="http://schemas.openxmlformats.org/officeDocument/2006/relationships/hyperlink" Target="http://mmm.wallstreethorizon.com/u.asp?u=208092" TargetMode="External"/><Relationship Id="rId56" Type="http://schemas.openxmlformats.org/officeDocument/2006/relationships/hyperlink" Target="https://invest.ameritrade.com/grid/p/site" TargetMode="External"/><Relationship Id="rId64" Type="http://schemas.openxmlformats.org/officeDocument/2006/relationships/hyperlink" Target="https://invest.ameritrade.com/grid/p/site" TargetMode="External"/><Relationship Id="rId69" Type="http://schemas.openxmlformats.org/officeDocument/2006/relationships/hyperlink" Target="https://invest.ameritrade.com/grid/p/site" TargetMode="External"/><Relationship Id="rId77" Type="http://schemas.openxmlformats.org/officeDocument/2006/relationships/hyperlink" Target="https://invest.ameritrade.com/grid/p/site" TargetMode="External"/><Relationship Id="rId8" Type="http://schemas.openxmlformats.org/officeDocument/2006/relationships/hyperlink" Target="https://invest.ameritrade.com/grid/p/site" TargetMode="External"/><Relationship Id="rId51" Type="http://schemas.openxmlformats.org/officeDocument/2006/relationships/hyperlink" Target="http://mmm.wallstreethorizon.com/u.asp?u=258176" TargetMode="External"/><Relationship Id="rId72" Type="http://schemas.openxmlformats.org/officeDocument/2006/relationships/hyperlink" Target="https://invest.ameritrade.com/grid/p/site" TargetMode="External"/><Relationship Id="rId80" Type="http://schemas.openxmlformats.org/officeDocument/2006/relationships/hyperlink" Target="https://invest.ameritrade.com/grid/p/site" TargetMode="External"/><Relationship Id="rId85" Type="http://schemas.openxmlformats.org/officeDocument/2006/relationships/hyperlink" Target="https://invest.ameritrade.com/grid/p/site" TargetMode="External"/><Relationship Id="rId93" Type="http://schemas.openxmlformats.org/officeDocument/2006/relationships/hyperlink" Target="https://invest.ameritrade.com/grid/p/site" TargetMode="External"/><Relationship Id="rId3" Type="http://schemas.openxmlformats.org/officeDocument/2006/relationships/hyperlink" Target="https://invest.ameritrade.com/grid/p/site" TargetMode="External"/><Relationship Id="rId12" Type="http://schemas.openxmlformats.org/officeDocument/2006/relationships/hyperlink" Target="https://invest.ameritrade.com/grid/p/site" TargetMode="External"/><Relationship Id="rId17" Type="http://schemas.openxmlformats.org/officeDocument/2006/relationships/hyperlink" Target="https://invest.ameritrade.com/grid/p/site" TargetMode="External"/><Relationship Id="rId25" Type="http://schemas.openxmlformats.org/officeDocument/2006/relationships/hyperlink" Target="https://invest.ameritrade.com/grid/p/site" TargetMode="External"/><Relationship Id="rId33" Type="http://schemas.openxmlformats.org/officeDocument/2006/relationships/hyperlink" Target="https://invest.ameritrade.com/grid/p/site" TargetMode="External"/><Relationship Id="rId38" Type="http://schemas.openxmlformats.org/officeDocument/2006/relationships/hyperlink" Target="https://invest.ameritrade.com/grid/p/site" TargetMode="External"/><Relationship Id="rId46" Type="http://schemas.openxmlformats.org/officeDocument/2006/relationships/hyperlink" Target="http://mmm.wallstreethorizon.com/u.asp?u=255428" TargetMode="External"/><Relationship Id="rId59" Type="http://schemas.openxmlformats.org/officeDocument/2006/relationships/hyperlink" Target="https://invest.ameritrade.com/grid/p/site" TargetMode="External"/><Relationship Id="rId67" Type="http://schemas.openxmlformats.org/officeDocument/2006/relationships/hyperlink" Target="https://invest.ameritrade.com/grid/p/site" TargetMode="External"/><Relationship Id="rId20" Type="http://schemas.openxmlformats.org/officeDocument/2006/relationships/hyperlink" Target="https://invest.ameritrade.com/grid/p/site" TargetMode="External"/><Relationship Id="rId41" Type="http://schemas.openxmlformats.org/officeDocument/2006/relationships/hyperlink" Target="https://invest.ameritrade.com/grid/p/site" TargetMode="External"/><Relationship Id="rId54" Type="http://schemas.openxmlformats.org/officeDocument/2006/relationships/hyperlink" Target="http://mmm.wallstreethorizon.com/u.asp?u=258543" TargetMode="External"/><Relationship Id="rId62" Type="http://schemas.openxmlformats.org/officeDocument/2006/relationships/hyperlink" Target="http://mmm.wallstreethorizon.com/u.asp?u=257994" TargetMode="External"/><Relationship Id="rId70" Type="http://schemas.openxmlformats.org/officeDocument/2006/relationships/hyperlink" Target="https://invest.ameritrade.com/grid/p/site" TargetMode="External"/><Relationship Id="rId75" Type="http://schemas.openxmlformats.org/officeDocument/2006/relationships/hyperlink" Target="https://invest.ameritrade.com/grid/p/site" TargetMode="External"/><Relationship Id="rId83" Type="http://schemas.openxmlformats.org/officeDocument/2006/relationships/hyperlink" Target="https://invest.ameritrade.com/grid/p/site" TargetMode="External"/><Relationship Id="rId88" Type="http://schemas.openxmlformats.org/officeDocument/2006/relationships/hyperlink" Target="http://mmm.wallstreethorizon.com/u.asp?u=229655" TargetMode="External"/><Relationship Id="rId91" Type="http://schemas.openxmlformats.org/officeDocument/2006/relationships/hyperlink" Target="https://invest.ameritrade.com/grid/p/site" TargetMode="External"/><Relationship Id="rId1" Type="http://schemas.openxmlformats.org/officeDocument/2006/relationships/hyperlink" Target="https://invest.ameritrade.com/grid/p/site" TargetMode="External"/><Relationship Id="rId6" Type="http://schemas.openxmlformats.org/officeDocument/2006/relationships/hyperlink" Target="https://invest.ameritrade.com/grid/p/site" TargetMode="External"/><Relationship Id="rId15" Type="http://schemas.openxmlformats.org/officeDocument/2006/relationships/hyperlink" Target="https://invest.ameritrade.com/grid/p/site" TargetMode="External"/><Relationship Id="rId23" Type="http://schemas.openxmlformats.org/officeDocument/2006/relationships/hyperlink" Target="https://invest.ameritrade.com/grid/p/site" TargetMode="External"/><Relationship Id="rId28" Type="http://schemas.openxmlformats.org/officeDocument/2006/relationships/hyperlink" Target="https://invest.ameritrade.com/grid/p/site" TargetMode="External"/><Relationship Id="rId36" Type="http://schemas.openxmlformats.org/officeDocument/2006/relationships/hyperlink" Target="https://invest.ameritrade.com/grid/p/site" TargetMode="External"/><Relationship Id="rId49" Type="http://schemas.openxmlformats.org/officeDocument/2006/relationships/hyperlink" Target="https://invest.ameritrade.com/grid/p/site" TargetMode="External"/><Relationship Id="rId57" Type="http://schemas.openxmlformats.org/officeDocument/2006/relationships/hyperlink" Target="https://invest.ameritrade.com/grid/p/site" TargetMode="External"/><Relationship Id="rId10" Type="http://schemas.openxmlformats.org/officeDocument/2006/relationships/hyperlink" Target="https://invest.ameritrade.com/grid/p/site" TargetMode="External"/><Relationship Id="rId31" Type="http://schemas.openxmlformats.org/officeDocument/2006/relationships/hyperlink" Target="https://invest.ameritrade.com/grid/p/site" TargetMode="External"/><Relationship Id="rId44" Type="http://schemas.openxmlformats.org/officeDocument/2006/relationships/hyperlink" Target="http://mmm.wallstreethorizon.com/u.asp?u=255428" TargetMode="External"/><Relationship Id="rId52" Type="http://schemas.openxmlformats.org/officeDocument/2006/relationships/hyperlink" Target="https://invest.ameritrade.com/grid/p/site" TargetMode="External"/><Relationship Id="rId60" Type="http://schemas.openxmlformats.org/officeDocument/2006/relationships/hyperlink" Target="http://mmm.wallstreethorizon.com/u.asp?u=231613" TargetMode="External"/><Relationship Id="rId65" Type="http://schemas.openxmlformats.org/officeDocument/2006/relationships/hyperlink" Target="http://mmm.wallstreethorizon.com/u.asp?u=259599" TargetMode="External"/><Relationship Id="rId73" Type="http://schemas.openxmlformats.org/officeDocument/2006/relationships/hyperlink" Target="https://invest.ameritrade.com/grid/p/site" TargetMode="External"/><Relationship Id="rId78" Type="http://schemas.openxmlformats.org/officeDocument/2006/relationships/hyperlink" Target="http://mmm.wallstreethorizon.com/u.asp?u=138258" TargetMode="External"/><Relationship Id="rId81" Type="http://schemas.openxmlformats.org/officeDocument/2006/relationships/hyperlink" Target="https://invest.ameritrade.com/grid/p/site" TargetMode="External"/><Relationship Id="rId86" Type="http://schemas.openxmlformats.org/officeDocument/2006/relationships/hyperlink" Target="http://mmm.wallstreethorizon.com/u.asp?u=125763" TargetMode="External"/><Relationship Id="rId94" Type="http://schemas.openxmlformats.org/officeDocument/2006/relationships/hyperlink" Target="https://invest.ameritrade.com/grid/p/site" TargetMode="External"/><Relationship Id="rId4" Type="http://schemas.openxmlformats.org/officeDocument/2006/relationships/hyperlink" Target="https://invest.ameritrade.com/grid/p/site" TargetMode="External"/><Relationship Id="rId9" Type="http://schemas.openxmlformats.org/officeDocument/2006/relationships/hyperlink" Target="https://invest.ameritrade.com/grid/p/site" TargetMode="External"/></Relationships>
</file>

<file path=xl/worksheets/_rels/sheet28.xml.rels><?xml version="1.0" encoding="UTF-8" standalone="yes"?>
<Relationships xmlns="http://schemas.openxmlformats.org/package/2006/relationships"><Relationship Id="rId13" Type="http://schemas.openxmlformats.org/officeDocument/2006/relationships/hyperlink" Target="http://mmm.wallstreethorizon.com/u.asp?u=259329" TargetMode="External"/><Relationship Id="rId18" Type="http://schemas.openxmlformats.org/officeDocument/2006/relationships/hyperlink" Target="https://invest.ameritrade.com/grid/p/site" TargetMode="External"/><Relationship Id="rId26" Type="http://schemas.openxmlformats.org/officeDocument/2006/relationships/hyperlink" Target="https://invest.ameritrade.com/grid/p/site" TargetMode="External"/><Relationship Id="rId39" Type="http://schemas.openxmlformats.org/officeDocument/2006/relationships/hyperlink" Target="https://invest.ameritrade.com/grid/p/site" TargetMode="External"/><Relationship Id="rId21" Type="http://schemas.openxmlformats.org/officeDocument/2006/relationships/hyperlink" Target="https://invest.ameritrade.com/grid/p/site" TargetMode="External"/><Relationship Id="rId34" Type="http://schemas.openxmlformats.org/officeDocument/2006/relationships/hyperlink" Target="https://invest.ameritrade.com/grid/p/site" TargetMode="External"/><Relationship Id="rId42" Type="http://schemas.openxmlformats.org/officeDocument/2006/relationships/hyperlink" Target="http://mmm.wallstreethorizon.com/u.asp?u=256144" TargetMode="External"/><Relationship Id="rId47" Type="http://schemas.openxmlformats.org/officeDocument/2006/relationships/hyperlink" Target="https://invest.ameritrade.com/grid/p/site" TargetMode="External"/><Relationship Id="rId50" Type="http://schemas.openxmlformats.org/officeDocument/2006/relationships/hyperlink" Target="https://invest.ameritrade.com/grid/p/site" TargetMode="External"/><Relationship Id="rId55" Type="http://schemas.openxmlformats.org/officeDocument/2006/relationships/hyperlink" Target="https://invest.ameritrade.com/grid/p/site" TargetMode="External"/><Relationship Id="rId63" Type="http://schemas.openxmlformats.org/officeDocument/2006/relationships/hyperlink" Target="https://invest.ameritrade.com/grid/p/site" TargetMode="External"/><Relationship Id="rId68" Type="http://schemas.openxmlformats.org/officeDocument/2006/relationships/hyperlink" Target="http://mmm.wallstreethorizon.com/u.asp?u=245182" TargetMode="External"/><Relationship Id="rId76" Type="http://schemas.openxmlformats.org/officeDocument/2006/relationships/hyperlink" Target="https://invest.ameritrade.com/grid/p/site" TargetMode="External"/><Relationship Id="rId84" Type="http://schemas.openxmlformats.org/officeDocument/2006/relationships/hyperlink" Target="http://mmm.wallstreethorizon.com/u.asp?u=249165" TargetMode="External"/><Relationship Id="rId89" Type="http://schemas.openxmlformats.org/officeDocument/2006/relationships/hyperlink" Target="https://invest.ameritrade.com/grid/p/site" TargetMode="External"/><Relationship Id="rId7" Type="http://schemas.openxmlformats.org/officeDocument/2006/relationships/hyperlink" Target="http://mmm.wallstreethorizon.com/u.asp?u=258978" TargetMode="External"/><Relationship Id="rId71" Type="http://schemas.openxmlformats.org/officeDocument/2006/relationships/hyperlink" Target="http://mmm.wallstreethorizon.com/u.asp?u=259423" TargetMode="External"/><Relationship Id="rId92" Type="http://schemas.openxmlformats.org/officeDocument/2006/relationships/hyperlink" Target="http://mmm.wallstreethorizon.com/u.asp?u=4910" TargetMode="External"/><Relationship Id="rId2" Type="http://schemas.openxmlformats.org/officeDocument/2006/relationships/hyperlink" Target="http://mmm.wallstreethorizon.com/u.asp?u=217038" TargetMode="External"/><Relationship Id="rId16" Type="http://schemas.openxmlformats.org/officeDocument/2006/relationships/hyperlink" Target="https://invest.ameritrade.com/grid/p/site" TargetMode="External"/><Relationship Id="rId29" Type="http://schemas.openxmlformats.org/officeDocument/2006/relationships/hyperlink" Target="https://invest.ameritrade.com/grid/p/site" TargetMode="External"/><Relationship Id="rId11" Type="http://schemas.openxmlformats.org/officeDocument/2006/relationships/hyperlink" Target="https://invest.ameritrade.com/grid/p/site" TargetMode="External"/><Relationship Id="rId24" Type="http://schemas.openxmlformats.org/officeDocument/2006/relationships/hyperlink" Target="https://invest.ameritrade.com/grid/p/site" TargetMode="External"/><Relationship Id="rId32" Type="http://schemas.openxmlformats.org/officeDocument/2006/relationships/hyperlink" Target="https://invest.ameritrade.com/grid/p/site" TargetMode="External"/><Relationship Id="rId37" Type="http://schemas.openxmlformats.org/officeDocument/2006/relationships/hyperlink" Target="https://invest.ameritrade.com/grid/p/site" TargetMode="External"/><Relationship Id="rId40" Type="http://schemas.openxmlformats.org/officeDocument/2006/relationships/hyperlink" Target="http://mmm.wallstreethorizon.com/u.asp?u=6905" TargetMode="External"/><Relationship Id="rId45" Type="http://schemas.openxmlformats.org/officeDocument/2006/relationships/hyperlink" Target="https://invest.ameritrade.com/grid/p/site" TargetMode="External"/><Relationship Id="rId53" Type="http://schemas.openxmlformats.org/officeDocument/2006/relationships/hyperlink" Target="https://invest.ameritrade.com/grid/p/site" TargetMode="External"/><Relationship Id="rId58" Type="http://schemas.openxmlformats.org/officeDocument/2006/relationships/hyperlink" Target="http://mmm.wallstreethorizon.com/u.asp?u=259277" TargetMode="External"/><Relationship Id="rId66" Type="http://schemas.openxmlformats.org/officeDocument/2006/relationships/hyperlink" Target="https://invest.ameritrade.com/grid/p/site" TargetMode="External"/><Relationship Id="rId74" Type="http://schemas.openxmlformats.org/officeDocument/2006/relationships/hyperlink" Target="https://invest.ameritrade.com/grid/p/site" TargetMode="External"/><Relationship Id="rId79" Type="http://schemas.openxmlformats.org/officeDocument/2006/relationships/hyperlink" Target="https://invest.ameritrade.com/grid/p/site" TargetMode="External"/><Relationship Id="rId87" Type="http://schemas.openxmlformats.org/officeDocument/2006/relationships/hyperlink" Target="https://invest.ameritrade.com/grid/p/site" TargetMode="External"/><Relationship Id="rId5" Type="http://schemas.openxmlformats.org/officeDocument/2006/relationships/hyperlink" Target="https://invest.ameritrade.com/grid/p/site" TargetMode="External"/><Relationship Id="rId61" Type="http://schemas.openxmlformats.org/officeDocument/2006/relationships/hyperlink" Target="https://invest.ameritrade.com/grid/p/site" TargetMode="External"/><Relationship Id="rId82" Type="http://schemas.openxmlformats.org/officeDocument/2006/relationships/hyperlink" Target="https://invest.ameritrade.com/grid/p/site" TargetMode="External"/><Relationship Id="rId90" Type="http://schemas.openxmlformats.org/officeDocument/2006/relationships/hyperlink" Target="http://mmm.wallstreethorizon.com/u.asp?u=259049" TargetMode="External"/><Relationship Id="rId19" Type="http://schemas.openxmlformats.org/officeDocument/2006/relationships/hyperlink" Target="https://invest.ameritrade.com/grid/p/site" TargetMode="External"/><Relationship Id="rId14" Type="http://schemas.openxmlformats.org/officeDocument/2006/relationships/hyperlink" Target="https://invest.ameritrade.com/grid/p/site" TargetMode="External"/><Relationship Id="rId22" Type="http://schemas.openxmlformats.org/officeDocument/2006/relationships/hyperlink" Target="https://invest.ameritrade.com/grid/p/site" TargetMode="External"/><Relationship Id="rId27" Type="http://schemas.openxmlformats.org/officeDocument/2006/relationships/hyperlink" Target="https://invest.ameritrade.com/grid/p/site" TargetMode="External"/><Relationship Id="rId30" Type="http://schemas.openxmlformats.org/officeDocument/2006/relationships/hyperlink" Target="https://invest.ameritrade.com/grid/p/site" TargetMode="External"/><Relationship Id="rId35" Type="http://schemas.openxmlformats.org/officeDocument/2006/relationships/hyperlink" Target="https://invest.ameritrade.com/grid/p/site" TargetMode="External"/><Relationship Id="rId43" Type="http://schemas.openxmlformats.org/officeDocument/2006/relationships/hyperlink" Target="https://invest.ameritrade.com/grid/p/site" TargetMode="External"/><Relationship Id="rId48" Type="http://schemas.openxmlformats.org/officeDocument/2006/relationships/hyperlink" Target="http://mmm.wallstreethorizon.com/u.asp?u=208092" TargetMode="External"/><Relationship Id="rId56" Type="http://schemas.openxmlformats.org/officeDocument/2006/relationships/hyperlink" Target="https://invest.ameritrade.com/grid/p/site" TargetMode="External"/><Relationship Id="rId64" Type="http://schemas.openxmlformats.org/officeDocument/2006/relationships/hyperlink" Target="https://invest.ameritrade.com/grid/p/site" TargetMode="External"/><Relationship Id="rId69" Type="http://schemas.openxmlformats.org/officeDocument/2006/relationships/hyperlink" Target="https://invest.ameritrade.com/grid/p/site" TargetMode="External"/><Relationship Id="rId77" Type="http://schemas.openxmlformats.org/officeDocument/2006/relationships/hyperlink" Target="https://invest.ameritrade.com/grid/p/site" TargetMode="External"/><Relationship Id="rId8" Type="http://schemas.openxmlformats.org/officeDocument/2006/relationships/hyperlink" Target="https://invest.ameritrade.com/grid/p/site" TargetMode="External"/><Relationship Id="rId51" Type="http://schemas.openxmlformats.org/officeDocument/2006/relationships/hyperlink" Target="http://mmm.wallstreethorizon.com/u.asp?u=258176" TargetMode="External"/><Relationship Id="rId72" Type="http://schemas.openxmlformats.org/officeDocument/2006/relationships/hyperlink" Target="https://invest.ameritrade.com/grid/p/site" TargetMode="External"/><Relationship Id="rId80" Type="http://schemas.openxmlformats.org/officeDocument/2006/relationships/hyperlink" Target="https://invest.ameritrade.com/grid/p/site" TargetMode="External"/><Relationship Id="rId85" Type="http://schemas.openxmlformats.org/officeDocument/2006/relationships/hyperlink" Target="https://invest.ameritrade.com/grid/p/site" TargetMode="External"/><Relationship Id="rId93" Type="http://schemas.openxmlformats.org/officeDocument/2006/relationships/hyperlink" Target="https://invest.ameritrade.com/grid/p/site" TargetMode="External"/><Relationship Id="rId3" Type="http://schemas.openxmlformats.org/officeDocument/2006/relationships/hyperlink" Target="https://invest.ameritrade.com/grid/p/site" TargetMode="External"/><Relationship Id="rId12" Type="http://schemas.openxmlformats.org/officeDocument/2006/relationships/hyperlink" Target="https://invest.ameritrade.com/grid/p/site" TargetMode="External"/><Relationship Id="rId17" Type="http://schemas.openxmlformats.org/officeDocument/2006/relationships/hyperlink" Target="https://invest.ameritrade.com/grid/p/site" TargetMode="External"/><Relationship Id="rId25" Type="http://schemas.openxmlformats.org/officeDocument/2006/relationships/hyperlink" Target="https://invest.ameritrade.com/grid/p/site" TargetMode="External"/><Relationship Id="rId33" Type="http://schemas.openxmlformats.org/officeDocument/2006/relationships/hyperlink" Target="https://invest.ameritrade.com/grid/p/site" TargetMode="External"/><Relationship Id="rId38" Type="http://schemas.openxmlformats.org/officeDocument/2006/relationships/hyperlink" Target="https://invest.ameritrade.com/grid/p/site" TargetMode="External"/><Relationship Id="rId46" Type="http://schemas.openxmlformats.org/officeDocument/2006/relationships/hyperlink" Target="http://mmm.wallstreethorizon.com/u.asp?u=255428" TargetMode="External"/><Relationship Id="rId59" Type="http://schemas.openxmlformats.org/officeDocument/2006/relationships/hyperlink" Target="https://invest.ameritrade.com/grid/p/site" TargetMode="External"/><Relationship Id="rId67" Type="http://schemas.openxmlformats.org/officeDocument/2006/relationships/hyperlink" Target="https://invest.ameritrade.com/grid/p/site" TargetMode="External"/><Relationship Id="rId20" Type="http://schemas.openxmlformats.org/officeDocument/2006/relationships/hyperlink" Target="https://invest.ameritrade.com/grid/p/site" TargetMode="External"/><Relationship Id="rId41" Type="http://schemas.openxmlformats.org/officeDocument/2006/relationships/hyperlink" Target="https://invest.ameritrade.com/grid/p/site" TargetMode="External"/><Relationship Id="rId54" Type="http://schemas.openxmlformats.org/officeDocument/2006/relationships/hyperlink" Target="http://mmm.wallstreethorizon.com/u.asp?u=258543" TargetMode="External"/><Relationship Id="rId62" Type="http://schemas.openxmlformats.org/officeDocument/2006/relationships/hyperlink" Target="http://mmm.wallstreethorizon.com/u.asp?u=257994" TargetMode="External"/><Relationship Id="rId70" Type="http://schemas.openxmlformats.org/officeDocument/2006/relationships/hyperlink" Target="https://invest.ameritrade.com/grid/p/site" TargetMode="External"/><Relationship Id="rId75" Type="http://schemas.openxmlformats.org/officeDocument/2006/relationships/hyperlink" Target="https://invest.ameritrade.com/grid/p/site" TargetMode="External"/><Relationship Id="rId83" Type="http://schemas.openxmlformats.org/officeDocument/2006/relationships/hyperlink" Target="https://invest.ameritrade.com/grid/p/site" TargetMode="External"/><Relationship Id="rId88" Type="http://schemas.openxmlformats.org/officeDocument/2006/relationships/hyperlink" Target="http://mmm.wallstreethorizon.com/u.asp?u=229655" TargetMode="External"/><Relationship Id="rId91" Type="http://schemas.openxmlformats.org/officeDocument/2006/relationships/hyperlink" Target="https://invest.ameritrade.com/grid/p/site" TargetMode="External"/><Relationship Id="rId1" Type="http://schemas.openxmlformats.org/officeDocument/2006/relationships/hyperlink" Target="https://invest.ameritrade.com/grid/p/site" TargetMode="External"/><Relationship Id="rId6" Type="http://schemas.openxmlformats.org/officeDocument/2006/relationships/hyperlink" Target="https://invest.ameritrade.com/grid/p/site" TargetMode="External"/><Relationship Id="rId15" Type="http://schemas.openxmlformats.org/officeDocument/2006/relationships/hyperlink" Target="https://invest.ameritrade.com/grid/p/site" TargetMode="External"/><Relationship Id="rId23" Type="http://schemas.openxmlformats.org/officeDocument/2006/relationships/hyperlink" Target="https://invest.ameritrade.com/grid/p/site" TargetMode="External"/><Relationship Id="rId28" Type="http://schemas.openxmlformats.org/officeDocument/2006/relationships/hyperlink" Target="https://invest.ameritrade.com/grid/p/site" TargetMode="External"/><Relationship Id="rId36" Type="http://schemas.openxmlformats.org/officeDocument/2006/relationships/hyperlink" Target="https://invest.ameritrade.com/grid/p/site" TargetMode="External"/><Relationship Id="rId49" Type="http://schemas.openxmlformats.org/officeDocument/2006/relationships/hyperlink" Target="https://invest.ameritrade.com/grid/p/site" TargetMode="External"/><Relationship Id="rId57" Type="http://schemas.openxmlformats.org/officeDocument/2006/relationships/hyperlink" Target="https://invest.ameritrade.com/grid/p/site" TargetMode="External"/><Relationship Id="rId10" Type="http://schemas.openxmlformats.org/officeDocument/2006/relationships/hyperlink" Target="https://invest.ameritrade.com/grid/p/site" TargetMode="External"/><Relationship Id="rId31" Type="http://schemas.openxmlformats.org/officeDocument/2006/relationships/hyperlink" Target="https://invest.ameritrade.com/grid/p/site" TargetMode="External"/><Relationship Id="rId44" Type="http://schemas.openxmlformats.org/officeDocument/2006/relationships/hyperlink" Target="http://mmm.wallstreethorizon.com/u.asp?u=255428" TargetMode="External"/><Relationship Id="rId52" Type="http://schemas.openxmlformats.org/officeDocument/2006/relationships/hyperlink" Target="https://invest.ameritrade.com/grid/p/site" TargetMode="External"/><Relationship Id="rId60" Type="http://schemas.openxmlformats.org/officeDocument/2006/relationships/hyperlink" Target="http://mmm.wallstreethorizon.com/u.asp?u=231613" TargetMode="External"/><Relationship Id="rId65" Type="http://schemas.openxmlformats.org/officeDocument/2006/relationships/hyperlink" Target="http://mmm.wallstreethorizon.com/u.asp?u=259599" TargetMode="External"/><Relationship Id="rId73" Type="http://schemas.openxmlformats.org/officeDocument/2006/relationships/hyperlink" Target="https://invest.ameritrade.com/grid/p/site" TargetMode="External"/><Relationship Id="rId78" Type="http://schemas.openxmlformats.org/officeDocument/2006/relationships/hyperlink" Target="http://mmm.wallstreethorizon.com/u.asp?u=138258" TargetMode="External"/><Relationship Id="rId81" Type="http://schemas.openxmlformats.org/officeDocument/2006/relationships/hyperlink" Target="https://invest.ameritrade.com/grid/p/site" TargetMode="External"/><Relationship Id="rId86" Type="http://schemas.openxmlformats.org/officeDocument/2006/relationships/hyperlink" Target="http://mmm.wallstreethorizon.com/u.asp?u=125763" TargetMode="External"/><Relationship Id="rId94" Type="http://schemas.openxmlformats.org/officeDocument/2006/relationships/hyperlink" Target="https://invest.ameritrade.com/grid/p/site" TargetMode="External"/><Relationship Id="rId4" Type="http://schemas.openxmlformats.org/officeDocument/2006/relationships/hyperlink" Target="https://invest.ameritrade.com/grid/p/site" TargetMode="External"/><Relationship Id="rId9" Type="http://schemas.openxmlformats.org/officeDocument/2006/relationships/hyperlink" Target="https://invest.ameritrade.com/grid/p/si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66"/>
  <sheetViews>
    <sheetView workbookViewId="0">
      <selection activeCell="G17" sqref="G17"/>
    </sheetView>
  </sheetViews>
  <sheetFormatPr defaultRowHeight="15" customHeight="1"/>
  <cols>
    <col min="1" max="16384" width="8.88671875" style="53"/>
  </cols>
  <sheetData>
    <row r="1" spans="1:18" ht="15" customHeight="1">
      <c r="A1" s="123" t="s">
        <v>8051</v>
      </c>
      <c r="B1" s="123"/>
      <c r="C1" s="123"/>
      <c r="D1" s="123"/>
      <c r="E1" s="123"/>
      <c r="F1" s="62"/>
      <c r="G1" s="63"/>
      <c r="H1" s="63"/>
      <c r="I1" s="63"/>
      <c r="J1" s="63"/>
      <c r="K1" s="60"/>
      <c r="L1" s="60"/>
      <c r="M1" s="60"/>
      <c r="N1" s="60"/>
      <c r="O1" s="60"/>
      <c r="P1" s="60"/>
      <c r="Q1" s="60"/>
      <c r="R1" s="60"/>
    </row>
    <row r="2" spans="1:18" ht="15" customHeight="1">
      <c r="A2" s="61"/>
      <c r="B2" s="61"/>
      <c r="C2" s="64" t="s">
        <v>0</v>
      </c>
      <c r="D2" s="120">
        <v>43679</v>
      </c>
      <c r="E2" s="120">
        <v>43686</v>
      </c>
      <c r="F2" s="112"/>
      <c r="G2" s="60"/>
      <c r="H2" s="60"/>
      <c r="I2" s="60"/>
      <c r="J2" s="60"/>
      <c r="K2" s="112"/>
      <c r="L2" s="112"/>
      <c r="M2" s="60"/>
      <c r="N2" s="112"/>
      <c r="O2" s="60"/>
      <c r="P2" s="60"/>
      <c r="Q2" s="60"/>
      <c r="R2" s="60"/>
    </row>
    <row r="3" spans="1:18" ht="15" customHeight="1">
      <c r="A3" s="61"/>
      <c r="B3" s="61"/>
      <c r="C3" s="61" t="s">
        <v>1</v>
      </c>
      <c r="D3" s="117">
        <v>43679</v>
      </c>
      <c r="E3" s="117">
        <v>43686</v>
      </c>
      <c r="F3" s="117">
        <v>43700</v>
      </c>
      <c r="G3" s="117">
        <v>43707</v>
      </c>
      <c r="H3" s="117">
        <v>43714</v>
      </c>
      <c r="I3" s="117">
        <v>43721</v>
      </c>
      <c r="J3" s="60"/>
      <c r="K3" s="60"/>
      <c r="L3" s="60"/>
      <c r="M3" s="60"/>
      <c r="N3" s="60"/>
      <c r="O3" s="60"/>
      <c r="P3" s="60"/>
      <c r="Q3" s="60"/>
      <c r="R3" s="60"/>
    </row>
    <row r="4" spans="1:18" ht="15" customHeight="1">
      <c r="A4" s="61"/>
      <c r="B4" s="61"/>
      <c r="C4" s="61" t="s">
        <v>2</v>
      </c>
      <c r="D4" s="118">
        <v>43679</v>
      </c>
      <c r="E4" s="118">
        <v>43686</v>
      </c>
      <c r="F4" s="118">
        <v>43700</v>
      </c>
      <c r="G4" s="118">
        <v>43707</v>
      </c>
      <c r="H4" s="118">
        <v>299383</v>
      </c>
      <c r="I4" s="118">
        <v>299390</v>
      </c>
      <c r="J4" s="60"/>
      <c r="K4" s="60"/>
      <c r="L4" s="60"/>
      <c r="M4" s="60"/>
      <c r="N4" s="60"/>
      <c r="O4" s="60"/>
      <c r="P4" s="60"/>
      <c r="Q4" s="60"/>
      <c r="R4" s="60"/>
    </row>
    <row r="5" spans="1:18" ht="15" customHeight="1">
      <c r="A5" s="61"/>
      <c r="B5" s="61"/>
      <c r="C5" s="61" t="s">
        <v>3</v>
      </c>
      <c r="D5" s="115">
        <v>43679</v>
      </c>
      <c r="E5" s="115">
        <v>43686</v>
      </c>
      <c r="F5" s="115">
        <v>43700</v>
      </c>
      <c r="G5" s="115">
        <v>43714</v>
      </c>
      <c r="H5" s="115">
        <v>43721</v>
      </c>
      <c r="I5" s="115">
        <v>43735</v>
      </c>
      <c r="J5" s="115">
        <v>43742</v>
      </c>
      <c r="K5" s="60"/>
      <c r="L5" s="60"/>
      <c r="M5" s="60"/>
      <c r="N5" s="60"/>
      <c r="O5" s="116"/>
      <c r="P5" s="60"/>
      <c r="Q5" s="60"/>
      <c r="R5" s="60"/>
    </row>
    <row r="6" spans="1:18" ht="15" customHeight="1">
      <c r="A6" s="111"/>
      <c r="B6" s="111"/>
      <c r="C6" s="111" t="s">
        <v>4</v>
      </c>
      <c r="D6" s="113">
        <v>43684</v>
      </c>
      <c r="E6" s="113">
        <v>43691</v>
      </c>
      <c r="F6" s="113">
        <v>43698</v>
      </c>
      <c r="G6" s="113">
        <v>43705</v>
      </c>
      <c r="H6" s="113"/>
      <c r="I6" s="60"/>
      <c r="J6" s="60"/>
      <c r="K6" s="60"/>
      <c r="L6" s="60"/>
      <c r="M6" s="60"/>
      <c r="N6" s="60"/>
      <c r="O6" s="60"/>
      <c r="P6" s="60"/>
      <c r="Q6" s="60"/>
      <c r="R6" s="60"/>
    </row>
    <row r="7" spans="1:18" ht="15" customHeight="1">
      <c r="A7" s="61"/>
      <c r="B7" s="61"/>
      <c r="C7" s="111" t="s">
        <v>5</v>
      </c>
      <c r="D7" s="115">
        <v>43682</v>
      </c>
      <c r="E7" s="115">
        <v>43684</v>
      </c>
      <c r="F7" s="115">
        <v>43689</v>
      </c>
      <c r="G7" s="115">
        <v>43691</v>
      </c>
      <c r="H7" s="115">
        <v>43696</v>
      </c>
      <c r="I7" s="115">
        <v>43698</v>
      </c>
      <c r="J7" s="115">
        <v>43703</v>
      </c>
      <c r="K7" s="115">
        <v>43705</v>
      </c>
      <c r="L7" s="115">
        <v>43711</v>
      </c>
      <c r="M7" s="115">
        <v>43712</v>
      </c>
      <c r="N7" s="115">
        <v>43717</v>
      </c>
      <c r="O7" s="60"/>
      <c r="P7" s="60"/>
      <c r="Q7" s="60"/>
      <c r="R7" s="60"/>
    </row>
    <row r="8" spans="1:18" ht="15" customHeight="1">
      <c r="A8" s="61"/>
      <c r="B8" s="61"/>
      <c r="C8" s="61" t="s">
        <v>6</v>
      </c>
      <c r="D8" s="115">
        <v>43682</v>
      </c>
      <c r="E8" s="115">
        <v>43689</v>
      </c>
      <c r="F8" s="115">
        <v>43696</v>
      </c>
      <c r="G8" s="115">
        <v>43703</v>
      </c>
      <c r="H8" s="115">
        <v>43711</v>
      </c>
      <c r="I8" s="115">
        <v>43717</v>
      </c>
      <c r="J8" s="60"/>
      <c r="K8" s="60"/>
      <c r="L8" s="60"/>
      <c r="M8" s="60"/>
      <c r="N8" s="60"/>
      <c r="O8" s="60"/>
      <c r="P8" s="60"/>
      <c r="Q8" s="60"/>
      <c r="R8" s="60"/>
    </row>
    <row r="9" spans="1:18" ht="15" customHeight="1">
      <c r="A9" s="61"/>
      <c r="B9" s="61"/>
      <c r="C9" s="61" t="s">
        <v>7</v>
      </c>
      <c r="D9" s="113">
        <v>43684</v>
      </c>
      <c r="E9" s="113">
        <v>43691</v>
      </c>
      <c r="F9" s="113">
        <v>43698</v>
      </c>
      <c r="G9" s="113">
        <v>43705</v>
      </c>
      <c r="H9" s="113">
        <v>43712</v>
      </c>
      <c r="I9" s="60"/>
      <c r="J9" s="60"/>
      <c r="K9" s="60"/>
      <c r="L9" s="60"/>
      <c r="M9" s="60"/>
      <c r="N9" s="60"/>
      <c r="O9" s="60"/>
      <c r="P9" s="60"/>
      <c r="Q9" s="60"/>
      <c r="R9" s="60"/>
    </row>
    <row r="10" spans="1:18" ht="15" customHeight="1">
      <c r="A10" s="61"/>
      <c r="B10" s="61"/>
      <c r="C10" s="65" t="s">
        <v>8</v>
      </c>
      <c r="D10" s="115">
        <v>43684</v>
      </c>
      <c r="E10" s="115">
        <v>43691</v>
      </c>
      <c r="F10" s="115">
        <v>43705</v>
      </c>
      <c r="G10" s="115">
        <v>43712</v>
      </c>
      <c r="H10" s="115"/>
      <c r="I10" s="60"/>
      <c r="J10" s="60"/>
      <c r="K10" s="60"/>
      <c r="L10" s="116"/>
      <c r="M10" s="60" t="s">
        <v>8052</v>
      </c>
      <c r="N10" s="60"/>
      <c r="O10" s="60"/>
      <c r="P10" s="60"/>
      <c r="Q10" s="60"/>
      <c r="R10" s="60"/>
    </row>
    <row r="11" spans="1:18" ht="15" customHeight="1">
      <c r="A11" s="61"/>
      <c r="B11" s="61"/>
      <c r="C11" s="66" t="s">
        <v>9</v>
      </c>
      <c r="D11" s="121"/>
      <c r="E11" s="121"/>
      <c r="F11" s="121"/>
      <c r="G11" s="121"/>
      <c r="H11" s="121"/>
      <c r="I11" s="121"/>
      <c r="J11" s="121"/>
      <c r="K11" s="121"/>
      <c r="L11" s="121"/>
      <c r="M11" s="110"/>
      <c r="N11" s="110"/>
      <c r="O11" s="60"/>
      <c r="P11" s="60"/>
      <c r="Q11" s="60"/>
      <c r="R11" s="60"/>
    </row>
    <row r="12" spans="1:18" ht="15" customHeight="1">
      <c r="A12" s="61"/>
      <c r="B12" s="61"/>
      <c r="C12" s="61"/>
      <c r="D12" s="121"/>
      <c r="E12" s="121"/>
      <c r="F12" s="121"/>
      <c r="G12" s="121"/>
      <c r="H12" s="121"/>
      <c r="I12" s="121"/>
      <c r="J12" s="121"/>
      <c r="K12" s="121"/>
      <c r="L12" s="122"/>
      <c r="M12" s="67"/>
      <c r="N12" s="68"/>
      <c r="O12" s="67"/>
      <c r="P12" s="67"/>
      <c r="Q12" s="67"/>
      <c r="R12" s="67"/>
    </row>
    <row r="13" spans="1:18" ht="15" customHeight="1">
      <c r="A13" s="100" t="s">
        <v>8053</v>
      </c>
      <c r="B13" s="101" t="s">
        <v>10</v>
      </c>
      <c r="C13" s="100" t="s">
        <v>11</v>
      </c>
      <c r="D13" s="100" t="s">
        <v>12</v>
      </c>
      <c r="E13" s="69"/>
      <c r="F13" s="69" t="s">
        <v>13</v>
      </c>
      <c r="G13" s="69" t="s">
        <v>14</v>
      </c>
      <c r="H13" s="69" t="s">
        <v>15</v>
      </c>
      <c r="I13" s="69" t="s">
        <v>16</v>
      </c>
      <c r="J13" s="69" t="s">
        <v>17</v>
      </c>
      <c r="K13" s="69" t="s">
        <v>18</v>
      </c>
      <c r="L13" s="69" t="s">
        <v>19</v>
      </c>
      <c r="M13" s="60"/>
      <c r="N13" s="60"/>
      <c r="O13" s="60"/>
      <c r="P13" s="60"/>
      <c r="Q13" s="60"/>
      <c r="R13" s="60"/>
    </row>
    <row r="14" spans="1:18" ht="15" customHeight="1">
      <c r="A14" s="62" t="s">
        <v>20</v>
      </c>
      <c r="B14" s="71" t="s">
        <v>8052</v>
      </c>
      <c r="C14" s="62" t="s">
        <v>21</v>
      </c>
      <c r="D14" s="70" t="s">
        <v>22</v>
      </c>
      <c r="E14" s="70"/>
      <c r="F14" s="60"/>
      <c r="G14" s="71" t="s">
        <v>23</v>
      </c>
      <c r="H14" s="60"/>
      <c r="I14" s="60"/>
      <c r="J14" s="60"/>
      <c r="K14" s="60"/>
      <c r="L14" s="60"/>
      <c r="M14" s="60"/>
      <c r="N14" s="60"/>
      <c r="O14" s="60"/>
      <c r="P14" s="60"/>
      <c r="Q14" s="60"/>
      <c r="R14" s="60"/>
    </row>
    <row r="15" spans="1:18" ht="15" customHeight="1">
      <c r="A15" s="62" t="s">
        <v>24</v>
      </c>
      <c r="B15" s="71" t="s">
        <v>8052</v>
      </c>
      <c r="C15" s="62" t="s">
        <v>25</v>
      </c>
      <c r="D15" s="70" t="s">
        <v>22</v>
      </c>
      <c r="E15" s="70"/>
      <c r="F15" s="71"/>
      <c r="G15" s="71" t="s">
        <v>23</v>
      </c>
      <c r="H15" s="72"/>
      <c r="I15" s="73"/>
      <c r="J15" s="73"/>
      <c r="K15" s="73"/>
      <c r="L15" s="74"/>
      <c r="M15" s="60"/>
      <c r="N15" s="60"/>
      <c r="O15" s="60"/>
      <c r="P15" s="60"/>
      <c r="Q15" s="60"/>
      <c r="R15" s="60"/>
    </row>
    <row r="16" spans="1:18" ht="15" customHeight="1">
      <c r="A16" s="62" t="s">
        <v>26</v>
      </c>
      <c r="B16" s="62"/>
      <c r="C16" s="62" t="s">
        <v>27</v>
      </c>
      <c r="D16" s="70" t="s">
        <v>22</v>
      </c>
      <c r="E16" s="70"/>
      <c r="F16" s="71" t="s">
        <v>23</v>
      </c>
      <c r="G16" s="71" t="s">
        <v>23</v>
      </c>
      <c r="H16" s="72"/>
      <c r="I16" s="73"/>
      <c r="J16" s="73"/>
      <c r="K16" s="73"/>
      <c r="L16" s="74"/>
      <c r="M16" s="60"/>
      <c r="N16" s="60"/>
      <c r="O16" s="60"/>
      <c r="P16" s="60"/>
      <c r="Q16" s="60"/>
      <c r="R16" s="60"/>
    </row>
    <row r="17" spans="1:14" ht="15" customHeight="1">
      <c r="A17" s="75" t="s">
        <v>28</v>
      </c>
      <c r="B17" s="75"/>
      <c r="C17" s="75" t="s">
        <v>29</v>
      </c>
      <c r="D17" s="76" t="s">
        <v>22</v>
      </c>
      <c r="E17" s="70"/>
      <c r="F17" s="71" t="s">
        <v>23</v>
      </c>
      <c r="G17" s="71" t="s">
        <v>23</v>
      </c>
      <c r="H17" s="72"/>
      <c r="I17" s="73"/>
      <c r="J17" s="73"/>
      <c r="K17" s="73"/>
      <c r="L17" s="74"/>
      <c r="M17" s="60"/>
      <c r="N17" s="116"/>
    </row>
    <row r="18" spans="1:14" ht="15" customHeight="1">
      <c r="A18" s="77" t="s">
        <v>30</v>
      </c>
      <c r="B18" s="77"/>
      <c r="C18" s="77" t="s">
        <v>8054</v>
      </c>
      <c r="D18" s="78" t="s">
        <v>22</v>
      </c>
      <c r="E18" s="78"/>
      <c r="F18" s="79"/>
      <c r="G18" s="79"/>
      <c r="H18" s="80" t="s">
        <v>23</v>
      </c>
      <c r="I18" s="79" t="s">
        <v>23</v>
      </c>
      <c r="J18" s="79"/>
      <c r="K18" s="79"/>
      <c r="L18" s="81"/>
      <c r="M18" s="60"/>
      <c r="N18" s="60"/>
    </row>
    <row r="19" spans="1:14" ht="15" customHeight="1">
      <c r="A19" s="75" t="s">
        <v>31</v>
      </c>
      <c r="B19" s="75"/>
      <c r="C19" s="75" t="s">
        <v>32</v>
      </c>
      <c r="D19" s="76" t="s">
        <v>22</v>
      </c>
      <c r="E19" s="70"/>
      <c r="F19" s="82"/>
      <c r="G19" s="82"/>
      <c r="H19" s="83" t="s">
        <v>23</v>
      </c>
      <c r="I19" s="83"/>
      <c r="J19" s="83"/>
      <c r="K19" s="83" t="s">
        <v>23</v>
      </c>
      <c r="L19" s="74"/>
      <c r="M19" s="60"/>
      <c r="N19" s="60"/>
    </row>
    <row r="20" spans="1:14" ht="15" customHeight="1">
      <c r="A20" s="75" t="s">
        <v>33</v>
      </c>
      <c r="B20" s="82"/>
      <c r="C20" s="75" t="s">
        <v>34</v>
      </c>
      <c r="D20" s="76" t="s">
        <v>35</v>
      </c>
      <c r="E20" s="70"/>
      <c r="F20" s="102" t="s">
        <v>23</v>
      </c>
      <c r="G20" s="82"/>
      <c r="H20" s="84"/>
      <c r="I20" s="84"/>
      <c r="J20" s="84"/>
      <c r="K20" s="84"/>
      <c r="L20" s="74"/>
      <c r="M20" s="60"/>
      <c r="N20" s="60"/>
    </row>
    <row r="21" spans="1:14" ht="15" customHeight="1">
      <c r="A21" s="75" t="s">
        <v>36</v>
      </c>
      <c r="B21" s="82"/>
      <c r="C21" s="75" t="s">
        <v>37</v>
      </c>
      <c r="D21" s="76" t="s">
        <v>22</v>
      </c>
      <c r="E21" s="70"/>
      <c r="F21" s="86"/>
      <c r="G21" s="85"/>
      <c r="H21" s="87" t="s">
        <v>23</v>
      </c>
      <c r="I21" s="85"/>
      <c r="J21" s="85"/>
      <c r="K21" s="85"/>
      <c r="L21" s="74"/>
      <c r="M21" s="60"/>
      <c r="N21" s="60"/>
    </row>
    <row r="22" spans="1:14" ht="15" customHeight="1">
      <c r="A22" s="103" t="s">
        <v>38</v>
      </c>
      <c r="B22" s="104"/>
      <c r="C22" s="103" t="s">
        <v>39</v>
      </c>
      <c r="D22" s="105" t="s">
        <v>35</v>
      </c>
      <c r="E22" s="105"/>
      <c r="F22" s="106"/>
      <c r="G22" s="107"/>
      <c r="H22" s="108"/>
      <c r="I22" s="108"/>
      <c r="J22" s="108"/>
      <c r="K22" s="108"/>
      <c r="L22" s="109" t="s">
        <v>23</v>
      </c>
      <c r="M22" s="60"/>
      <c r="N22" s="60"/>
    </row>
    <row r="23" spans="1:14" ht="15" customHeight="1">
      <c r="A23" s="75" t="s">
        <v>40</v>
      </c>
      <c r="B23" s="82"/>
      <c r="C23" s="75" t="s">
        <v>41</v>
      </c>
      <c r="D23" s="76" t="s">
        <v>42</v>
      </c>
      <c r="E23" s="70"/>
      <c r="F23" s="102" t="s">
        <v>23</v>
      </c>
      <c r="G23" s="85" t="s">
        <v>23</v>
      </c>
      <c r="H23" s="82"/>
      <c r="I23" s="82"/>
      <c r="J23" s="82"/>
      <c r="K23" s="82"/>
      <c r="L23" s="60"/>
      <c r="M23" s="60"/>
      <c r="N23" s="60"/>
    </row>
    <row r="24" spans="1:14" ht="15" customHeight="1">
      <c r="A24" s="75" t="s">
        <v>43</v>
      </c>
      <c r="B24" s="82"/>
      <c r="C24" s="75" t="s">
        <v>44</v>
      </c>
      <c r="D24" s="76" t="s">
        <v>42</v>
      </c>
      <c r="E24" s="70"/>
      <c r="F24" s="102" t="s">
        <v>23</v>
      </c>
      <c r="G24" s="85" t="s">
        <v>23</v>
      </c>
      <c r="H24" s="82"/>
      <c r="I24" s="82"/>
      <c r="J24" s="82"/>
      <c r="K24" s="82"/>
      <c r="L24" s="60"/>
      <c r="M24" s="60"/>
      <c r="N24" s="60"/>
    </row>
    <row r="25" spans="1:14" ht="15" customHeight="1">
      <c r="A25" s="75" t="s">
        <v>45</v>
      </c>
      <c r="B25" s="82"/>
      <c r="C25" s="75" t="s">
        <v>46</v>
      </c>
      <c r="D25" s="75" t="s">
        <v>42</v>
      </c>
      <c r="E25" s="70"/>
      <c r="F25" s="102" t="s">
        <v>23</v>
      </c>
      <c r="G25" s="85" t="s">
        <v>23</v>
      </c>
      <c r="H25" s="82"/>
      <c r="I25" s="82"/>
      <c r="J25" s="82"/>
      <c r="K25" s="82"/>
      <c r="L25" s="60"/>
      <c r="M25" s="60"/>
      <c r="N25" s="60"/>
    </row>
    <row r="26" spans="1:14" ht="15" customHeight="1">
      <c r="A26" s="75" t="s">
        <v>47</v>
      </c>
      <c r="B26" s="82"/>
      <c r="C26" s="75" t="s">
        <v>48</v>
      </c>
      <c r="D26" s="75" t="s">
        <v>42</v>
      </c>
      <c r="E26" s="70"/>
      <c r="F26" s="102" t="s">
        <v>23</v>
      </c>
      <c r="G26" s="85" t="s">
        <v>23</v>
      </c>
      <c r="H26" s="82"/>
      <c r="I26" s="82"/>
      <c r="J26" s="82"/>
      <c r="K26" s="82"/>
      <c r="L26" s="60"/>
      <c r="M26" s="60"/>
      <c r="N26" s="60"/>
    </row>
    <row r="27" spans="1:14" ht="15" customHeight="1">
      <c r="A27" s="75" t="s">
        <v>49</v>
      </c>
      <c r="B27" s="82"/>
      <c r="C27" s="75" t="s">
        <v>50</v>
      </c>
      <c r="D27" s="75" t="s">
        <v>42</v>
      </c>
      <c r="E27" s="70"/>
      <c r="F27" s="102" t="s">
        <v>23</v>
      </c>
      <c r="G27" s="85" t="s">
        <v>23</v>
      </c>
      <c r="H27" s="82"/>
      <c r="I27" s="82"/>
      <c r="J27" s="82"/>
      <c r="K27" s="82"/>
      <c r="L27" s="60"/>
      <c r="M27" s="60"/>
      <c r="N27" s="60"/>
    </row>
    <row r="28" spans="1:14" ht="15" customHeight="1">
      <c r="A28" s="75" t="s">
        <v>51</v>
      </c>
      <c r="B28" s="82"/>
      <c r="C28" s="75" t="s">
        <v>52</v>
      </c>
      <c r="D28" s="75" t="s">
        <v>42</v>
      </c>
      <c r="E28" s="70"/>
      <c r="F28" s="102" t="s">
        <v>23</v>
      </c>
      <c r="G28" s="85" t="s">
        <v>23</v>
      </c>
      <c r="H28" s="82"/>
      <c r="I28" s="82"/>
      <c r="J28" s="82"/>
      <c r="K28" s="82"/>
      <c r="L28" s="60"/>
      <c r="M28" s="60"/>
      <c r="N28" s="60"/>
    </row>
    <row r="29" spans="1:14" ht="15" customHeight="1">
      <c r="A29" s="75" t="s">
        <v>53</v>
      </c>
      <c r="B29" s="82"/>
      <c r="C29" s="75" t="s">
        <v>54</v>
      </c>
      <c r="D29" s="75" t="s">
        <v>42</v>
      </c>
      <c r="E29" s="70"/>
      <c r="F29" s="102" t="s">
        <v>23</v>
      </c>
      <c r="G29" s="85" t="s">
        <v>23</v>
      </c>
      <c r="H29" s="82"/>
      <c r="I29" s="82"/>
      <c r="J29" s="82"/>
      <c r="K29" s="82"/>
      <c r="L29" s="60"/>
      <c r="M29" s="60"/>
      <c r="N29" s="60"/>
    </row>
    <row r="30" spans="1:14" ht="15" customHeight="1">
      <c r="A30" s="75" t="s">
        <v>55</v>
      </c>
      <c r="B30" s="82"/>
      <c r="C30" s="75" t="s">
        <v>56</v>
      </c>
      <c r="D30" s="75" t="s">
        <v>42</v>
      </c>
      <c r="E30" s="70"/>
      <c r="F30" s="102" t="s">
        <v>23</v>
      </c>
      <c r="G30" s="85" t="s">
        <v>23</v>
      </c>
      <c r="H30" s="82"/>
      <c r="I30" s="82"/>
      <c r="J30" s="82"/>
      <c r="K30" s="82"/>
      <c r="L30" s="60"/>
      <c r="M30" s="60"/>
      <c r="N30" s="60"/>
    </row>
    <row r="31" spans="1:14" ht="15" customHeight="1">
      <c r="A31" s="75" t="s">
        <v>57</v>
      </c>
      <c r="B31" s="82"/>
      <c r="C31" s="75" t="s">
        <v>58</v>
      </c>
      <c r="D31" s="75" t="s">
        <v>42</v>
      </c>
      <c r="E31" s="70"/>
      <c r="F31" s="102" t="s">
        <v>23</v>
      </c>
      <c r="G31" s="85" t="s">
        <v>23</v>
      </c>
      <c r="H31" s="82"/>
      <c r="I31" s="82"/>
      <c r="J31" s="82"/>
      <c r="K31" s="82"/>
      <c r="L31" s="60"/>
      <c r="M31" s="60"/>
      <c r="N31" s="60"/>
    </row>
    <row r="32" spans="1:14" ht="15" customHeight="1">
      <c r="A32" s="75" t="s">
        <v>59</v>
      </c>
      <c r="B32" s="82"/>
      <c r="C32" s="75" t="s">
        <v>60</v>
      </c>
      <c r="D32" s="75" t="s">
        <v>42</v>
      </c>
      <c r="E32" s="70"/>
      <c r="F32" s="102" t="s">
        <v>23</v>
      </c>
      <c r="G32" s="85" t="s">
        <v>23</v>
      </c>
      <c r="H32" s="82"/>
      <c r="I32" s="82"/>
      <c r="J32" s="82"/>
      <c r="K32" s="82"/>
      <c r="L32" s="60"/>
      <c r="M32" s="60"/>
      <c r="N32" s="60"/>
    </row>
    <row r="33" spans="1:11" ht="15" customHeight="1">
      <c r="A33" s="75" t="s">
        <v>61</v>
      </c>
      <c r="B33" s="82"/>
      <c r="C33" s="75" t="s">
        <v>62</v>
      </c>
      <c r="D33" s="75" t="s">
        <v>42</v>
      </c>
      <c r="E33" s="70"/>
      <c r="F33" s="102" t="s">
        <v>23</v>
      </c>
      <c r="G33" s="85" t="s">
        <v>23</v>
      </c>
      <c r="H33" s="82"/>
      <c r="I33" s="82"/>
      <c r="J33" s="82"/>
      <c r="K33" s="82"/>
    </row>
    <row r="34" spans="1:11" ht="15" customHeight="1">
      <c r="A34" s="88" t="s">
        <v>63</v>
      </c>
      <c r="B34" s="83"/>
      <c r="C34" s="88" t="s">
        <v>64</v>
      </c>
      <c r="D34" s="88" t="s">
        <v>42</v>
      </c>
      <c r="E34" s="70"/>
      <c r="F34" s="102" t="s">
        <v>23</v>
      </c>
      <c r="G34" s="85" t="s">
        <v>23</v>
      </c>
      <c r="H34" s="82"/>
      <c r="I34" s="82"/>
      <c r="J34" s="82"/>
      <c r="K34" s="82"/>
    </row>
    <row r="35" spans="1:11" ht="15" customHeight="1">
      <c r="A35" s="88" t="s">
        <v>65</v>
      </c>
      <c r="B35" s="83"/>
      <c r="C35" s="88" t="s">
        <v>66</v>
      </c>
      <c r="D35" s="88" t="s">
        <v>42</v>
      </c>
      <c r="E35" s="70"/>
      <c r="F35" s="102" t="s">
        <v>23</v>
      </c>
      <c r="G35" s="85" t="s">
        <v>23</v>
      </c>
      <c r="H35" s="82"/>
      <c r="I35" s="82"/>
      <c r="J35" s="82"/>
      <c r="K35" s="82"/>
    </row>
    <row r="36" spans="1:11" ht="15" customHeight="1">
      <c r="A36" s="88" t="s">
        <v>67</v>
      </c>
      <c r="B36" s="83"/>
      <c r="C36" s="88" t="s">
        <v>68</v>
      </c>
      <c r="D36" s="75" t="s">
        <v>42</v>
      </c>
      <c r="E36" s="70"/>
      <c r="F36" s="102" t="s">
        <v>23</v>
      </c>
      <c r="G36" s="85" t="s">
        <v>23</v>
      </c>
      <c r="H36" s="82"/>
      <c r="I36" s="82"/>
      <c r="J36" s="82"/>
      <c r="K36" s="82"/>
    </row>
    <row r="37" spans="1:11" ht="15" customHeight="1">
      <c r="A37" s="88" t="s">
        <v>69</v>
      </c>
      <c r="B37" s="83"/>
      <c r="C37" s="88" t="s">
        <v>70</v>
      </c>
      <c r="D37" s="88" t="s">
        <v>42</v>
      </c>
      <c r="E37" s="70"/>
      <c r="F37" s="102" t="s">
        <v>23</v>
      </c>
      <c r="G37" s="85" t="s">
        <v>23</v>
      </c>
      <c r="H37" s="82"/>
      <c r="I37" s="82"/>
      <c r="J37" s="82"/>
      <c r="K37" s="82"/>
    </row>
    <row r="38" spans="1:11" ht="15" customHeight="1">
      <c r="A38" s="88" t="s">
        <v>71</v>
      </c>
      <c r="B38" s="83"/>
      <c r="C38" s="88" t="s">
        <v>72</v>
      </c>
      <c r="D38" s="88" t="s">
        <v>42</v>
      </c>
      <c r="E38" s="70"/>
      <c r="F38" s="102" t="s">
        <v>23</v>
      </c>
      <c r="G38" s="85" t="s">
        <v>23</v>
      </c>
      <c r="H38" s="82"/>
      <c r="I38" s="82"/>
      <c r="J38" s="82"/>
      <c r="K38" s="82"/>
    </row>
    <row r="39" spans="1:11" ht="15" customHeight="1">
      <c r="A39" s="75" t="s">
        <v>73</v>
      </c>
      <c r="B39" s="82"/>
      <c r="C39" s="75" t="s">
        <v>74</v>
      </c>
      <c r="D39" s="75" t="s">
        <v>42</v>
      </c>
      <c r="E39" s="70"/>
      <c r="F39" s="102" t="s">
        <v>23</v>
      </c>
      <c r="G39" s="85" t="s">
        <v>23</v>
      </c>
      <c r="H39" s="82"/>
      <c r="I39" s="82"/>
      <c r="J39" s="82"/>
      <c r="K39" s="82"/>
    </row>
    <row r="40" spans="1:11" ht="15" customHeight="1">
      <c r="A40" s="75" t="s">
        <v>75</v>
      </c>
      <c r="B40" s="82"/>
      <c r="C40" s="75" t="s">
        <v>76</v>
      </c>
      <c r="D40" s="75" t="s">
        <v>42</v>
      </c>
      <c r="E40" s="70"/>
      <c r="F40" s="102" t="s">
        <v>23</v>
      </c>
      <c r="G40" s="85" t="s">
        <v>23</v>
      </c>
      <c r="H40" s="82"/>
      <c r="I40" s="82"/>
      <c r="J40" s="82"/>
      <c r="K40" s="82"/>
    </row>
    <row r="41" spans="1:11" ht="15" customHeight="1">
      <c r="A41" s="75" t="s">
        <v>77</v>
      </c>
      <c r="B41" s="82"/>
      <c r="C41" s="75" t="s">
        <v>78</v>
      </c>
      <c r="D41" s="75" t="s">
        <v>42</v>
      </c>
      <c r="E41" s="70"/>
      <c r="F41" s="102" t="s">
        <v>23</v>
      </c>
      <c r="G41" s="85" t="s">
        <v>23</v>
      </c>
      <c r="H41" s="82"/>
      <c r="I41" s="82"/>
      <c r="J41" s="82"/>
      <c r="K41" s="82"/>
    </row>
    <row r="42" spans="1:11" ht="15" customHeight="1">
      <c r="A42" s="75" t="s">
        <v>79</v>
      </c>
      <c r="B42" s="82"/>
      <c r="C42" s="75" t="s">
        <v>80</v>
      </c>
      <c r="D42" s="75" t="s">
        <v>42</v>
      </c>
      <c r="E42" s="70"/>
      <c r="F42" s="102" t="s">
        <v>23</v>
      </c>
      <c r="G42" s="85" t="s">
        <v>23</v>
      </c>
      <c r="H42" s="82"/>
      <c r="I42" s="82"/>
      <c r="J42" s="82"/>
      <c r="K42" s="82"/>
    </row>
    <row r="43" spans="1:11" ht="15" customHeight="1">
      <c r="A43" s="75" t="s">
        <v>81</v>
      </c>
      <c r="B43" s="82"/>
      <c r="C43" s="75" t="s">
        <v>82</v>
      </c>
      <c r="D43" s="75" t="s">
        <v>42</v>
      </c>
      <c r="E43" s="70"/>
      <c r="F43" s="102" t="s">
        <v>23</v>
      </c>
      <c r="G43" s="85" t="s">
        <v>23</v>
      </c>
      <c r="H43" s="82"/>
      <c r="I43" s="82"/>
      <c r="J43" s="82"/>
      <c r="K43" s="82"/>
    </row>
    <row r="44" spans="1:11" ht="15" customHeight="1">
      <c r="A44" s="75" t="s">
        <v>83</v>
      </c>
      <c r="B44" s="82"/>
      <c r="C44" s="75" t="s">
        <v>84</v>
      </c>
      <c r="D44" s="75" t="s">
        <v>42</v>
      </c>
      <c r="E44" s="70"/>
      <c r="F44" s="102" t="s">
        <v>23</v>
      </c>
      <c r="G44" s="85" t="s">
        <v>23</v>
      </c>
      <c r="H44" s="82"/>
      <c r="I44" s="82"/>
      <c r="J44" s="82"/>
      <c r="K44" s="82"/>
    </row>
    <row r="45" spans="1:11" ht="15" customHeight="1">
      <c r="A45" s="75" t="s">
        <v>85</v>
      </c>
      <c r="B45" s="82"/>
      <c r="C45" s="75" t="s">
        <v>86</v>
      </c>
      <c r="D45" s="75" t="s">
        <v>42</v>
      </c>
      <c r="E45" s="70"/>
      <c r="F45" s="102" t="s">
        <v>23</v>
      </c>
      <c r="G45" s="85" t="s">
        <v>23</v>
      </c>
      <c r="H45" s="82"/>
      <c r="I45" s="82"/>
      <c r="J45" s="82"/>
      <c r="K45" s="82"/>
    </row>
    <row r="46" spans="1:11" ht="15" customHeight="1">
      <c r="A46" s="75" t="s">
        <v>87</v>
      </c>
      <c r="B46" s="82"/>
      <c r="C46" s="75" t="s">
        <v>88</v>
      </c>
      <c r="D46" s="75" t="s">
        <v>42</v>
      </c>
      <c r="E46" s="70"/>
      <c r="F46" s="102" t="s">
        <v>23</v>
      </c>
      <c r="G46" s="85" t="s">
        <v>23</v>
      </c>
      <c r="H46" s="82"/>
      <c r="I46" s="82"/>
      <c r="J46" s="82"/>
      <c r="K46" s="82"/>
    </row>
    <row r="47" spans="1:11" ht="15" customHeight="1">
      <c r="A47" s="75" t="s">
        <v>89</v>
      </c>
      <c r="B47" s="82"/>
      <c r="C47" s="75" t="s">
        <v>90</v>
      </c>
      <c r="D47" s="75" t="s">
        <v>42</v>
      </c>
      <c r="E47" s="70"/>
      <c r="F47" s="102" t="s">
        <v>23</v>
      </c>
      <c r="G47" s="85" t="s">
        <v>23</v>
      </c>
      <c r="H47" s="82"/>
      <c r="I47" s="82"/>
      <c r="J47" s="82"/>
      <c r="K47" s="82"/>
    </row>
    <row r="48" spans="1:11" ht="15" customHeight="1">
      <c r="A48" s="75" t="s">
        <v>91</v>
      </c>
      <c r="B48" s="82"/>
      <c r="C48" s="75" t="s">
        <v>92</v>
      </c>
      <c r="D48" s="75" t="s">
        <v>42</v>
      </c>
      <c r="E48" s="70"/>
      <c r="F48" s="102" t="s">
        <v>23</v>
      </c>
      <c r="G48" s="85" t="s">
        <v>23</v>
      </c>
      <c r="H48" s="82"/>
      <c r="I48" s="82"/>
      <c r="J48" s="82"/>
      <c r="K48" s="82"/>
    </row>
    <row r="49" spans="1:11" ht="15" customHeight="1">
      <c r="A49" s="75" t="s">
        <v>93</v>
      </c>
      <c r="B49" s="82"/>
      <c r="C49" s="75" t="s">
        <v>94</v>
      </c>
      <c r="D49" s="75" t="s">
        <v>42</v>
      </c>
      <c r="E49" s="70"/>
      <c r="F49" s="102" t="s">
        <v>23</v>
      </c>
      <c r="G49" s="85" t="s">
        <v>23</v>
      </c>
      <c r="H49" s="82"/>
      <c r="I49" s="82"/>
      <c r="J49" s="82"/>
      <c r="K49" s="82"/>
    </row>
    <row r="50" spans="1:11" ht="15" customHeight="1">
      <c r="A50" s="75" t="s">
        <v>95</v>
      </c>
      <c r="B50" s="82"/>
      <c r="C50" s="75" t="s">
        <v>96</v>
      </c>
      <c r="D50" s="75" t="s">
        <v>42</v>
      </c>
      <c r="E50" s="70"/>
      <c r="F50" s="102" t="s">
        <v>23</v>
      </c>
      <c r="G50" s="85" t="s">
        <v>23</v>
      </c>
      <c r="H50" s="82"/>
      <c r="I50" s="82"/>
      <c r="J50" s="82"/>
      <c r="K50" s="82"/>
    </row>
    <row r="51" spans="1:11" ht="15" customHeight="1">
      <c r="A51" s="75" t="s">
        <v>97</v>
      </c>
      <c r="B51" s="82"/>
      <c r="C51" s="75" t="s">
        <v>98</v>
      </c>
      <c r="D51" s="75" t="s">
        <v>42</v>
      </c>
      <c r="E51" s="70"/>
      <c r="F51" s="102" t="s">
        <v>23</v>
      </c>
      <c r="G51" s="85" t="s">
        <v>23</v>
      </c>
      <c r="H51" s="82"/>
      <c r="I51" s="82"/>
      <c r="J51" s="82"/>
      <c r="K51" s="82"/>
    </row>
    <row r="52" spans="1:11" ht="15" customHeight="1">
      <c r="A52" s="75" t="s">
        <v>99</v>
      </c>
      <c r="B52" s="82"/>
      <c r="C52" s="75" t="s">
        <v>100</v>
      </c>
      <c r="D52" s="75" t="s">
        <v>42</v>
      </c>
      <c r="E52" s="70"/>
      <c r="F52" s="102" t="s">
        <v>23</v>
      </c>
      <c r="G52" s="85" t="s">
        <v>23</v>
      </c>
      <c r="H52" s="82"/>
      <c r="I52" s="82"/>
      <c r="J52" s="82"/>
      <c r="K52" s="82"/>
    </row>
    <row r="53" spans="1:11" ht="15" customHeight="1">
      <c r="A53" s="75" t="s">
        <v>101</v>
      </c>
      <c r="B53" s="82"/>
      <c r="C53" s="75" t="s">
        <v>102</v>
      </c>
      <c r="D53" s="88" t="s">
        <v>42</v>
      </c>
      <c r="E53" s="70"/>
      <c r="F53" s="102" t="s">
        <v>23</v>
      </c>
      <c r="G53" s="85" t="s">
        <v>23</v>
      </c>
      <c r="H53" s="82"/>
      <c r="I53" s="82"/>
      <c r="J53" s="82"/>
      <c r="K53" s="82"/>
    </row>
    <row r="54" spans="1:11" ht="15" customHeight="1">
      <c r="A54" s="75" t="s">
        <v>103</v>
      </c>
      <c r="B54" s="82"/>
      <c r="C54" s="75" t="s">
        <v>104</v>
      </c>
      <c r="D54" s="88" t="s">
        <v>42</v>
      </c>
      <c r="E54" s="70"/>
      <c r="F54" s="102" t="s">
        <v>23</v>
      </c>
      <c r="G54" s="85" t="s">
        <v>23</v>
      </c>
      <c r="H54" s="82"/>
      <c r="I54" s="82"/>
      <c r="J54" s="82"/>
      <c r="K54" s="82"/>
    </row>
    <row r="55" spans="1:11" ht="15" customHeight="1">
      <c r="A55" s="75" t="s">
        <v>105</v>
      </c>
      <c r="B55" s="82"/>
      <c r="C55" s="75" t="s">
        <v>106</v>
      </c>
      <c r="D55" s="75" t="s">
        <v>42</v>
      </c>
      <c r="E55" s="70"/>
      <c r="F55" s="102" t="s">
        <v>23</v>
      </c>
      <c r="G55" s="85" t="s">
        <v>23</v>
      </c>
      <c r="H55" s="82"/>
      <c r="I55" s="82"/>
      <c r="J55" s="82"/>
      <c r="K55" s="82"/>
    </row>
    <row r="56" spans="1:11" ht="15" customHeight="1">
      <c r="A56" s="75" t="s">
        <v>107</v>
      </c>
      <c r="B56" s="82"/>
      <c r="C56" s="75" t="s">
        <v>108</v>
      </c>
      <c r="D56" s="75" t="s">
        <v>42</v>
      </c>
      <c r="E56" s="70"/>
      <c r="F56" s="102" t="s">
        <v>23</v>
      </c>
      <c r="G56" s="85" t="s">
        <v>23</v>
      </c>
      <c r="H56" s="82"/>
      <c r="I56" s="82"/>
      <c r="J56" s="82"/>
      <c r="K56" s="82"/>
    </row>
    <row r="57" spans="1:11" ht="15" customHeight="1">
      <c r="A57" s="75" t="s">
        <v>109</v>
      </c>
      <c r="B57" s="82"/>
      <c r="C57" s="75" t="s">
        <v>110</v>
      </c>
      <c r="D57" s="75" t="s">
        <v>42</v>
      </c>
      <c r="E57" s="70"/>
      <c r="F57" s="102" t="s">
        <v>23</v>
      </c>
      <c r="G57" s="89" t="s">
        <v>23</v>
      </c>
      <c r="H57" s="89"/>
      <c r="I57" s="89"/>
      <c r="J57" s="89"/>
      <c r="K57" s="89"/>
    </row>
    <row r="58" spans="1:11" ht="15" customHeight="1">
      <c r="A58" s="75" t="s">
        <v>111</v>
      </c>
      <c r="B58" s="82"/>
      <c r="C58" s="75" t="s">
        <v>112</v>
      </c>
      <c r="D58" s="75" t="s">
        <v>42</v>
      </c>
      <c r="E58" s="70"/>
      <c r="F58" s="102" t="s">
        <v>23</v>
      </c>
      <c r="G58" s="85" t="s">
        <v>23</v>
      </c>
      <c r="H58" s="82"/>
      <c r="I58" s="82"/>
      <c r="J58" s="82"/>
      <c r="K58" s="82"/>
    </row>
    <row r="59" spans="1:11" ht="15" customHeight="1">
      <c r="A59" s="75" t="s">
        <v>113</v>
      </c>
      <c r="B59" s="82"/>
      <c r="C59" s="75" t="s">
        <v>114</v>
      </c>
      <c r="D59" s="75" t="s">
        <v>42</v>
      </c>
      <c r="E59" s="70"/>
      <c r="F59" s="102" t="s">
        <v>23</v>
      </c>
      <c r="G59" s="89" t="s">
        <v>23</v>
      </c>
      <c r="H59" s="89"/>
      <c r="I59" s="89"/>
      <c r="J59" s="89"/>
      <c r="K59" s="89"/>
    </row>
    <row r="60" spans="1:11" ht="15" customHeight="1">
      <c r="A60" s="75" t="s">
        <v>115</v>
      </c>
      <c r="B60" s="82"/>
      <c r="C60" s="75" t="s">
        <v>116</v>
      </c>
      <c r="D60" s="75" t="s">
        <v>42</v>
      </c>
      <c r="E60" s="70"/>
      <c r="F60" s="102" t="s">
        <v>23</v>
      </c>
      <c r="G60" s="89" t="s">
        <v>23</v>
      </c>
      <c r="H60" s="89"/>
      <c r="I60" s="89"/>
      <c r="J60" s="89"/>
      <c r="K60" s="89"/>
    </row>
    <row r="61" spans="1:11" ht="15" customHeight="1">
      <c r="A61" s="75" t="s">
        <v>117</v>
      </c>
      <c r="B61" s="82"/>
      <c r="C61" s="75" t="s">
        <v>118</v>
      </c>
      <c r="D61" s="75" t="s">
        <v>42</v>
      </c>
      <c r="E61" s="70"/>
      <c r="F61" s="102" t="s">
        <v>23</v>
      </c>
      <c r="G61" s="89" t="s">
        <v>23</v>
      </c>
      <c r="H61" s="89"/>
      <c r="I61" s="89"/>
      <c r="J61" s="89"/>
      <c r="K61" s="89"/>
    </row>
    <row r="62" spans="1:11" ht="15" customHeight="1">
      <c r="A62" s="75" t="s">
        <v>119</v>
      </c>
      <c r="B62" s="82"/>
      <c r="C62" s="75" t="s">
        <v>120</v>
      </c>
      <c r="D62" s="75" t="s">
        <v>42</v>
      </c>
      <c r="E62" s="70"/>
      <c r="F62" s="102" t="s">
        <v>23</v>
      </c>
      <c r="G62" s="89" t="s">
        <v>23</v>
      </c>
      <c r="H62" s="89"/>
      <c r="I62" s="89"/>
      <c r="J62" s="89"/>
      <c r="K62" s="89"/>
    </row>
    <row r="63" spans="1:11" ht="15" customHeight="1">
      <c r="A63" s="75" t="s">
        <v>121</v>
      </c>
      <c r="B63" s="82"/>
      <c r="C63" s="75" t="s">
        <v>122</v>
      </c>
      <c r="D63" s="75" t="s">
        <v>42</v>
      </c>
      <c r="E63" s="70"/>
      <c r="F63" s="102" t="s">
        <v>23</v>
      </c>
      <c r="G63" s="85" t="s">
        <v>23</v>
      </c>
      <c r="H63" s="82"/>
      <c r="I63" s="82"/>
      <c r="J63" s="82"/>
      <c r="K63" s="82"/>
    </row>
    <row r="64" spans="1:11" ht="15" customHeight="1">
      <c r="A64" s="75" t="s">
        <v>123</v>
      </c>
      <c r="B64" s="82"/>
      <c r="C64" s="75" t="s">
        <v>124</v>
      </c>
      <c r="D64" s="75" t="s">
        <v>42</v>
      </c>
      <c r="E64" s="70"/>
      <c r="F64" s="102" t="s">
        <v>23</v>
      </c>
      <c r="G64" s="85" t="s">
        <v>23</v>
      </c>
      <c r="H64" s="82"/>
      <c r="I64" s="82"/>
      <c r="J64" s="82"/>
      <c r="K64" s="82"/>
    </row>
    <row r="65" spans="1:11" ht="15" customHeight="1">
      <c r="A65" s="75" t="s">
        <v>125</v>
      </c>
      <c r="B65" s="82"/>
      <c r="C65" s="75" t="s">
        <v>126</v>
      </c>
      <c r="D65" s="75" t="s">
        <v>42</v>
      </c>
      <c r="E65" s="70"/>
      <c r="F65" s="102" t="s">
        <v>23</v>
      </c>
      <c r="G65" s="85" t="s">
        <v>23</v>
      </c>
      <c r="H65" s="82"/>
      <c r="I65" s="82"/>
      <c r="J65" s="82"/>
      <c r="K65" s="82"/>
    </row>
    <row r="66" spans="1:11" ht="15" customHeight="1">
      <c r="A66" s="75" t="s">
        <v>127</v>
      </c>
      <c r="B66" s="82"/>
      <c r="C66" s="75" t="s">
        <v>128</v>
      </c>
      <c r="D66" s="75" t="s">
        <v>42</v>
      </c>
      <c r="E66" s="70"/>
      <c r="F66" s="102" t="s">
        <v>23</v>
      </c>
      <c r="G66" s="85" t="s">
        <v>23</v>
      </c>
      <c r="H66" s="82"/>
      <c r="I66" s="82"/>
      <c r="J66" s="82"/>
      <c r="K66" s="82"/>
    </row>
    <row r="67" spans="1:11" ht="15" customHeight="1">
      <c r="A67" s="75" t="s">
        <v>129</v>
      </c>
      <c r="B67" s="82"/>
      <c r="C67" s="75" t="s">
        <v>130</v>
      </c>
      <c r="D67" s="75" t="s">
        <v>42</v>
      </c>
      <c r="E67" s="70"/>
      <c r="F67" s="102" t="s">
        <v>23</v>
      </c>
      <c r="G67" s="85" t="s">
        <v>23</v>
      </c>
      <c r="H67" s="82"/>
      <c r="I67" s="82"/>
      <c r="J67" s="82"/>
      <c r="K67" s="82"/>
    </row>
    <row r="68" spans="1:11" ht="15" customHeight="1">
      <c r="A68" s="75" t="s">
        <v>131</v>
      </c>
      <c r="B68" s="82"/>
      <c r="C68" s="75" t="s">
        <v>132</v>
      </c>
      <c r="D68" s="75" t="s">
        <v>42</v>
      </c>
      <c r="E68" s="70"/>
      <c r="F68" s="102" t="s">
        <v>23</v>
      </c>
      <c r="G68" s="85" t="s">
        <v>23</v>
      </c>
      <c r="H68" s="82"/>
      <c r="I68" s="82"/>
      <c r="J68" s="82"/>
      <c r="K68" s="82"/>
    </row>
    <row r="69" spans="1:11" ht="15" customHeight="1">
      <c r="A69" s="75" t="s">
        <v>133</v>
      </c>
      <c r="B69" s="82"/>
      <c r="C69" s="75" t="s">
        <v>134</v>
      </c>
      <c r="D69" s="75" t="s">
        <v>42</v>
      </c>
      <c r="E69" s="70"/>
      <c r="F69" s="102" t="s">
        <v>23</v>
      </c>
      <c r="G69" s="85" t="s">
        <v>23</v>
      </c>
      <c r="H69" s="82"/>
      <c r="I69" s="82"/>
      <c r="J69" s="82"/>
      <c r="K69" s="82"/>
    </row>
    <row r="70" spans="1:11" ht="15" customHeight="1">
      <c r="A70" s="75" t="s">
        <v>135</v>
      </c>
      <c r="B70" s="82" t="s">
        <v>8052</v>
      </c>
      <c r="C70" s="75" t="s">
        <v>136</v>
      </c>
      <c r="D70" s="75" t="s">
        <v>42</v>
      </c>
      <c r="E70" s="70"/>
      <c r="F70" s="102" t="s">
        <v>23</v>
      </c>
      <c r="G70" s="85" t="s">
        <v>23</v>
      </c>
      <c r="H70" s="82"/>
      <c r="I70" s="82"/>
      <c r="J70" s="82"/>
      <c r="K70" s="82"/>
    </row>
    <row r="71" spans="1:11" ht="15" customHeight="1">
      <c r="A71" s="75" t="s">
        <v>137</v>
      </c>
      <c r="B71" s="82"/>
      <c r="C71" s="75" t="s">
        <v>138</v>
      </c>
      <c r="D71" s="75" t="s">
        <v>42</v>
      </c>
      <c r="E71" s="70"/>
      <c r="F71" s="102" t="s">
        <v>23</v>
      </c>
      <c r="G71" s="85" t="s">
        <v>23</v>
      </c>
      <c r="H71" s="82"/>
      <c r="I71" s="82"/>
      <c r="J71" s="82"/>
      <c r="K71" s="82"/>
    </row>
    <row r="72" spans="1:11" ht="15" customHeight="1">
      <c r="A72" s="75" t="s">
        <v>139</v>
      </c>
      <c r="B72" s="82"/>
      <c r="C72" s="75" t="s">
        <v>140</v>
      </c>
      <c r="D72" s="75" t="s">
        <v>42</v>
      </c>
      <c r="E72" s="70"/>
      <c r="F72" s="102" t="s">
        <v>23</v>
      </c>
      <c r="G72" s="85" t="s">
        <v>23</v>
      </c>
      <c r="H72" s="82"/>
      <c r="I72" s="82"/>
      <c r="J72" s="82"/>
      <c r="K72" s="82"/>
    </row>
    <row r="73" spans="1:11" ht="15" customHeight="1">
      <c r="A73" s="75" t="s">
        <v>141</v>
      </c>
      <c r="B73" s="82"/>
      <c r="C73" s="75" t="s">
        <v>142</v>
      </c>
      <c r="D73" s="75" t="s">
        <v>42</v>
      </c>
      <c r="E73" s="70"/>
      <c r="F73" s="102" t="s">
        <v>23</v>
      </c>
      <c r="G73" s="85" t="s">
        <v>23</v>
      </c>
      <c r="H73" s="82"/>
      <c r="I73" s="82"/>
      <c r="J73" s="82" t="s">
        <v>23</v>
      </c>
      <c r="K73" s="82" t="s">
        <v>23</v>
      </c>
    </row>
    <row r="74" spans="1:11" ht="15" customHeight="1">
      <c r="A74" s="75" t="s">
        <v>143</v>
      </c>
      <c r="B74" s="82"/>
      <c r="C74" s="75" t="s">
        <v>144</v>
      </c>
      <c r="D74" s="75" t="s">
        <v>42</v>
      </c>
      <c r="E74" s="70"/>
      <c r="F74" s="102" t="s">
        <v>23</v>
      </c>
      <c r="G74" s="85" t="s">
        <v>23</v>
      </c>
      <c r="H74" s="82"/>
      <c r="I74" s="82"/>
      <c r="J74" s="82"/>
      <c r="K74" s="82"/>
    </row>
    <row r="75" spans="1:11" ht="15" customHeight="1">
      <c r="A75" s="75" t="s">
        <v>145</v>
      </c>
      <c r="B75" s="82"/>
      <c r="C75" s="75" t="s">
        <v>146</v>
      </c>
      <c r="D75" s="75" t="s">
        <v>42</v>
      </c>
      <c r="E75" s="70"/>
      <c r="F75" s="102" t="s">
        <v>23</v>
      </c>
      <c r="G75" s="85" t="s">
        <v>23</v>
      </c>
      <c r="H75" s="82"/>
      <c r="I75" s="82"/>
      <c r="J75" s="82"/>
      <c r="K75" s="82"/>
    </row>
    <row r="76" spans="1:11" ht="15" customHeight="1">
      <c r="A76" s="75" t="s">
        <v>147</v>
      </c>
      <c r="B76" s="82"/>
      <c r="C76" s="75" t="s">
        <v>148</v>
      </c>
      <c r="D76" s="75" t="s">
        <v>42</v>
      </c>
      <c r="E76" s="70"/>
      <c r="F76" s="102" t="s">
        <v>23</v>
      </c>
      <c r="G76" s="85" t="s">
        <v>23</v>
      </c>
      <c r="H76" s="82"/>
      <c r="I76" s="82"/>
      <c r="J76" s="82"/>
      <c r="K76" s="82"/>
    </row>
    <row r="77" spans="1:11" ht="15" customHeight="1">
      <c r="A77" s="75" t="s">
        <v>149</v>
      </c>
      <c r="B77" s="82"/>
      <c r="C77" s="75" t="s">
        <v>150</v>
      </c>
      <c r="D77" s="75" t="s">
        <v>42</v>
      </c>
      <c r="E77" s="70"/>
      <c r="F77" s="102" t="s">
        <v>23</v>
      </c>
      <c r="G77" s="85" t="s">
        <v>23</v>
      </c>
      <c r="H77" s="82"/>
      <c r="I77" s="82"/>
      <c r="J77" s="82"/>
      <c r="K77" s="82"/>
    </row>
    <row r="78" spans="1:11" ht="15" customHeight="1">
      <c r="A78" s="75" t="s">
        <v>151</v>
      </c>
      <c r="B78" s="82"/>
      <c r="C78" s="75" t="s">
        <v>152</v>
      </c>
      <c r="D78" s="75" t="s">
        <v>42</v>
      </c>
      <c r="E78" s="70"/>
      <c r="F78" s="102" t="s">
        <v>23</v>
      </c>
      <c r="G78" s="85" t="s">
        <v>23</v>
      </c>
      <c r="H78" s="82"/>
      <c r="I78" s="82"/>
      <c r="J78" s="82"/>
      <c r="K78" s="82"/>
    </row>
    <row r="79" spans="1:11" ht="15" customHeight="1">
      <c r="A79" s="75" t="s">
        <v>153</v>
      </c>
      <c r="B79" s="82"/>
      <c r="C79" s="75" t="s">
        <v>154</v>
      </c>
      <c r="D79" s="75" t="s">
        <v>42</v>
      </c>
      <c r="E79" s="70"/>
      <c r="F79" s="102" t="s">
        <v>23</v>
      </c>
      <c r="G79" s="85" t="s">
        <v>23</v>
      </c>
      <c r="H79" s="82"/>
      <c r="I79" s="82"/>
      <c r="J79" s="82"/>
      <c r="K79" s="82"/>
    </row>
    <row r="80" spans="1:11" ht="15" customHeight="1">
      <c r="A80" s="75" t="s">
        <v>155</v>
      </c>
      <c r="B80" s="82"/>
      <c r="C80" s="75" t="s">
        <v>156</v>
      </c>
      <c r="D80" s="75" t="s">
        <v>42</v>
      </c>
      <c r="E80" s="70"/>
      <c r="F80" s="102" t="s">
        <v>23</v>
      </c>
      <c r="G80" s="85" t="s">
        <v>23</v>
      </c>
      <c r="H80" s="82"/>
      <c r="I80" s="82"/>
      <c r="J80" s="82"/>
      <c r="K80" s="82"/>
    </row>
    <row r="81" spans="1:11" ht="15" customHeight="1">
      <c r="A81" s="75" t="s">
        <v>157</v>
      </c>
      <c r="B81" s="82"/>
      <c r="C81" s="75" t="s">
        <v>158</v>
      </c>
      <c r="D81" s="75" t="s">
        <v>42</v>
      </c>
      <c r="E81" s="70"/>
      <c r="F81" s="102" t="s">
        <v>23</v>
      </c>
      <c r="G81" s="85" t="s">
        <v>23</v>
      </c>
      <c r="H81" s="82"/>
      <c r="I81" s="82"/>
      <c r="J81" s="82"/>
      <c r="K81" s="82"/>
    </row>
    <row r="82" spans="1:11" ht="15" customHeight="1">
      <c r="A82" s="75" t="s">
        <v>159</v>
      </c>
      <c r="B82" s="82"/>
      <c r="C82" s="75" t="s">
        <v>160</v>
      </c>
      <c r="D82" s="75" t="s">
        <v>42</v>
      </c>
      <c r="E82" s="70"/>
      <c r="F82" s="102" t="s">
        <v>23</v>
      </c>
      <c r="G82" s="85" t="s">
        <v>23</v>
      </c>
      <c r="H82" s="82"/>
      <c r="I82" s="82"/>
      <c r="J82" s="82"/>
      <c r="K82" s="82"/>
    </row>
    <row r="83" spans="1:11" ht="15" customHeight="1">
      <c r="A83" s="75" t="s">
        <v>161</v>
      </c>
      <c r="B83" s="82"/>
      <c r="C83" s="75" t="s">
        <v>162</v>
      </c>
      <c r="D83" s="75" t="s">
        <v>42</v>
      </c>
      <c r="E83" s="70"/>
      <c r="F83" s="102" t="s">
        <v>23</v>
      </c>
      <c r="G83" s="85" t="s">
        <v>23</v>
      </c>
      <c r="H83" s="82"/>
      <c r="I83" s="82"/>
      <c r="J83" s="82"/>
      <c r="K83" s="82"/>
    </row>
    <row r="84" spans="1:11" ht="15" customHeight="1">
      <c r="A84" s="75" t="s">
        <v>163</v>
      </c>
      <c r="B84" s="82"/>
      <c r="C84" s="75" t="s">
        <v>164</v>
      </c>
      <c r="D84" s="75" t="s">
        <v>42</v>
      </c>
      <c r="E84" s="70"/>
      <c r="F84" s="102" t="s">
        <v>23</v>
      </c>
      <c r="G84" s="85" t="s">
        <v>23</v>
      </c>
      <c r="H84" s="82"/>
      <c r="I84" s="82"/>
      <c r="J84" s="82"/>
      <c r="K84" s="82"/>
    </row>
    <row r="85" spans="1:11" ht="15" customHeight="1">
      <c r="A85" s="75" t="s">
        <v>165</v>
      </c>
      <c r="B85" s="82"/>
      <c r="C85" s="75" t="s">
        <v>166</v>
      </c>
      <c r="D85" s="75" t="s">
        <v>42</v>
      </c>
      <c r="E85" s="70"/>
      <c r="F85" s="102" t="s">
        <v>23</v>
      </c>
      <c r="G85" s="85" t="s">
        <v>23</v>
      </c>
      <c r="H85" s="82"/>
      <c r="I85" s="82"/>
      <c r="J85" s="82"/>
      <c r="K85" s="82"/>
    </row>
    <row r="86" spans="1:11" ht="15" customHeight="1">
      <c r="A86" s="75" t="s">
        <v>167</v>
      </c>
      <c r="B86" s="82"/>
      <c r="C86" s="75" t="s">
        <v>168</v>
      </c>
      <c r="D86" s="75" t="s">
        <v>42</v>
      </c>
      <c r="E86" s="70"/>
      <c r="F86" s="102" t="s">
        <v>23</v>
      </c>
      <c r="G86" s="85" t="s">
        <v>23</v>
      </c>
      <c r="H86" s="82"/>
      <c r="I86" s="82"/>
      <c r="J86" s="82"/>
      <c r="K86" s="82"/>
    </row>
    <row r="87" spans="1:11" ht="15" customHeight="1">
      <c r="A87" s="75" t="s">
        <v>169</v>
      </c>
      <c r="B87" s="82"/>
      <c r="C87" s="75" t="s">
        <v>170</v>
      </c>
      <c r="D87" s="75" t="s">
        <v>42</v>
      </c>
      <c r="E87" s="70"/>
      <c r="F87" s="102" t="s">
        <v>23</v>
      </c>
      <c r="G87" s="85" t="s">
        <v>23</v>
      </c>
      <c r="H87" s="82"/>
      <c r="I87" s="82"/>
      <c r="J87" s="82"/>
      <c r="K87" s="82"/>
    </row>
    <row r="88" spans="1:11" ht="15" customHeight="1">
      <c r="A88" s="75" t="s">
        <v>171</v>
      </c>
      <c r="B88" s="82"/>
      <c r="C88" s="75" t="s">
        <v>172</v>
      </c>
      <c r="D88" s="75" t="s">
        <v>42</v>
      </c>
      <c r="E88" s="70"/>
      <c r="F88" s="102" t="s">
        <v>23</v>
      </c>
      <c r="G88" s="85" t="s">
        <v>23</v>
      </c>
      <c r="H88" s="82"/>
      <c r="I88" s="82"/>
      <c r="J88" s="82"/>
      <c r="K88" s="82"/>
    </row>
    <row r="89" spans="1:11" ht="15" customHeight="1">
      <c r="A89" s="75" t="s">
        <v>173</v>
      </c>
      <c r="B89" s="82"/>
      <c r="C89" s="75" t="s">
        <v>174</v>
      </c>
      <c r="D89" s="75" t="s">
        <v>42</v>
      </c>
      <c r="E89" s="70"/>
      <c r="F89" s="102" t="s">
        <v>23</v>
      </c>
      <c r="G89" s="85" t="s">
        <v>23</v>
      </c>
      <c r="H89" s="82"/>
      <c r="I89" s="82"/>
      <c r="J89" s="82"/>
      <c r="K89" s="82"/>
    </row>
    <row r="90" spans="1:11" ht="15" customHeight="1">
      <c r="A90" s="75" t="s">
        <v>175</v>
      </c>
      <c r="B90" s="82"/>
      <c r="C90" s="75" t="s">
        <v>176</v>
      </c>
      <c r="D90" s="75" t="s">
        <v>42</v>
      </c>
      <c r="E90" s="70"/>
      <c r="F90" s="102" t="s">
        <v>23</v>
      </c>
      <c r="G90" s="85" t="s">
        <v>23</v>
      </c>
      <c r="H90" s="82"/>
      <c r="I90" s="82"/>
      <c r="J90" s="82"/>
      <c r="K90" s="82"/>
    </row>
    <row r="91" spans="1:11" ht="15" customHeight="1">
      <c r="A91" s="75" t="s">
        <v>175</v>
      </c>
      <c r="B91" s="82"/>
      <c r="C91" s="75" t="s">
        <v>177</v>
      </c>
      <c r="D91" s="75" t="s">
        <v>42</v>
      </c>
      <c r="E91" s="70"/>
      <c r="F91" s="102" t="s">
        <v>23</v>
      </c>
      <c r="G91" s="85" t="s">
        <v>23</v>
      </c>
      <c r="H91" s="82"/>
      <c r="I91" s="82"/>
      <c r="J91" s="82"/>
      <c r="K91" s="82"/>
    </row>
    <row r="92" spans="1:11" ht="15" customHeight="1">
      <c r="A92" s="75" t="s">
        <v>178</v>
      </c>
      <c r="B92" s="82"/>
      <c r="C92" s="75" t="s">
        <v>179</v>
      </c>
      <c r="D92" s="75" t="s">
        <v>42</v>
      </c>
      <c r="E92" s="70"/>
      <c r="F92" s="102" t="s">
        <v>23</v>
      </c>
      <c r="G92" s="85" t="s">
        <v>23</v>
      </c>
      <c r="H92" s="82"/>
      <c r="I92" s="82"/>
      <c r="J92" s="82"/>
      <c r="K92" s="82"/>
    </row>
    <row r="93" spans="1:11" ht="15" customHeight="1">
      <c r="A93" s="75" t="s">
        <v>180</v>
      </c>
      <c r="B93" s="82"/>
      <c r="C93" s="75" t="s">
        <v>181</v>
      </c>
      <c r="D93" s="75" t="s">
        <v>42</v>
      </c>
      <c r="E93" s="70"/>
      <c r="F93" s="102" t="s">
        <v>23</v>
      </c>
      <c r="G93" s="85" t="s">
        <v>23</v>
      </c>
      <c r="H93" s="82"/>
      <c r="I93" s="82"/>
      <c r="J93" s="82"/>
      <c r="K93" s="82"/>
    </row>
    <row r="94" spans="1:11" ht="15" customHeight="1">
      <c r="A94" s="75" t="s">
        <v>182</v>
      </c>
      <c r="B94" s="82"/>
      <c r="C94" s="75" t="s">
        <v>183</v>
      </c>
      <c r="D94" s="75" t="s">
        <v>42</v>
      </c>
      <c r="E94" s="70"/>
      <c r="F94" s="102" t="s">
        <v>23</v>
      </c>
      <c r="G94" s="85" t="s">
        <v>23</v>
      </c>
      <c r="H94" s="82"/>
      <c r="I94" s="82"/>
      <c r="J94" s="82"/>
      <c r="K94" s="82"/>
    </row>
    <row r="95" spans="1:11" ht="15" customHeight="1">
      <c r="A95" s="75" t="s">
        <v>184</v>
      </c>
      <c r="B95" s="82"/>
      <c r="C95" s="75" t="s">
        <v>185</v>
      </c>
      <c r="D95" s="75" t="s">
        <v>42</v>
      </c>
      <c r="E95" s="70"/>
      <c r="F95" s="102" t="s">
        <v>23</v>
      </c>
      <c r="G95" s="85" t="s">
        <v>23</v>
      </c>
      <c r="H95" s="82"/>
      <c r="I95" s="82"/>
      <c r="J95" s="82"/>
      <c r="K95" s="82"/>
    </row>
    <row r="96" spans="1:11" ht="15" customHeight="1">
      <c r="A96" s="75" t="s">
        <v>186</v>
      </c>
      <c r="B96" s="82"/>
      <c r="C96" s="75" t="s">
        <v>187</v>
      </c>
      <c r="D96" s="75" t="s">
        <v>42</v>
      </c>
      <c r="E96" s="70"/>
      <c r="F96" s="102" t="s">
        <v>23</v>
      </c>
      <c r="G96" s="85" t="s">
        <v>23</v>
      </c>
      <c r="H96" s="82"/>
      <c r="I96" s="82"/>
      <c r="J96" s="82"/>
      <c r="K96" s="82"/>
    </row>
    <row r="97" spans="1:11" ht="15" customHeight="1">
      <c r="A97" s="75" t="s">
        <v>188</v>
      </c>
      <c r="B97" s="82"/>
      <c r="C97" s="75" t="s">
        <v>189</v>
      </c>
      <c r="D97" s="75" t="s">
        <v>42</v>
      </c>
      <c r="E97" s="70"/>
      <c r="F97" s="102" t="s">
        <v>23</v>
      </c>
      <c r="G97" s="85" t="s">
        <v>23</v>
      </c>
      <c r="H97" s="82"/>
      <c r="I97" s="82"/>
      <c r="J97" s="82"/>
      <c r="K97" s="82"/>
    </row>
    <row r="98" spans="1:11" ht="15" customHeight="1">
      <c r="A98" s="75" t="s">
        <v>190</v>
      </c>
      <c r="B98" s="82"/>
      <c r="C98" s="75" t="s">
        <v>191</v>
      </c>
      <c r="D98" s="75" t="s">
        <v>42</v>
      </c>
      <c r="E98" s="70"/>
      <c r="F98" s="102" t="s">
        <v>23</v>
      </c>
      <c r="G98" s="85" t="s">
        <v>23</v>
      </c>
      <c r="H98" s="82"/>
      <c r="I98" s="82"/>
      <c r="J98" s="82"/>
      <c r="K98" s="82"/>
    </row>
    <row r="99" spans="1:11" ht="15" customHeight="1">
      <c r="A99" s="75" t="s">
        <v>192</v>
      </c>
      <c r="B99" s="82"/>
      <c r="C99" s="75" t="s">
        <v>193</v>
      </c>
      <c r="D99" s="75" t="s">
        <v>42</v>
      </c>
      <c r="E99" s="70"/>
      <c r="F99" s="102" t="s">
        <v>23</v>
      </c>
      <c r="G99" s="85" t="s">
        <v>23</v>
      </c>
      <c r="H99" s="82"/>
      <c r="I99" s="82"/>
      <c r="J99" s="82"/>
      <c r="K99" s="82"/>
    </row>
    <row r="100" spans="1:11" ht="15" customHeight="1">
      <c r="A100" s="75" t="s">
        <v>194</v>
      </c>
      <c r="B100" s="82"/>
      <c r="C100" s="75" t="s">
        <v>195</v>
      </c>
      <c r="D100" s="75" t="s">
        <v>42</v>
      </c>
      <c r="E100" s="70"/>
      <c r="F100" s="102" t="s">
        <v>23</v>
      </c>
      <c r="G100" s="85" t="s">
        <v>23</v>
      </c>
      <c r="H100" s="82"/>
      <c r="I100" s="82"/>
      <c r="J100" s="82"/>
      <c r="K100" s="82"/>
    </row>
    <row r="101" spans="1:11" ht="15" customHeight="1">
      <c r="A101" s="75" t="s">
        <v>196</v>
      </c>
      <c r="B101" s="82"/>
      <c r="C101" s="75" t="s">
        <v>197</v>
      </c>
      <c r="D101" s="75" t="s">
        <v>42</v>
      </c>
      <c r="E101" s="70"/>
      <c r="F101" s="102" t="s">
        <v>23</v>
      </c>
      <c r="G101" s="85" t="s">
        <v>23</v>
      </c>
      <c r="H101" s="82"/>
      <c r="I101" s="82"/>
      <c r="J101" s="82"/>
      <c r="K101" s="82"/>
    </row>
    <row r="102" spans="1:11" ht="15" customHeight="1">
      <c r="A102" s="75" t="s">
        <v>198</v>
      </c>
      <c r="B102" s="82"/>
      <c r="C102" s="75" t="s">
        <v>199</v>
      </c>
      <c r="D102" s="75" t="s">
        <v>42</v>
      </c>
      <c r="E102" s="70"/>
      <c r="F102" s="102" t="s">
        <v>23</v>
      </c>
      <c r="G102" s="85" t="s">
        <v>23</v>
      </c>
      <c r="H102" s="82"/>
      <c r="I102" s="82"/>
      <c r="J102" s="82"/>
      <c r="K102" s="82"/>
    </row>
    <row r="103" spans="1:11" ht="15" customHeight="1">
      <c r="A103" s="75" t="s">
        <v>200</v>
      </c>
      <c r="B103" s="82"/>
      <c r="C103" s="75" t="s">
        <v>201</v>
      </c>
      <c r="D103" s="75" t="s">
        <v>42</v>
      </c>
      <c r="E103" s="70"/>
      <c r="F103" s="102" t="s">
        <v>23</v>
      </c>
      <c r="G103" s="85" t="s">
        <v>23</v>
      </c>
      <c r="H103" s="82"/>
      <c r="I103" s="82"/>
      <c r="J103" s="82"/>
      <c r="K103" s="82"/>
    </row>
    <row r="104" spans="1:11" ht="15" customHeight="1">
      <c r="A104" s="75" t="s">
        <v>202</v>
      </c>
      <c r="B104" s="82"/>
      <c r="C104" s="75" t="s">
        <v>203</v>
      </c>
      <c r="D104" s="75" t="s">
        <v>42</v>
      </c>
      <c r="E104" s="70"/>
      <c r="F104" s="102" t="s">
        <v>23</v>
      </c>
      <c r="G104" s="85" t="s">
        <v>23</v>
      </c>
      <c r="H104" s="82"/>
      <c r="I104" s="82"/>
      <c r="J104" s="82"/>
      <c r="K104" s="82"/>
    </row>
    <row r="105" spans="1:11" ht="15" customHeight="1">
      <c r="A105" s="75" t="s">
        <v>204</v>
      </c>
      <c r="B105" s="82"/>
      <c r="C105" s="75" t="s">
        <v>205</v>
      </c>
      <c r="D105" s="75" t="s">
        <v>42</v>
      </c>
      <c r="E105" s="70"/>
      <c r="F105" s="102" t="s">
        <v>23</v>
      </c>
      <c r="G105" s="85" t="s">
        <v>23</v>
      </c>
      <c r="H105" s="82"/>
      <c r="I105" s="82"/>
      <c r="J105" s="82"/>
      <c r="K105" s="82"/>
    </row>
    <row r="106" spans="1:11" ht="15" customHeight="1">
      <c r="A106" s="75" t="s">
        <v>206</v>
      </c>
      <c r="B106" s="82"/>
      <c r="C106" s="75" t="s">
        <v>207</v>
      </c>
      <c r="D106" s="75" t="s">
        <v>42</v>
      </c>
      <c r="E106" s="70"/>
      <c r="F106" s="102" t="s">
        <v>23</v>
      </c>
      <c r="G106" s="85" t="s">
        <v>23</v>
      </c>
      <c r="H106" s="82"/>
      <c r="I106" s="82"/>
      <c r="J106" s="82"/>
      <c r="K106" s="82"/>
    </row>
    <row r="107" spans="1:11" ht="15" customHeight="1">
      <c r="A107" s="75" t="s">
        <v>208</v>
      </c>
      <c r="B107" s="82"/>
      <c r="C107" s="75" t="s">
        <v>209</v>
      </c>
      <c r="D107" s="75" t="s">
        <v>210</v>
      </c>
      <c r="E107" s="70"/>
      <c r="F107" s="102" t="s">
        <v>23</v>
      </c>
      <c r="G107" s="85" t="s">
        <v>23</v>
      </c>
      <c r="H107" s="82"/>
      <c r="I107" s="82"/>
      <c r="J107" s="82"/>
      <c r="K107" s="82"/>
    </row>
    <row r="108" spans="1:11" ht="15" customHeight="1">
      <c r="A108" s="75" t="s">
        <v>211</v>
      </c>
      <c r="B108" s="82"/>
      <c r="C108" s="75" t="s">
        <v>212</v>
      </c>
      <c r="D108" s="75" t="s">
        <v>210</v>
      </c>
      <c r="E108" s="70"/>
      <c r="F108" s="102" t="s">
        <v>23</v>
      </c>
      <c r="G108" s="85" t="s">
        <v>23</v>
      </c>
      <c r="H108" s="82"/>
      <c r="I108" s="82"/>
      <c r="J108" s="82"/>
      <c r="K108" s="82"/>
    </row>
    <row r="109" spans="1:11" ht="15" customHeight="1">
      <c r="A109" s="75" t="s">
        <v>213</v>
      </c>
      <c r="B109" s="82"/>
      <c r="C109" s="75" t="s">
        <v>214</v>
      </c>
      <c r="D109" s="75" t="s">
        <v>210</v>
      </c>
      <c r="E109" s="70"/>
      <c r="F109" s="102" t="s">
        <v>23</v>
      </c>
      <c r="G109" s="85" t="s">
        <v>23</v>
      </c>
      <c r="H109" s="82"/>
      <c r="I109" s="82"/>
      <c r="J109" s="82"/>
      <c r="K109" s="82"/>
    </row>
    <row r="110" spans="1:11" ht="15" customHeight="1">
      <c r="A110" s="75" t="s">
        <v>215</v>
      </c>
      <c r="B110" s="82"/>
      <c r="C110" s="75" t="s">
        <v>216</v>
      </c>
      <c r="D110" s="75" t="s">
        <v>210</v>
      </c>
      <c r="E110" s="70"/>
      <c r="F110" s="102" t="s">
        <v>23</v>
      </c>
      <c r="G110" s="85" t="s">
        <v>23</v>
      </c>
      <c r="H110" s="82"/>
      <c r="I110" s="82"/>
      <c r="J110" s="82"/>
      <c r="K110" s="82"/>
    </row>
    <row r="111" spans="1:11" ht="15" customHeight="1">
      <c r="A111" s="75" t="s">
        <v>217</v>
      </c>
      <c r="B111" s="82"/>
      <c r="C111" s="75" t="s">
        <v>218</v>
      </c>
      <c r="D111" s="75" t="s">
        <v>210</v>
      </c>
      <c r="E111" s="70"/>
      <c r="F111" s="102" t="s">
        <v>23</v>
      </c>
      <c r="G111" s="85" t="s">
        <v>23</v>
      </c>
      <c r="H111" s="82"/>
      <c r="I111" s="82"/>
      <c r="J111" s="82"/>
      <c r="K111" s="82"/>
    </row>
    <row r="112" spans="1:11" ht="15" customHeight="1">
      <c r="A112" s="75" t="s">
        <v>219</v>
      </c>
      <c r="B112" s="82"/>
      <c r="C112" s="75" t="s">
        <v>220</v>
      </c>
      <c r="D112" s="75" t="s">
        <v>210</v>
      </c>
      <c r="E112" s="70"/>
      <c r="F112" s="102" t="s">
        <v>23</v>
      </c>
      <c r="G112" s="85" t="s">
        <v>23</v>
      </c>
      <c r="H112" s="82"/>
      <c r="I112" s="82"/>
      <c r="J112" s="82"/>
      <c r="K112" s="82"/>
    </row>
    <row r="113" spans="1:11" ht="15" customHeight="1">
      <c r="A113" s="75" t="s">
        <v>221</v>
      </c>
      <c r="B113" s="82"/>
      <c r="C113" s="75" t="s">
        <v>222</v>
      </c>
      <c r="D113" s="75" t="s">
        <v>210</v>
      </c>
      <c r="E113" s="70"/>
      <c r="F113" s="102" t="s">
        <v>23</v>
      </c>
      <c r="G113" s="85" t="s">
        <v>23</v>
      </c>
      <c r="H113" s="82"/>
      <c r="I113" s="82"/>
      <c r="J113" s="82"/>
      <c r="K113" s="82"/>
    </row>
    <row r="114" spans="1:11" ht="15" customHeight="1">
      <c r="A114" s="75" t="s">
        <v>223</v>
      </c>
      <c r="B114" s="82"/>
      <c r="C114" s="75" t="s">
        <v>224</v>
      </c>
      <c r="D114" s="75" t="s">
        <v>210</v>
      </c>
      <c r="E114" s="70"/>
      <c r="F114" s="102" t="s">
        <v>23</v>
      </c>
      <c r="G114" s="85" t="s">
        <v>23</v>
      </c>
      <c r="H114" s="82"/>
      <c r="I114" s="82"/>
      <c r="J114" s="82"/>
      <c r="K114" s="82"/>
    </row>
    <row r="115" spans="1:11" ht="15" customHeight="1">
      <c r="A115" s="75" t="s">
        <v>225</v>
      </c>
      <c r="B115" s="82"/>
      <c r="C115" s="75" t="s">
        <v>226</v>
      </c>
      <c r="D115" s="75" t="s">
        <v>210</v>
      </c>
      <c r="E115" s="70"/>
      <c r="F115" s="102" t="s">
        <v>23</v>
      </c>
      <c r="G115" s="85" t="s">
        <v>23</v>
      </c>
      <c r="H115" s="82"/>
      <c r="I115" s="82"/>
      <c r="J115" s="82"/>
      <c r="K115" s="82"/>
    </row>
    <row r="116" spans="1:11" ht="15" customHeight="1">
      <c r="A116" s="75" t="s">
        <v>227</v>
      </c>
      <c r="B116" s="82"/>
      <c r="C116" s="75" t="s">
        <v>228</v>
      </c>
      <c r="D116" s="75" t="s">
        <v>210</v>
      </c>
      <c r="E116" s="70"/>
      <c r="F116" s="102" t="s">
        <v>23</v>
      </c>
      <c r="G116" s="85" t="s">
        <v>23</v>
      </c>
      <c r="H116" s="82"/>
      <c r="I116" s="82"/>
      <c r="J116" s="82"/>
      <c r="K116" s="82"/>
    </row>
    <row r="117" spans="1:11" ht="15" customHeight="1">
      <c r="A117" s="75" t="s">
        <v>229</v>
      </c>
      <c r="B117" s="82"/>
      <c r="C117" s="75" t="s">
        <v>230</v>
      </c>
      <c r="D117" s="75" t="s">
        <v>210</v>
      </c>
      <c r="E117" s="70"/>
      <c r="F117" s="102" t="s">
        <v>23</v>
      </c>
      <c r="G117" s="85" t="s">
        <v>23</v>
      </c>
      <c r="H117" s="82"/>
      <c r="I117" s="82"/>
      <c r="J117" s="82"/>
      <c r="K117" s="82"/>
    </row>
    <row r="118" spans="1:11" ht="15" customHeight="1">
      <c r="A118" s="75" t="s">
        <v>231</v>
      </c>
      <c r="B118" s="82"/>
      <c r="C118" s="75" t="s">
        <v>232</v>
      </c>
      <c r="D118" s="75" t="s">
        <v>210</v>
      </c>
      <c r="E118" s="70"/>
      <c r="F118" s="102" t="s">
        <v>23</v>
      </c>
      <c r="G118" s="85" t="s">
        <v>23</v>
      </c>
      <c r="H118" s="82"/>
      <c r="I118" s="82"/>
      <c r="J118" s="82"/>
      <c r="K118" s="82"/>
    </row>
    <row r="119" spans="1:11" ht="15" customHeight="1">
      <c r="A119" s="75" t="s">
        <v>233</v>
      </c>
      <c r="B119" s="82"/>
      <c r="C119" s="75" t="s">
        <v>234</v>
      </c>
      <c r="D119" s="75" t="s">
        <v>210</v>
      </c>
      <c r="E119" s="70"/>
      <c r="F119" s="102" t="s">
        <v>23</v>
      </c>
      <c r="G119" s="85" t="s">
        <v>23</v>
      </c>
      <c r="H119" s="82"/>
      <c r="I119" s="82"/>
      <c r="J119" s="82"/>
      <c r="K119" s="82"/>
    </row>
    <row r="120" spans="1:11" ht="15" customHeight="1">
      <c r="A120" s="75" t="s">
        <v>235</v>
      </c>
      <c r="B120" s="82"/>
      <c r="C120" s="75" t="s">
        <v>236</v>
      </c>
      <c r="D120" s="75" t="s">
        <v>210</v>
      </c>
      <c r="E120" s="70"/>
      <c r="F120" s="102" t="s">
        <v>23</v>
      </c>
      <c r="G120" s="85" t="s">
        <v>23</v>
      </c>
      <c r="H120" s="82"/>
      <c r="I120" s="82"/>
      <c r="J120" s="82"/>
      <c r="K120" s="82"/>
    </row>
    <row r="121" spans="1:11" ht="15" customHeight="1">
      <c r="A121" s="75" t="s">
        <v>237</v>
      </c>
      <c r="B121" s="82"/>
      <c r="C121" s="75" t="s">
        <v>238</v>
      </c>
      <c r="D121" s="75" t="s">
        <v>210</v>
      </c>
      <c r="E121" s="70"/>
      <c r="F121" s="102" t="s">
        <v>23</v>
      </c>
      <c r="G121" s="85" t="s">
        <v>23</v>
      </c>
      <c r="H121" s="82"/>
      <c r="I121" s="82"/>
      <c r="J121" s="82"/>
      <c r="K121" s="82"/>
    </row>
    <row r="122" spans="1:11" ht="15" customHeight="1">
      <c r="A122" s="75" t="s">
        <v>239</v>
      </c>
      <c r="B122" s="82"/>
      <c r="C122" s="75" t="s">
        <v>240</v>
      </c>
      <c r="D122" s="75" t="s">
        <v>210</v>
      </c>
      <c r="E122" s="70"/>
      <c r="F122" s="102" t="s">
        <v>23</v>
      </c>
      <c r="G122" s="85" t="s">
        <v>23</v>
      </c>
      <c r="H122" s="82"/>
      <c r="I122" s="82"/>
      <c r="J122" s="82"/>
      <c r="K122" s="82"/>
    </row>
    <row r="123" spans="1:11" ht="15" customHeight="1">
      <c r="A123" s="75" t="s">
        <v>241</v>
      </c>
      <c r="B123" s="82"/>
      <c r="C123" s="75" t="s">
        <v>242</v>
      </c>
      <c r="D123" s="75" t="s">
        <v>210</v>
      </c>
      <c r="E123" s="70"/>
      <c r="F123" s="102" t="s">
        <v>23</v>
      </c>
      <c r="G123" s="85" t="s">
        <v>23</v>
      </c>
      <c r="H123" s="82"/>
      <c r="I123" s="82"/>
      <c r="J123" s="82"/>
      <c r="K123" s="82"/>
    </row>
    <row r="124" spans="1:11" ht="15" customHeight="1">
      <c r="A124" s="75" t="s">
        <v>243</v>
      </c>
      <c r="B124" s="82"/>
      <c r="C124" s="75" t="s">
        <v>244</v>
      </c>
      <c r="D124" s="75" t="s">
        <v>210</v>
      </c>
      <c r="E124" s="70"/>
      <c r="F124" s="102" t="s">
        <v>23</v>
      </c>
      <c r="G124" s="85" t="s">
        <v>23</v>
      </c>
      <c r="H124" s="82"/>
      <c r="I124" s="82"/>
      <c r="J124" s="82"/>
      <c r="K124" s="82"/>
    </row>
    <row r="125" spans="1:11" ht="15" customHeight="1">
      <c r="A125" s="75" t="s">
        <v>245</v>
      </c>
      <c r="B125" s="82"/>
      <c r="C125" s="75" t="s">
        <v>246</v>
      </c>
      <c r="D125" s="75" t="s">
        <v>210</v>
      </c>
      <c r="E125" s="70"/>
      <c r="F125" s="102" t="s">
        <v>23</v>
      </c>
      <c r="G125" s="85" t="s">
        <v>23</v>
      </c>
      <c r="H125" s="82"/>
      <c r="I125" s="82"/>
      <c r="J125" s="82"/>
      <c r="K125" s="82"/>
    </row>
    <row r="126" spans="1:11" ht="15" customHeight="1">
      <c r="A126" s="75" t="s">
        <v>247</v>
      </c>
      <c r="B126" s="82"/>
      <c r="C126" s="75" t="s">
        <v>248</v>
      </c>
      <c r="D126" s="75" t="s">
        <v>210</v>
      </c>
      <c r="E126" s="70"/>
      <c r="F126" s="102" t="s">
        <v>23</v>
      </c>
      <c r="G126" s="85" t="s">
        <v>23</v>
      </c>
      <c r="H126" s="82"/>
      <c r="I126" s="82"/>
      <c r="J126" s="82"/>
      <c r="K126" s="82"/>
    </row>
    <row r="127" spans="1:11" ht="15" customHeight="1">
      <c r="A127" s="75" t="s">
        <v>249</v>
      </c>
      <c r="B127" s="82"/>
      <c r="C127" s="75" t="s">
        <v>250</v>
      </c>
      <c r="D127" s="75" t="s">
        <v>210</v>
      </c>
      <c r="E127" s="70"/>
      <c r="F127" s="102" t="s">
        <v>23</v>
      </c>
      <c r="G127" s="85" t="s">
        <v>23</v>
      </c>
      <c r="H127" s="82"/>
      <c r="I127" s="82"/>
      <c r="J127" s="82"/>
      <c r="K127" s="82"/>
    </row>
    <row r="128" spans="1:11" ht="15" customHeight="1">
      <c r="A128" s="75" t="s">
        <v>251</v>
      </c>
      <c r="B128" s="82"/>
      <c r="C128" s="75" t="s">
        <v>252</v>
      </c>
      <c r="D128" s="75" t="s">
        <v>210</v>
      </c>
      <c r="E128" s="70"/>
      <c r="F128" s="102" t="s">
        <v>23</v>
      </c>
      <c r="G128" s="85" t="s">
        <v>23</v>
      </c>
      <c r="H128" s="82"/>
      <c r="I128" s="82"/>
      <c r="J128" s="82"/>
      <c r="K128" s="82"/>
    </row>
    <row r="129" spans="1:11" ht="15" customHeight="1">
      <c r="A129" s="75" t="s">
        <v>253</v>
      </c>
      <c r="B129" s="60"/>
      <c r="C129" s="75" t="s">
        <v>254</v>
      </c>
      <c r="D129" s="75" t="s">
        <v>210</v>
      </c>
      <c r="E129" s="70"/>
      <c r="F129" s="102" t="s">
        <v>23</v>
      </c>
      <c r="G129" s="85" t="s">
        <v>23</v>
      </c>
      <c r="H129" s="82"/>
      <c r="I129" s="82"/>
      <c r="J129" s="82"/>
      <c r="K129" s="82"/>
    </row>
    <row r="130" spans="1:11" ht="15" customHeight="1">
      <c r="A130" s="75" t="s">
        <v>255</v>
      </c>
      <c r="B130" s="82"/>
      <c r="C130" s="75" t="s">
        <v>256</v>
      </c>
      <c r="D130" s="75" t="s">
        <v>210</v>
      </c>
      <c r="E130" s="70"/>
      <c r="F130" s="102" t="s">
        <v>23</v>
      </c>
      <c r="G130" s="85" t="s">
        <v>23</v>
      </c>
      <c r="H130" s="82"/>
      <c r="I130" s="82"/>
      <c r="J130" s="82"/>
      <c r="K130" s="82"/>
    </row>
    <row r="131" spans="1:11" ht="15" customHeight="1">
      <c r="A131" s="75" t="s">
        <v>257</v>
      </c>
      <c r="B131" s="82"/>
      <c r="C131" s="75" t="s">
        <v>258</v>
      </c>
      <c r="D131" s="75" t="s">
        <v>210</v>
      </c>
      <c r="E131" s="70"/>
      <c r="F131" s="102" t="s">
        <v>23</v>
      </c>
      <c r="G131" s="85" t="s">
        <v>23</v>
      </c>
      <c r="H131" s="82"/>
      <c r="I131" s="82"/>
      <c r="J131" s="82"/>
      <c r="K131" s="82"/>
    </row>
    <row r="132" spans="1:11" ht="15" customHeight="1">
      <c r="A132" s="75" t="s">
        <v>259</v>
      </c>
      <c r="B132" s="82"/>
      <c r="C132" s="75" t="s">
        <v>260</v>
      </c>
      <c r="D132" s="75" t="s">
        <v>210</v>
      </c>
      <c r="E132" s="70"/>
      <c r="F132" s="102" t="s">
        <v>23</v>
      </c>
      <c r="G132" s="85" t="s">
        <v>23</v>
      </c>
      <c r="H132" s="82"/>
      <c r="I132" s="82"/>
      <c r="J132" s="82"/>
      <c r="K132" s="82"/>
    </row>
    <row r="133" spans="1:11" ht="15" customHeight="1">
      <c r="A133" s="75" t="s">
        <v>261</v>
      </c>
      <c r="B133" s="82"/>
      <c r="C133" s="75" t="s">
        <v>262</v>
      </c>
      <c r="D133" s="75" t="s">
        <v>210</v>
      </c>
      <c r="E133" s="70"/>
      <c r="F133" s="102" t="s">
        <v>23</v>
      </c>
      <c r="G133" s="85" t="s">
        <v>23</v>
      </c>
      <c r="H133" s="82"/>
      <c r="I133" s="82"/>
      <c r="J133" s="82"/>
      <c r="K133" s="82"/>
    </row>
    <row r="134" spans="1:11" ht="15" customHeight="1">
      <c r="A134" s="75" t="s">
        <v>263</v>
      </c>
      <c r="B134" s="82"/>
      <c r="C134" s="75" t="s">
        <v>264</v>
      </c>
      <c r="D134" s="75" t="s">
        <v>210</v>
      </c>
      <c r="E134" s="70"/>
      <c r="F134" s="102" t="s">
        <v>23</v>
      </c>
      <c r="G134" s="85" t="s">
        <v>23</v>
      </c>
      <c r="H134" s="82"/>
      <c r="I134" s="82"/>
      <c r="J134" s="82"/>
      <c r="K134" s="82"/>
    </row>
    <row r="135" spans="1:11" ht="15" customHeight="1">
      <c r="A135" s="75" t="s">
        <v>265</v>
      </c>
      <c r="B135" s="82"/>
      <c r="C135" s="75" t="s">
        <v>266</v>
      </c>
      <c r="D135" s="75" t="s">
        <v>210</v>
      </c>
      <c r="E135" s="70"/>
      <c r="F135" s="102" t="s">
        <v>23</v>
      </c>
      <c r="G135" s="85" t="s">
        <v>23</v>
      </c>
      <c r="H135" s="82"/>
      <c r="I135" s="82"/>
      <c r="J135" s="82"/>
      <c r="K135" s="82"/>
    </row>
    <row r="136" spans="1:11" ht="15" customHeight="1">
      <c r="A136" s="75" t="s">
        <v>267</v>
      </c>
      <c r="B136" s="82"/>
      <c r="C136" s="75" t="s">
        <v>268</v>
      </c>
      <c r="D136" s="75" t="s">
        <v>210</v>
      </c>
      <c r="E136" s="70"/>
      <c r="F136" s="102" t="s">
        <v>23</v>
      </c>
      <c r="G136" s="85" t="s">
        <v>23</v>
      </c>
      <c r="H136" s="82"/>
      <c r="I136" s="82"/>
      <c r="J136" s="82"/>
      <c r="K136" s="82"/>
    </row>
    <row r="137" spans="1:11" ht="15" customHeight="1">
      <c r="A137" s="75" t="s">
        <v>269</v>
      </c>
      <c r="B137" s="82"/>
      <c r="C137" s="75" t="s">
        <v>270</v>
      </c>
      <c r="D137" s="75" t="s">
        <v>210</v>
      </c>
      <c r="E137" s="70"/>
      <c r="F137" s="102" t="s">
        <v>23</v>
      </c>
      <c r="G137" s="85" t="s">
        <v>23</v>
      </c>
      <c r="H137" s="82"/>
      <c r="I137" s="82"/>
      <c r="J137" s="82"/>
      <c r="K137" s="82"/>
    </row>
    <row r="138" spans="1:11" ht="15" customHeight="1">
      <c r="A138" s="75" t="s">
        <v>271</v>
      </c>
      <c r="B138" s="82"/>
      <c r="C138" s="75" t="s">
        <v>272</v>
      </c>
      <c r="D138" s="75" t="s">
        <v>210</v>
      </c>
      <c r="E138" s="70"/>
      <c r="F138" s="102" t="s">
        <v>23</v>
      </c>
      <c r="G138" s="85" t="s">
        <v>23</v>
      </c>
      <c r="H138" s="82"/>
      <c r="I138" s="82"/>
      <c r="J138" s="82"/>
      <c r="K138" s="82"/>
    </row>
    <row r="139" spans="1:11" ht="15" customHeight="1">
      <c r="A139" s="75" t="s">
        <v>273</v>
      </c>
      <c r="B139" s="82"/>
      <c r="C139" s="75" t="s">
        <v>274</v>
      </c>
      <c r="D139" s="75" t="s">
        <v>210</v>
      </c>
      <c r="E139" s="70"/>
      <c r="F139" s="102" t="s">
        <v>23</v>
      </c>
      <c r="G139" s="85" t="s">
        <v>23</v>
      </c>
      <c r="H139" s="82"/>
      <c r="I139" s="82"/>
      <c r="J139" s="82"/>
      <c r="K139" s="82"/>
    </row>
    <row r="140" spans="1:11" ht="15" customHeight="1">
      <c r="A140" s="75" t="s">
        <v>275</v>
      </c>
      <c r="B140" s="82"/>
      <c r="C140" s="75" t="s">
        <v>276</v>
      </c>
      <c r="D140" s="75" t="s">
        <v>210</v>
      </c>
      <c r="E140" s="70"/>
      <c r="F140" s="102" t="s">
        <v>23</v>
      </c>
      <c r="G140" s="85" t="s">
        <v>23</v>
      </c>
      <c r="H140" s="82"/>
      <c r="I140" s="82"/>
      <c r="J140" s="82"/>
      <c r="K140" s="82"/>
    </row>
    <row r="141" spans="1:11" ht="15" customHeight="1">
      <c r="A141" s="75" t="s">
        <v>277</v>
      </c>
      <c r="B141" s="82"/>
      <c r="C141" s="75" t="s">
        <v>278</v>
      </c>
      <c r="D141" s="75" t="s">
        <v>210</v>
      </c>
      <c r="E141" s="70"/>
      <c r="F141" s="102" t="s">
        <v>23</v>
      </c>
      <c r="G141" s="85" t="s">
        <v>23</v>
      </c>
      <c r="H141" s="82"/>
      <c r="I141" s="82"/>
      <c r="J141" s="82"/>
      <c r="K141" s="82"/>
    </row>
    <row r="142" spans="1:11" ht="15" customHeight="1">
      <c r="A142" s="75" t="s">
        <v>279</v>
      </c>
      <c r="B142" s="82"/>
      <c r="C142" s="75" t="s">
        <v>280</v>
      </c>
      <c r="D142" s="75" t="s">
        <v>210</v>
      </c>
      <c r="E142" s="70"/>
      <c r="F142" s="102" t="s">
        <v>23</v>
      </c>
      <c r="G142" s="85" t="s">
        <v>23</v>
      </c>
      <c r="H142" s="82"/>
      <c r="I142" s="82"/>
      <c r="J142" s="82"/>
      <c r="K142" s="82"/>
    </row>
    <row r="143" spans="1:11" ht="15" customHeight="1">
      <c r="A143" s="75" t="s">
        <v>281</v>
      </c>
      <c r="B143" s="82"/>
      <c r="C143" s="75" t="s">
        <v>282</v>
      </c>
      <c r="D143" s="75" t="s">
        <v>210</v>
      </c>
      <c r="E143" s="70"/>
      <c r="F143" s="102" t="s">
        <v>23</v>
      </c>
      <c r="G143" s="85" t="s">
        <v>23</v>
      </c>
      <c r="H143" s="82"/>
      <c r="I143" s="82"/>
      <c r="J143" s="82"/>
      <c r="K143" s="82"/>
    </row>
    <row r="144" spans="1:11" ht="15" customHeight="1">
      <c r="A144" s="75" t="s">
        <v>283</v>
      </c>
      <c r="B144" s="82"/>
      <c r="C144" s="75" t="s">
        <v>284</v>
      </c>
      <c r="D144" s="75" t="s">
        <v>210</v>
      </c>
      <c r="E144" s="70"/>
      <c r="F144" s="102" t="s">
        <v>23</v>
      </c>
      <c r="G144" s="85" t="s">
        <v>23</v>
      </c>
      <c r="H144" s="82"/>
      <c r="I144" s="82"/>
      <c r="J144" s="82"/>
      <c r="K144" s="82"/>
    </row>
    <row r="145" spans="1:11" ht="15" customHeight="1">
      <c r="A145" s="75" t="s">
        <v>285</v>
      </c>
      <c r="B145" s="82"/>
      <c r="C145" s="75" t="s">
        <v>286</v>
      </c>
      <c r="D145" s="75" t="s">
        <v>210</v>
      </c>
      <c r="E145" s="70"/>
      <c r="F145" s="102" t="s">
        <v>23</v>
      </c>
      <c r="G145" s="85" t="s">
        <v>23</v>
      </c>
      <c r="H145" s="82"/>
      <c r="I145" s="82"/>
      <c r="J145" s="82"/>
      <c r="K145" s="82"/>
    </row>
    <row r="146" spans="1:11" ht="15" customHeight="1">
      <c r="A146" s="75" t="s">
        <v>287</v>
      </c>
      <c r="B146" s="82"/>
      <c r="C146" s="75" t="s">
        <v>288</v>
      </c>
      <c r="D146" s="75" t="s">
        <v>210</v>
      </c>
      <c r="E146" s="70"/>
      <c r="F146" s="102" t="s">
        <v>23</v>
      </c>
      <c r="G146" s="85" t="s">
        <v>23</v>
      </c>
      <c r="H146" s="82"/>
      <c r="I146" s="82"/>
      <c r="J146" s="82"/>
      <c r="K146" s="82"/>
    </row>
    <row r="147" spans="1:11" ht="15" customHeight="1">
      <c r="A147" s="75" t="s">
        <v>289</v>
      </c>
      <c r="B147" s="82"/>
      <c r="C147" s="75" t="s">
        <v>290</v>
      </c>
      <c r="D147" s="75" t="s">
        <v>210</v>
      </c>
      <c r="E147" s="70"/>
      <c r="F147" s="102" t="s">
        <v>23</v>
      </c>
      <c r="G147" s="85" t="s">
        <v>23</v>
      </c>
      <c r="H147" s="82"/>
      <c r="I147" s="82"/>
      <c r="J147" s="82"/>
      <c r="K147" s="82"/>
    </row>
    <row r="148" spans="1:11" ht="15" customHeight="1">
      <c r="A148" s="75" t="s">
        <v>291</v>
      </c>
      <c r="B148" s="82"/>
      <c r="C148" s="75" t="s">
        <v>292</v>
      </c>
      <c r="D148" s="75" t="s">
        <v>210</v>
      </c>
      <c r="E148" s="70"/>
      <c r="F148" s="102" t="s">
        <v>23</v>
      </c>
      <c r="G148" s="85" t="s">
        <v>23</v>
      </c>
      <c r="H148" s="82"/>
      <c r="I148" s="82"/>
      <c r="J148" s="82"/>
      <c r="K148" s="82"/>
    </row>
    <row r="149" spans="1:11" ht="15" customHeight="1">
      <c r="A149" s="75" t="s">
        <v>293</v>
      </c>
      <c r="B149" s="82"/>
      <c r="C149" s="75" t="s">
        <v>294</v>
      </c>
      <c r="D149" s="75" t="s">
        <v>210</v>
      </c>
      <c r="E149" s="70"/>
      <c r="F149" s="102" t="s">
        <v>23</v>
      </c>
      <c r="G149" s="85" t="s">
        <v>23</v>
      </c>
      <c r="H149" s="82"/>
      <c r="I149" s="82"/>
      <c r="J149" s="82"/>
      <c r="K149" s="82"/>
    </row>
    <row r="150" spans="1:11" ht="15" customHeight="1">
      <c r="A150" s="75" t="s">
        <v>295</v>
      </c>
      <c r="B150" s="82"/>
      <c r="C150" s="75" t="s">
        <v>296</v>
      </c>
      <c r="D150" s="75" t="s">
        <v>210</v>
      </c>
      <c r="E150" s="70"/>
      <c r="F150" s="102" t="s">
        <v>23</v>
      </c>
      <c r="G150" s="85" t="s">
        <v>23</v>
      </c>
      <c r="H150" s="82"/>
      <c r="I150" s="82"/>
      <c r="J150" s="82"/>
      <c r="K150" s="82"/>
    </row>
    <row r="151" spans="1:11" ht="15" customHeight="1">
      <c r="A151" s="75" t="s">
        <v>297</v>
      </c>
      <c r="B151" s="82"/>
      <c r="C151" s="75" t="s">
        <v>298</v>
      </c>
      <c r="D151" s="75" t="s">
        <v>210</v>
      </c>
      <c r="E151" s="70"/>
      <c r="F151" s="102" t="s">
        <v>23</v>
      </c>
      <c r="G151" s="85" t="s">
        <v>23</v>
      </c>
      <c r="H151" s="82"/>
      <c r="I151" s="82"/>
      <c r="J151" s="82"/>
      <c r="K151" s="82"/>
    </row>
    <row r="152" spans="1:11" ht="15" customHeight="1">
      <c r="A152" s="75" t="s">
        <v>299</v>
      </c>
      <c r="B152" s="82"/>
      <c r="C152" s="75" t="s">
        <v>300</v>
      </c>
      <c r="D152" s="75" t="s">
        <v>210</v>
      </c>
      <c r="E152" s="70"/>
      <c r="F152" s="102" t="s">
        <v>23</v>
      </c>
      <c r="G152" s="85" t="s">
        <v>23</v>
      </c>
      <c r="H152" s="82"/>
      <c r="I152" s="82"/>
      <c r="J152" s="82"/>
      <c r="K152" s="82"/>
    </row>
    <row r="153" spans="1:11" ht="15" customHeight="1">
      <c r="A153" s="75" t="s">
        <v>301</v>
      </c>
      <c r="B153" s="82"/>
      <c r="C153" s="75" t="s">
        <v>302</v>
      </c>
      <c r="D153" s="75" t="s">
        <v>210</v>
      </c>
      <c r="E153" s="70"/>
      <c r="F153" s="102" t="s">
        <v>23</v>
      </c>
      <c r="G153" s="85" t="s">
        <v>23</v>
      </c>
      <c r="H153" s="82"/>
      <c r="I153" s="82"/>
      <c r="J153" s="82"/>
      <c r="K153" s="82"/>
    </row>
    <row r="154" spans="1:11" ht="15" customHeight="1">
      <c r="A154" s="75" t="s">
        <v>303</v>
      </c>
      <c r="B154" s="82"/>
      <c r="C154" s="75" t="s">
        <v>304</v>
      </c>
      <c r="D154" s="75" t="s">
        <v>210</v>
      </c>
      <c r="E154" s="70"/>
      <c r="F154" s="102" t="s">
        <v>23</v>
      </c>
      <c r="G154" s="85" t="s">
        <v>23</v>
      </c>
      <c r="H154" s="82"/>
      <c r="I154" s="82"/>
      <c r="J154" s="82"/>
      <c r="K154" s="82"/>
    </row>
    <row r="155" spans="1:11" ht="15" customHeight="1">
      <c r="A155" s="75" t="s">
        <v>305</v>
      </c>
      <c r="B155" s="82"/>
      <c r="C155" s="75" t="s">
        <v>306</v>
      </c>
      <c r="D155" s="75" t="s">
        <v>210</v>
      </c>
      <c r="E155" s="70"/>
      <c r="F155" s="102" t="s">
        <v>23</v>
      </c>
      <c r="G155" s="85" t="s">
        <v>23</v>
      </c>
      <c r="H155" s="82"/>
      <c r="I155" s="82"/>
      <c r="J155" s="82"/>
      <c r="K155" s="82"/>
    </row>
    <row r="156" spans="1:11" ht="15" customHeight="1">
      <c r="A156" s="75" t="s">
        <v>307</v>
      </c>
      <c r="B156" s="82"/>
      <c r="C156" s="75" t="s">
        <v>308</v>
      </c>
      <c r="D156" s="75" t="s">
        <v>210</v>
      </c>
      <c r="E156" s="70"/>
      <c r="F156" s="102" t="s">
        <v>23</v>
      </c>
      <c r="G156" s="85" t="s">
        <v>23</v>
      </c>
      <c r="H156" s="82"/>
      <c r="I156" s="82"/>
      <c r="J156" s="82"/>
      <c r="K156" s="82"/>
    </row>
    <row r="157" spans="1:11" ht="15" customHeight="1">
      <c r="A157" s="75" t="s">
        <v>309</v>
      </c>
      <c r="B157" s="82"/>
      <c r="C157" s="75" t="s">
        <v>310</v>
      </c>
      <c r="D157" s="75" t="s">
        <v>210</v>
      </c>
      <c r="E157" s="70"/>
      <c r="F157" s="102" t="s">
        <v>23</v>
      </c>
      <c r="G157" s="85" t="s">
        <v>23</v>
      </c>
      <c r="H157" s="82"/>
      <c r="I157" s="82"/>
      <c r="J157" s="82"/>
      <c r="K157" s="82"/>
    </row>
    <row r="158" spans="1:11" ht="15" customHeight="1">
      <c r="A158" s="75" t="s">
        <v>311</v>
      </c>
      <c r="B158" s="82"/>
      <c r="C158" s="75" t="s">
        <v>312</v>
      </c>
      <c r="D158" s="75" t="s">
        <v>210</v>
      </c>
      <c r="E158" s="70"/>
      <c r="F158" s="102" t="s">
        <v>23</v>
      </c>
      <c r="G158" s="85" t="s">
        <v>23</v>
      </c>
      <c r="H158" s="82"/>
      <c r="I158" s="82"/>
      <c r="J158" s="82"/>
      <c r="K158" s="82"/>
    </row>
    <row r="159" spans="1:11" ht="15" customHeight="1">
      <c r="A159" s="75" t="s">
        <v>313</v>
      </c>
      <c r="B159" s="82"/>
      <c r="C159" s="75" t="s">
        <v>314</v>
      </c>
      <c r="D159" s="75" t="s">
        <v>210</v>
      </c>
      <c r="E159" s="70"/>
      <c r="F159" s="102" t="s">
        <v>23</v>
      </c>
      <c r="G159" s="85" t="s">
        <v>23</v>
      </c>
      <c r="H159" s="82"/>
      <c r="I159" s="82"/>
      <c r="J159" s="82"/>
      <c r="K159" s="82"/>
    </row>
    <row r="160" spans="1:11" ht="15" customHeight="1">
      <c r="A160" s="75" t="s">
        <v>315</v>
      </c>
      <c r="B160" s="82"/>
      <c r="C160" s="75" t="s">
        <v>316</v>
      </c>
      <c r="D160" s="75" t="s">
        <v>210</v>
      </c>
      <c r="E160" s="70"/>
      <c r="F160" s="102" t="s">
        <v>23</v>
      </c>
      <c r="G160" s="85" t="s">
        <v>23</v>
      </c>
      <c r="H160" s="82"/>
      <c r="I160" s="82"/>
      <c r="J160" s="82"/>
      <c r="K160" s="82"/>
    </row>
    <row r="161" spans="1:11" ht="15" customHeight="1">
      <c r="A161" s="75" t="s">
        <v>317</v>
      </c>
      <c r="B161" s="82"/>
      <c r="C161" s="75" t="s">
        <v>318</v>
      </c>
      <c r="D161" s="75" t="s">
        <v>210</v>
      </c>
      <c r="E161" s="70"/>
      <c r="F161" s="102" t="s">
        <v>23</v>
      </c>
      <c r="G161" s="85" t="s">
        <v>23</v>
      </c>
      <c r="H161" s="82"/>
      <c r="I161" s="82"/>
      <c r="J161" s="82"/>
      <c r="K161" s="82"/>
    </row>
    <row r="162" spans="1:11" ht="15" customHeight="1">
      <c r="A162" s="75" t="s">
        <v>319</v>
      </c>
      <c r="B162" s="82"/>
      <c r="C162" s="75" t="s">
        <v>320</v>
      </c>
      <c r="D162" s="75" t="s">
        <v>210</v>
      </c>
      <c r="E162" s="70"/>
      <c r="F162" s="102" t="s">
        <v>23</v>
      </c>
      <c r="G162" s="85" t="s">
        <v>23</v>
      </c>
      <c r="H162" s="82"/>
      <c r="I162" s="82"/>
      <c r="J162" s="82"/>
      <c r="K162" s="82"/>
    </row>
    <row r="163" spans="1:11" ht="15" customHeight="1">
      <c r="A163" s="75" t="s">
        <v>321</v>
      </c>
      <c r="B163" s="82"/>
      <c r="C163" s="75" t="s">
        <v>322</v>
      </c>
      <c r="D163" s="75" t="s">
        <v>210</v>
      </c>
      <c r="E163" s="70"/>
      <c r="F163" s="102" t="s">
        <v>23</v>
      </c>
      <c r="G163" s="85" t="s">
        <v>23</v>
      </c>
      <c r="H163" s="82"/>
      <c r="I163" s="82"/>
      <c r="J163" s="82"/>
      <c r="K163" s="82"/>
    </row>
    <row r="164" spans="1:11" ht="15" customHeight="1">
      <c r="A164" s="88" t="s">
        <v>323</v>
      </c>
      <c r="B164" s="83"/>
      <c r="C164" s="88" t="s">
        <v>324</v>
      </c>
      <c r="D164" s="88" t="s">
        <v>210</v>
      </c>
      <c r="E164" s="70"/>
      <c r="F164" s="102" t="s">
        <v>23</v>
      </c>
      <c r="G164" s="85" t="s">
        <v>23</v>
      </c>
      <c r="H164" s="82"/>
      <c r="I164" s="82"/>
      <c r="J164" s="82"/>
      <c r="K164" s="82"/>
    </row>
    <row r="165" spans="1:11" ht="15" customHeight="1">
      <c r="A165" s="88" t="s">
        <v>325</v>
      </c>
      <c r="B165" s="83"/>
      <c r="C165" s="88" t="s">
        <v>326</v>
      </c>
      <c r="D165" s="88" t="s">
        <v>210</v>
      </c>
      <c r="E165" s="70"/>
      <c r="F165" s="102" t="s">
        <v>23</v>
      </c>
      <c r="G165" s="85" t="s">
        <v>23</v>
      </c>
      <c r="H165" s="82"/>
      <c r="I165" s="82"/>
      <c r="J165" s="82"/>
      <c r="K165" s="82"/>
    </row>
    <row r="166" spans="1:11" ht="15" customHeight="1">
      <c r="A166" s="88" t="s">
        <v>327</v>
      </c>
      <c r="B166" s="83" t="s">
        <v>8052</v>
      </c>
      <c r="C166" s="88" t="s">
        <v>8055</v>
      </c>
      <c r="D166" s="88" t="s">
        <v>210</v>
      </c>
      <c r="E166" s="70"/>
      <c r="F166" s="102" t="s">
        <v>23</v>
      </c>
      <c r="G166" s="85" t="s">
        <v>23</v>
      </c>
      <c r="H166" s="82"/>
      <c r="I166" s="82"/>
      <c r="J166" s="82"/>
      <c r="K166" s="82"/>
    </row>
    <row r="167" spans="1:11" ht="15" customHeight="1">
      <c r="A167" s="75" t="s">
        <v>328</v>
      </c>
      <c r="B167" s="82"/>
      <c r="C167" s="75" t="s">
        <v>329</v>
      </c>
      <c r="D167" s="75" t="s">
        <v>210</v>
      </c>
      <c r="E167" s="70"/>
      <c r="F167" s="102" t="s">
        <v>23</v>
      </c>
      <c r="G167" s="85" t="s">
        <v>23</v>
      </c>
      <c r="H167" s="82"/>
      <c r="I167" s="82"/>
      <c r="J167" s="82"/>
      <c r="K167" s="82"/>
    </row>
    <row r="168" spans="1:11" ht="15" customHeight="1">
      <c r="A168" s="75" t="s">
        <v>330</v>
      </c>
      <c r="B168" s="82"/>
      <c r="C168" s="75" t="s">
        <v>331</v>
      </c>
      <c r="D168" s="75" t="s">
        <v>210</v>
      </c>
      <c r="E168" s="70"/>
      <c r="F168" s="102" t="s">
        <v>23</v>
      </c>
      <c r="G168" s="85" t="s">
        <v>23</v>
      </c>
      <c r="H168" s="82"/>
      <c r="I168" s="82"/>
      <c r="J168" s="82"/>
      <c r="K168" s="82"/>
    </row>
    <row r="169" spans="1:11" ht="15" customHeight="1">
      <c r="A169" s="75" t="s">
        <v>332</v>
      </c>
      <c r="B169" s="82"/>
      <c r="C169" s="75" t="s">
        <v>333</v>
      </c>
      <c r="D169" s="75" t="s">
        <v>210</v>
      </c>
      <c r="E169" s="70"/>
      <c r="F169" s="102" t="s">
        <v>23</v>
      </c>
      <c r="G169" s="85" t="s">
        <v>23</v>
      </c>
      <c r="H169" s="82"/>
      <c r="I169" s="82"/>
      <c r="J169" s="82"/>
      <c r="K169" s="82"/>
    </row>
    <row r="170" spans="1:11" ht="15" customHeight="1">
      <c r="A170" s="75" t="s">
        <v>334</v>
      </c>
      <c r="B170" s="82"/>
      <c r="C170" s="75" t="s">
        <v>335</v>
      </c>
      <c r="D170" s="75" t="s">
        <v>210</v>
      </c>
      <c r="E170" s="70"/>
      <c r="F170" s="102" t="s">
        <v>23</v>
      </c>
      <c r="G170" s="85" t="s">
        <v>23</v>
      </c>
      <c r="H170" s="82"/>
      <c r="I170" s="82"/>
      <c r="J170" s="82"/>
      <c r="K170" s="82"/>
    </row>
    <row r="171" spans="1:11" ht="15" customHeight="1">
      <c r="A171" s="75" t="s">
        <v>336</v>
      </c>
      <c r="B171" s="82"/>
      <c r="C171" s="75" t="s">
        <v>337</v>
      </c>
      <c r="D171" s="75" t="s">
        <v>210</v>
      </c>
      <c r="E171" s="70"/>
      <c r="F171" s="102" t="s">
        <v>23</v>
      </c>
      <c r="G171" s="85" t="s">
        <v>23</v>
      </c>
      <c r="H171" s="82"/>
      <c r="I171" s="82"/>
      <c r="J171" s="82"/>
      <c r="K171" s="82"/>
    </row>
    <row r="172" spans="1:11" ht="15" customHeight="1">
      <c r="A172" s="75" t="s">
        <v>338</v>
      </c>
      <c r="B172" s="82"/>
      <c r="C172" s="75" t="s">
        <v>339</v>
      </c>
      <c r="D172" s="75" t="s">
        <v>210</v>
      </c>
      <c r="E172" s="70"/>
      <c r="F172" s="102" t="s">
        <v>23</v>
      </c>
      <c r="G172" s="85" t="s">
        <v>23</v>
      </c>
      <c r="H172" s="82"/>
      <c r="I172" s="82"/>
      <c r="J172" s="82"/>
      <c r="K172" s="82"/>
    </row>
    <row r="173" spans="1:11" ht="15" customHeight="1">
      <c r="A173" s="75" t="s">
        <v>340</v>
      </c>
      <c r="B173" s="82"/>
      <c r="C173" s="75" t="s">
        <v>341</v>
      </c>
      <c r="D173" s="75" t="s">
        <v>210</v>
      </c>
      <c r="E173" s="70"/>
      <c r="F173" s="102" t="s">
        <v>23</v>
      </c>
      <c r="G173" s="85" t="s">
        <v>23</v>
      </c>
      <c r="H173" s="82"/>
      <c r="I173" s="82"/>
      <c r="J173" s="82"/>
      <c r="K173" s="82"/>
    </row>
    <row r="174" spans="1:11" ht="15" customHeight="1">
      <c r="A174" s="75" t="s">
        <v>342</v>
      </c>
      <c r="B174" s="82"/>
      <c r="C174" s="75" t="s">
        <v>343</v>
      </c>
      <c r="D174" s="75" t="s">
        <v>210</v>
      </c>
      <c r="E174" s="70"/>
      <c r="F174" s="102" t="s">
        <v>23</v>
      </c>
      <c r="G174" s="85" t="s">
        <v>23</v>
      </c>
      <c r="H174" s="82"/>
      <c r="I174" s="82"/>
      <c r="J174" s="82"/>
      <c r="K174" s="82"/>
    </row>
    <row r="175" spans="1:11" ht="15" customHeight="1">
      <c r="A175" s="75" t="s">
        <v>344</v>
      </c>
      <c r="B175" s="82"/>
      <c r="C175" s="75" t="s">
        <v>345</v>
      </c>
      <c r="D175" s="75" t="s">
        <v>210</v>
      </c>
      <c r="E175" s="70"/>
      <c r="F175" s="102" t="s">
        <v>23</v>
      </c>
      <c r="G175" s="85" t="s">
        <v>23</v>
      </c>
      <c r="H175" s="82"/>
      <c r="I175" s="82"/>
      <c r="J175" s="82"/>
      <c r="K175" s="82"/>
    </row>
    <row r="176" spans="1:11" ht="15" customHeight="1">
      <c r="A176" s="75" t="s">
        <v>346</v>
      </c>
      <c r="B176" s="82"/>
      <c r="C176" s="75" t="s">
        <v>347</v>
      </c>
      <c r="D176" s="75" t="s">
        <v>210</v>
      </c>
      <c r="E176" s="70"/>
      <c r="F176" s="102" t="s">
        <v>23</v>
      </c>
      <c r="G176" s="85" t="s">
        <v>23</v>
      </c>
      <c r="H176" s="82"/>
      <c r="I176" s="82"/>
      <c r="J176" s="82"/>
      <c r="K176" s="82"/>
    </row>
    <row r="177" spans="1:11" ht="15" customHeight="1">
      <c r="A177" s="75" t="s">
        <v>348</v>
      </c>
      <c r="B177" s="82" t="s">
        <v>8052</v>
      </c>
      <c r="C177" s="75" t="s">
        <v>349</v>
      </c>
      <c r="D177" s="75" t="s">
        <v>210</v>
      </c>
      <c r="E177" s="70"/>
      <c r="F177" s="102" t="s">
        <v>23</v>
      </c>
      <c r="G177" s="85" t="s">
        <v>23</v>
      </c>
      <c r="H177" s="82"/>
      <c r="I177" s="82"/>
      <c r="J177" s="82"/>
      <c r="K177" s="82"/>
    </row>
    <row r="178" spans="1:11" ht="15" customHeight="1">
      <c r="A178" s="75" t="s">
        <v>350</v>
      </c>
      <c r="B178" s="82" t="s">
        <v>23</v>
      </c>
      <c r="C178" s="75" t="s">
        <v>351</v>
      </c>
      <c r="D178" s="75" t="s">
        <v>210</v>
      </c>
      <c r="E178" s="70"/>
      <c r="F178" s="102" t="s">
        <v>23</v>
      </c>
      <c r="G178" s="85" t="s">
        <v>23</v>
      </c>
      <c r="H178" s="82"/>
      <c r="I178" s="82"/>
      <c r="J178" s="82"/>
      <c r="K178" s="82"/>
    </row>
    <row r="179" spans="1:11" ht="15" customHeight="1">
      <c r="A179" s="75" t="s">
        <v>352</v>
      </c>
      <c r="B179" s="82"/>
      <c r="C179" s="75" t="s">
        <v>353</v>
      </c>
      <c r="D179" s="75" t="s">
        <v>210</v>
      </c>
      <c r="E179" s="70"/>
      <c r="F179" s="102" t="s">
        <v>23</v>
      </c>
      <c r="G179" s="85" t="s">
        <v>23</v>
      </c>
      <c r="H179" s="82"/>
      <c r="I179" s="82"/>
      <c r="J179" s="82"/>
      <c r="K179" s="82"/>
    </row>
    <row r="180" spans="1:11" ht="15" customHeight="1">
      <c r="A180" s="75" t="s">
        <v>354</v>
      </c>
      <c r="B180" s="82"/>
      <c r="C180" s="75" t="s">
        <v>355</v>
      </c>
      <c r="D180" s="75" t="s">
        <v>210</v>
      </c>
      <c r="E180" s="70"/>
      <c r="F180" s="102" t="s">
        <v>23</v>
      </c>
      <c r="G180" s="85" t="s">
        <v>23</v>
      </c>
      <c r="H180" s="82"/>
      <c r="I180" s="82"/>
      <c r="J180" s="82"/>
      <c r="K180" s="82"/>
    </row>
    <row r="181" spans="1:11" ht="15" customHeight="1">
      <c r="A181" s="75" t="s">
        <v>356</v>
      </c>
      <c r="B181" s="82"/>
      <c r="C181" s="75" t="s">
        <v>357</v>
      </c>
      <c r="D181" s="75" t="s">
        <v>210</v>
      </c>
      <c r="E181" s="70"/>
      <c r="F181" s="102" t="s">
        <v>23</v>
      </c>
      <c r="G181" s="85" t="s">
        <v>23</v>
      </c>
      <c r="H181" s="82"/>
      <c r="I181" s="82"/>
      <c r="J181" s="82"/>
      <c r="K181" s="82"/>
    </row>
    <row r="182" spans="1:11" ht="15" customHeight="1">
      <c r="A182" s="75" t="s">
        <v>358</v>
      </c>
      <c r="B182" s="82"/>
      <c r="C182" s="75" t="s">
        <v>359</v>
      </c>
      <c r="D182" s="75" t="s">
        <v>210</v>
      </c>
      <c r="E182" s="70"/>
      <c r="F182" s="102" t="s">
        <v>23</v>
      </c>
      <c r="G182" s="85" t="s">
        <v>23</v>
      </c>
      <c r="H182" s="82"/>
      <c r="I182" s="82"/>
      <c r="J182" s="82"/>
      <c r="K182" s="82"/>
    </row>
    <row r="183" spans="1:11" ht="15" customHeight="1">
      <c r="A183" s="75" t="s">
        <v>360</v>
      </c>
      <c r="B183" s="82"/>
      <c r="C183" s="75" t="s">
        <v>361</v>
      </c>
      <c r="D183" s="75" t="s">
        <v>210</v>
      </c>
      <c r="E183" s="70"/>
      <c r="F183" s="102" t="s">
        <v>23</v>
      </c>
      <c r="G183" s="85" t="s">
        <v>23</v>
      </c>
      <c r="H183" s="82"/>
      <c r="I183" s="82"/>
      <c r="J183" s="82"/>
      <c r="K183" s="82"/>
    </row>
    <row r="184" spans="1:11" ht="15" customHeight="1">
      <c r="A184" s="75" t="s">
        <v>362</v>
      </c>
      <c r="B184" s="82"/>
      <c r="C184" s="75" t="s">
        <v>363</v>
      </c>
      <c r="D184" s="75" t="s">
        <v>210</v>
      </c>
      <c r="E184" s="70"/>
      <c r="F184" s="102" t="s">
        <v>23</v>
      </c>
      <c r="G184" s="85" t="s">
        <v>23</v>
      </c>
      <c r="H184" s="82"/>
      <c r="I184" s="82"/>
      <c r="J184" s="82"/>
      <c r="K184" s="82"/>
    </row>
    <row r="185" spans="1:11" ht="15" customHeight="1">
      <c r="A185" s="75" t="s">
        <v>364</v>
      </c>
      <c r="B185" s="82"/>
      <c r="C185" s="75" t="s">
        <v>365</v>
      </c>
      <c r="D185" s="75" t="s">
        <v>210</v>
      </c>
      <c r="E185" s="70"/>
      <c r="F185" s="102" t="s">
        <v>23</v>
      </c>
      <c r="G185" s="85" t="s">
        <v>23</v>
      </c>
      <c r="H185" s="82"/>
      <c r="I185" s="82"/>
      <c r="J185" s="82"/>
      <c r="K185" s="82"/>
    </row>
    <row r="186" spans="1:11" ht="15" customHeight="1">
      <c r="A186" s="75" t="s">
        <v>366</v>
      </c>
      <c r="B186" s="82"/>
      <c r="C186" s="75" t="s">
        <v>367</v>
      </c>
      <c r="D186" s="75" t="s">
        <v>210</v>
      </c>
      <c r="E186" s="70"/>
      <c r="F186" s="102" t="s">
        <v>23</v>
      </c>
      <c r="G186" s="85" t="s">
        <v>23</v>
      </c>
      <c r="H186" s="82"/>
      <c r="I186" s="82"/>
      <c r="J186" s="82"/>
      <c r="K186" s="82"/>
    </row>
    <row r="187" spans="1:11" ht="15" customHeight="1">
      <c r="A187" s="75" t="s">
        <v>368</v>
      </c>
      <c r="B187" s="82"/>
      <c r="C187" s="75" t="s">
        <v>369</v>
      </c>
      <c r="D187" s="75" t="s">
        <v>210</v>
      </c>
      <c r="E187" s="70"/>
      <c r="F187" s="102" t="s">
        <v>23</v>
      </c>
      <c r="G187" s="85" t="s">
        <v>23</v>
      </c>
      <c r="H187" s="82"/>
      <c r="I187" s="82"/>
      <c r="J187" s="82"/>
      <c r="K187" s="82"/>
    </row>
    <row r="188" spans="1:11" ht="15" customHeight="1">
      <c r="A188" s="75" t="s">
        <v>370</v>
      </c>
      <c r="B188" s="82"/>
      <c r="C188" s="75" t="s">
        <v>371</v>
      </c>
      <c r="D188" s="75" t="s">
        <v>210</v>
      </c>
      <c r="E188" s="70"/>
      <c r="F188" s="102" t="s">
        <v>23</v>
      </c>
      <c r="G188" s="85" t="s">
        <v>23</v>
      </c>
      <c r="H188" s="82"/>
      <c r="I188" s="82"/>
      <c r="J188" s="82"/>
      <c r="K188" s="82"/>
    </row>
    <row r="189" spans="1:11" ht="15" customHeight="1">
      <c r="A189" s="75" t="s">
        <v>372</v>
      </c>
      <c r="B189" s="82"/>
      <c r="C189" s="75" t="s">
        <v>373</v>
      </c>
      <c r="D189" s="75" t="s">
        <v>210</v>
      </c>
      <c r="E189" s="70"/>
      <c r="F189" s="102" t="s">
        <v>23</v>
      </c>
      <c r="G189" s="85" t="s">
        <v>23</v>
      </c>
      <c r="H189" s="82"/>
      <c r="I189" s="82"/>
      <c r="J189" s="82"/>
      <c r="K189" s="82"/>
    </row>
    <row r="190" spans="1:11" ht="15" customHeight="1">
      <c r="A190" s="75" t="s">
        <v>374</v>
      </c>
      <c r="B190" s="82"/>
      <c r="C190" s="75" t="s">
        <v>375</v>
      </c>
      <c r="D190" s="75" t="s">
        <v>210</v>
      </c>
      <c r="E190" s="70"/>
      <c r="F190" s="102" t="s">
        <v>23</v>
      </c>
      <c r="G190" s="85" t="s">
        <v>23</v>
      </c>
      <c r="H190" s="82"/>
      <c r="I190" s="82"/>
      <c r="J190" s="82"/>
      <c r="K190" s="82"/>
    </row>
    <row r="191" spans="1:11" ht="15" customHeight="1">
      <c r="A191" s="75" t="s">
        <v>376</v>
      </c>
      <c r="B191" s="82" t="s">
        <v>8052</v>
      </c>
      <c r="C191" s="75" t="s">
        <v>377</v>
      </c>
      <c r="D191" s="75" t="s">
        <v>210</v>
      </c>
      <c r="E191" s="70"/>
      <c r="F191" s="102" t="s">
        <v>23</v>
      </c>
      <c r="G191" s="85" t="s">
        <v>23</v>
      </c>
      <c r="H191" s="82"/>
      <c r="I191" s="82"/>
      <c r="J191" s="82"/>
      <c r="K191" s="82"/>
    </row>
    <row r="192" spans="1:11" ht="15" customHeight="1">
      <c r="A192" s="75" t="s">
        <v>378</v>
      </c>
      <c r="B192" s="82"/>
      <c r="C192" s="75" t="s">
        <v>379</v>
      </c>
      <c r="D192" s="75" t="s">
        <v>210</v>
      </c>
      <c r="E192" s="70"/>
      <c r="F192" s="102" t="s">
        <v>23</v>
      </c>
      <c r="G192" s="85" t="s">
        <v>23</v>
      </c>
      <c r="H192" s="82"/>
      <c r="I192" s="82"/>
      <c r="J192" s="82"/>
      <c r="K192" s="82"/>
    </row>
    <row r="193" spans="1:11" ht="15" customHeight="1">
      <c r="A193" s="75" t="s">
        <v>380</v>
      </c>
      <c r="B193" s="82"/>
      <c r="C193" s="75" t="s">
        <v>381</v>
      </c>
      <c r="D193" s="75" t="s">
        <v>210</v>
      </c>
      <c r="E193" s="70"/>
      <c r="F193" s="102" t="s">
        <v>23</v>
      </c>
      <c r="G193" s="85" t="s">
        <v>23</v>
      </c>
      <c r="H193" s="82"/>
      <c r="I193" s="82"/>
      <c r="J193" s="82"/>
      <c r="K193" s="82"/>
    </row>
    <row r="194" spans="1:11" ht="15" customHeight="1">
      <c r="A194" s="75" t="s">
        <v>382</v>
      </c>
      <c r="B194" s="82"/>
      <c r="C194" s="75" t="s">
        <v>383</v>
      </c>
      <c r="D194" s="75" t="s">
        <v>210</v>
      </c>
      <c r="E194" s="70"/>
      <c r="F194" s="102" t="s">
        <v>23</v>
      </c>
      <c r="G194" s="85" t="s">
        <v>23</v>
      </c>
      <c r="H194" s="82"/>
      <c r="I194" s="82"/>
      <c r="J194" s="82"/>
      <c r="K194" s="82"/>
    </row>
    <row r="195" spans="1:11" ht="15" customHeight="1">
      <c r="A195" s="75" t="s">
        <v>384</v>
      </c>
      <c r="B195" s="82"/>
      <c r="C195" s="75" t="s">
        <v>385</v>
      </c>
      <c r="D195" s="75" t="s">
        <v>210</v>
      </c>
      <c r="E195" s="70"/>
      <c r="F195" s="102" t="s">
        <v>23</v>
      </c>
      <c r="G195" s="85" t="s">
        <v>23</v>
      </c>
      <c r="H195" s="82"/>
      <c r="I195" s="82"/>
      <c r="J195" s="82"/>
      <c r="K195" s="82"/>
    </row>
    <row r="196" spans="1:11" ht="15" customHeight="1">
      <c r="A196" s="75" t="s">
        <v>386</v>
      </c>
      <c r="B196" s="82"/>
      <c r="C196" s="75" t="s">
        <v>387</v>
      </c>
      <c r="D196" s="75" t="s">
        <v>210</v>
      </c>
      <c r="E196" s="70"/>
      <c r="F196" s="102" t="s">
        <v>23</v>
      </c>
      <c r="G196" s="85" t="s">
        <v>23</v>
      </c>
      <c r="H196" s="82"/>
      <c r="I196" s="82"/>
      <c r="J196" s="82"/>
      <c r="K196" s="82"/>
    </row>
    <row r="197" spans="1:11" ht="15" customHeight="1">
      <c r="A197" s="75" t="s">
        <v>388</v>
      </c>
      <c r="B197" s="82"/>
      <c r="C197" s="75" t="s">
        <v>389</v>
      </c>
      <c r="D197" s="75" t="s">
        <v>210</v>
      </c>
      <c r="E197" s="70"/>
      <c r="F197" s="102" t="s">
        <v>23</v>
      </c>
      <c r="G197" s="85" t="s">
        <v>23</v>
      </c>
      <c r="H197" s="82"/>
      <c r="I197" s="82"/>
      <c r="J197" s="82"/>
      <c r="K197" s="82"/>
    </row>
    <row r="198" spans="1:11" ht="15" customHeight="1">
      <c r="A198" s="75" t="s">
        <v>390</v>
      </c>
      <c r="B198" s="82"/>
      <c r="C198" s="75" t="s">
        <v>391</v>
      </c>
      <c r="D198" s="75" t="s">
        <v>210</v>
      </c>
      <c r="E198" s="70"/>
      <c r="F198" s="102" t="s">
        <v>23</v>
      </c>
      <c r="G198" s="85" t="s">
        <v>23</v>
      </c>
      <c r="H198" s="82"/>
      <c r="I198" s="82"/>
      <c r="J198" s="82"/>
      <c r="K198" s="82"/>
    </row>
    <row r="199" spans="1:11" ht="15" customHeight="1">
      <c r="A199" s="75" t="s">
        <v>392</v>
      </c>
      <c r="B199" s="82"/>
      <c r="C199" s="75" t="s">
        <v>393</v>
      </c>
      <c r="D199" s="75" t="s">
        <v>210</v>
      </c>
      <c r="E199" s="70"/>
      <c r="F199" s="102" t="s">
        <v>23</v>
      </c>
      <c r="G199" s="85" t="s">
        <v>23</v>
      </c>
      <c r="H199" s="82"/>
      <c r="I199" s="82"/>
      <c r="J199" s="82"/>
      <c r="K199" s="82"/>
    </row>
    <row r="200" spans="1:11" ht="15" customHeight="1">
      <c r="A200" s="75" t="s">
        <v>394</v>
      </c>
      <c r="B200" s="82"/>
      <c r="C200" s="75" t="s">
        <v>395</v>
      </c>
      <c r="D200" s="75" t="s">
        <v>210</v>
      </c>
      <c r="E200" s="70"/>
      <c r="F200" s="102" t="s">
        <v>23</v>
      </c>
      <c r="G200" s="85" t="s">
        <v>23</v>
      </c>
      <c r="H200" s="82"/>
      <c r="I200" s="82"/>
      <c r="J200" s="82"/>
      <c r="K200" s="82"/>
    </row>
    <row r="201" spans="1:11" ht="15" customHeight="1">
      <c r="A201" s="75" t="s">
        <v>396</v>
      </c>
      <c r="B201" s="82"/>
      <c r="C201" s="75" t="s">
        <v>397</v>
      </c>
      <c r="D201" s="75" t="s">
        <v>210</v>
      </c>
      <c r="E201" s="70"/>
      <c r="F201" s="102" t="s">
        <v>23</v>
      </c>
      <c r="G201" s="85" t="s">
        <v>23</v>
      </c>
      <c r="H201" s="82"/>
      <c r="I201" s="82"/>
      <c r="J201" s="82"/>
      <c r="K201" s="82"/>
    </row>
    <row r="202" spans="1:11" ht="15" customHeight="1">
      <c r="A202" s="75" t="s">
        <v>398</v>
      </c>
      <c r="B202" s="82"/>
      <c r="C202" s="75" t="s">
        <v>399</v>
      </c>
      <c r="D202" s="75" t="s">
        <v>210</v>
      </c>
      <c r="E202" s="70"/>
      <c r="F202" s="102" t="s">
        <v>23</v>
      </c>
      <c r="G202" s="85" t="s">
        <v>23</v>
      </c>
      <c r="H202" s="82"/>
      <c r="I202" s="82"/>
      <c r="J202" s="82"/>
      <c r="K202" s="82"/>
    </row>
    <row r="203" spans="1:11" ht="15" customHeight="1">
      <c r="A203" s="75" t="s">
        <v>400</v>
      </c>
      <c r="B203" s="82"/>
      <c r="C203" s="75" t="s">
        <v>401</v>
      </c>
      <c r="D203" s="75" t="s">
        <v>210</v>
      </c>
      <c r="E203" s="70"/>
      <c r="F203" s="102" t="s">
        <v>23</v>
      </c>
      <c r="G203" s="85" t="s">
        <v>23</v>
      </c>
      <c r="H203" s="82"/>
      <c r="I203" s="82"/>
      <c r="J203" s="82"/>
      <c r="K203" s="82"/>
    </row>
    <row r="204" spans="1:11" ht="15" customHeight="1">
      <c r="A204" s="75" t="s">
        <v>402</v>
      </c>
      <c r="B204" s="82"/>
      <c r="C204" s="75" t="s">
        <v>403</v>
      </c>
      <c r="D204" s="75" t="s">
        <v>210</v>
      </c>
      <c r="E204" s="70"/>
      <c r="F204" s="102" t="s">
        <v>23</v>
      </c>
      <c r="G204" s="85" t="s">
        <v>23</v>
      </c>
      <c r="H204" s="82"/>
      <c r="I204" s="82"/>
      <c r="J204" s="82"/>
      <c r="K204" s="82"/>
    </row>
    <row r="205" spans="1:11" ht="15" customHeight="1">
      <c r="A205" s="75" t="s">
        <v>404</v>
      </c>
      <c r="B205" s="82"/>
      <c r="C205" s="75" t="s">
        <v>405</v>
      </c>
      <c r="D205" s="75" t="s">
        <v>210</v>
      </c>
      <c r="E205" s="70"/>
      <c r="F205" s="102" t="s">
        <v>23</v>
      </c>
      <c r="G205" s="85" t="s">
        <v>23</v>
      </c>
      <c r="H205" s="82"/>
      <c r="I205" s="82"/>
      <c r="J205" s="82"/>
      <c r="K205" s="82"/>
    </row>
    <row r="206" spans="1:11" ht="15" customHeight="1">
      <c r="A206" s="75" t="s">
        <v>406</v>
      </c>
      <c r="B206" s="82"/>
      <c r="C206" s="75" t="s">
        <v>407</v>
      </c>
      <c r="D206" s="75" t="s">
        <v>210</v>
      </c>
      <c r="E206" s="70"/>
      <c r="F206" s="102" t="s">
        <v>23</v>
      </c>
      <c r="G206" s="85" t="s">
        <v>23</v>
      </c>
      <c r="H206" s="82"/>
      <c r="I206" s="82"/>
      <c r="J206" s="82"/>
      <c r="K206" s="82"/>
    </row>
    <row r="207" spans="1:11" ht="15" customHeight="1">
      <c r="A207" s="75" t="s">
        <v>408</v>
      </c>
      <c r="B207" s="82"/>
      <c r="C207" s="75" t="s">
        <v>409</v>
      </c>
      <c r="D207" s="75" t="s">
        <v>210</v>
      </c>
      <c r="E207" s="70"/>
      <c r="F207" s="102" t="s">
        <v>23</v>
      </c>
      <c r="G207" s="85" t="s">
        <v>23</v>
      </c>
      <c r="H207" s="82"/>
      <c r="I207" s="82"/>
      <c r="J207" s="82"/>
      <c r="K207" s="82"/>
    </row>
    <row r="208" spans="1:11" ht="15" customHeight="1">
      <c r="A208" s="75" t="s">
        <v>410</v>
      </c>
      <c r="B208" s="82"/>
      <c r="C208" s="75" t="s">
        <v>411</v>
      </c>
      <c r="D208" s="75" t="s">
        <v>210</v>
      </c>
      <c r="E208" s="70"/>
      <c r="F208" s="102" t="s">
        <v>23</v>
      </c>
      <c r="G208" s="85" t="s">
        <v>23</v>
      </c>
      <c r="H208" s="82"/>
      <c r="I208" s="82"/>
      <c r="J208" s="82"/>
      <c r="K208" s="82"/>
    </row>
    <row r="209" spans="1:11" ht="15" customHeight="1">
      <c r="A209" s="75" t="s">
        <v>412</v>
      </c>
      <c r="B209" s="82"/>
      <c r="C209" s="75" t="s">
        <v>413</v>
      </c>
      <c r="D209" s="75" t="s">
        <v>210</v>
      </c>
      <c r="E209" s="70"/>
      <c r="F209" s="102" t="s">
        <v>23</v>
      </c>
      <c r="G209" s="85" t="s">
        <v>23</v>
      </c>
      <c r="H209" s="82"/>
      <c r="I209" s="82"/>
      <c r="J209" s="82"/>
      <c r="K209" s="82"/>
    </row>
    <row r="210" spans="1:11" ht="15" customHeight="1">
      <c r="A210" s="75" t="s">
        <v>414</v>
      </c>
      <c r="B210" s="82"/>
      <c r="C210" s="75" t="s">
        <v>415</v>
      </c>
      <c r="D210" s="75" t="s">
        <v>210</v>
      </c>
      <c r="E210" s="70"/>
      <c r="F210" s="102" t="s">
        <v>23</v>
      </c>
      <c r="G210" s="85" t="s">
        <v>23</v>
      </c>
      <c r="H210" s="82"/>
      <c r="I210" s="82"/>
      <c r="J210" s="82"/>
      <c r="K210" s="82"/>
    </row>
    <row r="211" spans="1:11" ht="15" customHeight="1">
      <c r="A211" s="75" t="s">
        <v>416</v>
      </c>
      <c r="B211" s="82"/>
      <c r="C211" s="75" t="s">
        <v>417</v>
      </c>
      <c r="D211" s="75" t="s">
        <v>210</v>
      </c>
      <c r="E211" s="70"/>
      <c r="F211" s="102" t="s">
        <v>23</v>
      </c>
      <c r="G211" s="85" t="s">
        <v>23</v>
      </c>
      <c r="H211" s="82"/>
      <c r="I211" s="82"/>
      <c r="J211" s="82"/>
      <c r="K211" s="82"/>
    </row>
    <row r="212" spans="1:11" ht="15" customHeight="1">
      <c r="A212" s="75" t="s">
        <v>418</v>
      </c>
      <c r="B212" s="82"/>
      <c r="C212" s="75" t="s">
        <v>419</v>
      </c>
      <c r="D212" s="75" t="s">
        <v>210</v>
      </c>
      <c r="E212" s="70"/>
      <c r="F212" s="102" t="s">
        <v>23</v>
      </c>
      <c r="G212" s="85" t="s">
        <v>23</v>
      </c>
      <c r="H212" s="82"/>
      <c r="I212" s="82"/>
      <c r="J212" s="82"/>
      <c r="K212" s="82"/>
    </row>
    <row r="213" spans="1:11" ht="15" customHeight="1">
      <c r="A213" s="75" t="s">
        <v>420</v>
      </c>
      <c r="B213" s="82" t="s">
        <v>8052</v>
      </c>
      <c r="C213" s="75" t="s">
        <v>421</v>
      </c>
      <c r="D213" s="75" t="s">
        <v>210</v>
      </c>
      <c r="E213" s="70"/>
      <c r="F213" s="102" t="s">
        <v>23</v>
      </c>
      <c r="G213" s="85" t="s">
        <v>23</v>
      </c>
      <c r="H213" s="82"/>
      <c r="I213" s="82"/>
      <c r="J213" s="82"/>
      <c r="K213" s="82"/>
    </row>
    <row r="214" spans="1:11" ht="15" customHeight="1">
      <c r="A214" s="75" t="s">
        <v>422</v>
      </c>
      <c r="B214" s="82"/>
      <c r="C214" s="75" t="s">
        <v>423</v>
      </c>
      <c r="D214" s="75" t="s">
        <v>210</v>
      </c>
      <c r="E214" s="70"/>
      <c r="F214" s="102" t="s">
        <v>23</v>
      </c>
      <c r="G214" s="85" t="s">
        <v>23</v>
      </c>
      <c r="H214" s="82"/>
      <c r="I214" s="82"/>
      <c r="J214" s="82"/>
      <c r="K214" s="82"/>
    </row>
    <row r="215" spans="1:11" ht="15" customHeight="1">
      <c r="A215" s="75" t="s">
        <v>424</v>
      </c>
      <c r="B215" s="82"/>
      <c r="C215" s="75" t="s">
        <v>425</v>
      </c>
      <c r="D215" s="75" t="s">
        <v>210</v>
      </c>
      <c r="E215" s="70"/>
      <c r="F215" s="102" t="s">
        <v>23</v>
      </c>
      <c r="G215" s="85" t="s">
        <v>23</v>
      </c>
      <c r="H215" s="82"/>
      <c r="I215" s="82"/>
      <c r="J215" s="82"/>
      <c r="K215" s="82"/>
    </row>
    <row r="216" spans="1:11" ht="15" customHeight="1">
      <c r="A216" s="75" t="s">
        <v>426</v>
      </c>
      <c r="B216" s="82"/>
      <c r="C216" s="75" t="s">
        <v>427</v>
      </c>
      <c r="D216" s="75" t="s">
        <v>210</v>
      </c>
      <c r="E216" s="70"/>
      <c r="F216" s="102" t="s">
        <v>23</v>
      </c>
      <c r="G216" s="85" t="s">
        <v>23</v>
      </c>
      <c r="H216" s="82"/>
      <c r="I216" s="82"/>
      <c r="J216" s="82"/>
      <c r="K216" s="82"/>
    </row>
    <row r="217" spans="1:11" ht="15" customHeight="1">
      <c r="A217" s="75" t="s">
        <v>428</v>
      </c>
      <c r="B217" s="82"/>
      <c r="C217" s="75" t="s">
        <v>429</v>
      </c>
      <c r="D217" s="75" t="s">
        <v>210</v>
      </c>
      <c r="E217" s="70"/>
      <c r="F217" s="102" t="s">
        <v>23</v>
      </c>
      <c r="G217" s="85" t="s">
        <v>23</v>
      </c>
      <c r="H217" s="82"/>
      <c r="I217" s="82"/>
      <c r="J217" s="82"/>
      <c r="K217" s="82"/>
    </row>
    <row r="218" spans="1:11" ht="15" customHeight="1">
      <c r="A218" s="75" t="s">
        <v>430</v>
      </c>
      <c r="B218" s="82"/>
      <c r="C218" s="75" t="s">
        <v>431</v>
      </c>
      <c r="D218" s="75" t="s">
        <v>210</v>
      </c>
      <c r="E218" s="70"/>
      <c r="F218" s="102" t="s">
        <v>23</v>
      </c>
      <c r="G218" s="85" t="s">
        <v>23</v>
      </c>
      <c r="H218" s="82"/>
      <c r="I218" s="82"/>
      <c r="J218" s="82"/>
      <c r="K218" s="82"/>
    </row>
    <row r="219" spans="1:11" ht="15" customHeight="1">
      <c r="A219" s="75" t="s">
        <v>432</v>
      </c>
      <c r="B219" s="82"/>
      <c r="C219" s="75" t="s">
        <v>433</v>
      </c>
      <c r="D219" s="75" t="s">
        <v>210</v>
      </c>
      <c r="E219" s="70"/>
      <c r="F219" s="102" t="s">
        <v>23</v>
      </c>
      <c r="G219" s="85" t="s">
        <v>23</v>
      </c>
      <c r="H219" s="82"/>
      <c r="I219" s="82"/>
      <c r="J219" s="82"/>
      <c r="K219" s="82"/>
    </row>
    <row r="220" spans="1:11" ht="15" customHeight="1">
      <c r="A220" s="75" t="s">
        <v>434</v>
      </c>
      <c r="B220" s="82"/>
      <c r="C220" s="75" t="s">
        <v>435</v>
      </c>
      <c r="D220" s="75" t="s">
        <v>210</v>
      </c>
      <c r="E220" s="70"/>
      <c r="F220" s="102" t="s">
        <v>23</v>
      </c>
      <c r="G220" s="85" t="s">
        <v>23</v>
      </c>
      <c r="H220" s="82"/>
      <c r="I220" s="82"/>
      <c r="J220" s="82"/>
      <c r="K220" s="82"/>
    </row>
    <row r="221" spans="1:11" ht="15" customHeight="1">
      <c r="A221" s="75" t="s">
        <v>436</v>
      </c>
      <c r="B221" s="82"/>
      <c r="C221" s="75" t="s">
        <v>437</v>
      </c>
      <c r="D221" s="75" t="s">
        <v>210</v>
      </c>
      <c r="E221" s="70"/>
      <c r="F221" s="102" t="s">
        <v>23</v>
      </c>
      <c r="G221" s="85" t="s">
        <v>23</v>
      </c>
      <c r="H221" s="82"/>
      <c r="I221" s="82"/>
      <c r="J221" s="82"/>
      <c r="K221" s="82"/>
    </row>
    <row r="222" spans="1:11" ht="15" customHeight="1">
      <c r="A222" s="75" t="s">
        <v>438</v>
      </c>
      <c r="B222" s="82"/>
      <c r="C222" s="75" t="s">
        <v>439</v>
      </c>
      <c r="D222" s="75" t="s">
        <v>210</v>
      </c>
      <c r="E222" s="70"/>
      <c r="F222" s="102" t="s">
        <v>23</v>
      </c>
      <c r="G222" s="85" t="s">
        <v>23</v>
      </c>
      <c r="H222" s="82"/>
      <c r="I222" s="82"/>
      <c r="J222" s="82"/>
      <c r="K222" s="82"/>
    </row>
    <row r="223" spans="1:11" ht="15" customHeight="1">
      <c r="A223" s="75" t="s">
        <v>440</v>
      </c>
      <c r="B223" s="83"/>
      <c r="C223" s="75" t="s">
        <v>441</v>
      </c>
      <c r="D223" s="75" t="s">
        <v>210</v>
      </c>
      <c r="E223" s="70"/>
      <c r="F223" s="102" t="s">
        <v>23</v>
      </c>
      <c r="G223" s="85" t="s">
        <v>23</v>
      </c>
      <c r="H223" s="82"/>
      <c r="I223" s="82"/>
      <c r="J223" s="82"/>
      <c r="K223" s="82"/>
    </row>
    <row r="224" spans="1:11" ht="15" customHeight="1">
      <c r="A224" s="75" t="s">
        <v>442</v>
      </c>
      <c r="B224" s="83"/>
      <c r="C224" s="75" t="s">
        <v>443</v>
      </c>
      <c r="D224" s="75" t="s">
        <v>210</v>
      </c>
      <c r="E224" s="70"/>
      <c r="F224" s="102" t="s">
        <v>23</v>
      </c>
      <c r="G224" s="85" t="s">
        <v>23</v>
      </c>
      <c r="H224" s="82"/>
      <c r="I224" s="82"/>
      <c r="J224" s="82"/>
      <c r="K224" s="82"/>
    </row>
    <row r="225" spans="1:11" ht="15" customHeight="1">
      <c r="A225" s="75" t="s">
        <v>444</v>
      </c>
      <c r="B225" s="82"/>
      <c r="C225" s="75" t="s">
        <v>445</v>
      </c>
      <c r="D225" s="75" t="s">
        <v>210</v>
      </c>
      <c r="E225" s="70"/>
      <c r="F225" s="102" t="s">
        <v>23</v>
      </c>
      <c r="G225" s="85" t="s">
        <v>23</v>
      </c>
      <c r="H225" s="82"/>
      <c r="I225" s="82"/>
      <c r="J225" s="82"/>
      <c r="K225" s="82"/>
    </row>
    <row r="226" spans="1:11" ht="15" customHeight="1">
      <c r="A226" s="75" t="s">
        <v>446</v>
      </c>
      <c r="B226" s="82"/>
      <c r="C226" s="75" t="s">
        <v>447</v>
      </c>
      <c r="D226" s="75" t="s">
        <v>210</v>
      </c>
      <c r="E226" s="70"/>
      <c r="F226" s="102" t="s">
        <v>23</v>
      </c>
      <c r="G226" s="85" t="s">
        <v>23</v>
      </c>
      <c r="H226" s="82"/>
      <c r="I226" s="82"/>
      <c r="J226" s="82"/>
      <c r="K226" s="82"/>
    </row>
    <row r="227" spans="1:11" ht="15" customHeight="1">
      <c r="A227" s="75" t="s">
        <v>448</v>
      </c>
      <c r="B227" s="82"/>
      <c r="C227" s="75" t="s">
        <v>449</v>
      </c>
      <c r="D227" s="75" t="s">
        <v>210</v>
      </c>
      <c r="E227" s="70"/>
      <c r="F227" s="102" t="s">
        <v>23</v>
      </c>
      <c r="G227" s="85" t="s">
        <v>23</v>
      </c>
      <c r="H227" s="82"/>
      <c r="I227" s="82"/>
      <c r="J227" s="82"/>
      <c r="K227" s="82"/>
    </row>
    <row r="228" spans="1:11" ht="15" customHeight="1">
      <c r="A228" s="75" t="s">
        <v>450</v>
      </c>
      <c r="B228" s="82"/>
      <c r="C228" s="75" t="s">
        <v>451</v>
      </c>
      <c r="D228" s="88" t="s">
        <v>210</v>
      </c>
      <c r="E228" s="70"/>
      <c r="F228" s="102" t="s">
        <v>23</v>
      </c>
      <c r="G228" s="85" t="s">
        <v>23</v>
      </c>
      <c r="H228" s="82"/>
      <c r="I228" s="82"/>
      <c r="J228" s="82"/>
      <c r="K228" s="82"/>
    </row>
    <row r="229" spans="1:11" ht="15" customHeight="1">
      <c r="A229" s="75" t="s">
        <v>452</v>
      </c>
      <c r="B229" s="82"/>
      <c r="C229" s="75" t="s">
        <v>453</v>
      </c>
      <c r="D229" s="75" t="s">
        <v>210</v>
      </c>
      <c r="E229" s="70"/>
      <c r="F229" s="102" t="s">
        <v>23</v>
      </c>
      <c r="G229" s="85" t="s">
        <v>23</v>
      </c>
      <c r="H229" s="82"/>
      <c r="I229" s="82"/>
      <c r="J229" s="82"/>
      <c r="K229" s="82"/>
    </row>
    <row r="230" spans="1:11" ht="15" customHeight="1">
      <c r="A230" s="75" t="s">
        <v>454</v>
      </c>
      <c r="B230" s="82" t="s">
        <v>8052</v>
      </c>
      <c r="C230" s="75" t="s">
        <v>455</v>
      </c>
      <c r="D230" s="75" t="s">
        <v>210</v>
      </c>
      <c r="E230" s="70"/>
      <c r="F230" s="102" t="s">
        <v>23</v>
      </c>
      <c r="G230" s="85" t="s">
        <v>23</v>
      </c>
      <c r="H230" s="82"/>
      <c r="I230" s="82"/>
      <c r="J230" s="82"/>
      <c r="K230" s="82"/>
    </row>
    <row r="231" spans="1:11" ht="15" customHeight="1">
      <c r="A231" s="75" t="s">
        <v>456</v>
      </c>
      <c r="B231" s="82" t="s">
        <v>23</v>
      </c>
      <c r="C231" s="75" t="s">
        <v>457</v>
      </c>
      <c r="D231" s="75" t="s">
        <v>210</v>
      </c>
      <c r="E231" s="70"/>
      <c r="F231" s="102" t="s">
        <v>23</v>
      </c>
      <c r="G231" s="85" t="s">
        <v>23</v>
      </c>
      <c r="H231" s="82"/>
      <c r="I231" s="82"/>
      <c r="J231" s="82"/>
      <c r="K231" s="82"/>
    </row>
    <row r="232" spans="1:11" ht="15" customHeight="1">
      <c r="A232" s="75" t="s">
        <v>458</v>
      </c>
      <c r="B232" s="82"/>
      <c r="C232" s="75" t="s">
        <v>459</v>
      </c>
      <c r="D232" s="75" t="s">
        <v>210</v>
      </c>
      <c r="E232" s="70"/>
      <c r="F232" s="102" t="s">
        <v>23</v>
      </c>
      <c r="G232" s="85" t="s">
        <v>23</v>
      </c>
      <c r="H232" s="82"/>
      <c r="I232" s="82"/>
      <c r="J232" s="82"/>
      <c r="K232" s="82"/>
    </row>
    <row r="233" spans="1:11" ht="15" customHeight="1">
      <c r="A233" s="75" t="s">
        <v>460</v>
      </c>
      <c r="B233" s="82"/>
      <c r="C233" s="75" t="s">
        <v>461</v>
      </c>
      <c r="D233" s="75" t="s">
        <v>210</v>
      </c>
      <c r="E233" s="70"/>
      <c r="F233" s="102" t="s">
        <v>23</v>
      </c>
      <c r="G233" s="85" t="s">
        <v>23</v>
      </c>
      <c r="H233" s="82"/>
      <c r="I233" s="82"/>
      <c r="J233" s="82"/>
      <c r="K233" s="82"/>
    </row>
    <row r="234" spans="1:11" ht="15" customHeight="1">
      <c r="A234" s="75" t="s">
        <v>462</v>
      </c>
      <c r="B234" s="82"/>
      <c r="C234" s="75" t="s">
        <v>463</v>
      </c>
      <c r="D234" s="75" t="s">
        <v>210</v>
      </c>
      <c r="E234" s="70"/>
      <c r="F234" s="102" t="s">
        <v>23</v>
      </c>
      <c r="G234" s="85" t="s">
        <v>23</v>
      </c>
      <c r="H234" s="82"/>
      <c r="I234" s="82"/>
      <c r="J234" s="82"/>
      <c r="K234" s="82"/>
    </row>
    <row r="235" spans="1:11" ht="15" customHeight="1">
      <c r="A235" s="75" t="s">
        <v>464</v>
      </c>
      <c r="B235" s="82"/>
      <c r="C235" s="75" t="s">
        <v>465</v>
      </c>
      <c r="D235" s="75" t="s">
        <v>210</v>
      </c>
      <c r="E235" s="70"/>
      <c r="F235" s="102" t="s">
        <v>23</v>
      </c>
      <c r="G235" s="85" t="s">
        <v>23</v>
      </c>
      <c r="H235" s="82"/>
      <c r="I235" s="82"/>
      <c r="J235" s="82"/>
      <c r="K235" s="82"/>
    </row>
    <row r="236" spans="1:11" ht="15" customHeight="1">
      <c r="A236" s="75" t="s">
        <v>466</v>
      </c>
      <c r="B236" s="82"/>
      <c r="C236" s="75" t="s">
        <v>467</v>
      </c>
      <c r="D236" s="75" t="s">
        <v>210</v>
      </c>
      <c r="E236" s="70"/>
      <c r="F236" s="102" t="s">
        <v>23</v>
      </c>
      <c r="G236" s="85" t="s">
        <v>23</v>
      </c>
      <c r="H236" s="82"/>
      <c r="I236" s="82"/>
      <c r="J236" s="82"/>
      <c r="K236" s="82"/>
    </row>
    <row r="237" spans="1:11" ht="15" customHeight="1">
      <c r="A237" s="75" t="s">
        <v>468</v>
      </c>
      <c r="B237" s="82"/>
      <c r="C237" s="75" t="s">
        <v>469</v>
      </c>
      <c r="D237" s="75" t="s">
        <v>210</v>
      </c>
      <c r="E237" s="70"/>
      <c r="F237" s="102" t="s">
        <v>23</v>
      </c>
      <c r="G237" s="85" t="s">
        <v>23</v>
      </c>
      <c r="H237" s="82"/>
      <c r="I237" s="82"/>
      <c r="J237" s="82"/>
      <c r="K237" s="82"/>
    </row>
    <row r="238" spans="1:11" ht="15" customHeight="1">
      <c r="A238" s="75" t="s">
        <v>470</v>
      </c>
      <c r="B238" s="82"/>
      <c r="C238" s="75" t="s">
        <v>471</v>
      </c>
      <c r="D238" s="75" t="s">
        <v>210</v>
      </c>
      <c r="E238" s="70"/>
      <c r="F238" s="102" t="s">
        <v>23</v>
      </c>
      <c r="G238" s="85" t="s">
        <v>23</v>
      </c>
      <c r="H238" s="82"/>
      <c r="I238" s="82"/>
      <c r="J238" s="82"/>
      <c r="K238" s="82"/>
    </row>
    <row r="239" spans="1:11" ht="15" customHeight="1">
      <c r="A239" s="75" t="s">
        <v>472</v>
      </c>
      <c r="B239" s="82"/>
      <c r="C239" s="75" t="s">
        <v>473</v>
      </c>
      <c r="D239" s="88" t="s">
        <v>210</v>
      </c>
      <c r="E239" s="70"/>
      <c r="F239" s="102" t="s">
        <v>23</v>
      </c>
      <c r="G239" s="85" t="s">
        <v>23</v>
      </c>
      <c r="H239" s="82"/>
      <c r="I239" s="82"/>
      <c r="J239" s="82"/>
      <c r="K239" s="82"/>
    </row>
    <row r="240" spans="1:11" ht="15" customHeight="1">
      <c r="A240" s="75" t="s">
        <v>474</v>
      </c>
      <c r="B240" s="82"/>
      <c r="C240" s="75" t="s">
        <v>475</v>
      </c>
      <c r="D240" s="75" t="s">
        <v>210</v>
      </c>
      <c r="E240" s="70"/>
      <c r="F240" s="102" t="s">
        <v>23</v>
      </c>
      <c r="G240" s="85" t="s">
        <v>23</v>
      </c>
      <c r="H240" s="82"/>
      <c r="I240" s="82"/>
      <c r="J240" s="82"/>
      <c r="K240" s="82"/>
    </row>
    <row r="241" spans="1:11" ht="15" customHeight="1">
      <c r="A241" s="75" t="s">
        <v>476</v>
      </c>
      <c r="B241" s="82"/>
      <c r="C241" s="75" t="s">
        <v>477</v>
      </c>
      <c r="D241" s="75" t="s">
        <v>210</v>
      </c>
      <c r="E241" s="70"/>
      <c r="F241" s="102" t="s">
        <v>23</v>
      </c>
      <c r="G241" s="85" t="s">
        <v>23</v>
      </c>
      <c r="H241" s="82"/>
      <c r="I241" s="82"/>
      <c r="J241" s="82"/>
      <c r="K241" s="82"/>
    </row>
    <row r="242" spans="1:11" ht="15" customHeight="1">
      <c r="A242" s="75" t="s">
        <v>478</v>
      </c>
      <c r="B242" s="82"/>
      <c r="C242" s="75" t="s">
        <v>479</v>
      </c>
      <c r="D242" s="75" t="s">
        <v>210</v>
      </c>
      <c r="E242" s="70"/>
      <c r="F242" s="102" t="s">
        <v>23</v>
      </c>
      <c r="G242" s="85" t="s">
        <v>23</v>
      </c>
      <c r="H242" s="83"/>
      <c r="I242" s="83"/>
      <c r="J242" s="83"/>
      <c r="K242" s="83"/>
    </row>
    <row r="243" spans="1:11" ht="15" customHeight="1">
      <c r="A243" s="75" t="s">
        <v>480</v>
      </c>
      <c r="B243" s="82"/>
      <c r="C243" s="75" t="s">
        <v>481</v>
      </c>
      <c r="D243" s="75" t="s">
        <v>210</v>
      </c>
      <c r="E243" s="70"/>
      <c r="F243" s="102" t="s">
        <v>23</v>
      </c>
      <c r="G243" s="85" t="s">
        <v>23</v>
      </c>
      <c r="H243" s="83"/>
      <c r="I243" s="83"/>
      <c r="J243" s="83"/>
      <c r="K243" s="83"/>
    </row>
    <row r="244" spans="1:11" ht="15" customHeight="1">
      <c r="A244" s="75" t="s">
        <v>482</v>
      </c>
      <c r="B244" s="82"/>
      <c r="C244" s="75" t="s">
        <v>483</v>
      </c>
      <c r="D244" s="75" t="s">
        <v>210</v>
      </c>
      <c r="E244" s="70"/>
      <c r="F244" s="102" t="s">
        <v>23</v>
      </c>
      <c r="G244" s="85" t="s">
        <v>23</v>
      </c>
      <c r="H244" s="83"/>
      <c r="I244" s="83"/>
      <c r="J244" s="83"/>
      <c r="K244" s="83"/>
    </row>
    <row r="245" spans="1:11" ht="15" customHeight="1">
      <c r="A245" s="75" t="s">
        <v>484</v>
      </c>
      <c r="B245" s="82"/>
      <c r="C245" s="75" t="s">
        <v>485</v>
      </c>
      <c r="D245" s="75" t="s">
        <v>210</v>
      </c>
      <c r="E245" s="70"/>
      <c r="F245" s="102" t="s">
        <v>23</v>
      </c>
      <c r="G245" s="85" t="s">
        <v>23</v>
      </c>
      <c r="H245" s="82"/>
      <c r="I245" s="82"/>
      <c r="J245" s="82"/>
      <c r="K245" s="82"/>
    </row>
    <row r="246" spans="1:11" ht="15" customHeight="1">
      <c r="A246" s="88" t="s">
        <v>486</v>
      </c>
      <c r="B246" s="83"/>
      <c r="C246" s="88" t="s">
        <v>487</v>
      </c>
      <c r="D246" s="88" t="s">
        <v>210</v>
      </c>
      <c r="E246" s="70"/>
      <c r="F246" s="102" t="s">
        <v>23</v>
      </c>
      <c r="G246" s="85" t="s">
        <v>23</v>
      </c>
      <c r="H246" s="82"/>
      <c r="I246" s="82"/>
      <c r="J246" s="82"/>
      <c r="K246" s="82"/>
    </row>
    <row r="247" spans="1:11" ht="15" customHeight="1">
      <c r="A247" s="88" t="s">
        <v>488</v>
      </c>
      <c r="B247" s="83"/>
      <c r="C247" s="88" t="s">
        <v>489</v>
      </c>
      <c r="D247" s="88" t="s">
        <v>210</v>
      </c>
      <c r="E247" s="70"/>
      <c r="F247" s="102" t="s">
        <v>23</v>
      </c>
      <c r="G247" s="85" t="s">
        <v>23</v>
      </c>
      <c r="H247" s="82"/>
      <c r="I247" s="82"/>
      <c r="J247" s="82"/>
      <c r="K247" s="82"/>
    </row>
    <row r="248" spans="1:11" ht="15" customHeight="1">
      <c r="A248" s="75" t="s">
        <v>490</v>
      </c>
      <c r="B248" s="82"/>
      <c r="C248" s="75" t="s">
        <v>491</v>
      </c>
      <c r="D248" s="75" t="s">
        <v>210</v>
      </c>
      <c r="E248" s="70"/>
      <c r="F248" s="102" t="s">
        <v>23</v>
      </c>
      <c r="G248" s="85" t="s">
        <v>23</v>
      </c>
      <c r="H248" s="83"/>
      <c r="I248" s="83"/>
      <c r="J248" s="83"/>
      <c r="K248" s="83"/>
    </row>
    <row r="249" spans="1:11" ht="15" customHeight="1">
      <c r="A249" s="75" t="s">
        <v>492</v>
      </c>
      <c r="B249" s="82"/>
      <c r="C249" s="75" t="s">
        <v>493</v>
      </c>
      <c r="D249" s="75" t="s">
        <v>210</v>
      </c>
      <c r="E249" s="70"/>
      <c r="F249" s="102" t="s">
        <v>23</v>
      </c>
      <c r="G249" s="85" t="s">
        <v>23</v>
      </c>
      <c r="H249" s="82"/>
      <c r="I249" s="82"/>
      <c r="J249" s="82"/>
      <c r="K249" s="82"/>
    </row>
    <row r="250" spans="1:11" ht="15" customHeight="1">
      <c r="A250" s="75" t="s">
        <v>494</v>
      </c>
      <c r="B250" s="82" t="s">
        <v>8052</v>
      </c>
      <c r="C250" s="75" t="s">
        <v>495</v>
      </c>
      <c r="D250" s="75" t="s">
        <v>210</v>
      </c>
      <c r="E250" s="70"/>
      <c r="F250" s="102" t="s">
        <v>23</v>
      </c>
      <c r="G250" s="85" t="s">
        <v>23</v>
      </c>
      <c r="H250" s="82"/>
      <c r="I250" s="82"/>
      <c r="J250" s="82"/>
      <c r="K250" s="82"/>
    </row>
    <row r="251" spans="1:11" ht="15" customHeight="1">
      <c r="A251" s="75" t="s">
        <v>496</v>
      </c>
      <c r="B251" s="82"/>
      <c r="C251" s="75" t="s">
        <v>497</v>
      </c>
      <c r="D251" s="75" t="s">
        <v>210</v>
      </c>
      <c r="E251" s="70"/>
      <c r="F251" s="102" t="s">
        <v>23</v>
      </c>
      <c r="G251" s="85" t="s">
        <v>23</v>
      </c>
      <c r="H251" s="82"/>
      <c r="I251" s="82"/>
      <c r="J251" s="82"/>
      <c r="K251" s="82"/>
    </row>
    <row r="252" spans="1:11" ht="15" customHeight="1">
      <c r="A252" s="75" t="s">
        <v>498</v>
      </c>
      <c r="B252" s="82"/>
      <c r="C252" s="75" t="s">
        <v>499</v>
      </c>
      <c r="D252" s="75" t="s">
        <v>210</v>
      </c>
      <c r="E252" s="70"/>
      <c r="F252" s="102" t="s">
        <v>23</v>
      </c>
      <c r="G252" s="85" t="s">
        <v>23</v>
      </c>
      <c r="H252" s="82"/>
      <c r="I252" s="82"/>
      <c r="J252" s="82"/>
      <c r="K252" s="82"/>
    </row>
    <row r="253" spans="1:11" ht="15" customHeight="1">
      <c r="A253" s="75" t="s">
        <v>500</v>
      </c>
      <c r="B253" s="82"/>
      <c r="C253" s="75" t="s">
        <v>501</v>
      </c>
      <c r="D253" s="75" t="s">
        <v>210</v>
      </c>
      <c r="E253" s="70"/>
      <c r="F253" s="102" t="s">
        <v>23</v>
      </c>
      <c r="G253" s="85" t="s">
        <v>23</v>
      </c>
      <c r="H253" s="82"/>
      <c r="I253" s="82"/>
      <c r="J253" s="82"/>
      <c r="K253" s="82"/>
    </row>
    <row r="254" spans="1:11" ht="15" customHeight="1">
      <c r="A254" s="75" t="s">
        <v>502</v>
      </c>
      <c r="B254" s="82"/>
      <c r="C254" s="75" t="s">
        <v>503</v>
      </c>
      <c r="D254" s="75" t="s">
        <v>210</v>
      </c>
      <c r="E254" s="70"/>
      <c r="F254" s="102" t="s">
        <v>23</v>
      </c>
      <c r="G254" s="85" t="s">
        <v>23</v>
      </c>
      <c r="H254" s="82"/>
      <c r="I254" s="82"/>
      <c r="J254" s="82"/>
      <c r="K254" s="82"/>
    </row>
    <row r="255" spans="1:11" ht="15" customHeight="1">
      <c r="A255" s="75" t="s">
        <v>504</v>
      </c>
      <c r="B255" s="82"/>
      <c r="C255" s="75" t="s">
        <v>505</v>
      </c>
      <c r="D255" s="75" t="s">
        <v>210</v>
      </c>
      <c r="E255" s="70"/>
      <c r="F255" s="102" t="s">
        <v>23</v>
      </c>
      <c r="G255" s="85" t="s">
        <v>23</v>
      </c>
      <c r="H255" s="82"/>
      <c r="I255" s="82"/>
      <c r="J255" s="82"/>
      <c r="K255" s="82"/>
    </row>
    <row r="256" spans="1:11" ht="15" customHeight="1">
      <c r="A256" s="75" t="s">
        <v>506</v>
      </c>
      <c r="B256" s="82"/>
      <c r="C256" s="75" t="s">
        <v>507</v>
      </c>
      <c r="D256" s="75" t="s">
        <v>210</v>
      </c>
      <c r="E256" s="70"/>
      <c r="F256" s="102" t="s">
        <v>23</v>
      </c>
      <c r="G256" s="85" t="s">
        <v>23</v>
      </c>
      <c r="H256" s="82"/>
      <c r="I256" s="82"/>
      <c r="J256" s="82"/>
      <c r="K256" s="82"/>
    </row>
    <row r="257" spans="1:11" ht="15" customHeight="1">
      <c r="A257" s="75" t="s">
        <v>508</v>
      </c>
      <c r="B257" s="82"/>
      <c r="C257" s="90" t="s">
        <v>509</v>
      </c>
      <c r="D257" s="75" t="s">
        <v>210</v>
      </c>
      <c r="E257" s="70"/>
      <c r="F257" s="102" t="s">
        <v>23</v>
      </c>
      <c r="G257" s="85" t="s">
        <v>23</v>
      </c>
      <c r="H257" s="82"/>
      <c r="I257" s="82"/>
      <c r="J257" s="82"/>
      <c r="K257" s="82"/>
    </row>
    <row r="258" spans="1:11" ht="15" customHeight="1">
      <c r="A258" s="75" t="s">
        <v>510</v>
      </c>
      <c r="B258" s="82"/>
      <c r="C258" s="75" t="s">
        <v>511</v>
      </c>
      <c r="D258" s="75" t="s">
        <v>210</v>
      </c>
      <c r="E258" s="70"/>
      <c r="F258" s="102" t="s">
        <v>23</v>
      </c>
      <c r="G258" s="85" t="s">
        <v>23</v>
      </c>
      <c r="H258" s="82"/>
      <c r="I258" s="82"/>
      <c r="J258" s="82"/>
      <c r="K258" s="82"/>
    </row>
    <row r="259" spans="1:11" ht="15" customHeight="1">
      <c r="A259" s="75" t="s">
        <v>512</v>
      </c>
      <c r="B259" s="82"/>
      <c r="C259" s="75" t="s">
        <v>513</v>
      </c>
      <c r="D259" s="75" t="s">
        <v>210</v>
      </c>
      <c r="E259" s="70"/>
      <c r="F259" s="102" t="s">
        <v>23</v>
      </c>
      <c r="G259" s="85" t="s">
        <v>23</v>
      </c>
      <c r="H259" s="82"/>
      <c r="I259" s="82"/>
      <c r="J259" s="82"/>
      <c r="K259" s="82"/>
    </row>
    <row r="260" spans="1:11" ht="15" customHeight="1">
      <c r="A260" s="75" t="s">
        <v>514</v>
      </c>
      <c r="B260" s="82"/>
      <c r="C260" s="75" t="s">
        <v>515</v>
      </c>
      <c r="D260" s="75" t="s">
        <v>210</v>
      </c>
      <c r="E260" s="70"/>
      <c r="F260" s="102" t="s">
        <v>23</v>
      </c>
      <c r="G260" s="85" t="s">
        <v>23</v>
      </c>
      <c r="H260" s="82"/>
      <c r="I260" s="82"/>
      <c r="J260" s="82"/>
      <c r="K260" s="82"/>
    </row>
    <row r="261" spans="1:11" ht="15" customHeight="1">
      <c r="A261" s="75" t="s">
        <v>516</v>
      </c>
      <c r="B261" s="82"/>
      <c r="C261" s="75" t="s">
        <v>517</v>
      </c>
      <c r="D261" s="75" t="s">
        <v>210</v>
      </c>
      <c r="E261" s="70"/>
      <c r="F261" s="102" t="s">
        <v>23</v>
      </c>
      <c r="G261" s="85" t="s">
        <v>23</v>
      </c>
      <c r="H261" s="82"/>
      <c r="I261" s="82"/>
      <c r="J261" s="82"/>
      <c r="K261" s="82"/>
    </row>
    <row r="262" spans="1:11" ht="15" customHeight="1">
      <c r="A262" s="75" t="s">
        <v>518</v>
      </c>
      <c r="B262" s="82"/>
      <c r="C262" s="75" t="s">
        <v>519</v>
      </c>
      <c r="D262" s="75" t="s">
        <v>210</v>
      </c>
      <c r="E262" s="70"/>
      <c r="F262" s="102" t="s">
        <v>23</v>
      </c>
      <c r="G262" s="85" t="s">
        <v>23</v>
      </c>
      <c r="H262" s="82"/>
      <c r="I262" s="82"/>
      <c r="J262" s="82"/>
      <c r="K262" s="82"/>
    </row>
    <row r="263" spans="1:11" ht="15" customHeight="1">
      <c r="A263" s="75" t="s">
        <v>520</v>
      </c>
      <c r="B263" s="82"/>
      <c r="C263" s="75" t="s">
        <v>521</v>
      </c>
      <c r="D263" s="75" t="s">
        <v>210</v>
      </c>
      <c r="E263" s="70"/>
      <c r="F263" s="102" t="s">
        <v>23</v>
      </c>
      <c r="G263" s="85" t="s">
        <v>23</v>
      </c>
      <c r="H263" s="82"/>
      <c r="I263" s="82"/>
      <c r="J263" s="82"/>
      <c r="K263" s="82"/>
    </row>
    <row r="264" spans="1:11" ht="15" customHeight="1">
      <c r="A264" s="75" t="s">
        <v>522</v>
      </c>
      <c r="B264" s="82"/>
      <c r="C264" s="75" t="s">
        <v>523</v>
      </c>
      <c r="D264" s="75" t="s">
        <v>210</v>
      </c>
      <c r="E264" s="70"/>
      <c r="F264" s="102" t="s">
        <v>23</v>
      </c>
      <c r="G264" s="85" t="s">
        <v>23</v>
      </c>
      <c r="H264" s="82"/>
      <c r="I264" s="82"/>
      <c r="J264" s="82"/>
      <c r="K264" s="82"/>
    </row>
    <row r="265" spans="1:11" ht="15" customHeight="1">
      <c r="A265" s="75" t="s">
        <v>524</v>
      </c>
      <c r="B265" s="82"/>
      <c r="C265" s="75" t="s">
        <v>525</v>
      </c>
      <c r="D265" s="75" t="s">
        <v>210</v>
      </c>
      <c r="E265" s="70"/>
      <c r="F265" s="102" t="s">
        <v>23</v>
      </c>
      <c r="G265" s="85" t="s">
        <v>23</v>
      </c>
      <c r="H265" s="82"/>
      <c r="I265" s="82"/>
      <c r="J265" s="82"/>
      <c r="K265" s="82"/>
    </row>
    <row r="266" spans="1:11" ht="15" customHeight="1">
      <c r="A266" s="75" t="s">
        <v>526</v>
      </c>
      <c r="B266" s="82"/>
      <c r="C266" s="75" t="s">
        <v>527</v>
      </c>
      <c r="D266" s="75" t="s">
        <v>210</v>
      </c>
      <c r="E266" s="70"/>
      <c r="F266" s="102" t="s">
        <v>23</v>
      </c>
      <c r="G266" s="85" t="s">
        <v>23</v>
      </c>
      <c r="H266" s="82"/>
      <c r="I266" s="82"/>
      <c r="J266" s="82"/>
      <c r="K266" s="82"/>
    </row>
    <row r="267" spans="1:11" ht="15" customHeight="1">
      <c r="A267" s="75" t="s">
        <v>528</v>
      </c>
      <c r="B267" s="82"/>
      <c r="C267" s="75" t="s">
        <v>529</v>
      </c>
      <c r="D267" s="75" t="s">
        <v>210</v>
      </c>
      <c r="E267" s="70"/>
      <c r="F267" s="102" t="s">
        <v>23</v>
      </c>
      <c r="G267" s="85" t="s">
        <v>23</v>
      </c>
      <c r="H267" s="82"/>
      <c r="I267" s="82"/>
      <c r="J267" s="82"/>
      <c r="K267" s="82"/>
    </row>
    <row r="268" spans="1:11" ht="15" customHeight="1">
      <c r="A268" s="75" t="s">
        <v>530</v>
      </c>
      <c r="B268" s="82" t="s">
        <v>8052</v>
      </c>
      <c r="C268" s="75" t="s">
        <v>531</v>
      </c>
      <c r="D268" s="75" t="s">
        <v>210</v>
      </c>
      <c r="E268" s="70"/>
      <c r="F268" s="102" t="s">
        <v>23</v>
      </c>
      <c r="G268" s="85" t="s">
        <v>23</v>
      </c>
      <c r="H268" s="82"/>
      <c r="I268" s="82"/>
      <c r="J268" s="82"/>
      <c r="K268" s="82"/>
    </row>
    <row r="269" spans="1:11" ht="15" customHeight="1">
      <c r="A269" s="75" t="s">
        <v>532</v>
      </c>
      <c r="B269" s="82"/>
      <c r="C269" s="75" t="s">
        <v>533</v>
      </c>
      <c r="D269" s="75" t="s">
        <v>210</v>
      </c>
      <c r="E269" s="70"/>
      <c r="F269" s="102" t="s">
        <v>23</v>
      </c>
      <c r="G269" s="85" t="s">
        <v>23</v>
      </c>
      <c r="H269" s="82"/>
      <c r="I269" s="82"/>
      <c r="J269" s="82"/>
      <c r="K269" s="82"/>
    </row>
    <row r="270" spans="1:11" ht="15" customHeight="1">
      <c r="A270" s="75" t="s">
        <v>534</v>
      </c>
      <c r="B270" s="82"/>
      <c r="C270" s="75" t="s">
        <v>535</v>
      </c>
      <c r="D270" s="75" t="s">
        <v>210</v>
      </c>
      <c r="E270" s="70"/>
      <c r="F270" s="102" t="s">
        <v>23</v>
      </c>
      <c r="G270" s="85" t="s">
        <v>23</v>
      </c>
      <c r="H270" s="82"/>
      <c r="I270" s="82"/>
      <c r="J270" s="82"/>
      <c r="K270" s="82"/>
    </row>
    <row r="271" spans="1:11" ht="15" customHeight="1">
      <c r="A271" s="75" t="s">
        <v>536</v>
      </c>
      <c r="B271" s="82" t="s">
        <v>8052</v>
      </c>
      <c r="C271" s="75" t="s">
        <v>537</v>
      </c>
      <c r="D271" s="75" t="s">
        <v>210</v>
      </c>
      <c r="E271" s="70"/>
      <c r="F271" s="102" t="s">
        <v>23</v>
      </c>
      <c r="G271" s="85" t="s">
        <v>23</v>
      </c>
      <c r="H271" s="82"/>
      <c r="I271" s="82"/>
      <c r="J271" s="82"/>
      <c r="K271" s="82"/>
    </row>
    <row r="272" spans="1:11" ht="15" customHeight="1">
      <c r="A272" s="75" t="s">
        <v>538</v>
      </c>
      <c r="B272" s="82"/>
      <c r="C272" s="75" t="s">
        <v>539</v>
      </c>
      <c r="D272" s="75" t="s">
        <v>210</v>
      </c>
      <c r="E272" s="70"/>
      <c r="F272" s="102" t="s">
        <v>23</v>
      </c>
      <c r="G272" s="85" t="s">
        <v>23</v>
      </c>
      <c r="H272" s="82"/>
      <c r="I272" s="82"/>
      <c r="J272" s="82"/>
      <c r="K272" s="82"/>
    </row>
    <row r="273" spans="1:12" ht="15" customHeight="1">
      <c r="A273" s="75" t="s">
        <v>540</v>
      </c>
      <c r="B273" s="82"/>
      <c r="C273" s="75" t="s">
        <v>541</v>
      </c>
      <c r="D273" s="75" t="s">
        <v>210</v>
      </c>
      <c r="E273" s="70"/>
      <c r="F273" s="102" t="s">
        <v>23</v>
      </c>
      <c r="G273" s="85" t="s">
        <v>23</v>
      </c>
      <c r="H273" s="82"/>
      <c r="I273" s="82"/>
      <c r="J273" s="82"/>
      <c r="K273" s="82"/>
      <c r="L273" s="60"/>
    </row>
    <row r="274" spans="1:12" ht="15" customHeight="1">
      <c r="A274" s="75" t="s">
        <v>542</v>
      </c>
      <c r="B274" s="82"/>
      <c r="C274" s="75" t="s">
        <v>543</v>
      </c>
      <c r="D274" s="75" t="s">
        <v>210</v>
      </c>
      <c r="E274" s="70"/>
      <c r="F274" s="102" t="s">
        <v>23</v>
      </c>
      <c r="G274" s="85" t="s">
        <v>23</v>
      </c>
      <c r="H274" s="82"/>
      <c r="I274" s="82"/>
      <c r="J274" s="82"/>
      <c r="K274" s="82"/>
      <c r="L274" s="60"/>
    </row>
    <row r="275" spans="1:12" ht="15" customHeight="1">
      <c r="A275" s="75" t="s">
        <v>544</v>
      </c>
      <c r="B275" s="82"/>
      <c r="C275" s="75" t="s">
        <v>545</v>
      </c>
      <c r="D275" s="75" t="s">
        <v>210</v>
      </c>
      <c r="E275" s="70"/>
      <c r="F275" s="102" t="s">
        <v>23</v>
      </c>
      <c r="G275" s="85" t="s">
        <v>23</v>
      </c>
      <c r="H275" s="82"/>
      <c r="I275" s="82"/>
      <c r="J275" s="82"/>
      <c r="K275" s="82"/>
      <c r="L275" s="60"/>
    </row>
    <row r="276" spans="1:12" ht="15" customHeight="1">
      <c r="A276" s="75" t="s">
        <v>546</v>
      </c>
      <c r="B276" s="82" t="s">
        <v>8052</v>
      </c>
      <c r="C276" s="75" t="s">
        <v>547</v>
      </c>
      <c r="D276" s="75" t="s">
        <v>210</v>
      </c>
      <c r="E276" s="70"/>
      <c r="F276" s="102" t="s">
        <v>23</v>
      </c>
      <c r="G276" s="85" t="s">
        <v>23</v>
      </c>
      <c r="H276" s="82"/>
      <c r="I276" s="82"/>
      <c r="J276" s="82"/>
      <c r="K276" s="82"/>
      <c r="L276" s="60"/>
    </row>
    <row r="277" spans="1:12" ht="15" customHeight="1">
      <c r="A277" s="75" t="s">
        <v>548</v>
      </c>
      <c r="B277" s="82"/>
      <c r="C277" s="75" t="s">
        <v>549</v>
      </c>
      <c r="D277" s="75" t="s">
        <v>210</v>
      </c>
      <c r="E277" s="70"/>
      <c r="F277" s="102" t="s">
        <v>23</v>
      </c>
      <c r="G277" s="85" t="s">
        <v>23</v>
      </c>
      <c r="H277" s="82"/>
      <c r="I277" s="82"/>
      <c r="J277" s="82"/>
      <c r="K277" s="82"/>
      <c r="L277" s="60"/>
    </row>
    <row r="278" spans="1:12" ht="15" customHeight="1">
      <c r="A278" s="75" t="s">
        <v>550</v>
      </c>
      <c r="B278" s="82"/>
      <c r="C278" s="75" t="s">
        <v>551</v>
      </c>
      <c r="D278" s="75" t="s">
        <v>210</v>
      </c>
      <c r="E278" s="70"/>
      <c r="F278" s="102" t="s">
        <v>23</v>
      </c>
      <c r="G278" s="85" t="s">
        <v>23</v>
      </c>
      <c r="H278" s="82"/>
      <c r="I278" s="82"/>
      <c r="J278" s="82"/>
      <c r="K278" s="82"/>
      <c r="L278" s="60"/>
    </row>
    <row r="279" spans="1:12" ht="15" customHeight="1">
      <c r="A279" s="75" t="s">
        <v>552</v>
      </c>
      <c r="B279" s="82" t="s">
        <v>8052</v>
      </c>
      <c r="C279" s="75" t="s">
        <v>553</v>
      </c>
      <c r="D279" s="75" t="s">
        <v>210</v>
      </c>
      <c r="E279" s="70"/>
      <c r="F279" s="102" t="s">
        <v>23</v>
      </c>
      <c r="G279" s="85" t="s">
        <v>23</v>
      </c>
      <c r="H279" s="82"/>
      <c r="I279" s="82"/>
      <c r="J279" s="82"/>
      <c r="K279" s="82"/>
      <c r="L279" s="60"/>
    </row>
    <row r="280" spans="1:12" ht="15" customHeight="1">
      <c r="A280" s="75" t="s">
        <v>554</v>
      </c>
      <c r="B280" s="82"/>
      <c r="C280" s="75" t="s">
        <v>555</v>
      </c>
      <c r="D280" s="75" t="s">
        <v>210</v>
      </c>
      <c r="E280" s="70"/>
      <c r="F280" s="102" t="s">
        <v>23</v>
      </c>
      <c r="G280" s="85" t="s">
        <v>23</v>
      </c>
      <c r="H280" s="82"/>
      <c r="I280" s="82"/>
      <c r="J280" s="82"/>
      <c r="K280" s="82"/>
      <c r="L280" s="60"/>
    </row>
    <row r="281" spans="1:12" ht="15" customHeight="1">
      <c r="A281" s="75" t="s">
        <v>556</v>
      </c>
      <c r="B281" s="82"/>
      <c r="C281" s="75" t="s">
        <v>557</v>
      </c>
      <c r="D281" s="75" t="s">
        <v>210</v>
      </c>
      <c r="E281" s="70"/>
      <c r="F281" s="102" t="s">
        <v>23</v>
      </c>
      <c r="G281" s="85" t="s">
        <v>23</v>
      </c>
      <c r="H281" s="82"/>
      <c r="I281" s="82"/>
      <c r="J281" s="82"/>
      <c r="K281" s="82"/>
      <c r="L281" s="91"/>
    </row>
    <row r="282" spans="1:12" ht="15" customHeight="1">
      <c r="A282" s="75" t="s">
        <v>558</v>
      </c>
      <c r="B282" s="82"/>
      <c r="C282" s="75" t="s">
        <v>559</v>
      </c>
      <c r="D282" s="75" t="s">
        <v>210</v>
      </c>
      <c r="E282" s="70"/>
      <c r="F282" s="102" t="s">
        <v>23</v>
      </c>
      <c r="G282" s="85" t="s">
        <v>23</v>
      </c>
      <c r="H282" s="82"/>
      <c r="I282" s="82"/>
      <c r="J282" s="82"/>
      <c r="K282" s="82"/>
      <c r="L282" s="91"/>
    </row>
    <row r="283" spans="1:12" ht="15" customHeight="1">
      <c r="A283" s="75" t="s">
        <v>560</v>
      </c>
      <c r="B283" s="82"/>
      <c r="C283" s="75" t="s">
        <v>561</v>
      </c>
      <c r="D283" s="75" t="s">
        <v>210</v>
      </c>
      <c r="E283" s="70"/>
      <c r="F283" s="102" t="s">
        <v>23</v>
      </c>
      <c r="G283" s="85" t="s">
        <v>23</v>
      </c>
      <c r="H283" s="82"/>
      <c r="I283" s="82"/>
      <c r="J283" s="82"/>
      <c r="K283" s="82"/>
      <c r="L283" s="91"/>
    </row>
    <row r="284" spans="1:12" ht="15" customHeight="1">
      <c r="A284" s="75" t="s">
        <v>562</v>
      </c>
      <c r="B284" s="82"/>
      <c r="C284" s="75" t="s">
        <v>563</v>
      </c>
      <c r="D284" s="75" t="s">
        <v>210</v>
      </c>
      <c r="E284" s="70"/>
      <c r="F284" s="102" t="s">
        <v>23</v>
      </c>
      <c r="G284" s="85" t="s">
        <v>23</v>
      </c>
      <c r="H284" s="82"/>
      <c r="I284" s="82"/>
      <c r="J284" s="82"/>
      <c r="K284" s="82"/>
      <c r="L284" s="91"/>
    </row>
    <row r="285" spans="1:12" ht="15" customHeight="1">
      <c r="A285" s="75" t="s">
        <v>564</v>
      </c>
      <c r="B285" s="82"/>
      <c r="C285" s="75" t="s">
        <v>565</v>
      </c>
      <c r="D285" s="75" t="s">
        <v>210</v>
      </c>
      <c r="E285" s="70"/>
      <c r="F285" s="102" t="s">
        <v>23</v>
      </c>
      <c r="G285" s="85" t="s">
        <v>23</v>
      </c>
      <c r="H285" s="82"/>
      <c r="I285" s="82"/>
      <c r="J285" s="82"/>
      <c r="K285" s="82"/>
      <c r="L285" s="91"/>
    </row>
    <row r="286" spans="1:12" ht="15" customHeight="1">
      <c r="A286" s="75" t="s">
        <v>566</v>
      </c>
      <c r="B286" s="82"/>
      <c r="C286" s="75" t="s">
        <v>567</v>
      </c>
      <c r="D286" s="75" t="s">
        <v>210</v>
      </c>
      <c r="E286" s="70"/>
      <c r="F286" s="102" t="s">
        <v>23</v>
      </c>
      <c r="G286" s="85" t="s">
        <v>23</v>
      </c>
      <c r="H286" s="82"/>
      <c r="I286" s="82"/>
      <c r="J286" s="82"/>
      <c r="K286" s="82"/>
      <c r="L286" s="91"/>
    </row>
    <row r="287" spans="1:12" ht="15" customHeight="1">
      <c r="A287" s="75" t="s">
        <v>568</v>
      </c>
      <c r="B287" s="82"/>
      <c r="C287" s="75" t="s">
        <v>569</v>
      </c>
      <c r="D287" s="75" t="s">
        <v>210</v>
      </c>
      <c r="E287" s="70"/>
      <c r="F287" s="102" t="s">
        <v>23</v>
      </c>
      <c r="G287" s="85" t="s">
        <v>23</v>
      </c>
      <c r="H287" s="82"/>
      <c r="I287" s="82"/>
      <c r="J287" s="82"/>
      <c r="K287" s="82"/>
      <c r="L287" s="91"/>
    </row>
    <row r="288" spans="1:12" ht="15" customHeight="1">
      <c r="A288" s="75" t="s">
        <v>570</v>
      </c>
      <c r="B288" s="82"/>
      <c r="C288" s="75" t="s">
        <v>571</v>
      </c>
      <c r="D288" s="75" t="s">
        <v>210</v>
      </c>
      <c r="E288" s="70"/>
      <c r="F288" s="102" t="s">
        <v>23</v>
      </c>
      <c r="G288" s="85" t="s">
        <v>23</v>
      </c>
      <c r="H288" s="82"/>
      <c r="I288" s="82"/>
      <c r="J288" s="82"/>
      <c r="K288" s="82"/>
      <c r="L288" s="91"/>
    </row>
    <row r="289" spans="1:12" ht="15" customHeight="1">
      <c r="A289" s="75" t="s">
        <v>572</v>
      </c>
      <c r="B289" s="82"/>
      <c r="C289" s="75" t="s">
        <v>573</v>
      </c>
      <c r="D289" s="75" t="s">
        <v>210</v>
      </c>
      <c r="E289" s="70"/>
      <c r="F289" s="102" t="s">
        <v>23</v>
      </c>
      <c r="G289" s="85" t="s">
        <v>23</v>
      </c>
      <c r="H289" s="82"/>
      <c r="I289" s="82"/>
      <c r="J289" s="82"/>
      <c r="K289" s="82"/>
      <c r="L289" s="91"/>
    </row>
    <row r="290" spans="1:12" ht="15" customHeight="1">
      <c r="A290" s="75" t="s">
        <v>574</v>
      </c>
      <c r="B290" s="82"/>
      <c r="C290" s="75" t="s">
        <v>575</v>
      </c>
      <c r="D290" s="75" t="s">
        <v>210</v>
      </c>
      <c r="E290" s="70"/>
      <c r="F290" s="102" t="s">
        <v>23</v>
      </c>
      <c r="G290" s="85" t="s">
        <v>23</v>
      </c>
      <c r="H290" s="82"/>
      <c r="I290" s="82"/>
      <c r="J290" s="82"/>
      <c r="K290" s="82"/>
      <c r="L290" s="91"/>
    </row>
    <row r="291" spans="1:12" ht="15" customHeight="1">
      <c r="A291" s="75" t="s">
        <v>576</v>
      </c>
      <c r="B291" s="82"/>
      <c r="C291" s="75" t="s">
        <v>577</v>
      </c>
      <c r="D291" s="75" t="s">
        <v>210</v>
      </c>
      <c r="E291" s="70"/>
      <c r="F291" s="102" t="s">
        <v>23</v>
      </c>
      <c r="G291" s="85" t="s">
        <v>23</v>
      </c>
      <c r="H291" s="82"/>
      <c r="I291" s="82"/>
      <c r="J291" s="82"/>
      <c r="K291" s="82"/>
      <c r="L291" s="91"/>
    </row>
    <row r="292" spans="1:12" ht="15" customHeight="1">
      <c r="A292" s="75" t="s">
        <v>578</v>
      </c>
      <c r="B292" s="82"/>
      <c r="C292" s="75" t="s">
        <v>579</v>
      </c>
      <c r="D292" s="75" t="s">
        <v>210</v>
      </c>
      <c r="E292" s="70"/>
      <c r="F292" s="102" t="s">
        <v>23</v>
      </c>
      <c r="G292" s="85" t="s">
        <v>23</v>
      </c>
      <c r="H292" s="82"/>
      <c r="I292" s="91"/>
      <c r="J292" s="91"/>
      <c r="K292" s="91"/>
      <c r="L292" s="91"/>
    </row>
    <row r="293" spans="1:12" ht="15" customHeight="1">
      <c r="A293" s="75" t="s">
        <v>580</v>
      </c>
      <c r="B293" s="82"/>
      <c r="C293" s="75" t="s">
        <v>581</v>
      </c>
      <c r="D293" s="75" t="s">
        <v>210</v>
      </c>
      <c r="E293" s="70"/>
      <c r="F293" s="102" t="s">
        <v>23</v>
      </c>
      <c r="G293" s="85" t="s">
        <v>23</v>
      </c>
      <c r="H293" s="82"/>
      <c r="I293" s="91"/>
      <c r="J293" s="91"/>
      <c r="K293" s="91"/>
      <c r="L293" s="91"/>
    </row>
    <row r="294" spans="1:12" ht="15" customHeight="1">
      <c r="A294" s="75" t="s">
        <v>582</v>
      </c>
      <c r="B294" s="82"/>
      <c r="C294" s="75" t="s">
        <v>583</v>
      </c>
      <c r="D294" s="75" t="s">
        <v>210</v>
      </c>
      <c r="E294" s="70"/>
      <c r="F294" s="102" t="s">
        <v>23</v>
      </c>
      <c r="G294" s="85" t="s">
        <v>23</v>
      </c>
      <c r="H294" s="82"/>
      <c r="I294" s="82"/>
      <c r="J294" s="82"/>
      <c r="K294" s="82"/>
      <c r="L294" s="60"/>
    </row>
    <row r="295" spans="1:12" ht="15" customHeight="1">
      <c r="A295" s="75" t="s">
        <v>584</v>
      </c>
      <c r="B295" s="82"/>
      <c r="C295" s="75" t="s">
        <v>585</v>
      </c>
      <c r="D295" s="75" t="s">
        <v>210</v>
      </c>
      <c r="E295" s="70"/>
      <c r="F295" s="102" t="s">
        <v>23</v>
      </c>
      <c r="G295" s="85" t="s">
        <v>23</v>
      </c>
      <c r="H295" s="82"/>
      <c r="I295" s="82"/>
      <c r="J295" s="82"/>
      <c r="K295" s="82"/>
      <c r="L295" s="91"/>
    </row>
    <row r="296" spans="1:12" ht="15" customHeight="1">
      <c r="A296" s="75" t="s">
        <v>586</v>
      </c>
      <c r="B296" s="82"/>
      <c r="C296" s="75" t="s">
        <v>587</v>
      </c>
      <c r="D296" s="75" t="s">
        <v>210</v>
      </c>
      <c r="E296" s="70"/>
      <c r="F296" s="102" t="s">
        <v>23</v>
      </c>
      <c r="G296" s="85" t="s">
        <v>23</v>
      </c>
      <c r="H296" s="82"/>
      <c r="I296" s="82"/>
      <c r="J296" s="82"/>
      <c r="K296" s="82"/>
      <c r="L296" s="91"/>
    </row>
    <row r="297" spans="1:12" ht="15" customHeight="1">
      <c r="A297" s="75" t="s">
        <v>588</v>
      </c>
      <c r="B297" s="82"/>
      <c r="C297" s="75" t="s">
        <v>589</v>
      </c>
      <c r="D297" s="75" t="s">
        <v>210</v>
      </c>
      <c r="E297" s="70"/>
      <c r="F297" s="102" t="s">
        <v>23</v>
      </c>
      <c r="G297" s="85" t="s">
        <v>23</v>
      </c>
      <c r="H297" s="82"/>
      <c r="I297" s="82"/>
      <c r="J297" s="82"/>
      <c r="K297" s="82"/>
      <c r="L297" s="91"/>
    </row>
    <row r="298" spans="1:12" ht="15" customHeight="1">
      <c r="A298" s="75" t="s">
        <v>590</v>
      </c>
      <c r="B298" s="82"/>
      <c r="C298" s="75" t="s">
        <v>591</v>
      </c>
      <c r="D298" s="75" t="s">
        <v>210</v>
      </c>
      <c r="E298" s="70"/>
      <c r="F298" s="102" t="s">
        <v>23</v>
      </c>
      <c r="G298" s="85" t="s">
        <v>23</v>
      </c>
      <c r="H298" s="82"/>
      <c r="I298" s="82"/>
      <c r="J298" s="82"/>
      <c r="K298" s="82"/>
      <c r="L298" s="91"/>
    </row>
    <row r="299" spans="1:12" ht="15" customHeight="1">
      <c r="A299" s="75" t="s">
        <v>592</v>
      </c>
      <c r="B299" s="82"/>
      <c r="C299" s="75" t="s">
        <v>593</v>
      </c>
      <c r="D299" s="75" t="s">
        <v>210</v>
      </c>
      <c r="E299" s="70"/>
      <c r="F299" s="102" t="s">
        <v>23</v>
      </c>
      <c r="G299" s="85" t="s">
        <v>23</v>
      </c>
      <c r="H299" s="82"/>
      <c r="I299" s="82"/>
      <c r="J299" s="82"/>
      <c r="K299" s="82"/>
      <c r="L299" s="91"/>
    </row>
    <row r="300" spans="1:12" ht="15" customHeight="1">
      <c r="A300" s="75" t="s">
        <v>594</v>
      </c>
      <c r="B300" s="82"/>
      <c r="C300" s="75" t="s">
        <v>595</v>
      </c>
      <c r="D300" s="75" t="s">
        <v>210</v>
      </c>
      <c r="E300" s="70"/>
      <c r="F300" s="102" t="s">
        <v>23</v>
      </c>
      <c r="G300" s="85" t="s">
        <v>23</v>
      </c>
      <c r="H300" s="82"/>
      <c r="I300" s="82"/>
      <c r="J300" s="82"/>
      <c r="K300" s="82"/>
      <c r="L300" s="91"/>
    </row>
    <row r="301" spans="1:12" ht="15" customHeight="1">
      <c r="A301" s="75" t="s">
        <v>596</v>
      </c>
      <c r="B301" s="82"/>
      <c r="C301" s="75" t="s">
        <v>597</v>
      </c>
      <c r="D301" s="75" t="s">
        <v>210</v>
      </c>
      <c r="E301" s="70"/>
      <c r="F301" s="102" t="s">
        <v>23</v>
      </c>
      <c r="G301" s="85" t="s">
        <v>23</v>
      </c>
      <c r="H301" s="82"/>
      <c r="I301" s="82"/>
      <c r="J301" s="82"/>
      <c r="K301" s="82"/>
      <c r="L301" s="91"/>
    </row>
    <row r="302" spans="1:12" ht="15" customHeight="1">
      <c r="A302" s="75" t="s">
        <v>598</v>
      </c>
      <c r="B302" s="82"/>
      <c r="C302" s="75" t="s">
        <v>599</v>
      </c>
      <c r="D302" s="75" t="s">
        <v>210</v>
      </c>
      <c r="E302" s="70"/>
      <c r="F302" s="102" t="s">
        <v>23</v>
      </c>
      <c r="G302" s="85" t="s">
        <v>23</v>
      </c>
      <c r="H302" s="82"/>
      <c r="I302" s="82"/>
      <c r="J302" s="82"/>
      <c r="K302" s="82"/>
      <c r="L302" s="91"/>
    </row>
    <row r="303" spans="1:12" ht="15" customHeight="1">
      <c r="A303" s="75" t="s">
        <v>600</v>
      </c>
      <c r="B303" s="82"/>
      <c r="C303" s="75" t="s">
        <v>601</v>
      </c>
      <c r="D303" s="75" t="s">
        <v>210</v>
      </c>
      <c r="E303" s="70"/>
      <c r="F303" s="102" t="s">
        <v>23</v>
      </c>
      <c r="G303" s="85" t="s">
        <v>23</v>
      </c>
      <c r="H303" s="82"/>
      <c r="I303" s="82"/>
      <c r="J303" s="82"/>
      <c r="K303" s="82"/>
      <c r="L303" s="60"/>
    </row>
    <row r="304" spans="1:12" ht="15" customHeight="1">
      <c r="A304" s="75" t="s">
        <v>602</v>
      </c>
      <c r="B304" s="82"/>
      <c r="C304" s="75" t="s">
        <v>603</v>
      </c>
      <c r="D304" s="75" t="s">
        <v>210</v>
      </c>
      <c r="E304" s="70"/>
      <c r="F304" s="102" t="s">
        <v>23</v>
      </c>
      <c r="G304" s="85" t="s">
        <v>23</v>
      </c>
      <c r="H304" s="82"/>
      <c r="I304" s="82"/>
      <c r="J304" s="82"/>
      <c r="K304" s="82"/>
      <c r="L304" s="60"/>
    </row>
    <row r="305" spans="1:11" ht="15" customHeight="1">
      <c r="A305" s="75" t="s">
        <v>604</v>
      </c>
      <c r="B305" s="82"/>
      <c r="C305" s="75" t="s">
        <v>605</v>
      </c>
      <c r="D305" s="75" t="s">
        <v>210</v>
      </c>
      <c r="E305" s="70"/>
      <c r="F305" s="102" t="s">
        <v>23</v>
      </c>
      <c r="G305" s="85" t="s">
        <v>23</v>
      </c>
      <c r="H305" s="82"/>
      <c r="I305" s="82"/>
      <c r="J305" s="82"/>
      <c r="K305" s="82"/>
    </row>
    <row r="306" spans="1:11" ht="15" customHeight="1">
      <c r="A306" s="75" t="s">
        <v>606</v>
      </c>
      <c r="B306" s="82"/>
      <c r="C306" s="75" t="s">
        <v>607</v>
      </c>
      <c r="D306" s="75" t="s">
        <v>210</v>
      </c>
      <c r="E306" s="70"/>
      <c r="F306" s="102" t="s">
        <v>23</v>
      </c>
      <c r="G306" s="85" t="s">
        <v>23</v>
      </c>
      <c r="H306" s="82"/>
      <c r="I306" s="82"/>
      <c r="J306" s="82"/>
      <c r="K306" s="82"/>
    </row>
    <row r="307" spans="1:11" ht="15" customHeight="1">
      <c r="A307" s="75" t="s">
        <v>608</v>
      </c>
      <c r="B307" s="82"/>
      <c r="C307" s="75" t="s">
        <v>609</v>
      </c>
      <c r="D307" s="75" t="s">
        <v>210</v>
      </c>
      <c r="E307" s="70"/>
      <c r="F307" s="102" t="s">
        <v>23</v>
      </c>
      <c r="G307" s="85" t="s">
        <v>23</v>
      </c>
      <c r="H307" s="82"/>
      <c r="I307" s="82"/>
      <c r="J307" s="82"/>
      <c r="K307" s="82"/>
    </row>
    <row r="308" spans="1:11" ht="15" customHeight="1">
      <c r="A308" s="75" t="s">
        <v>610</v>
      </c>
      <c r="B308" s="82"/>
      <c r="C308" s="75" t="s">
        <v>611</v>
      </c>
      <c r="D308" s="75" t="s">
        <v>210</v>
      </c>
      <c r="E308" s="70"/>
      <c r="F308" s="102" t="s">
        <v>23</v>
      </c>
      <c r="G308" s="85" t="s">
        <v>23</v>
      </c>
      <c r="H308" s="82"/>
      <c r="I308" s="82"/>
      <c r="J308" s="82"/>
      <c r="K308" s="82"/>
    </row>
    <row r="309" spans="1:11" ht="15" customHeight="1">
      <c r="A309" s="75" t="s">
        <v>612</v>
      </c>
      <c r="B309" s="82"/>
      <c r="C309" s="75" t="s">
        <v>613</v>
      </c>
      <c r="D309" s="75" t="s">
        <v>210</v>
      </c>
      <c r="E309" s="70"/>
      <c r="F309" s="102" t="s">
        <v>23</v>
      </c>
      <c r="G309" s="85" t="s">
        <v>23</v>
      </c>
      <c r="H309" s="82"/>
      <c r="I309" s="82"/>
      <c r="J309" s="82"/>
      <c r="K309" s="82"/>
    </row>
    <row r="310" spans="1:11" ht="15" customHeight="1">
      <c r="A310" s="75" t="s">
        <v>614</v>
      </c>
      <c r="B310" s="82"/>
      <c r="C310" s="75" t="s">
        <v>615</v>
      </c>
      <c r="D310" s="75" t="s">
        <v>210</v>
      </c>
      <c r="E310" s="70"/>
      <c r="F310" s="102" t="s">
        <v>23</v>
      </c>
      <c r="G310" s="85" t="s">
        <v>23</v>
      </c>
      <c r="H310" s="82"/>
      <c r="I310" s="82"/>
      <c r="J310" s="82"/>
      <c r="K310" s="82"/>
    </row>
    <row r="311" spans="1:11" ht="15" customHeight="1">
      <c r="A311" s="75" t="s">
        <v>616</v>
      </c>
      <c r="B311" s="82"/>
      <c r="C311" s="75" t="s">
        <v>617</v>
      </c>
      <c r="D311" s="75" t="s">
        <v>210</v>
      </c>
      <c r="E311" s="70"/>
      <c r="F311" s="102" t="s">
        <v>23</v>
      </c>
      <c r="G311" s="85" t="s">
        <v>23</v>
      </c>
      <c r="H311" s="82"/>
      <c r="I311" s="82"/>
      <c r="J311" s="82"/>
      <c r="K311" s="82"/>
    </row>
    <row r="312" spans="1:11" ht="15" customHeight="1">
      <c r="A312" s="75" t="s">
        <v>618</v>
      </c>
      <c r="B312" s="82"/>
      <c r="C312" s="75" t="s">
        <v>619</v>
      </c>
      <c r="D312" s="75" t="s">
        <v>210</v>
      </c>
      <c r="E312" s="70"/>
      <c r="F312" s="102" t="s">
        <v>23</v>
      </c>
      <c r="G312" s="85" t="s">
        <v>23</v>
      </c>
      <c r="H312" s="82"/>
      <c r="I312" s="82"/>
      <c r="J312" s="82"/>
      <c r="K312" s="82"/>
    </row>
    <row r="313" spans="1:11" ht="15" customHeight="1">
      <c r="A313" s="75" t="s">
        <v>620</v>
      </c>
      <c r="B313" s="82"/>
      <c r="C313" s="75" t="s">
        <v>621</v>
      </c>
      <c r="D313" s="75" t="s">
        <v>210</v>
      </c>
      <c r="E313" s="70"/>
      <c r="F313" s="102" t="s">
        <v>23</v>
      </c>
      <c r="G313" s="85" t="s">
        <v>23</v>
      </c>
      <c r="H313" s="82"/>
      <c r="I313" s="82"/>
      <c r="J313" s="82"/>
      <c r="K313" s="82"/>
    </row>
    <row r="314" spans="1:11" ht="15" customHeight="1">
      <c r="A314" s="75" t="s">
        <v>622</v>
      </c>
      <c r="B314" s="82"/>
      <c r="C314" s="75" t="s">
        <v>623</v>
      </c>
      <c r="D314" s="75" t="s">
        <v>210</v>
      </c>
      <c r="E314" s="70"/>
      <c r="F314" s="102" t="s">
        <v>23</v>
      </c>
      <c r="G314" s="85" t="s">
        <v>23</v>
      </c>
      <c r="H314" s="82"/>
      <c r="I314" s="82"/>
      <c r="J314" s="82"/>
      <c r="K314" s="82"/>
    </row>
    <row r="315" spans="1:11" ht="15" customHeight="1">
      <c r="A315" s="75" t="s">
        <v>624</v>
      </c>
      <c r="B315" s="82"/>
      <c r="C315" s="75" t="s">
        <v>625</v>
      </c>
      <c r="D315" s="75" t="s">
        <v>210</v>
      </c>
      <c r="E315" s="70"/>
      <c r="F315" s="102" t="s">
        <v>23</v>
      </c>
      <c r="G315" s="85" t="s">
        <v>23</v>
      </c>
      <c r="H315" s="82"/>
      <c r="I315" s="82"/>
      <c r="J315" s="82"/>
      <c r="K315" s="82"/>
    </row>
    <row r="316" spans="1:11" ht="15" customHeight="1">
      <c r="A316" s="75" t="s">
        <v>626</v>
      </c>
      <c r="B316" s="82"/>
      <c r="C316" s="75" t="s">
        <v>627</v>
      </c>
      <c r="D316" s="75" t="s">
        <v>210</v>
      </c>
      <c r="E316" s="70"/>
      <c r="F316" s="102" t="s">
        <v>23</v>
      </c>
      <c r="G316" s="85" t="s">
        <v>23</v>
      </c>
      <c r="H316" s="82"/>
      <c r="I316" s="82"/>
      <c r="J316" s="82"/>
      <c r="K316" s="82"/>
    </row>
    <row r="317" spans="1:11" ht="15" customHeight="1">
      <c r="A317" s="75" t="s">
        <v>628</v>
      </c>
      <c r="B317" s="82"/>
      <c r="C317" s="75" t="s">
        <v>629</v>
      </c>
      <c r="D317" s="75" t="s">
        <v>210</v>
      </c>
      <c r="E317" s="70"/>
      <c r="F317" s="102" t="s">
        <v>23</v>
      </c>
      <c r="G317" s="85" t="s">
        <v>23</v>
      </c>
      <c r="H317" s="82"/>
      <c r="I317" s="82"/>
      <c r="J317" s="82"/>
      <c r="K317" s="82"/>
    </row>
    <row r="318" spans="1:11" ht="15" customHeight="1">
      <c r="A318" s="75" t="s">
        <v>630</v>
      </c>
      <c r="B318" s="82"/>
      <c r="C318" s="75" t="s">
        <v>631</v>
      </c>
      <c r="D318" s="75" t="s">
        <v>210</v>
      </c>
      <c r="E318" s="70"/>
      <c r="F318" s="102" t="s">
        <v>23</v>
      </c>
      <c r="G318" s="85" t="s">
        <v>23</v>
      </c>
      <c r="H318" s="82"/>
      <c r="I318" s="82"/>
      <c r="J318" s="82"/>
      <c r="K318" s="82"/>
    </row>
    <row r="319" spans="1:11" ht="15" customHeight="1">
      <c r="A319" s="75" t="s">
        <v>632</v>
      </c>
      <c r="B319" s="82"/>
      <c r="C319" s="75" t="s">
        <v>633</v>
      </c>
      <c r="D319" s="75" t="s">
        <v>210</v>
      </c>
      <c r="E319" s="70"/>
      <c r="F319" s="102" t="s">
        <v>23</v>
      </c>
      <c r="G319" s="85" t="s">
        <v>23</v>
      </c>
      <c r="H319" s="82"/>
      <c r="I319" s="82"/>
      <c r="J319" s="82"/>
      <c r="K319" s="82"/>
    </row>
    <row r="320" spans="1:11" ht="15" customHeight="1">
      <c r="A320" s="75" t="s">
        <v>634</v>
      </c>
      <c r="B320" s="60"/>
      <c r="C320" s="119" t="s">
        <v>635</v>
      </c>
      <c r="D320" s="75" t="s">
        <v>210</v>
      </c>
      <c r="E320" s="70"/>
      <c r="F320" s="102" t="s">
        <v>23</v>
      </c>
      <c r="G320" s="85" t="s">
        <v>23</v>
      </c>
      <c r="H320" s="82"/>
      <c r="I320" s="82"/>
      <c r="J320" s="82"/>
      <c r="K320" s="82"/>
    </row>
    <row r="321" spans="1:11" ht="15" customHeight="1">
      <c r="A321" s="75" t="s">
        <v>636</v>
      </c>
      <c r="B321" s="82"/>
      <c r="C321" s="75" t="s">
        <v>637</v>
      </c>
      <c r="D321" s="75" t="s">
        <v>210</v>
      </c>
      <c r="E321" s="70"/>
      <c r="F321" s="102" t="s">
        <v>23</v>
      </c>
      <c r="G321" s="85" t="s">
        <v>23</v>
      </c>
      <c r="H321" s="82"/>
      <c r="I321" s="82"/>
      <c r="J321" s="82"/>
      <c r="K321" s="82"/>
    </row>
    <row r="322" spans="1:11" ht="15" customHeight="1">
      <c r="A322" s="75" t="s">
        <v>638</v>
      </c>
      <c r="B322" s="82"/>
      <c r="C322" s="75" t="s">
        <v>639</v>
      </c>
      <c r="D322" s="75" t="s">
        <v>210</v>
      </c>
      <c r="E322" s="70"/>
      <c r="F322" s="102" t="s">
        <v>23</v>
      </c>
      <c r="G322" s="85" t="s">
        <v>23</v>
      </c>
      <c r="H322" s="82"/>
      <c r="I322" s="82"/>
      <c r="J322" s="82"/>
      <c r="K322" s="82"/>
    </row>
    <row r="323" spans="1:11" ht="15" customHeight="1">
      <c r="A323" s="75" t="s">
        <v>640</v>
      </c>
      <c r="B323" s="82"/>
      <c r="C323" s="75" t="s">
        <v>641</v>
      </c>
      <c r="D323" s="75" t="s">
        <v>210</v>
      </c>
      <c r="E323" s="70"/>
      <c r="F323" s="102" t="s">
        <v>23</v>
      </c>
      <c r="G323" s="85" t="s">
        <v>23</v>
      </c>
      <c r="H323" s="82"/>
      <c r="I323" s="82"/>
      <c r="J323" s="82"/>
      <c r="K323" s="82"/>
    </row>
    <row r="324" spans="1:11" ht="15" customHeight="1">
      <c r="A324" s="75" t="s">
        <v>642</v>
      </c>
      <c r="B324" s="82"/>
      <c r="C324" s="75" t="s">
        <v>643</v>
      </c>
      <c r="D324" s="75" t="s">
        <v>210</v>
      </c>
      <c r="E324" s="70"/>
      <c r="F324" s="102" t="s">
        <v>23</v>
      </c>
      <c r="G324" s="85" t="s">
        <v>23</v>
      </c>
      <c r="H324" s="82"/>
      <c r="I324" s="82"/>
      <c r="J324" s="82"/>
      <c r="K324" s="82"/>
    </row>
    <row r="325" spans="1:11" ht="15" customHeight="1">
      <c r="A325" s="75" t="s">
        <v>644</v>
      </c>
      <c r="B325" s="82"/>
      <c r="C325" s="75" t="s">
        <v>645</v>
      </c>
      <c r="D325" s="75" t="s">
        <v>210</v>
      </c>
      <c r="E325" s="70"/>
      <c r="F325" s="102" t="s">
        <v>23</v>
      </c>
      <c r="G325" s="85" t="s">
        <v>23</v>
      </c>
      <c r="H325" s="82"/>
      <c r="I325" s="82"/>
      <c r="J325" s="82"/>
      <c r="K325" s="82"/>
    </row>
    <row r="326" spans="1:11" ht="15" customHeight="1">
      <c r="A326" s="75" t="s">
        <v>646</v>
      </c>
      <c r="B326" s="82"/>
      <c r="C326" s="75" t="s">
        <v>647</v>
      </c>
      <c r="D326" s="75" t="s">
        <v>210</v>
      </c>
      <c r="E326" s="70"/>
      <c r="F326" s="102" t="s">
        <v>23</v>
      </c>
      <c r="G326" s="85" t="s">
        <v>23</v>
      </c>
      <c r="H326" s="82"/>
      <c r="I326" s="82"/>
      <c r="J326" s="82"/>
      <c r="K326" s="82"/>
    </row>
    <row r="327" spans="1:11" ht="15" customHeight="1">
      <c r="A327" s="75" t="s">
        <v>648</v>
      </c>
      <c r="B327" s="82"/>
      <c r="C327" s="75" t="s">
        <v>649</v>
      </c>
      <c r="D327" s="75" t="s">
        <v>210</v>
      </c>
      <c r="E327" s="70"/>
      <c r="F327" s="102" t="s">
        <v>23</v>
      </c>
      <c r="G327" s="85" t="s">
        <v>23</v>
      </c>
      <c r="H327" s="82"/>
      <c r="I327" s="82"/>
      <c r="J327" s="82"/>
      <c r="K327" s="82"/>
    </row>
    <row r="328" spans="1:11" ht="15" customHeight="1">
      <c r="A328" s="75" t="s">
        <v>650</v>
      </c>
      <c r="B328" s="82"/>
      <c r="C328" s="75" t="s">
        <v>651</v>
      </c>
      <c r="D328" s="75" t="s">
        <v>210</v>
      </c>
      <c r="E328" s="70"/>
      <c r="F328" s="102" t="s">
        <v>23</v>
      </c>
      <c r="G328" s="85" t="s">
        <v>23</v>
      </c>
      <c r="H328" s="82"/>
      <c r="I328" s="82"/>
      <c r="J328" s="82"/>
      <c r="K328" s="82"/>
    </row>
    <row r="329" spans="1:11" ht="15" customHeight="1">
      <c r="A329" s="75" t="s">
        <v>652</v>
      </c>
      <c r="B329" s="82"/>
      <c r="C329" s="75" t="s">
        <v>653</v>
      </c>
      <c r="D329" s="75" t="s">
        <v>210</v>
      </c>
      <c r="E329" s="70"/>
      <c r="F329" s="102" t="s">
        <v>23</v>
      </c>
      <c r="G329" s="85" t="s">
        <v>23</v>
      </c>
      <c r="H329" s="82"/>
      <c r="I329" s="82"/>
      <c r="J329" s="82"/>
      <c r="K329" s="82"/>
    </row>
    <row r="330" spans="1:11" ht="15" customHeight="1">
      <c r="A330" s="75" t="s">
        <v>654</v>
      </c>
      <c r="B330" s="82"/>
      <c r="C330" s="75" t="s">
        <v>655</v>
      </c>
      <c r="D330" s="75" t="s">
        <v>210</v>
      </c>
      <c r="E330" s="70"/>
      <c r="F330" s="102" t="s">
        <v>23</v>
      </c>
      <c r="G330" s="85" t="s">
        <v>23</v>
      </c>
      <c r="H330" s="82"/>
      <c r="I330" s="82"/>
      <c r="J330" s="82"/>
      <c r="K330" s="82"/>
    </row>
    <row r="331" spans="1:11" ht="15" customHeight="1">
      <c r="A331" s="75" t="s">
        <v>656</v>
      </c>
      <c r="B331" s="82"/>
      <c r="C331" s="75" t="s">
        <v>657</v>
      </c>
      <c r="D331" s="75" t="s">
        <v>210</v>
      </c>
      <c r="E331" s="70"/>
      <c r="F331" s="102" t="s">
        <v>23</v>
      </c>
      <c r="G331" s="85" t="s">
        <v>23</v>
      </c>
      <c r="H331" s="82"/>
      <c r="I331" s="82"/>
      <c r="J331" s="82"/>
      <c r="K331" s="82"/>
    </row>
    <row r="332" spans="1:11" ht="15" customHeight="1">
      <c r="A332" s="75" t="s">
        <v>658</v>
      </c>
      <c r="B332" s="82"/>
      <c r="C332" s="75" t="s">
        <v>659</v>
      </c>
      <c r="D332" s="75" t="s">
        <v>210</v>
      </c>
      <c r="E332" s="70"/>
      <c r="F332" s="102" t="s">
        <v>23</v>
      </c>
      <c r="G332" s="85" t="s">
        <v>23</v>
      </c>
      <c r="H332" s="82"/>
      <c r="I332" s="82"/>
      <c r="J332" s="82"/>
      <c r="K332" s="82"/>
    </row>
    <row r="333" spans="1:11" ht="15" customHeight="1">
      <c r="A333" s="75" t="s">
        <v>660</v>
      </c>
      <c r="B333" s="82"/>
      <c r="C333" s="75" t="s">
        <v>661</v>
      </c>
      <c r="D333" s="75" t="s">
        <v>210</v>
      </c>
      <c r="E333" s="70"/>
      <c r="F333" s="102" t="s">
        <v>23</v>
      </c>
      <c r="G333" s="85" t="s">
        <v>23</v>
      </c>
      <c r="H333" s="82"/>
      <c r="I333" s="82"/>
      <c r="J333" s="82"/>
      <c r="K333" s="82"/>
    </row>
    <row r="334" spans="1:11" ht="15" customHeight="1">
      <c r="A334" s="75" t="s">
        <v>662</v>
      </c>
      <c r="B334" s="82"/>
      <c r="C334" s="75" t="s">
        <v>663</v>
      </c>
      <c r="D334" s="75" t="s">
        <v>210</v>
      </c>
      <c r="E334" s="70"/>
      <c r="F334" s="102" t="s">
        <v>23</v>
      </c>
      <c r="G334" s="85" t="s">
        <v>23</v>
      </c>
      <c r="H334" s="82"/>
      <c r="I334" s="82"/>
      <c r="J334" s="82"/>
      <c r="K334" s="82"/>
    </row>
    <row r="335" spans="1:11" ht="15" customHeight="1">
      <c r="A335" s="75" t="s">
        <v>664</v>
      </c>
      <c r="B335" s="82"/>
      <c r="C335" s="75" t="s">
        <v>665</v>
      </c>
      <c r="D335" s="75" t="s">
        <v>210</v>
      </c>
      <c r="E335" s="70"/>
      <c r="F335" s="102" t="s">
        <v>23</v>
      </c>
      <c r="G335" s="85" t="s">
        <v>23</v>
      </c>
      <c r="H335" s="82"/>
      <c r="I335" s="82"/>
      <c r="J335" s="82"/>
      <c r="K335" s="82"/>
    </row>
    <row r="336" spans="1:11" ht="15" customHeight="1">
      <c r="A336" s="75" t="s">
        <v>666</v>
      </c>
      <c r="B336" s="82"/>
      <c r="C336" s="75" t="s">
        <v>667</v>
      </c>
      <c r="D336" s="75" t="s">
        <v>210</v>
      </c>
      <c r="E336" s="70"/>
      <c r="F336" s="102" t="s">
        <v>23</v>
      </c>
      <c r="G336" s="85" t="s">
        <v>23</v>
      </c>
      <c r="H336" s="82"/>
      <c r="I336" s="82"/>
      <c r="J336" s="82"/>
      <c r="K336" s="82"/>
    </row>
    <row r="337" spans="1:11" ht="15" customHeight="1">
      <c r="A337" s="75" t="s">
        <v>668</v>
      </c>
      <c r="B337" s="82"/>
      <c r="C337" s="75" t="s">
        <v>669</v>
      </c>
      <c r="D337" s="75" t="s">
        <v>210</v>
      </c>
      <c r="E337" s="70"/>
      <c r="F337" s="102" t="s">
        <v>23</v>
      </c>
      <c r="G337" s="85" t="s">
        <v>23</v>
      </c>
      <c r="H337" s="82"/>
      <c r="I337" s="82"/>
      <c r="J337" s="82"/>
      <c r="K337" s="82"/>
    </row>
    <row r="338" spans="1:11" ht="15" customHeight="1">
      <c r="A338" s="75" t="s">
        <v>670</v>
      </c>
      <c r="B338" s="82"/>
      <c r="C338" s="75" t="s">
        <v>671</v>
      </c>
      <c r="D338" s="75" t="s">
        <v>210</v>
      </c>
      <c r="E338" s="70"/>
      <c r="F338" s="102" t="s">
        <v>23</v>
      </c>
      <c r="G338" s="85" t="s">
        <v>23</v>
      </c>
      <c r="H338" s="82"/>
      <c r="I338" s="82"/>
      <c r="J338" s="82"/>
      <c r="K338" s="82"/>
    </row>
    <row r="339" spans="1:11" ht="15" customHeight="1">
      <c r="A339" s="75" t="s">
        <v>672</v>
      </c>
      <c r="B339" s="82"/>
      <c r="C339" s="75" t="s">
        <v>673</v>
      </c>
      <c r="D339" s="75" t="s">
        <v>210</v>
      </c>
      <c r="E339" s="70"/>
      <c r="F339" s="102" t="s">
        <v>23</v>
      </c>
      <c r="G339" s="85" t="s">
        <v>23</v>
      </c>
      <c r="H339" s="82"/>
      <c r="I339" s="82"/>
      <c r="J339" s="82"/>
      <c r="K339" s="82"/>
    </row>
    <row r="340" spans="1:11" ht="15" customHeight="1">
      <c r="A340" s="75" t="s">
        <v>674</v>
      </c>
      <c r="B340" s="82"/>
      <c r="C340" s="75" t="s">
        <v>675</v>
      </c>
      <c r="D340" s="75" t="s">
        <v>210</v>
      </c>
      <c r="E340" s="70"/>
      <c r="F340" s="102" t="s">
        <v>23</v>
      </c>
      <c r="G340" s="85" t="s">
        <v>23</v>
      </c>
      <c r="H340" s="82"/>
      <c r="I340" s="82"/>
      <c r="J340" s="82"/>
      <c r="K340" s="82"/>
    </row>
    <row r="341" spans="1:11" ht="15" customHeight="1">
      <c r="A341" s="75" t="s">
        <v>676</v>
      </c>
      <c r="B341" s="82"/>
      <c r="C341" s="75" t="s">
        <v>677</v>
      </c>
      <c r="D341" s="75" t="s">
        <v>210</v>
      </c>
      <c r="E341" s="70"/>
      <c r="F341" s="102" t="s">
        <v>23</v>
      </c>
      <c r="G341" s="85" t="s">
        <v>23</v>
      </c>
      <c r="H341" s="82"/>
      <c r="I341" s="82"/>
      <c r="J341" s="82"/>
      <c r="K341" s="82"/>
    </row>
    <row r="342" spans="1:11" ht="15" customHeight="1">
      <c r="A342" s="75" t="s">
        <v>678</v>
      </c>
      <c r="B342" s="82"/>
      <c r="C342" s="75" t="s">
        <v>679</v>
      </c>
      <c r="D342" s="75" t="s">
        <v>210</v>
      </c>
      <c r="E342" s="70"/>
      <c r="F342" s="102" t="s">
        <v>23</v>
      </c>
      <c r="G342" s="85" t="s">
        <v>23</v>
      </c>
      <c r="H342" s="82"/>
      <c r="I342" s="82"/>
      <c r="J342" s="82"/>
      <c r="K342" s="82"/>
    </row>
    <row r="343" spans="1:11" ht="15" customHeight="1">
      <c r="A343" s="75" t="s">
        <v>680</v>
      </c>
      <c r="B343" s="82"/>
      <c r="C343" s="75" t="s">
        <v>681</v>
      </c>
      <c r="D343" s="75" t="s">
        <v>210</v>
      </c>
      <c r="E343" s="70"/>
      <c r="F343" s="102" t="s">
        <v>23</v>
      </c>
      <c r="G343" s="85" t="s">
        <v>23</v>
      </c>
      <c r="H343" s="82"/>
      <c r="I343" s="82"/>
      <c r="J343" s="82"/>
      <c r="K343" s="82"/>
    </row>
    <row r="344" spans="1:11" ht="15" customHeight="1">
      <c r="A344" s="75" t="s">
        <v>682</v>
      </c>
      <c r="B344" s="82"/>
      <c r="C344" s="75" t="s">
        <v>683</v>
      </c>
      <c r="D344" s="75" t="s">
        <v>210</v>
      </c>
      <c r="E344" s="70"/>
      <c r="F344" s="102" t="s">
        <v>23</v>
      </c>
      <c r="G344" s="85" t="s">
        <v>23</v>
      </c>
      <c r="H344" s="82"/>
      <c r="I344" s="82"/>
      <c r="J344" s="82"/>
      <c r="K344" s="82"/>
    </row>
    <row r="345" spans="1:11" ht="15" customHeight="1">
      <c r="A345" s="75" t="s">
        <v>684</v>
      </c>
      <c r="B345" s="82"/>
      <c r="C345" s="75" t="s">
        <v>685</v>
      </c>
      <c r="D345" s="75" t="s">
        <v>210</v>
      </c>
      <c r="E345" s="70"/>
      <c r="F345" s="102" t="s">
        <v>23</v>
      </c>
      <c r="G345" s="85" t="s">
        <v>23</v>
      </c>
      <c r="H345" s="82"/>
      <c r="I345" s="82"/>
      <c r="J345" s="82"/>
      <c r="K345" s="82"/>
    </row>
    <row r="346" spans="1:11" ht="15" customHeight="1">
      <c r="A346" s="75" t="s">
        <v>686</v>
      </c>
      <c r="B346" s="82" t="s">
        <v>8052</v>
      </c>
      <c r="C346" s="75" t="s">
        <v>687</v>
      </c>
      <c r="D346" s="75" t="s">
        <v>210</v>
      </c>
      <c r="E346" s="70"/>
      <c r="F346" s="102" t="s">
        <v>23</v>
      </c>
      <c r="G346" s="85" t="s">
        <v>23</v>
      </c>
      <c r="H346" s="82"/>
      <c r="I346" s="82"/>
      <c r="J346" s="82"/>
      <c r="K346" s="82"/>
    </row>
    <row r="347" spans="1:11" ht="15" customHeight="1">
      <c r="A347" s="75" t="s">
        <v>688</v>
      </c>
      <c r="B347" s="82"/>
      <c r="C347" s="75" t="s">
        <v>689</v>
      </c>
      <c r="D347" s="75" t="s">
        <v>210</v>
      </c>
      <c r="E347" s="70"/>
      <c r="F347" s="102" t="s">
        <v>23</v>
      </c>
      <c r="G347" s="85" t="s">
        <v>23</v>
      </c>
      <c r="H347" s="82"/>
      <c r="I347" s="82"/>
      <c r="J347" s="82"/>
      <c r="K347" s="82"/>
    </row>
    <row r="348" spans="1:11" ht="15" customHeight="1">
      <c r="A348" s="75" t="s">
        <v>690</v>
      </c>
      <c r="B348" s="82"/>
      <c r="C348" s="75" t="s">
        <v>691</v>
      </c>
      <c r="D348" s="75" t="s">
        <v>210</v>
      </c>
      <c r="E348" s="70"/>
      <c r="F348" s="102" t="s">
        <v>23</v>
      </c>
      <c r="G348" s="85" t="s">
        <v>23</v>
      </c>
      <c r="H348" s="82"/>
      <c r="I348" s="82"/>
      <c r="J348" s="82"/>
      <c r="K348" s="82"/>
    </row>
    <row r="349" spans="1:11" ht="15" customHeight="1">
      <c r="A349" s="75" t="s">
        <v>692</v>
      </c>
      <c r="B349" s="82"/>
      <c r="C349" s="75" t="s">
        <v>693</v>
      </c>
      <c r="D349" s="75" t="s">
        <v>210</v>
      </c>
      <c r="E349" s="70"/>
      <c r="F349" s="102" t="s">
        <v>23</v>
      </c>
      <c r="G349" s="85" t="s">
        <v>23</v>
      </c>
      <c r="H349" s="82"/>
      <c r="I349" s="82"/>
      <c r="J349" s="82"/>
      <c r="K349" s="82"/>
    </row>
    <row r="350" spans="1:11" ht="15" customHeight="1">
      <c r="A350" s="75" t="s">
        <v>694</v>
      </c>
      <c r="B350" s="82"/>
      <c r="C350" s="75" t="s">
        <v>695</v>
      </c>
      <c r="D350" s="75" t="s">
        <v>210</v>
      </c>
      <c r="E350" s="70"/>
      <c r="F350" s="102" t="s">
        <v>23</v>
      </c>
      <c r="G350" s="85" t="s">
        <v>23</v>
      </c>
      <c r="H350" s="82"/>
      <c r="I350" s="82"/>
      <c r="J350" s="82"/>
      <c r="K350" s="82"/>
    </row>
    <row r="351" spans="1:11" ht="15" customHeight="1">
      <c r="A351" s="75" t="s">
        <v>696</v>
      </c>
      <c r="B351" s="82"/>
      <c r="C351" s="75" t="s">
        <v>697</v>
      </c>
      <c r="D351" s="75" t="s">
        <v>210</v>
      </c>
      <c r="E351" s="70"/>
      <c r="F351" s="102" t="s">
        <v>23</v>
      </c>
      <c r="G351" s="85" t="s">
        <v>23</v>
      </c>
      <c r="H351" s="82"/>
      <c r="I351" s="82"/>
      <c r="J351" s="82"/>
      <c r="K351" s="82"/>
    </row>
    <row r="352" spans="1:11" ht="15" customHeight="1">
      <c r="A352" s="75" t="s">
        <v>698</v>
      </c>
      <c r="B352" s="82"/>
      <c r="C352" s="75" t="s">
        <v>699</v>
      </c>
      <c r="D352" s="75" t="s">
        <v>210</v>
      </c>
      <c r="E352" s="70"/>
      <c r="F352" s="102" t="s">
        <v>23</v>
      </c>
      <c r="G352" s="85" t="s">
        <v>23</v>
      </c>
      <c r="H352" s="82"/>
      <c r="I352" s="82"/>
      <c r="J352" s="82"/>
      <c r="K352" s="82"/>
    </row>
    <row r="353" spans="1:11" ht="15" customHeight="1">
      <c r="A353" s="75" t="s">
        <v>700</v>
      </c>
      <c r="B353" s="82"/>
      <c r="C353" s="75" t="s">
        <v>701</v>
      </c>
      <c r="D353" s="75" t="s">
        <v>210</v>
      </c>
      <c r="E353" s="70"/>
      <c r="F353" s="102" t="s">
        <v>23</v>
      </c>
      <c r="G353" s="85" t="s">
        <v>23</v>
      </c>
      <c r="H353" s="82"/>
      <c r="I353" s="82"/>
      <c r="J353" s="82"/>
      <c r="K353" s="82"/>
    </row>
    <row r="354" spans="1:11" ht="15" customHeight="1">
      <c r="A354" s="75" t="s">
        <v>702</v>
      </c>
      <c r="B354" s="82"/>
      <c r="C354" s="75" t="s">
        <v>703</v>
      </c>
      <c r="D354" s="75" t="s">
        <v>210</v>
      </c>
      <c r="E354" s="70"/>
      <c r="F354" s="102" t="s">
        <v>23</v>
      </c>
      <c r="G354" s="85" t="s">
        <v>23</v>
      </c>
      <c r="H354" s="82"/>
      <c r="I354" s="82"/>
      <c r="J354" s="82"/>
      <c r="K354" s="82"/>
    </row>
    <row r="355" spans="1:11" ht="15" customHeight="1">
      <c r="A355" s="75" t="s">
        <v>704</v>
      </c>
      <c r="B355" s="82"/>
      <c r="C355" s="75" t="s">
        <v>705</v>
      </c>
      <c r="D355" s="75" t="s">
        <v>210</v>
      </c>
      <c r="E355" s="70"/>
      <c r="F355" s="102" t="s">
        <v>23</v>
      </c>
      <c r="G355" s="85" t="s">
        <v>23</v>
      </c>
      <c r="H355" s="82"/>
      <c r="I355" s="82"/>
      <c r="J355" s="82"/>
      <c r="K355" s="82"/>
    </row>
    <row r="356" spans="1:11" ht="15" customHeight="1">
      <c r="A356" s="75" t="s">
        <v>706</v>
      </c>
      <c r="B356" s="82"/>
      <c r="C356" s="75" t="s">
        <v>707</v>
      </c>
      <c r="D356" s="75" t="s">
        <v>210</v>
      </c>
      <c r="E356" s="70"/>
      <c r="F356" s="102" t="s">
        <v>23</v>
      </c>
      <c r="G356" s="85" t="s">
        <v>23</v>
      </c>
      <c r="H356" s="82"/>
      <c r="I356" s="82"/>
      <c r="J356" s="82"/>
      <c r="K356" s="82"/>
    </row>
    <row r="357" spans="1:11" ht="15" customHeight="1">
      <c r="A357" s="75" t="s">
        <v>708</v>
      </c>
      <c r="B357" s="82"/>
      <c r="C357" s="75" t="s">
        <v>709</v>
      </c>
      <c r="D357" s="75" t="s">
        <v>210</v>
      </c>
      <c r="E357" s="70"/>
      <c r="F357" s="102" t="s">
        <v>23</v>
      </c>
      <c r="G357" s="85" t="s">
        <v>23</v>
      </c>
      <c r="H357" s="82"/>
      <c r="I357" s="82"/>
      <c r="J357" s="82"/>
      <c r="K357" s="82"/>
    </row>
    <row r="358" spans="1:11" ht="15" customHeight="1">
      <c r="A358" s="75" t="s">
        <v>710</v>
      </c>
      <c r="B358" s="82"/>
      <c r="C358" s="75" t="s">
        <v>711</v>
      </c>
      <c r="D358" s="75" t="s">
        <v>210</v>
      </c>
      <c r="E358" s="70"/>
      <c r="F358" s="102" t="s">
        <v>23</v>
      </c>
      <c r="G358" s="85" t="s">
        <v>23</v>
      </c>
      <c r="H358" s="82"/>
      <c r="I358" s="82"/>
      <c r="J358" s="82"/>
      <c r="K358" s="82"/>
    </row>
    <row r="359" spans="1:11" ht="15" customHeight="1">
      <c r="A359" s="75" t="s">
        <v>712</v>
      </c>
      <c r="B359" s="82"/>
      <c r="C359" s="75" t="s">
        <v>713</v>
      </c>
      <c r="D359" s="75" t="s">
        <v>210</v>
      </c>
      <c r="E359" s="70"/>
      <c r="F359" s="102" t="s">
        <v>23</v>
      </c>
      <c r="G359" s="85" t="s">
        <v>23</v>
      </c>
      <c r="H359" s="82"/>
      <c r="I359" s="82"/>
      <c r="J359" s="82"/>
      <c r="K359" s="82"/>
    </row>
    <row r="360" spans="1:11" ht="15" customHeight="1">
      <c r="A360" s="75" t="s">
        <v>714</v>
      </c>
      <c r="B360" s="82"/>
      <c r="C360" s="75" t="s">
        <v>715</v>
      </c>
      <c r="D360" s="75" t="s">
        <v>210</v>
      </c>
      <c r="E360" s="70"/>
      <c r="F360" s="102" t="s">
        <v>23</v>
      </c>
      <c r="G360" s="85" t="s">
        <v>23</v>
      </c>
      <c r="H360" s="82"/>
      <c r="I360" s="82"/>
      <c r="J360" s="82"/>
      <c r="K360" s="82"/>
    </row>
    <row r="361" spans="1:11" ht="15" customHeight="1">
      <c r="A361" s="75" t="s">
        <v>716</v>
      </c>
      <c r="B361" s="82"/>
      <c r="C361" s="75" t="s">
        <v>717</v>
      </c>
      <c r="D361" s="75" t="s">
        <v>210</v>
      </c>
      <c r="E361" s="70"/>
      <c r="F361" s="102" t="s">
        <v>23</v>
      </c>
      <c r="G361" s="85" t="s">
        <v>23</v>
      </c>
      <c r="H361" s="82"/>
      <c r="I361" s="82"/>
      <c r="J361" s="82"/>
      <c r="K361" s="82"/>
    </row>
    <row r="362" spans="1:11" ht="15" customHeight="1">
      <c r="A362" s="75" t="s">
        <v>17</v>
      </c>
      <c r="B362" s="82"/>
      <c r="C362" s="75" t="s">
        <v>718</v>
      </c>
      <c r="D362" s="75" t="s">
        <v>210</v>
      </c>
      <c r="E362" s="70"/>
      <c r="F362" s="102" t="s">
        <v>23</v>
      </c>
      <c r="G362" s="85" t="s">
        <v>23</v>
      </c>
      <c r="H362" s="82"/>
      <c r="I362" s="82"/>
      <c r="J362" s="82"/>
      <c r="K362" s="82"/>
    </row>
    <row r="363" spans="1:11" ht="15" customHeight="1">
      <c r="A363" s="75" t="s">
        <v>719</v>
      </c>
      <c r="B363" s="82"/>
      <c r="C363" s="75" t="s">
        <v>720</v>
      </c>
      <c r="D363" s="75" t="s">
        <v>210</v>
      </c>
      <c r="E363" s="70"/>
      <c r="F363" s="102" t="s">
        <v>23</v>
      </c>
      <c r="G363" s="85" t="s">
        <v>23</v>
      </c>
      <c r="H363" s="82"/>
      <c r="I363" s="82"/>
      <c r="J363" s="82"/>
      <c r="K363" s="82"/>
    </row>
    <row r="364" spans="1:11" ht="15" customHeight="1">
      <c r="A364" s="75" t="s">
        <v>721</v>
      </c>
      <c r="B364" s="82"/>
      <c r="C364" s="75" t="s">
        <v>722</v>
      </c>
      <c r="D364" s="75" t="s">
        <v>210</v>
      </c>
      <c r="E364" s="70"/>
      <c r="F364" s="102" t="s">
        <v>23</v>
      </c>
      <c r="G364" s="85" t="s">
        <v>23</v>
      </c>
      <c r="H364" s="82"/>
      <c r="I364" s="82"/>
      <c r="J364" s="82"/>
      <c r="K364" s="82"/>
    </row>
    <row r="365" spans="1:11" ht="15" customHeight="1">
      <c r="A365" s="75" t="s">
        <v>723</v>
      </c>
      <c r="B365" s="82"/>
      <c r="C365" s="75" t="s">
        <v>724</v>
      </c>
      <c r="D365" s="75" t="s">
        <v>210</v>
      </c>
      <c r="E365" s="70"/>
      <c r="F365" s="102" t="s">
        <v>23</v>
      </c>
      <c r="G365" s="85" t="s">
        <v>23</v>
      </c>
      <c r="H365" s="82"/>
      <c r="I365" s="82"/>
      <c r="J365" s="82"/>
      <c r="K365" s="82"/>
    </row>
    <row r="366" spans="1:11" ht="15" customHeight="1">
      <c r="A366" s="75" t="s">
        <v>725</v>
      </c>
      <c r="B366" s="82"/>
      <c r="C366" s="75" t="s">
        <v>726</v>
      </c>
      <c r="D366" s="75" t="s">
        <v>210</v>
      </c>
      <c r="E366" s="70"/>
      <c r="F366" s="102" t="s">
        <v>23</v>
      </c>
      <c r="G366" s="85" t="s">
        <v>23</v>
      </c>
      <c r="H366" s="82"/>
      <c r="I366" s="82"/>
      <c r="J366" s="82"/>
      <c r="K366" s="82"/>
    </row>
    <row r="367" spans="1:11" ht="15" customHeight="1">
      <c r="A367" s="75" t="s">
        <v>727</v>
      </c>
      <c r="B367" s="82"/>
      <c r="C367" s="75" t="s">
        <v>728</v>
      </c>
      <c r="D367" s="75" t="s">
        <v>210</v>
      </c>
      <c r="E367" s="70"/>
      <c r="F367" s="102" t="s">
        <v>23</v>
      </c>
      <c r="G367" s="85" t="s">
        <v>23</v>
      </c>
      <c r="H367" s="82"/>
      <c r="I367" s="82"/>
      <c r="J367" s="82"/>
      <c r="K367" s="82"/>
    </row>
    <row r="368" spans="1:11" ht="15" customHeight="1">
      <c r="A368" s="75" t="s">
        <v>729</v>
      </c>
      <c r="B368" s="82"/>
      <c r="C368" s="75" t="s">
        <v>730</v>
      </c>
      <c r="D368" s="75" t="s">
        <v>210</v>
      </c>
      <c r="E368" s="70"/>
      <c r="F368" s="102" t="s">
        <v>23</v>
      </c>
      <c r="G368" s="85" t="s">
        <v>23</v>
      </c>
      <c r="H368" s="82"/>
      <c r="I368" s="82"/>
      <c r="J368" s="82"/>
      <c r="K368" s="82"/>
    </row>
    <row r="369" spans="1:11" ht="15" customHeight="1">
      <c r="A369" s="75" t="s">
        <v>731</v>
      </c>
      <c r="B369" s="82"/>
      <c r="C369" s="75" t="s">
        <v>732</v>
      </c>
      <c r="D369" s="75" t="s">
        <v>210</v>
      </c>
      <c r="E369" s="70"/>
      <c r="F369" s="102" t="s">
        <v>23</v>
      </c>
      <c r="G369" s="85" t="s">
        <v>23</v>
      </c>
      <c r="H369" s="82"/>
      <c r="I369" s="82"/>
      <c r="J369" s="82"/>
      <c r="K369" s="82"/>
    </row>
    <row r="370" spans="1:11" ht="15" customHeight="1">
      <c r="A370" s="75" t="s">
        <v>733</v>
      </c>
      <c r="B370" s="82"/>
      <c r="C370" s="75" t="s">
        <v>734</v>
      </c>
      <c r="D370" s="75" t="s">
        <v>210</v>
      </c>
      <c r="E370" s="70"/>
      <c r="F370" s="102" t="s">
        <v>23</v>
      </c>
      <c r="G370" s="85" t="s">
        <v>23</v>
      </c>
      <c r="H370" s="82"/>
      <c r="I370" s="82"/>
      <c r="J370" s="82"/>
      <c r="K370" s="82"/>
    </row>
    <row r="371" spans="1:11" ht="15" customHeight="1">
      <c r="A371" s="75" t="s">
        <v>735</v>
      </c>
      <c r="B371" s="82"/>
      <c r="C371" s="75" t="s">
        <v>736</v>
      </c>
      <c r="D371" s="75" t="s">
        <v>210</v>
      </c>
      <c r="E371" s="70"/>
      <c r="F371" s="102" t="s">
        <v>23</v>
      </c>
      <c r="G371" s="85" t="s">
        <v>23</v>
      </c>
      <c r="H371" s="82"/>
      <c r="I371" s="82"/>
      <c r="J371" s="82"/>
      <c r="K371" s="82"/>
    </row>
    <row r="372" spans="1:11" ht="15" customHeight="1">
      <c r="A372" s="75" t="s">
        <v>737</v>
      </c>
      <c r="B372" s="82"/>
      <c r="C372" s="75" t="s">
        <v>738</v>
      </c>
      <c r="D372" s="75" t="s">
        <v>210</v>
      </c>
      <c r="E372" s="70"/>
      <c r="F372" s="102" t="s">
        <v>23</v>
      </c>
      <c r="G372" s="85" t="s">
        <v>23</v>
      </c>
      <c r="H372" s="82"/>
      <c r="I372" s="82"/>
      <c r="J372" s="82"/>
      <c r="K372" s="82"/>
    </row>
    <row r="373" spans="1:11" ht="15" customHeight="1">
      <c r="A373" s="75" t="s">
        <v>739</v>
      </c>
      <c r="B373" s="82"/>
      <c r="C373" s="75" t="s">
        <v>740</v>
      </c>
      <c r="D373" s="75" t="s">
        <v>210</v>
      </c>
      <c r="E373" s="70"/>
      <c r="F373" s="102" t="s">
        <v>23</v>
      </c>
      <c r="G373" s="85" t="s">
        <v>23</v>
      </c>
      <c r="H373" s="82"/>
      <c r="I373" s="82"/>
      <c r="J373" s="82"/>
      <c r="K373" s="82"/>
    </row>
    <row r="374" spans="1:11" ht="15" customHeight="1">
      <c r="A374" s="75" t="s">
        <v>741</v>
      </c>
      <c r="B374" s="82"/>
      <c r="C374" s="75" t="s">
        <v>742</v>
      </c>
      <c r="D374" s="75" t="s">
        <v>210</v>
      </c>
      <c r="E374" s="70"/>
      <c r="F374" s="102" t="s">
        <v>23</v>
      </c>
      <c r="G374" s="85" t="s">
        <v>23</v>
      </c>
      <c r="H374" s="82"/>
      <c r="I374" s="82"/>
      <c r="J374" s="82"/>
      <c r="K374" s="82"/>
    </row>
    <row r="375" spans="1:11" ht="15" customHeight="1">
      <c r="A375" s="75" t="s">
        <v>743</v>
      </c>
      <c r="B375" s="82"/>
      <c r="C375" s="75" t="s">
        <v>744</v>
      </c>
      <c r="D375" s="75" t="s">
        <v>210</v>
      </c>
      <c r="E375" s="70"/>
      <c r="F375" s="102" t="s">
        <v>23</v>
      </c>
      <c r="G375" s="85" t="s">
        <v>23</v>
      </c>
      <c r="H375" s="82"/>
      <c r="I375" s="82"/>
      <c r="J375" s="82"/>
      <c r="K375" s="82"/>
    </row>
    <row r="376" spans="1:11" ht="15" customHeight="1">
      <c r="A376" s="75" t="s">
        <v>745</v>
      </c>
      <c r="B376" s="82"/>
      <c r="C376" s="75" t="s">
        <v>746</v>
      </c>
      <c r="D376" s="75" t="s">
        <v>210</v>
      </c>
      <c r="E376" s="70"/>
      <c r="F376" s="102" t="s">
        <v>23</v>
      </c>
      <c r="G376" s="85" t="s">
        <v>23</v>
      </c>
      <c r="H376" s="82"/>
      <c r="I376" s="82"/>
      <c r="J376" s="82"/>
      <c r="K376" s="82"/>
    </row>
    <row r="377" spans="1:11" ht="15" customHeight="1">
      <c r="A377" s="75" t="s">
        <v>747</v>
      </c>
      <c r="B377" s="82"/>
      <c r="C377" s="75" t="s">
        <v>748</v>
      </c>
      <c r="D377" s="75" t="s">
        <v>210</v>
      </c>
      <c r="E377" s="70"/>
      <c r="F377" s="102" t="s">
        <v>23</v>
      </c>
      <c r="G377" s="85" t="s">
        <v>23</v>
      </c>
      <c r="H377" s="82"/>
      <c r="I377" s="82"/>
      <c r="J377" s="82"/>
      <c r="K377" s="82"/>
    </row>
    <row r="378" spans="1:11" ht="15" customHeight="1">
      <c r="A378" s="75" t="s">
        <v>749</v>
      </c>
      <c r="B378" s="82"/>
      <c r="C378" s="75" t="s">
        <v>750</v>
      </c>
      <c r="D378" s="75" t="s">
        <v>210</v>
      </c>
      <c r="E378" s="70"/>
      <c r="F378" s="102" t="s">
        <v>23</v>
      </c>
      <c r="G378" s="85" t="s">
        <v>23</v>
      </c>
      <c r="H378" s="82"/>
      <c r="I378" s="82"/>
      <c r="J378" s="82"/>
      <c r="K378" s="82"/>
    </row>
    <row r="379" spans="1:11" ht="15" customHeight="1">
      <c r="A379" s="75" t="s">
        <v>751</v>
      </c>
      <c r="B379" s="82"/>
      <c r="C379" s="75" t="s">
        <v>752</v>
      </c>
      <c r="D379" s="75" t="s">
        <v>210</v>
      </c>
      <c r="E379" s="70"/>
      <c r="F379" s="102" t="s">
        <v>23</v>
      </c>
      <c r="G379" s="85" t="s">
        <v>23</v>
      </c>
      <c r="H379" s="82"/>
      <c r="I379" s="82"/>
      <c r="J379" s="82"/>
      <c r="K379" s="82"/>
    </row>
    <row r="380" spans="1:11" ht="15" customHeight="1">
      <c r="A380" s="75" t="s">
        <v>753</v>
      </c>
      <c r="B380" s="82"/>
      <c r="C380" s="75" t="s">
        <v>754</v>
      </c>
      <c r="D380" s="75" t="s">
        <v>210</v>
      </c>
      <c r="E380" s="70"/>
      <c r="F380" s="102" t="s">
        <v>23</v>
      </c>
      <c r="G380" s="85" t="s">
        <v>23</v>
      </c>
      <c r="H380" s="82"/>
      <c r="I380" s="82"/>
      <c r="J380" s="82"/>
      <c r="K380" s="82"/>
    </row>
    <row r="381" spans="1:11" ht="15" customHeight="1">
      <c r="A381" s="75" t="s">
        <v>755</v>
      </c>
      <c r="B381" s="82"/>
      <c r="C381" s="75" t="s">
        <v>756</v>
      </c>
      <c r="D381" s="75" t="s">
        <v>210</v>
      </c>
      <c r="E381" s="70"/>
      <c r="F381" s="102" t="s">
        <v>23</v>
      </c>
      <c r="G381" s="85" t="s">
        <v>23</v>
      </c>
      <c r="H381" s="82"/>
      <c r="I381" s="82"/>
      <c r="J381" s="82"/>
      <c r="K381" s="82"/>
    </row>
    <row r="382" spans="1:11" ht="15" customHeight="1">
      <c r="A382" s="75" t="s">
        <v>757</v>
      </c>
      <c r="B382" s="82"/>
      <c r="C382" s="75" t="s">
        <v>758</v>
      </c>
      <c r="D382" s="75" t="s">
        <v>210</v>
      </c>
      <c r="E382" s="70"/>
      <c r="F382" s="102" t="s">
        <v>23</v>
      </c>
      <c r="G382" s="85" t="s">
        <v>23</v>
      </c>
      <c r="H382" s="82"/>
      <c r="I382" s="82"/>
      <c r="J382" s="82"/>
      <c r="K382" s="82"/>
    </row>
    <row r="383" spans="1:11" ht="15" customHeight="1">
      <c r="A383" s="75" t="s">
        <v>759</v>
      </c>
      <c r="B383" s="82"/>
      <c r="C383" s="75" t="s">
        <v>760</v>
      </c>
      <c r="D383" s="75" t="s">
        <v>210</v>
      </c>
      <c r="E383" s="70"/>
      <c r="F383" s="102" t="s">
        <v>23</v>
      </c>
      <c r="G383" s="85" t="s">
        <v>23</v>
      </c>
      <c r="H383" s="82"/>
      <c r="I383" s="82"/>
      <c r="J383" s="82"/>
      <c r="K383" s="82"/>
    </row>
    <row r="384" spans="1:11" ht="15" customHeight="1">
      <c r="A384" s="75" t="s">
        <v>761</v>
      </c>
      <c r="B384" s="82"/>
      <c r="C384" s="75" t="s">
        <v>762</v>
      </c>
      <c r="D384" s="75" t="s">
        <v>210</v>
      </c>
      <c r="E384" s="70"/>
      <c r="F384" s="102" t="s">
        <v>23</v>
      </c>
      <c r="G384" s="85" t="s">
        <v>23</v>
      </c>
      <c r="H384" s="82"/>
      <c r="I384" s="82"/>
      <c r="J384" s="82"/>
      <c r="K384" s="82"/>
    </row>
    <row r="385" spans="1:11" ht="15" customHeight="1">
      <c r="A385" s="75" t="s">
        <v>763</v>
      </c>
      <c r="B385" s="82"/>
      <c r="C385" s="75" t="s">
        <v>764</v>
      </c>
      <c r="D385" s="75" t="s">
        <v>210</v>
      </c>
      <c r="E385" s="70"/>
      <c r="F385" s="102" t="s">
        <v>23</v>
      </c>
      <c r="G385" s="85" t="s">
        <v>23</v>
      </c>
      <c r="H385" s="82"/>
      <c r="I385" s="82"/>
      <c r="J385" s="82"/>
      <c r="K385" s="82"/>
    </row>
    <row r="386" spans="1:11" ht="15" customHeight="1">
      <c r="A386" s="75" t="s">
        <v>765</v>
      </c>
      <c r="B386" s="82"/>
      <c r="C386" s="75" t="s">
        <v>766</v>
      </c>
      <c r="D386" s="75" t="s">
        <v>210</v>
      </c>
      <c r="E386" s="70"/>
      <c r="F386" s="102" t="s">
        <v>23</v>
      </c>
      <c r="G386" s="85" t="s">
        <v>23</v>
      </c>
      <c r="H386" s="82"/>
      <c r="I386" s="82"/>
      <c r="J386" s="82"/>
      <c r="K386" s="82"/>
    </row>
    <row r="387" spans="1:11" ht="15" customHeight="1">
      <c r="A387" s="75" t="s">
        <v>767</v>
      </c>
      <c r="B387" s="82"/>
      <c r="C387" s="75" t="s">
        <v>768</v>
      </c>
      <c r="D387" s="75" t="s">
        <v>210</v>
      </c>
      <c r="E387" s="70"/>
      <c r="F387" s="102" t="s">
        <v>23</v>
      </c>
      <c r="G387" s="85" t="s">
        <v>23</v>
      </c>
      <c r="H387" s="82"/>
      <c r="I387" s="82"/>
      <c r="J387" s="82"/>
      <c r="K387" s="82"/>
    </row>
    <row r="388" spans="1:11" ht="15" customHeight="1">
      <c r="A388" s="75" t="s">
        <v>769</v>
      </c>
      <c r="B388" s="82"/>
      <c r="C388" s="75" t="s">
        <v>770</v>
      </c>
      <c r="D388" s="75" t="s">
        <v>210</v>
      </c>
      <c r="E388" s="70"/>
      <c r="F388" s="102" t="s">
        <v>23</v>
      </c>
      <c r="G388" s="85" t="s">
        <v>23</v>
      </c>
      <c r="H388" s="82"/>
      <c r="I388" s="82"/>
      <c r="J388" s="82"/>
      <c r="K388" s="82"/>
    </row>
    <row r="389" spans="1:11" ht="15" customHeight="1">
      <c r="A389" s="75" t="s">
        <v>771</v>
      </c>
      <c r="B389" s="82"/>
      <c r="C389" s="75" t="s">
        <v>772</v>
      </c>
      <c r="D389" s="75" t="s">
        <v>210</v>
      </c>
      <c r="E389" s="70"/>
      <c r="F389" s="102" t="s">
        <v>23</v>
      </c>
      <c r="G389" s="85" t="s">
        <v>23</v>
      </c>
      <c r="H389" s="82"/>
      <c r="I389" s="82"/>
      <c r="J389" s="82"/>
      <c r="K389" s="82"/>
    </row>
    <row r="390" spans="1:11" ht="15" customHeight="1">
      <c r="A390" s="75" t="s">
        <v>773</v>
      </c>
      <c r="B390" s="82"/>
      <c r="C390" s="75" t="s">
        <v>774</v>
      </c>
      <c r="D390" s="75" t="s">
        <v>210</v>
      </c>
      <c r="E390" s="70"/>
      <c r="F390" s="102" t="s">
        <v>23</v>
      </c>
      <c r="G390" s="85" t="s">
        <v>23</v>
      </c>
      <c r="H390" s="82"/>
      <c r="I390" s="82"/>
      <c r="J390" s="82"/>
      <c r="K390" s="82"/>
    </row>
    <row r="391" spans="1:11" ht="15" customHeight="1">
      <c r="A391" s="75" t="s">
        <v>775</v>
      </c>
      <c r="B391" s="82"/>
      <c r="C391" s="75" t="s">
        <v>776</v>
      </c>
      <c r="D391" s="75" t="s">
        <v>210</v>
      </c>
      <c r="E391" s="70"/>
      <c r="F391" s="102" t="s">
        <v>23</v>
      </c>
      <c r="G391" s="85" t="s">
        <v>23</v>
      </c>
      <c r="H391" s="82"/>
      <c r="I391" s="82"/>
      <c r="J391" s="82"/>
      <c r="K391" s="82"/>
    </row>
    <row r="392" spans="1:11" ht="15" customHeight="1">
      <c r="A392" s="75" t="s">
        <v>777</v>
      </c>
      <c r="B392" s="82"/>
      <c r="C392" s="75" t="s">
        <v>778</v>
      </c>
      <c r="D392" s="75" t="s">
        <v>210</v>
      </c>
      <c r="E392" s="70"/>
      <c r="F392" s="102" t="s">
        <v>23</v>
      </c>
      <c r="G392" s="85" t="s">
        <v>23</v>
      </c>
      <c r="H392" s="82"/>
      <c r="I392" s="82"/>
      <c r="J392" s="82"/>
      <c r="K392" s="82"/>
    </row>
    <row r="393" spans="1:11" ht="15" customHeight="1">
      <c r="A393" s="75" t="s">
        <v>779</v>
      </c>
      <c r="B393" s="82"/>
      <c r="C393" s="75" t="s">
        <v>780</v>
      </c>
      <c r="D393" s="75" t="s">
        <v>210</v>
      </c>
      <c r="E393" s="70"/>
      <c r="F393" s="102" t="s">
        <v>23</v>
      </c>
      <c r="G393" s="85" t="s">
        <v>23</v>
      </c>
      <c r="H393" s="82"/>
      <c r="I393" s="82"/>
      <c r="J393" s="82"/>
      <c r="K393" s="82"/>
    </row>
    <row r="394" spans="1:11" ht="15" customHeight="1">
      <c r="A394" s="75" t="s">
        <v>781</v>
      </c>
      <c r="B394" s="82" t="s">
        <v>8052</v>
      </c>
      <c r="C394" s="75" t="s">
        <v>782</v>
      </c>
      <c r="D394" s="75" t="s">
        <v>210</v>
      </c>
      <c r="E394" s="70"/>
      <c r="F394" s="102" t="s">
        <v>23</v>
      </c>
      <c r="G394" s="85" t="s">
        <v>23</v>
      </c>
      <c r="H394" s="82"/>
      <c r="I394" s="82"/>
      <c r="J394" s="82"/>
      <c r="K394" s="82"/>
    </row>
    <row r="395" spans="1:11" ht="15" customHeight="1">
      <c r="A395" s="75" t="s">
        <v>783</v>
      </c>
      <c r="B395" s="82"/>
      <c r="C395" s="75" t="s">
        <v>784</v>
      </c>
      <c r="D395" s="75" t="s">
        <v>210</v>
      </c>
      <c r="E395" s="70"/>
      <c r="F395" s="102" t="s">
        <v>23</v>
      </c>
      <c r="G395" s="85" t="s">
        <v>23</v>
      </c>
      <c r="H395" s="82"/>
      <c r="I395" s="82"/>
      <c r="J395" s="82"/>
      <c r="K395" s="82"/>
    </row>
    <row r="396" spans="1:11" ht="15" customHeight="1">
      <c r="A396" s="75" t="s">
        <v>785</v>
      </c>
      <c r="B396" s="82"/>
      <c r="C396" s="75" t="s">
        <v>786</v>
      </c>
      <c r="D396" s="75" t="s">
        <v>210</v>
      </c>
      <c r="E396" s="70"/>
      <c r="F396" s="102" t="s">
        <v>23</v>
      </c>
      <c r="G396" s="85" t="s">
        <v>23</v>
      </c>
      <c r="H396" s="82"/>
      <c r="I396" s="82"/>
      <c r="J396" s="82"/>
      <c r="K396" s="82"/>
    </row>
    <row r="397" spans="1:11" ht="15" customHeight="1">
      <c r="A397" s="75" t="s">
        <v>787</v>
      </c>
      <c r="B397" s="82"/>
      <c r="C397" s="75" t="s">
        <v>788</v>
      </c>
      <c r="D397" s="75" t="s">
        <v>210</v>
      </c>
      <c r="E397" s="70"/>
      <c r="F397" s="102" t="s">
        <v>23</v>
      </c>
      <c r="G397" s="85" t="s">
        <v>23</v>
      </c>
      <c r="H397" s="82"/>
      <c r="I397" s="82"/>
      <c r="J397" s="82"/>
      <c r="K397" s="82"/>
    </row>
    <row r="398" spans="1:11" ht="15" customHeight="1">
      <c r="A398" s="75" t="s">
        <v>789</v>
      </c>
      <c r="B398" s="82"/>
      <c r="C398" s="75" t="s">
        <v>790</v>
      </c>
      <c r="D398" s="75" t="s">
        <v>210</v>
      </c>
      <c r="E398" s="70"/>
      <c r="F398" s="102" t="s">
        <v>23</v>
      </c>
      <c r="G398" s="85" t="s">
        <v>23</v>
      </c>
      <c r="H398" s="82"/>
      <c r="I398" s="82"/>
      <c r="J398" s="82"/>
      <c r="K398" s="82"/>
    </row>
    <row r="399" spans="1:11" ht="15" customHeight="1">
      <c r="A399" s="75" t="s">
        <v>791</v>
      </c>
      <c r="B399" s="82"/>
      <c r="C399" s="75" t="s">
        <v>792</v>
      </c>
      <c r="D399" s="75" t="s">
        <v>210</v>
      </c>
      <c r="E399" s="70"/>
      <c r="F399" s="102" t="s">
        <v>23</v>
      </c>
      <c r="G399" s="85" t="s">
        <v>23</v>
      </c>
      <c r="H399" s="82"/>
      <c r="I399" s="82"/>
      <c r="J399" s="82"/>
      <c r="K399" s="82"/>
    </row>
    <row r="400" spans="1:11" ht="15" customHeight="1">
      <c r="A400" s="75" t="s">
        <v>793</v>
      </c>
      <c r="B400" s="82"/>
      <c r="C400" s="75" t="s">
        <v>794</v>
      </c>
      <c r="D400" s="75" t="s">
        <v>210</v>
      </c>
      <c r="E400" s="70"/>
      <c r="F400" s="102" t="s">
        <v>23</v>
      </c>
      <c r="G400" s="85" t="s">
        <v>23</v>
      </c>
      <c r="H400" s="82"/>
      <c r="I400" s="82"/>
      <c r="J400" s="82"/>
      <c r="K400" s="82"/>
    </row>
    <row r="401" spans="1:11" ht="15" customHeight="1">
      <c r="A401" s="75" t="s">
        <v>795</v>
      </c>
      <c r="B401" s="82"/>
      <c r="C401" s="75" t="s">
        <v>796</v>
      </c>
      <c r="D401" s="75" t="s">
        <v>210</v>
      </c>
      <c r="E401" s="70"/>
      <c r="F401" s="102" t="s">
        <v>23</v>
      </c>
      <c r="G401" s="85" t="s">
        <v>23</v>
      </c>
      <c r="H401" s="82"/>
      <c r="I401" s="82"/>
      <c r="J401" s="82"/>
      <c r="K401" s="82"/>
    </row>
    <row r="402" spans="1:11" ht="15" customHeight="1">
      <c r="A402" s="75" t="s">
        <v>797</v>
      </c>
      <c r="B402" s="82" t="s">
        <v>8052</v>
      </c>
      <c r="C402" s="75" t="s">
        <v>798</v>
      </c>
      <c r="D402" s="75" t="s">
        <v>210</v>
      </c>
      <c r="E402" s="70"/>
      <c r="F402" s="102" t="s">
        <v>23</v>
      </c>
      <c r="G402" s="85" t="s">
        <v>23</v>
      </c>
      <c r="H402" s="82"/>
      <c r="I402" s="82"/>
      <c r="J402" s="82"/>
      <c r="K402" s="82"/>
    </row>
    <row r="403" spans="1:11" ht="15" customHeight="1">
      <c r="A403" s="75" t="s">
        <v>799</v>
      </c>
      <c r="B403" s="82"/>
      <c r="C403" s="75" t="s">
        <v>800</v>
      </c>
      <c r="D403" s="75" t="s">
        <v>210</v>
      </c>
      <c r="E403" s="70"/>
      <c r="F403" s="102" t="s">
        <v>23</v>
      </c>
      <c r="G403" s="85" t="s">
        <v>23</v>
      </c>
      <c r="H403" s="82"/>
      <c r="I403" s="82"/>
      <c r="J403" s="82"/>
      <c r="K403" s="82"/>
    </row>
    <row r="404" spans="1:11" ht="15" customHeight="1">
      <c r="A404" s="75" t="s">
        <v>801</v>
      </c>
      <c r="B404" s="82"/>
      <c r="C404" s="75" t="s">
        <v>802</v>
      </c>
      <c r="D404" s="75" t="s">
        <v>210</v>
      </c>
      <c r="E404" s="70"/>
      <c r="F404" s="102" t="s">
        <v>23</v>
      </c>
      <c r="G404" s="85" t="s">
        <v>23</v>
      </c>
      <c r="H404" s="82"/>
      <c r="I404" s="82"/>
      <c r="J404" s="82"/>
      <c r="K404" s="82"/>
    </row>
    <row r="405" spans="1:11" ht="15" customHeight="1">
      <c r="A405" s="75" t="s">
        <v>803</v>
      </c>
      <c r="B405" s="82"/>
      <c r="C405" s="75" t="s">
        <v>804</v>
      </c>
      <c r="D405" s="75" t="s">
        <v>210</v>
      </c>
      <c r="E405" s="70"/>
      <c r="F405" s="102" t="s">
        <v>23</v>
      </c>
      <c r="G405" s="85" t="s">
        <v>23</v>
      </c>
      <c r="H405" s="82"/>
      <c r="I405" s="82"/>
      <c r="J405" s="82"/>
      <c r="K405" s="82"/>
    </row>
    <row r="406" spans="1:11" ht="15" customHeight="1">
      <c r="A406" s="75" t="s">
        <v>805</v>
      </c>
      <c r="B406" s="82"/>
      <c r="C406" s="75" t="s">
        <v>806</v>
      </c>
      <c r="D406" s="75" t="s">
        <v>210</v>
      </c>
      <c r="E406" s="70"/>
      <c r="F406" s="102" t="s">
        <v>23</v>
      </c>
      <c r="G406" s="85" t="s">
        <v>23</v>
      </c>
      <c r="H406" s="82"/>
      <c r="I406" s="82"/>
      <c r="J406" s="82"/>
      <c r="K406" s="82"/>
    </row>
    <row r="407" spans="1:11" ht="15" customHeight="1">
      <c r="A407" s="75" t="s">
        <v>807</v>
      </c>
      <c r="B407" s="82"/>
      <c r="C407" s="75" t="s">
        <v>808</v>
      </c>
      <c r="D407" s="75" t="s">
        <v>210</v>
      </c>
      <c r="E407" s="70"/>
      <c r="F407" s="102" t="s">
        <v>23</v>
      </c>
      <c r="G407" s="85" t="s">
        <v>23</v>
      </c>
      <c r="H407" s="82"/>
      <c r="I407" s="82"/>
      <c r="J407" s="82"/>
      <c r="K407" s="82"/>
    </row>
    <row r="408" spans="1:11" ht="15" customHeight="1">
      <c r="A408" s="75" t="s">
        <v>809</v>
      </c>
      <c r="B408" s="82"/>
      <c r="C408" s="75" t="s">
        <v>810</v>
      </c>
      <c r="D408" s="75" t="s">
        <v>210</v>
      </c>
      <c r="E408" s="70"/>
      <c r="F408" s="102" t="s">
        <v>23</v>
      </c>
      <c r="G408" s="85" t="s">
        <v>23</v>
      </c>
      <c r="H408" s="82"/>
      <c r="I408" s="82"/>
      <c r="J408" s="82"/>
      <c r="K408" s="82"/>
    </row>
    <row r="409" spans="1:11" ht="15" customHeight="1">
      <c r="A409" s="75" t="s">
        <v>811</v>
      </c>
      <c r="B409" s="82"/>
      <c r="C409" s="75" t="s">
        <v>812</v>
      </c>
      <c r="D409" s="75" t="s">
        <v>210</v>
      </c>
      <c r="E409" s="70"/>
      <c r="F409" s="102" t="s">
        <v>23</v>
      </c>
      <c r="G409" s="85" t="s">
        <v>23</v>
      </c>
      <c r="H409" s="82"/>
      <c r="I409" s="82"/>
      <c r="J409" s="82"/>
      <c r="K409" s="82"/>
    </row>
    <row r="410" spans="1:11" ht="15" customHeight="1">
      <c r="A410" s="75" t="s">
        <v>813</v>
      </c>
      <c r="B410" s="82"/>
      <c r="C410" s="75" t="s">
        <v>814</v>
      </c>
      <c r="D410" s="75" t="s">
        <v>210</v>
      </c>
      <c r="E410" s="70"/>
      <c r="F410" s="102" t="s">
        <v>23</v>
      </c>
      <c r="G410" s="85" t="s">
        <v>23</v>
      </c>
      <c r="H410" s="82"/>
      <c r="I410" s="82"/>
      <c r="J410" s="82"/>
      <c r="K410" s="82"/>
    </row>
    <row r="411" spans="1:11" ht="15" customHeight="1">
      <c r="A411" s="75" t="s">
        <v>815</v>
      </c>
      <c r="B411" s="82"/>
      <c r="C411" s="75" t="s">
        <v>816</v>
      </c>
      <c r="D411" s="75" t="s">
        <v>210</v>
      </c>
      <c r="E411" s="70"/>
      <c r="F411" s="102" t="s">
        <v>23</v>
      </c>
      <c r="G411" s="85" t="s">
        <v>23</v>
      </c>
      <c r="H411" s="82"/>
      <c r="I411" s="82"/>
      <c r="J411" s="82"/>
      <c r="K411" s="82"/>
    </row>
    <row r="412" spans="1:11" ht="15" customHeight="1">
      <c r="A412" s="75" t="s">
        <v>817</v>
      </c>
      <c r="B412" s="82"/>
      <c r="C412" s="75" t="s">
        <v>818</v>
      </c>
      <c r="D412" s="75" t="s">
        <v>210</v>
      </c>
      <c r="E412" s="70"/>
      <c r="F412" s="102" t="s">
        <v>23</v>
      </c>
      <c r="G412" s="85" t="s">
        <v>23</v>
      </c>
      <c r="H412" s="82"/>
      <c r="I412" s="82"/>
      <c r="J412" s="82"/>
      <c r="K412" s="82"/>
    </row>
    <row r="413" spans="1:11" ht="15" customHeight="1">
      <c r="A413" s="75" t="s">
        <v>819</v>
      </c>
      <c r="B413" s="82"/>
      <c r="C413" s="75" t="s">
        <v>820</v>
      </c>
      <c r="D413" s="75" t="s">
        <v>210</v>
      </c>
      <c r="E413" s="70"/>
      <c r="F413" s="102" t="s">
        <v>23</v>
      </c>
      <c r="G413" s="85" t="s">
        <v>23</v>
      </c>
      <c r="H413" s="82"/>
      <c r="I413" s="82"/>
      <c r="J413" s="82"/>
      <c r="K413" s="82"/>
    </row>
    <row r="414" spans="1:11" ht="15" customHeight="1">
      <c r="A414" s="75" t="s">
        <v>821</v>
      </c>
      <c r="B414" s="82"/>
      <c r="C414" s="75" t="s">
        <v>822</v>
      </c>
      <c r="D414" s="75" t="s">
        <v>210</v>
      </c>
      <c r="E414" s="70"/>
      <c r="F414" s="102" t="s">
        <v>23</v>
      </c>
      <c r="G414" s="85" t="s">
        <v>23</v>
      </c>
      <c r="H414" s="82"/>
      <c r="I414" s="82"/>
      <c r="J414" s="82"/>
      <c r="K414" s="82"/>
    </row>
    <row r="415" spans="1:11" ht="15" customHeight="1">
      <c r="A415" s="75" t="s">
        <v>823</v>
      </c>
      <c r="B415" s="82"/>
      <c r="C415" s="75" t="s">
        <v>824</v>
      </c>
      <c r="D415" s="75" t="s">
        <v>210</v>
      </c>
      <c r="E415" s="70"/>
      <c r="F415" s="102" t="s">
        <v>23</v>
      </c>
      <c r="G415" s="85" t="s">
        <v>23</v>
      </c>
      <c r="H415" s="82"/>
      <c r="I415" s="82"/>
      <c r="J415" s="82"/>
      <c r="K415" s="82"/>
    </row>
    <row r="416" spans="1:11" ht="15" customHeight="1">
      <c r="A416" s="75" t="s">
        <v>825</v>
      </c>
      <c r="B416" s="82"/>
      <c r="C416" s="75" t="s">
        <v>826</v>
      </c>
      <c r="D416" s="75" t="s">
        <v>210</v>
      </c>
      <c r="E416" s="70"/>
      <c r="F416" s="102" t="s">
        <v>23</v>
      </c>
      <c r="G416" s="85" t="s">
        <v>23</v>
      </c>
      <c r="H416" s="82"/>
      <c r="I416" s="82"/>
      <c r="J416" s="82"/>
      <c r="K416" s="82"/>
    </row>
    <row r="417" spans="1:11" ht="15" customHeight="1">
      <c r="A417" s="75" t="s">
        <v>827</v>
      </c>
      <c r="B417" s="82"/>
      <c r="C417" s="75" t="s">
        <v>828</v>
      </c>
      <c r="D417" s="75" t="s">
        <v>210</v>
      </c>
      <c r="E417" s="70"/>
      <c r="F417" s="102" t="s">
        <v>23</v>
      </c>
      <c r="G417" s="85" t="s">
        <v>23</v>
      </c>
      <c r="H417" s="82"/>
      <c r="I417" s="82"/>
      <c r="J417" s="82"/>
      <c r="K417" s="82"/>
    </row>
    <row r="418" spans="1:11" ht="15" customHeight="1">
      <c r="A418" s="75" t="s">
        <v>829</v>
      </c>
      <c r="B418" s="82"/>
      <c r="C418" s="75" t="s">
        <v>830</v>
      </c>
      <c r="D418" s="75" t="s">
        <v>210</v>
      </c>
      <c r="E418" s="70"/>
      <c r="F418" s="102" t="s">
        <v>23</v>
      </c>
      <c r="G418" s="85" t="s">
        <v>23</v>
      </c>
      <c r="H418" s="82"/>
      <c r="I418" s="82"/>
      <c r="J418" s="82"/>
      <c r="K418" s="82"/>
    </row>
    <row r="419" spans="1:11" ht="15" customHeight="1">
      <c r="A419" s="75" t="s">
        <v>831</v>
      </c>
      <c r="B419" s="82"/>
      <c r="C419" s="75" t="s">
        <v>832</v>
      </c>
      <c r="D419" s="75" t="s">
        <v>210</v>
      </c>
      <c r="E419" s="70"/>
      <c r="F419" s="102" t="s">
        <v>23</v>
      </c>
      <c r="G419" s="85" t="s">
        <v>23</v>
      </c>
      <c r="H419" s="82"/>
      <c r="I419" s="82"/>
      <c r="J419" s="82"/>
      <c r="K419" s="82"/>
    </row>
    <row r="420" spans="1:11" ht="15" customHeight="1">
      <c r="A420" s="75" t="s">
        <v>833</v>
      </c>
      <c r="B420" s="82"/>
      <c r="C420" s="75" t="s">
        <v>834</v>
      </c>
      <c r="D420" s="75" t="s">
        <v>210</v>
      </c>
      <c r="E420" s="70"/>
      <c r="F420" s="102" t="s">
        <v>23</v>
      </c>
      <c r="G420" s="85" t="s">
        <v>23</v>
      </c>
      <c r="H420" s="82"/>
      <c r="I420" s="82"/>
      <c r="J420" s="82"/>
      <c r="K420" s="82"/>
    </row>
    <row r="421" spans="1:11" ht="15" customHeight="1">
      <c r="A421" s="75" t="s">
        <v>835</v>
      </c>
      <c r="B421" s="82"/>
      <c r="C421" s="75" t="s">
        <v>836</v>
      </c>
      <c r="D421" s="75" t="s">
        <v>210</v>
      </c>
      <c r="E421" s="70"/>
      <c r="F421" s="102" t="s">
        <v>23</v>
      </c>
      <c r="G421" s="85" t="s">
        <v>23</v>
      </c>
      <c r="H421" s="82"/>
      <c r="I421" s="82"/>
      <c r="J421" s="82"/>
      <c r="K421" s="82"/>
    </row>
    <row r="422" spans="1:11" ht="15" customHeight="1">
      <c r="A422" s="75" t="s">
        <v>837</v>
      </c>
      <c r="B422" s="82"/>
      <c r="C422" s="75" t="s">
        <v>838</v>
      </c>
      <c r="D422" s="75" t="s">
        <v>210</v>
      </c>
      <c r="E422" s="70"/>
      <c r="F422" s="102" t="s">
        <v>23</v>
      </c>
      <c r="G422" s="85" t="s">
        <v>23</v>
      </c>
      <c r="H422" s="82"/>
      <c r="I422" s="82"/>
      <c r="J422" s="82"/>
      <c r="K422" s="82"/>
    </row>
    <row r="423" spans="1:11" ht="15" customHeight="1">
      <c r="A423" s="75" t="s">
        <v>839</v>
      </c>
      <c r="B423" s="82"/>
      <c r="C423" s="75" t="s">
        <v>840</v>
      </c>
      <c r="D423" s="75" t="s">
        <v>210</v>
      </c>
      <c r="E423" s="70"/>
      <c r="F423" s="102" t="s">
        <v>23</v>
      </c>
      <c r="G423" s="85" t="s">
        <v>23</v>
      </c>
      <c r="H423" s="82"/>
      <c r="I423" s="82"/>
      <c r="J423" s="82"/>
      <c r="K423" s="82"/>
    </row>
    <row r="424" spans="1:11" ht="15" customHeight="1">
      <c r="A424" s="75" t="s">
        <v>841</v>
      </c>
      <c r="B424" s="82" t="s">
        <v>8052</v>
      </c>
      <c r="C424" s="75" t="s">
        <v>842</v>
      </c>
      <c r="D424" s="75" t="s">
        <v>210</v>
      </c>
      <c r="E424" s="70"/>
      <c r="F424" s="102" t="s">
        <v>23</v>
      </c>
      <c r="G424" s="85" t="s">
        <v>23</v>
      </c>
      <c r="H424" s="82"/>
      <c r="I424" s="82"/>
      <c r="J424" s="82"/>
      <c r="K424" s="82"/>
    </row>
    <row r="425" spans="1:11" ht="15" customHeight="1">
      <c r="A425" s="75" t="s">
        <v>843</v>
      </c>
      <c r="B425" s="82"/>
      <c r="C425" s="75" t="s">
        <v>844</v>
      </c>
      <c r="D425" s="75" t="s">
        <v>210</v>
      </c>
      <c r="E425" s="70"/>
      <c r="F425" s="102" t="s">
        <v>23</v>
      </c>
      <c r="G425" s="85" t="s">
        <v>23</v>
      </c>
      <c r="H425" s="82"/>
      <c r="I425" s="82"/>
      <c r="J425" s="82"/>
      <c r="K425" s="82"/>
    </row>
    <row r="426" spans="1:11" ht="15" customHeight="1">
      <c r="A426" s="75" t="s">
        <v>845</v>
      </c>
      <c r="B426" s="82"/>
      <c r="C426" s="75" t="s">
        <v>846</v>
      </c>
      <c r="D426" s="75" t="s">
        <v>210</v>
      </c>
      <c r="E426" s="70"/>
      <c r="F426" s="102" t="s">
        <v>23</v>
      </c>
      <c r="G426" s="85" t="s">
        <v>23</v>
      </c>
      <c r="H426" s="82"/>
      <c r="I426" s="82"/>
      <c r="J426" s="82"/>
      <c r="K426" s="82"/>
    </row>
    <row r="427" spans="1:11" ht="15" customHeight="1">
      <c r="A427" s="75" t="s">
        <v>847</v>
      </c>
      <c r="B427" s="82"/>
      <c r="C427" s="75" t="s">
        <v>848</v>
      </c>
      <c r="D427" s="75" t="s">
        <v>210</v>
      </c>
      <c r="E427" s="70"/>
      <c r="F427" s="102" t="s">
        <v>23</v>
      </c>
      <c r="G427" s="85" t="s">
        <v>23</v>
      </c>
      <c r="H427" s="82"/>
      <c r="I427" s="82"/>
      <c r="J427" s="82"/>
      <c r="K427" s="82"/>
    </row>
    <row r="428" spans="1:11" ht="15" customHeight="1">
      <c r="A428" s="75" t="s">
        <v>849</v>
      </c>
      <c r="B428" s="82" t="s">
        <v>8052</v>
      </c>
      <c r="C428" s="75" t="s">
        <v>850</v>
      </c>
      <c r="D428" s="75" t="s">
        <v>210</v>
      </c>
      <c r="E428" s="70"/>
      <c r="F428" s="102" t="s">
        <v>23</v>
      </c>
      <c r="G428" s="85" t="s">
        <v>23</v>
      </c>
      <c r="H428" s="82"/>
      <c r="I428" s="82"/>
      <c r="J428" s="82"/>
      <c r="K428" s="82"/>
    </row>
    <row r="429" spans="1:11" ht="15" customHeight="1">
      <c r="A429" s="75" t="s">
        <v>851</v>
      </c>
      <c r="B429" s="82"/>
      <c r="C429" s="75" t="s">
        <v>852</v>
      </c>
      <c r="D429" s="75" t="s">
        <v>210</v>
      </c>
      <c r="E429" s="70"/>
      <c r="F429" s="102" t="s">
        <v>23</v>
      </c>
      <c r="G429" s="85" t="s">
        <v>23</v>
      </c>
      <c r="H429" s="82"/>
      <c r="I429" s="82"/>
      <c r="J429" s="82"/>
      <c r="K429" s="82"/>
    </row>
    <row r="430" spans="1:11" ht="15" customHeight="1">
      <c r="A430" s="75" t="s">
        <v>853</v>
      </c>
      <c r="B430" s="82"/>
      <c r="C430" s="75" t="s">
        <v>854</v>
      </c>
      <c r="D430" s="75" t="s">
        <v>210</v>
      </c>
      <c r="E430" s="70"/>
      <c r="F430" s="102" t="s">
        <v>23</v>
      </c>
      <c r="G430" s="85" t="s">
        <v>23</v>
      </c>
      <c r="H430" s="82"/>
      <c r="I430" s="82"/>
      <c r="J430" s="82"/>
      <c r="K430" s="82"/>
    </row>
    <row r="431" spans="1:11" ht="15" customHeight="1">
      <c r="A431" s="75" t="s">
        <v>855</v>
      </c>
      <c r="B431" s="82"/>
      <c r="C431" s="75" t="s">
        <v>856</v>
      </c>
      <c r="D431" s="75" t="s">
        <v>210</v>
      </c>
      <c r="E431" s="70"/>
      <c r="F431" s="102" t="s">
        <v>23</v>
      </c>
      <c r="G431" s="85" t="s">
        <v>23</v>
      </c>
      <c r="H431" s="82"/>
      <c r="I431" s="82"/>
      <c r="J431" s="82"/>
      <c r="K431" s="82"/>
    </row>
    <row r="432" spans="1:11" ht="15" customHeight="1">
      <c r="A432" s="75" t="s">
        <v>857</v>
      </c>
      <c r="B432" s="82"/>
      <c r="C432" s="75" t="s">
        <v>858</v>
      </c>
      <c r="D432" s="75" t="s">
        <v>210</v>
      </c>
      <c r="E432" s="70"/>
      <c r="F432" s="102" t="s">
        <v>23</v>
      </c>
      <c r="G432" s="85" t="s">
        <v>23</v>
      </c>
      <c r="H432" s="82"/>
      <c r="I432" s="82"/>
      <c r="J432" s="82"/>
      <c r="K432" s="82"/>
    </row>
    <row r="433" spans="1:11" ht="15" customHeight="1">
      <c r="A433" s="75" t="s">
        <v>859</v>
      </c>
      <c r="B433" s="82"/>
      <c r="C433" s="75" t="s">
        <v>860</v>
      </c>
      <c r="D433" s="75" t="s">
        <v>210</v>
      </c>
      <c r="E433" s="70"/>
      <c r="F433" s="102" t="s">
        <v>23</v>
      </c>
      <c r="G433" s="85" t="s">
        <v>23</v>
      </c>
      <c r="H433" s="82"/>
      <c r="I433" s="82"/>
      <c r="J433" s="82"/>
      <c r="K433" s="82"/>
    </row>
    <row r="434" spans="1:11" ht="15" customHeight="1">
      <c r="A434" s="75" t="s">
        <v>861</v>
      </c>
      <c r="B434" s="82"/>
      <c r="C434" s="75" t="s">
        <v>862</v>
      </c>
      <c r="D434" s="75" t="s">
        <v>210</v>
      </c>
      <c r="E434" s="70"/>
      <c r="F434" s="102" t="s">
        <v>23</v>
      </c>
      <c r="G434" s="85" t="s">
        <v>23</v>
      </c>
      <c r="H434" s="82"/>
      <c r="I434" s="82"/>
      <c r="J434" s="82"/>
      <c r="K434" s="82"/>
    </row>
    <row r="435" spans="1:11" ht="15" customHeight="1">
      <c r="A435" s="75" t="s">
        <v>863</v>
      </c>
      <c r="B435" s="82"/>
      <c r="C435" s="75" t="s">
        <v>864</v>
      </c>
      <c r="D435" s="75" t="s">
        <v>210</v>
      </c>
      <c r="E435" s="70"/>
      <c r="F435" s="102" t="s">
        <v>23</v>
      </c>
      <c r="G435" s="85" t="s">
        <v>23</v>
      </c>
      <c r="H435" s="82"/>
      <c r="I435" s="82"/>
      <c r="J435" s="82"/>
      <c r="K435" s="82"/>
    </row>
    <row r="436" spans="1:11" ht="15" customHeight="1">
      <c r="A436" s="75" t="s">
        <v>865</v>
      </c>
      <c r="B436" s="82"/>
      <c r="C436" s="75" t="s">
        <v>866</v>
      </c>
      <c r="D436" s="75" t="s">
        <v>210</v>
      </c>
      <c r="E436" s="70"/>
      <c r="F436" s="102" t="s">
        <v>23</v>
      </c>
      <c r="G436" s="85" t="s">
        <v>23</v>
      </c>
      <c r="H436" s="82"/>
      <c r="I436" s="82"/>
      <c r="J436" s="82"/>
      <c r="K436" s="82"/>
    </row>
    <row r="437" spans="1:11" ht="15" customHeight="1">
      <c r="A437" s="75" t="s">
        <v>867</v>
      </c>
      <c r="B437" s="82"/>
      <c r="C437" s="75" t="s">
        <v>868</v>
      </c>
      <c r="D437" s="75" t="s">
        <v>210</v>
      </c>
      <c r="E437" s="70"/>
      <c r="F437" s="102" t="s">
        <v>23</v>
      </c>
      <c r="G437" s="85" t="s">
        <v>23</v>
      </c>
      <c r="H437" s="82"/>
      <c r="I437" s="82"/>
      <c r="J437" s="82"/>
      <c r="K437" s="82"/>
    </row>
    <row r="438" spans="1:11" ht="15" customHeight="1">
      <c r="A438" s="75" t="s">
        <v>869</v>
      </c>
      <c r="B438" s="82"/>
      <c r="C438" s="75" t="s">
        <v>870</v>
      </c>
      <c r="D438" s="75" t="s">
        <v>210</v>
      </c>
      <c r="E438" s="70"/>
      <c r="F438" s="102" t="s">
        <v>23</v>
      </c>
      <c r="G438" s="85" t="s">
        <v>23</v>
      </c>
      <c r="H438" s="82"/>
      <c r="I438" s="82"/>
      <c r="J438" s="82"/>
      <c r="K438" s="82"/>
    </row>
    <row r="439" spans="1:11" ht="15" customHeight="1">
      <c r="A439" s="75" t="s">
        <v>871</v>
      </c>
      <c r="B439" s="82"/>
      <c r="C439" s="75" t="s">
        <v>872</v>
      </c>
      <c r="D439" s="75" t="s">
        <v>210</v>
      </c>
      <c r="E439" s="70"/>
      <c r="F439" s="102" t="s">
        <v>23</v>
      </c>
      <c r="G439" s="85" t="s">
        <v>23</v>
      </c>
      <c r="H439" s="82"/>
      <c r="I439" s="82"/>
      <c r="J439" s="82"/>
      <c r="K439" s="82"/>
    </row>
    <row r="440" spans="1:11" ht="15" customHeight="1">
      <c r="A440" s="75" t="s">
        <v>873</v>
      </c>
      <c r="B440" s="82"/>
      <c r="C440" s="75" t="s">
        <v>874</v>
      </c>
      <c r="D440" s="75" t="s">
        <v>210</v>
      </c>
      <c r="E440" s="70"/>
      <c r="F440" s="102" t="s">
        <v>23</v>
      </c>
      <c r="G440" s="85" t="s">
        <v>23</v>
      </c>
      <c r="H440" s="82"/>
      <c r="I440" s="82"/>
      <c r="J440" s="82"/>
      <c r="K440" s="82"/>
    </row>
    <row r="441" spans="1:11" ht="15" customHeight="1">
      <c r="A441" s="75" t="s">
        <v>875</v>
      </c>
      <c r="B441" s="82"/>
      <c r="C441" s="75" t="s">
        <v>876</v>
      </c>
      <c r="D441" s="75" t="s">
        <v>210</v>
      </c>
      <c r="E441" s="70"/>
      <c r="F441" s="102" t="s">
        <v>23</v>
      </c>
      <c r="G441" s="85" t="s">
        <v>23</v>
      </c>
      <c r="H441" s="82"/>
      <c r="I441" s="82"/>
      <c r="J441" s="82"/>
      <c r="K441" s="82"/>
    </row>
    <row r="442" spans="1:11" ht="15" customHeight="1">
      <c r="A442" s="75" t="s">
        <v>877</v>
      </c>
      <c r="B442" s="82"/>
      <c r="C442" s="75" t="s">
        <v>878</v>
      </c>
      <c r="D442" s="75" t="s">
        <v>210</v>
      </c>
      <c r="E442" s="70"/>
      <c r="F442" s="102" t="s">
        <v>23</v>
      </c>
      <c r="G442" s="85" t="s">
        <v>23</v>
      </c>
      <c r="H442" s="82"/>
      <c r="I442" s="82"/>
      <c r="J442" s="82"/>
      <c r="K442" s="82"/>
    </row>
    <row r="443" spans="1:11" ht="15" customHeight="1">
      <c r="A443" s="75" t="s">
        <v>879</v>
      </c>
      <c r="B443" s="82"/>
      <c r="C443" s="75" t="s">
        <v>880</v>
      </c>
      <c r="D443" s="75" t="s">
        <v>210</v>
      </c>
      <c r="E443" s="70"/>
      <c r="F443" s="102" t="s">
        <v>23</v>
      </c>
      <c r="G443" s="85" t="s">
        <v>23</v>
      </c>
      <c r="H443" s="82"/>
      <c r="I443" s="82"/>
      <c r="J443" s="82"/>
      <c r="K443" s="82"/>
    </row>
    <row r="444" spans="1:11" ht="15" customHeight="1">
      <c r="A444" s="75" t="s">
        <v>881</v>
      </c>
      <c r="B444" s="82"/>
      <c r="C444" s="75" t="s">
        <v>882</v>
      </c>
      <c r="D444" s="75" t="s">
        <v>210</v>
      </c>
      <c r="E444" s="70"/>
      <c r="F444" s="102" t="s">
        <v>23</v>
      </c>
      <c r="G444" s="85" t="s">
        <v>23</v>
      </c>
      <c r="H444" s="82"/>
      <c r="I444" s="82"/>
      <c r="J444" s="82"/>
      <c r="K444" s="82"/>
    </row>
    <row r="445" spans="1:11" ht="15" customHeight="1">
      <c r="A445" s="75" t="s">
        <v>883</v>
      </c>
      <c r="B445" s="82"/>
      <c r="C445" s="75" t="s">
        <v>884</v>
      </c>
      <c r="D445" s="75" t="s">
        <v>210</v>
      </c>
      <c r="E445" s="70"/>
      <c r="F445" s="102" t="s">
        <v>23</v>
      </c>
      <c r="G445" s="85" t="s">
        <v>23</v>
      </c>
      <c r="H445" s="82"/>
      <c r="I445" s="82"/>
      <c r="J445" s="82"/>
      <c r="K445" s="82"/>
    </row>
    <row r="446" spans="1:11" ht="15" customHeight="1">
      <c r="A446" s="75" t="s">
        <v>885</v>
      </c>
      <c r="B446" s="82"/>
      <c r="C446" s="75" t="s">
        <v>886</v>
      </c>
      <c r="D446" s="75" t="s">
        <v>210</v>
      </c>
      <c r="E446" s="70"/>
      <c r="F446" s="102" t="s">
        <v>23</v>
      </c>
      <c r="G446" s="85" t="s">
        <v>23</v>
      </c>
      <c r="H446" s="82"/>
      <c r="I446" s="82"/>
      <c r="J446" s="82"/>
      <c r="K446" s="82"/>
    </row>
    <row r="447" spans="1:11" ht="15" customHeight="1">
      <c r="A447" s="75" t="s">
        <v>887</v>
      </c>
      <c r="B447" s="82"/>
      <c r="C447" s="75" t="s">
        <v>888</v>
      </c>
      <c r="D447" s="75" t="s">
        <v>210</v>
      </c>
      <c r="E447" s="70"/>
      <c r="F447" s="102" t="s">
        <v>23</v>
      </c>
      <c r="G447" s="85" t="s">
        <v>23</v>
      </c>
      <c r="H447" s="82"/>
      <c r="I447" s="82"/>
      <c r="J447" s="82"/>
      <c r="K447" s="82"/>
    </row>
    <row r="448" spans="1:11" ht="15" customHeight="1">
      <c r="A448" s="75" t="s">
        <v>889</v>
      </c>
      <c r="B448" s="82"/>
      <c r="C448" s="75" t="s">
        <v>890</v>
      </c>
      <c r="D448" s="75" t="s">
        <v>210</v>
      </c>
      <c r="E448" s="70"/>
      <c r="F448" s="102" t="s">
        <v>23</v>
      </c>
      <c r="G448" s="85" t="s">
        <v>23</v>
      </c>
      <c r="H448" s="82"/>
      <c r="I448" s="82"/>
      <c r="J448" s="82"/>
      <c r="K448" s="82"/>
    </row>
    <row r="449" spans="1:11" ht="15" customHeight="1">
      <c r="A449" s="75" t="s">
        <v>891</v>
      </c>
      <c r="B449" s="82"/>
      <c r="C449" s="75" t="s">
        <v>892</v>
      </c>
      <c r="D449" s="75" t="s">
        <v>210</v>
      </c>
      <c r="E449" s="70"/>
      <c r="F449" s="102" t="s">
        <v>23</v>
      </c>
      <c r="G449" s="85" t="s">
        <v>23</v>
      </c>
      <c r="H449" s="82"/>
      <c r="I449" s="82"/>
      <c r="J449" s="82"/>
      <c r="K449" s="82"/>
    </row>
    <row r="450" spans="1:11" ht="15" customHeight="1">
      <c r="A450" s="75" t="s">
        <v>893</v>
      </c>
      <c r="B450" s="82" t="s">
        <v>8052</v>
      </c>
      <c r="C450" s="75" t="s">
        <v>894</v>
      </c>
      <c r="D450" s="75" t="s">
        <v>210</v>
      </c>
      <c r="E450" s="70"/>
      <c r="F450" s="102" t="s">
        <v>23</v>
      </c>
      <c r="G450" s="85" t="s">
        <v>23</v>
      </c>
      <c r="H450" s="82"/>
      <c r="I450" s="82"/>
      <c r="J450" s="82"/>
      <c r="K450" s="82"/>
    </row>
    <row r="451" spans="1:11" ht="15" customHeight="1">
      <c r="A451" s="75" t="s">
        <v>895</v>
      </c>
      <c r="B451" s="60"/>
      <c r="C451" s="114" t="s">
        <v>896</v>
      </c>
      <c r="D451" s="75" t="s">
        <v>210</v>
      </c>
      <c r="E451" s="70"/>
      <c r="F451" s="102" t="s">
        <v>23</v>
      </c>
      <c r="G451" s="85" t="s">
        <v>23</v>
      </c>
      <c r="H451" s="82"/>
      <c r="I451" s="82"/>
      <c r="J451" s="82"/>
      <c r="K451" s="82"/>
    </row>
    <row r="452" spans="1:11" ht="15" customHeight="1">
      <c r="A452" s="75" t="s">
        <v>897</v>
      </c>
      <c r="B452" s="82"/>
      <c r="C452" s="75" t="s">
        <v>898</v>
      </c>
      <c r="D452" s="75" t="s">
        <v>210</v>
      </c>
      <c r="E452" s="70"/>
      <c r="F452" s="102" t="s">
        <v>23</v>
      </c>
      <c r="G452" s="85" t="s">
        <v>23</v>
      </c>
      <c r="H452" s="82"/>
      <c r="I452" s="82"/>
      <c r="J452" s="82"/>
      <c r="K452" s="82"/>
    </row>
    <row r="453" spans="1:11" ht="15" customHeight="1">
      <c r="A453" s="75" t="s">
        <v>899</v>
      </c>
      <c r="B453" s="82"/>
      <c r="C453" s="75" t="s">
        <v>900</v>
      </c>
      <c r="D453" s="75" t="s">
        <v>210</v>
      </c>
      <c r="E453" s="70"/>
      <c r="F453" s="102" t="s">
        <v>23</v>
      </c>
      <c r="G453" s="85" t="s">
        <v>23</v>
      </c>
      <c r="H453" s="82"/>
      <c r="I453" s="82"/>
      <c r="J453" s="82"/>
      <c r="K453" s="82"/>
    </row>
    <row r="454" spans="1:11" ht="15" customHeight="1">
      <c r="A454" s="75" t="s">
        <v>901</v>
      </c>
      <c r="B454" s="82"/>
      <c r="C454" s="75" t="s">
        <v>902</v>
      </c>
      <c r="D454" s="75" t="s">
        <v>210</v>
      </c>
      <c r="E454" s="70"/>
      <c r="F454" s="102" t="s">
        <v>23</v>
      </c>
      <c r="G454" s="85" t="s">
        <v>23</v>
      </c>
      <c r="H454" s="82"/>
      <c r="I454" s="82"/>
      <c r="J454" s="82"/>
      <c r="K454" s="82"/>
    </row>
    <row r="455" spans="1:11" ht="15" customHeight="1">
      <c r="A455" s="75" t="s">
        <v>903</v>
      </c>
      <c r="B455" s="82"/>
      <c r="C455" s="75" t="s">
        <v>904</v>
      </c>
      <c r="D455" s="75" t="s">
        <v>210</v>
      </c>
      <c r="E455" s="70"/>
      <c r="F455" s="102" t="s">
        <v>23</v>
      </c>
      <c r="G455" s="85" t="s">
        <v>23</v>
      </c>
      <c r="H455" s="82"/>
      <c r="I455" s="82"/>
      <c r="J455" s="82"/>
      <c r="K455" s="82"/>
    </row>
    <row r="456" spans="1:11" ht="15" customHeight="1">
      <c r="A456" s="75" t="s">
        <v>905</v>
      </c>
      <c r="B456" s="82" t="s">
        <v>8052</v>
      </c>
      <c r="C456" s="75" t="s">
        <v>906</v>
      </c>
      <c r="D456" s="75" t="s">
        <v>210</v>
      </c>
      <c r="E456" s="70"/>
      <c r="F456" s="102" t="s">
        <v>23</v>
      </c>
      <c r="G456" s="85" t="s">
        <v>23</v>
      </c>
      <c r="H456" s="82"/>
      <c r="I456" s="82"/>
      <c r="J456" s="82"/>
      <c r="K456" s="82"/>
    </row>
    <row r="457" spans="1:11" ht="15" customHeight="1">
      <c r="A457" s="75" t="s">
        <v>907</v>
      </c>
      <c r="B457" s="82"/>
      <c r="C457" s="75" t="s">
        <v>908</v>
      </c>
      <c r="D457" s="75" t="s">
        <v>210</v>
      </c>
      <c r="E457" s="70"/>
      <c r="F457" s="102" t="s">
        <v>23</v>
      </c>
      <c r="G457" s="85" t="s">
        <v>23</v>
      </c>
      <c r="H457" s="82"/>
      <c r="I457" s="82"/>
      <c r="J457" s="82"/>
      <c r="K457" s="82"/>
    </row>
    <row r="458" spans="1:11" ht="15" customHeight="1">
      <c r="A458" s="75" t="s">
        <v>909</v>
      </c>
      <c r="B458" s="82"/>
      <c r="C458" s="75" t="s">
        <v>910</v>
      </c>
      <c r="D458" s="75" t="s">
        <v>210</v>
      </c>
      <c r="E458" s="70"/>
      <c r="F458" s="102" t="s">
        <v>23</v>
      </c>
      <c r="G458" s="85" t="s">
        <v>23</v>
      </c>
      <c r="H458" s="82"/>
      <c r="I458" s="82"/>
      <c r="J458" s="82"/>
      <c r="K458" s="82"/>
    </row>
    <row r="459" spans="1:11" ht="15" customHeight="1">
      <c r="A459" s="75" t="s">
        <v>911</v>
      </c>
      <c r="B459" s="82"/>
      <c r="C459" s="75" t="s">
        <v>912</v>
      </c>
      <c r="D459" s="75" t="s">
        <v>210</v>
      </c>
      <c r="E459" s="70"/>
      <c r="F459" s="102" t="s">
        <v>23</v>
      </c>
      <c r="G459" s="85" t="s">
        <v>23</v>
      </c>
      <c r="H459" s="82"/>
      <c r="I459" s="82"/>
      <c r="J459" s="82"/>
      <c r="K459" s="82"/>
    </row>
    <row r="460" spans="1:11" ht="15" customHeight="1">
      <c r="A460" s="75" t="s">
        <v>913</v>
      </c>
      <c r="B460" s="82"/>
      <c r="C460" s="75" t="s">
        <v>914</v>
      </c>
      <c r="D460" s="75" t="s">
        <v>210</v>
      </c>
      <c r="E460" s="70"/>
      <c r="F460" s="102" t="s">
        <v>23</v>
      </c>
      <c r="G460" s="85" t="s">
        <v>23</v>
      </c>
      <c r="H460" s="82"/>
      <c r="I460" s="82"/>
      <c r="J460" s="82"/>
      <c r="K460" s="82"/>
    </row>
    <row r="461" spans="1:11" ht="15" customHeight="1">
      <c r="A461" s="75" t="s">
        <v>915</v>
      </c>
      <c r="B461" s="82"/>
      <c r="C461" s="75" t="s">
        <v>916</v>
      </c>
      <c r="D461" s="75" t="s">
        <v>210</v>
      </c>
      <c r="E461" s="70"/>
      <c r="F461" s="102" t="s">
        <v>23</v>
      </c>
      <c r="G461" s="85" t="s">
        <v>23</v>
      </c>
      <c r="H461" s="82"/>
      <c r="I461" s="82"/>
      <c r="J461" s="82"/>
      <c r="K461" s="82"/>
    </row>
    <row r="462" spans="1:11" ht="15" customHeight="1">
      <c r="A462" s="75" t="s">
        <v>917</v>
      </c>
      <c r="B462" s="82"/>
      <c r="C462" s="75" t="s">
        <v>918</v>
      </c>
      <c r="D462" s="75" t="s">
        <v>210</v>
      </c>
      <c r="E462" s="70"/>
      <c r="F462" s="102" t="s">
        <v>23</v>
      </c>
      <c r="G462" s="85" t="s">
        <v>23</v>
      </c>
      <c r="H462" s="82"/>
      <c r="I462" s="82"/>
      <c r="J462" s="82"/>
      <c r="K462" s="82"/>
    </row>
    <row r="463" spans="1:11" ht="15" customHeight="1">
      <c r="A463" s="75" t="s">
        <v>919</v>
      </c>
      <c r="B463" s="82"/>
      <c r="C463" s="75" t="s">
        <v>920</v>
      </c>
      <c r="D463" s="75" t="s">
        <v>210</v>
      </c>
      <c r="E463" s="70"/>
      <c r="F463" s="102" t="s">
        <v>23</v>
      </c>
      <c r="G463" s="85" t="s">
        <v>23</v>
      </c>
      <c r="H463" s="82"/>
      <c r="I463" s="82"/>
      <c r="J463" s="82"/>
      <c r="K463" s="82"/>
    </row>
    <row r="464" spans="1:11" ht="15" customHeight="1">
      <c r="A464" s="75" t="s">
        <v>921</v>
      </c>
      <c r="B464" s="82"/>
      <c r="C464" s="75" t="s">
        <v>922</v>
      </c>
      <c r="D464" s="75" t="s">
        <v>210</v>
      </c>
      <c r="E464" s="70"/>
      <c r="F464" s="102" t="s">
        <v>23</v>
      </c>
      <c r="G464" s="85" t="s">
        <v>23</v>
      </c>
      <c r="H464" s="82"/>
      <c r="I464" s="82"/>
      <c r="J464" s="82"/>
      <c r="K464" s="82"/>
    </row>
    <row r="465" spans="1:11" ht="15" customHeight="1">
      <c r="A465" s="75" t="s">
        <v>923</v>
      </c>
      <c r="B465" s="82"/>
      <c r="C465" s="75" t="s">
        <v>924</v>
      </c>
      <c r="D465" s="75" t="s">
        <v>210</v>
      </c>
      <c r="E465" s="70"/>
      <c r="F465" s="102" t="s">
        <v>23</v>
      </c>
      <c r="G465" s="85" t="s">
        <v>23</v>
      </c>
      <c r="H465" s="82"/>
      <c r="I465" s="82"/>
      <c r="J465" s="82"/>
      <c r="K465" s="82"/>
    </row>
    <row r="466" spans="1:11" ht="15" customHeight="1">
      <c r="A466" s="75" t="s">
        <v>925</v>
      </c>
      <c r="B466" s="82"/>
      <c r="C466" s="75" t="s">
        <v>926</v>
      </c>
      <c r="D466" s="75" t="s">
        <v>210</v>
      </c>
      <c r="E466" s="70"/>
      <c r="F466" s="102" t="s">
        <v>23</v>
      </c>
      <c r="G466" s="85" t="s">
        <v>23</v>
      </c>
      <c r="H466" s="82"/>
      <c r="I466" s="82"/>
      <c r="J466" s="82"/>
      <c r="K466" s="82"/>
    </row>
    <row r="467" spans="1:11" ht="15" customHeight="1">
      <c r="A467" s="75" t="s">
        <v>927</v>
      </c>
      <c r="B467" s="82"/>
      <c r="C467" s="75" t="s">
        <v>928</v>
      </c>
      <c r="D467" s="75" t="s">
        <v>210</v>
      </c>
      <c r="E467" s="70"/>
      <c r="F467" s="102" t="s">
        <v>23</v>
      </c>
      <c r="G467" s="85" t="s">
        <v>23</v>
      </c>
      <c r="H467" s="82"/>
      <c r="I467" s="82"/>
      <c r="J467" s="82"/>
      <c r="K467" s="82"/>
    </row>
    <row r="468" spans="1:11" ht="15" customHeight="1">
      <c r="A468" s="75" t="s">
        <v>929</v>
      </c>
      <c r="B468" s="82"/>
      <c r="C468" s="75" t="s">
        <v>930</v>
      </c>
      <c r="D468" s="75" t="s">
        <v>210</v>
      </c>
      <c r="E468" s="70"/>
      <c r="F468" s="102" t="s">
        <v>23</v>
      </c>
      <c r="G468" s="85" t="s">
        <v>23</v>
      </c>
      <c r="H468" s="82"/>
      <c r="I468" s="82"/>
      <c r="J468" s="82"/>
      <c r="K468" s="82"/>
    </row>
    <row r="469" spans="1:11" ht="15" customHeight="1">
      <c r="A469" s="75" t="s">
        <v>931</v>
      </c>
      <c r="B469" s="82"/>
      <c r="C469" s="114" t="s">
        <v>932</v>
      </c>
      <c r="D469" s="75" t="s">
        <v>210</v>
      </c>
      <c r="E469" s="70"/>
      <c r="F469" s="102" t="s">
        <v>23</v>
      </c>
      <c r="G469" s="85" t="s">
        <v>23</v>
      </c>
      <c r="H469" s="82"/>
      <c r="I469" s="82"/>
      <c r="J469" s="82"/>
      <c r="K469" s="82"/>
    </row>
    <row r="470" spans="1:11" ht="15" customHeight="1">
      <c r="A470" s="75" t="s">
        <v>933</v>
      </c>
      <c r="B470" s="82"/>
      <c r="C470" s="75" t="s">
        <v>934</v>
      </c>
      <c r="D470" s="75" t="s">
        <v>210</v>
      </c>
      <c r="E470" s="70"/>
      <c r="F470" s="102" t="s">
        <v>23</v>
      </c>
      <c r="G470" s="85" t="s">
        <v>23</v>
      </c>
      <c r="H470" s="82"/>
      <c r="I470" s="82"/>
      <c r="J470" s="82"/>
      <c r="K470" s="82"/>
    </row>
    <row r="471" spans="1:11" ht="15" customHeight="1">
      <c r="A471" s="75" t="s">
        <v>935</v>
      </c>
      <c r="B471" s="82"/>
      <c r="C471" s="75" t="s">
        <v>936</v>
      </c>
      <c r="D471" s="75" t="s">
        <v>210</v>
      </c>
      <c r="E471" s="70"/>
      <c r="F471" s="102" t="s">
        <v>23</v>
      </c>
      <c r="G471" s="85" t="s">
        <v>23</v>
      </c>
      <c r="H471" s="82"/>
      <c r="I471" s="82"/>
      <c r="J471" s="82"/>
      <c r="K471" s="82"/>
    </row>
    <row r="472" spans="1:11" ht="15" customHeight="1">
      <c r="A472" s="75" t="s">
        <v>937</v>
      </c>
      <c r="B472" s="82"/>
      <c r="C472" s="75" t="s">
        <v>938</v>
      </c>
      <c r="D472" s="75" t="s">
        <v>210</v>
      </c>
      <c r="E472" s="70"/>
      <c r="F472" s="102" t="s">
        <v>23</v>
      </c>
      <c r="G472" s="85" t="s">
        <v>23</v>
      </c>
      <c r="H472" s="82"/>
      <c r="I472" s="82"/>
      <c r="J472" s="82"/>
      <c r="K472" s="82"/>
    </row>
    <row r="473" spans="1:11" ht="15" customHeight="1">
      <c r="A473" s="75" t="s">
        <v>939</v>
      </c>
      <c r="B473" s="82"/>
      <c r="C473" s="75" t="s">
        <v>940</v>
      </c>
      <c r="D473" s="75" t="s">
        <v>210</v>
      </c>
      <c r="E473" s="70"/>
      <c r="F473" s="102" t="s">
        <v>23</v>
      </c>
      <c r="G473" s="85" t="s">
        <v>23</v>
      </c>
      <c r="H473" s="82"/>
      <c r="I473" s="82"/>
      <c r="J473" s="82"/>
      <c r="K473" s="82"/>
    </row>
    <row r="474" spans="1:11" ht="15" customHeight="1">
      <c r="A474" s="75" t="s">
        <v>941</v>
      </c>
      <c r="B474" s="82"/>
      <c r="C474" s="75" t="s">
        <v>942</v>
      </c>
      <c r="D474" s="75" t="s">
        <v>210</v>
      </c>
      <c r="E474" s="70"/>
      <c r="F474" s="102" t="s">
        <v>23</v>
      </c>
      <c r="G474" s="85" t="s">
        <v>23</v>
      </c>
      <c r="H474" s="82"/>
      <c r="I474" s="82"/>
      <c r="J474" s="82"/>
      <c r="K474" s="82"/>
    </row>
    <row r="475" spans="1:11" ht="15" customHeight="1">
      <c r="A475" s="75" t="s">
        <v>943</v>
      </c>
      <c r="B475" s="82"/>
      <c r="C475" s="75" t="s">
        <v>944</v>
      </c>
      <c r="D475" s="75" t="s">
        <v>210</v>
      </c>
      <c r="E475" s="70"/>
      <c r="F475" s="102" t="s">
        <v>23</v>
      </c>
      <c r="G475" s="85" t="s">
        <v>23</v>
      </c>
      <c r="H475" s="82"/>
      <c r="I475" s="82"/>
      <c r="J475" s="82"/>
      <c r="K475" s="82"/>
    </row>
    <row r="476" spans="1:11" ht="15" customHeight="1">
      <c r="A476" s="75" t="s">
        <v>945</v>
      </c>
      <c r="B476" s="82"/>
      <c r="C476" s="75" t="s">
        <v>946</v>
      </c>
      <c r="D476" s="75" t="s">
        <v>210</v>
      </c>
      <c r="E476" s="70"/>
      <c r="F476" s="102" t="s">
        <v>23</v>
      </c>
      <c r="G476" s="85" t="s">
        <v>23</v>
      </c>
      <c r="H476" s="82"/>
      <c r="I476" s="82"/>
      <c r="J476" s="82"/>
      <c r="K476" s="82"/>
    </row>
    <row r="477" spans="1:11" ht="15" customHeight="1">
      <c r="A477" s="75" t="s">
        <v>947</v>
      </c>
      <c r="B477" s="82"/>
      <c r="C477" s="75" t="s">
        <v>948</v>
      </c>
      <c r="D477" s="75" t="s">
        <v>210</v>
      </c>
      <c r="E477" s="70"/>
      <c r="F477" s="102" t="s">
        <v>23</v>
      </c>
      <c r="G477" s="85" t="s">
        <v>23</v>
      </c>
      <c r="H477" s="82"/>
      <c r="I477" s="82"/>
      <c r="J477" s="82"/>
      <c r="K477" s="82"/>
    </row>
    <row r="478" spans="1:11" ht="15" customHeight="1">
      <c r="A478" s="75" t="s">
        <v>949</v>
      </c>
      <c r="B478" s="82"/>
      <c r="C478" s="75" t="s">
        <v>950</v>
      </c>
      <c r="D478" s="75" t="s">
        <v>210</v>
      </c>
      <c r="E478" s="70"/>
      <c r="F478" s="102" t="s">
        <v>23</v>
      </c>
      <c r="G478" s="85" t="s">
        <v>23</v>
      </c>
      <c r="H478" s="82"/>
      <c r="I478" s="82"/>
      <c r="J478" s="82"/>
      <c r="K478" s="82"/>
    </row>
    <row r="479" spans="1:11" ht="15" customHeight="1">
      <c r="A479" s="75" t="s">
        <v>951</v>
      </c>
      <c r="B479" s="82"/>
      <c r="C479" s="75" t="s">
        <v>952</v>
      </c>
      <c r="D479" s="75" t="s">
        <v>210</v>
      </c>
      <c r="E479" s="70"/>
      <c r="F479" s="102" t="s">
        <v>23</v>
      </c>
      <c r="G479" s="85" t="s">
        <v>23</v>
      </c>
      <c r="H479" s="82"/>
      <c r="I479" s="82"/>
      <c r="J479" s="82"/>
      <c r="K479" s="82"/>
    </row>
    <row r="480" spans="1:11" ht="15" customHeight="1">
      <c r="A480" s="75" t="s">
        <v>953</v>
      </c>
      <c r="B480" s="82"/>
      <c r="C480" s="75" t="s">
        <v>954</v>
      </c>
      <c r="D480" s="75" t="s">
        <v>210</v>
      </c>
      <c r="E480" s="70"/>
      <c r="F480" s="102" t="s">
        <v>23</v>
      </c>
      <c r="G480" s="85" t="s">
        <v>23</v>
      </c>
      <c r="H480" s="82"/>
      <c r="I480" s="82"/>
      <c r="J480" s="82"/>
      <c r="K480" s="82"/>
    </row>
    <row r="481" spans="1:11" ht="15" customHeight="1">
      <c r="A481" s="75" t="s">
        <v>955</v>
      </c>
      <c r="B481" s="82"/>
      <c r="C481" s="75" t="s">
        <v>956</v>
      </c>
      <c r="D481" s="75" t="s">
        <v>210</v>
      </c>
      <c r="E481" s="70"/>
      <c r="F481" s="102" t="s">
        <v>23</v>
      </c>
      <c r="G481" s="85" t="s">
        <v>23</v>
      </c>
      <c r="H481" s="82"/>
      <c r="I481" s="82"/>
      <c r="J481" s="82"/>
      <c r="K481" s="82"/>
    </row>
    <row r="482" spans="1:11" ht="15" customHeight="1">
      <c r="A482" s="75" t="s">
        <v>957</v>
      </c>
      <c r="B482" s="82"/>
      <c r="C482" s="75" t="s">
        <v>958</v>
      </c>
      <c r="D482" s="75" t="s">
        <v>210</v>
      </c>
      <c r="E482" s="70"/>
      <c r="F482" s="102" t="s">
        <v>23</v>
      </c>
      <c r="G482" s="85" t="s">
        <v>23</v>
      </c>
      <c r="H482" s="82"/>
      <c r="I482" s="82"/>
      <c r="J482" s="82"/>
      <c r="K482" s="82"/>
    </row>
    <row r="483" spans="1:11" ht="15" customHeight="1">
      <c r="A483" s="75" t="s">
        <v>959</v>
      </c>
      <c r="B483" s="82" t="s">
        <v>8052</v>
      </c>
      <c r="C483" s="75" t="s">
        <v>960</v>
      </c>
      <c r="D483" s="75" t="s">
        <v>210</v>
      </c>
      <c r="E483" s="70"/>
      <c r="F483" s="102" t="s">
        <v>23</v>
      </c>
      <c r="G483" s="85" t="s">
        <v>23</v>
      </c>
      <c r="H483" s="82"/>
      <c r="I483" s="82"/>
      <c r="J483" s="82"/>
      <c r="K483" s="82"/>
    </row>
    <row r="484" spans="1:11" ht="15" customHeight="1">
      <c r="A484" s="75" t="s">
        <v>961</v>
      </c>
      <c r="B484" s="82"/>
      <c r="C484" s="75" t="s">
        <v>962</v>
      </c>
      <c r="D484" s="75" t="s">
        <v>210</v>
      </c>
      <c r="E484" s="70"/>
      <c r="F484" s="102" t="s">
        <v>23</v>
      </c>
      <c r="G484" s="85" t="s">
        <v>23</v>
      </c>
      <c r="H484" s="82"/>
      <c r="I484" s="82"/>
      <c r="J484" s="82"/>
      <c r="K484" s="82"/>
    </row>
    <row r="485" spans="1:11" ht="15" customHeight="1">
      <c r="A485" s="75" t="s">
        <v>963</v>
      </c>
      <c r="B485" s="82"/>
      <c r="C485" s="75" t="s">
        <v>964</v>
      </c>
      <c r="D485" s="75" t="s">
        <v>210</v>
      </c>
      <c r="E485" s="70"/>
      <c r="F485" s="102" t="s">
        <v>23</v>
      </c>
      <c r="G485" s="85" t="s">
        <v>23</v>
      </c>
      <c r="H485" s="82"/>
      <c r="I485" s="82"/>
      <c r="J485" s="82"/>
      <c r="K485" s="82"/>
    </row>
    <row r="486" spans="1:11" ht="15" customHeight="1">
      <c r="A486" s="75" t="s">
        <v>965</v>
      </c>
      <c r="B486" s="82"/>
      <c r="C486" s="75" t="s">
        <v>966</v>
      </c>
      <c r="D486" s="75" t="s">
        <v>210</v>
      </c>
      <c r="E486" s="70"/>
      <c r="F486" s="102" t="s">
        <v>23</v>
      </c>
      <c r="G486" s="85" t="s">
        <v>23</v>
      </c>
      <c r="H486" s="82"/>
      <c r="I486" s="82"/>
      <c r="J486" s="82"/>
      <c r="K486" s="82"/>
    </row>
    <row r="487" spans="1:11" ht="15" customHeight="1">
      <c r="A487" s="75" t="s">
        <v>967</v>
      </c>
      <c r="B487" s="82"/>
      <c r="C487" s="75" t="s">
        <v>968</v>
      </c>
      <c r="D487" s="75" t="s">
        <v>210</v>
      </c>
      <c r="E487" s="70"/>
      <c r="F487" s="102" t="s">
        <v>23</v>
      </c>
      <c r="G487" s="85" t="s">
        <v>23</v>
      </c>
      <c r="H487" s="82"/>
      <c r="I487" s="82"/>
      <c r="J487" s="82"/>
      <c r="K487" s="82"/>
    </row>
    <row r="488" spans="1:11" ht="15" customHeight="1">
      <c r="A488" s="75" t="s">
        <v>969</v>
      </c>
      <c r="B488" s="82"/>
      <c r="C488" s="75" t="s">
        <v>970</v>
      </c>
      <c r="D488" s="75" t="s">
        <v>210</v>
      </c>
      <c r="E488" s="70"/>
      <c r="F488" s="102" t="s">
        <v>23</v>
      </c>
      <c r="G488" s="85" t="s">
        <v>23</v>
      </c>
      <c r="H488" s="82"/>
      <c r="I488" s="82"/>
      <c r="J488" s="82"/>
      <c r="K488" s="82"/>
    </row>
    <row r="489" spans="1:11" ht="15" customHeight="1">
      <c r="A489" s="75" t="s">
        <v>971</v>
      </c>
      <c r="B489" s="82"/>
      <c r="C489" s="75" t="s">
        <v>972</v>
      </c>
      <c r="D489" s="75" t="s">
        <v>210</v>
      </c>
      <c r="E489" s="70"/>
      <c r="F489" s="102" t="s">
        <v>23</v>
      </c>
      <c r="G489" s="85" t="s">
        <v>23</v>
      </c>
      <c r="H489" s="82"/>
      <c r="I489" s="82"/>
      <c r="J489" s="82"/>
      <c r="K489" s="82"/>
    </row>
    <row r="490" spans="1:11" ht="15" customHeight="1">
      <c r="A490" s="75" t="s">
        <v>973</v>
      </c>
      <c r="B490" s="82"/>
      <c r="C490" s="75" t="s">
        <v>974</v>
      </c>
      <c r="D490" s="75" t="s">
        <v>210</v>
      </c>
      <c r="E490" s="70"/>
      <c r="F490" s="102" t="s">
        <v>23</v>
      </c>
      <c r="G490" s="85" t="s">
        <v>23</v>
      </c>
      <c r="H490" s="82"/>
      <c r="I490" s="82"/>
      <c r="J490" s="82"/>
      <c r="K490" s="82"/>
    </row>
    <row r="491" spans="1:11" ht="15" customHeight="1">
      <c r="A491" s="75" t="s">
        <v>975</v>
      </c>
      <c r="B491" s="82"/>
      <c r="C491" s="75" t="s">
        <v>976</v>
      </c>
      <c r="D491" s="75" t="s">
        <v>210</v>
      </c>
      <c r="E491" s="70"/>
      <c r="F491" s="102" t="s">
        <v>23</v>
      </c>
      <c r="G491" s="85" t="s">
        <v>23</v>
      </c>
      <c r="H491" s="82"/>
      <c r="I491" s="82"/>
      <c r="J491" s="82"/>
      <c r="K491" s="82"/>
    </row>
    <row r="492" spans="1:11" ht="15" customHeight="1">
      <c r="A492" s="75" t="s">
        <v>977</v>
      </c>
      <c r="B492" s="82"/>
      <c r="C492" s="75" t="s">
        <v>978</v>
      </c>
      <c r="D492" s="75" t="s">
        <v>210</v>
      </c>
      <c r="E492" s="70"/>
      <c r="F492" s="102" t="s">
        <v>23</v>
      </c>
      <c r="G492" s="85" t="s">
        <v>23</v>
      </c>
      <c r="H492" s="82"/>
      <c r="I492" s="82"/>
      <c r="J492" s="82"/>
      <c r="K492" s="82"/>
    </row>
    <row r="493" spans="1:11" ht="15" customHeight="1">
      <c r="A493" s="75" t="s">
        <v>979</v>
      </c>
      <c r="B493" s="82" t="s">
        <v>8052</v>
      </c>
      <c r="C493" s="75" t="s">
        <v>980</v>
      </c>
      <c r="D493" s="75" t="s">
        <v>210</v>
      </c>
      <c r="E493" s="70"/>
      <c r="F493" s="102" t="s">
        <v>23</v>
      </c>
      <c r="G493" s="85" t="s">
        <v>23</v>
      </c>
      <c r="H493" s="82"/>
      <c r="I493" s="82"/>
      <c r="J493" s="82"/>
      <c r="K493" s="82"/>
    </row>
    <row r="494" spans="1:11" ht="15" customHeight="1">
      <c r="A494" s="75" t="s">
        <v>981</v>
      </c>
      <c r="B494" s="82"/>
      <c r="C494" s="75" t="s">
        <v>982</v>
      </c>
      <c r="D494" s="75" t="s">
        <v>210</v>
      </c>
      <c r="E494" s="70"/>
      <c r="F494" s="102" t="s">
        <v>23</v>
      </c>
      <c r="G494" s="85" t="s">
        <v>23</v>
      </c>
      <c r="H494" s="82"/>
      <c r="I494" s="82"/>
      <c r="J494" s="82"/>
      <c r="K494" s="82"/>
    </row>
    <row r="495" spans="1:11" ht="15" customHeight="1">
      <c r="A495" s="75" t="s">
        <v>983</v>
      </c>
      <c r="B495" s="82" t="s">
        <v>8052</v>
      </c>
      <c r="C495" s="75" t="s">
        <v>984</v>
      </c>
      <c r="D495" s="75" t="s">
        <v>210</v>
      </c>
      <c r="E495" s="70"/>
      <c r="F495" s="102" t="s">
        <v>23</v>
      </c>
      <c r="G495" s="85" t="s">
        <v>23</v>
      </c>
      <c r="H495" s="82"/>
      <c r="I495" s="82"/>
      <c r="J495" s="82"/>
      <c r="K495" s="82"/>
    </row>
    <row r="496" spans="1:11" ht="15" customHeight="1">
      <c r="A496" s="75" t="s">
        <v>985</v>
      </c>
      <c r="B496" s="82"/>
      <c r="C496" s="75" t="s">
        <v>986</v>
      </c>
      <c r="D496" s="75" t="s">
        <v>210</v>
      </c>
      <c r="E496" s="70"/>
      <c r="F496" s="102" t="s">
        <v>23</v>
      </c>
      <c r="G496" s="85" t="s">
        <v>23</v>
      </c>
      <c r="H496" s="82"/>
      <c r="I496" s="82"/>
      <c r="J496" s="82"/>
      <c r="K496" s="82"/>
    </row>
    <row r="497" spans="1:11" ht="15" customHeight="1">
      <c r="A497" s="75" t="s">
        <v>987</v>
      </c>
      <c r="B497" s="82"/>
      <c r="C497" s="75" t="s">
        <v>988</v>
      </c>
      <c r="D497" s="75" t="s">
        <v>210</v>
      </c>
      <c r="E497" s="70"/>
      <c r="F497" s="102" t="s">
        <v>23</v>
      </c>
      <c r="G497" s="85" t="s">
        <v>23</v>
      </c>
      <c r="H497" s="82"/>
      <c r="I497" s="82"/>
      <c r="J497" s="82"/>
      <c r="K497" s="82"/>
    </row>
    <row r="498" spans="1:11" ht="15" customHeight="1">
      <c r="A498" s="75" t="s">
        <v>989</v>
      </c>
      <c r="B498" s="82"/>
      <c r="C498" s="75" t="s">
        <v>990</v>
      </c>
      <c r="D498" s="75" t="s">
        <v>210</v>
      </c>
      <c r="E498" s="70"/>
      <c r="F498" s="102" t="s">
        <v>23</v>
      </c>
      <c r="G498" s="85" t="s">
        <v>23</v>
      </c>
      <c r="H498" s="82"/>
      <c r="I498" s="82"/>
      <c r="J498" s="82"/>
      <c r="K498" s="82"/>
    </row>
    <row r="499" spans="1:11" ht="15" customHeight="1">
      <c r="A499" s="75" t="s">
        <v>991</v>
      </c>
      <c r="B499" s="82"/>
      <c r="C499" s="75" t="s">
        <v>992</v>
      </c>
      <c r="D499" s="75" t="s">
        <v>210</v>
      </c>
      <c r="E499" s="70"/>
      <c r="F499" s="102" t="s">
        <v>23</v>
      </c>
      <c r="G499" s="85" t="s">
        <v>23</v>
      </c>
      <c r="H499" s="82"/>
      <c r="I499" s="82"/>
      <c r="J499" s="82"/>
      <c r="K499" s="82"/>
    </row>
    <row r="500" spans="1:11" ht="15" customHeight="1">
      <c r="A500" s="75" t="s">
        <v>993</v>
      </c>
      <c r="B500" s="82"/>
      <c r="C500" s="75" t="s">
        <v>994</v>
      </c>
      <c r="D500" s="75" t="s">
        <v>210</v>
      </c>
      <c r="E500" s="70"/>
      <c r="F500" s="102" t="s">
        <v>23</v>
      </c>
      <c r="G500" s="85" t="s">
        <v>23</v>
      </c>
      <c r="H500" s="82"/>
      <c r="I500" s="82"/>
      <c r="J500" s="82"/>
      <c r="K500" s="82"/>
    </row>
    <row r="501" spans="1:11" ht="15" customHeight="1">
      <c r="A501" s="75" t="s">
        <v>995</v>
      </c>
      <c r="B501" s="82"/>
      <c r="C501" s="75" t="s">
        <v>996</v>
      </c>
      <c r="D501" s="75" t="s">
        <v>210</v>
      </c>
      <c r="E501" s="70"/>
      <c r="F501" s="102" t="s">
        <v>23</v>
      </c>
      <c r="G501" s="85" t="s">
        <v>23</v>
      </c>
      <c r="H501" s="82"/>
      <c r="I501" s="82"/>
      <c r="J501" s="82"/>
      <c r="K501" s="82"/>
    </row>
    <row r="502" spans="1:11" ht="15" customHeight="1">
      <c r="A502" s="75" t="s">
        <v>997</v>
      </c>
      <c r="B502" s="82"/>
      <c r="C502" s="75" t="s">
        <v>998</v>
      </c>
      <c r="D502" s="75" t="s">
        <v>210</v>
      </c>
      <c r="E502" s="70"/>
      <c r="F502" s="102" t="s">
        <v>23</v>
      </c>
      <c r="G502" s="85" t="s">
        <v>23</v>
      </c>
      <c r="H502" s="82"/>
      <c r="I502" s="82"/>
      <c r="J502" s="82"/>
      <c r="K502" s="82"/>
    </row>
    <row r="503" spans="1:11" ht="15" customHeight="1">
      <c r="A503" s="75" t="s">
        <v>999</v>
      </c>
      <c r="B503" s="82"/>
      <c r="C503" s="75" t="s">
        <v>1000</v>
      </c>
      <c r="D503" s="75" t="s">
        <v>210</v>
      </c>
      <c r="E503" s="70"/>
      <c r="F503" s="102" t="s">
        <v>23</v>
      </c>
      <c r="G503" s="85" t="s">
        <v>23</v>
      </c>
      <c r="H503" s="82"/>
      <c r="I503" s="82"/>
      <c r="J503" s="82"/>
      <c r="K503" s="82"/>
    </row>
    <row r="504" spans="1:11" ht="15" customHeight="1">
      <c r="A504" s="75" t="s">
        <v>1001</v>
      </c>
      <c r="B504" s="82" t="s">
        <v>8052</v>
      </c>
      <c r="C504" s="75" t="s">
        <v>1002</v>
      </c>
      <c r="D504" s="75" t="s">
        <v>210</v>
      </c>
      <c r="E504" s="70"/>
      <c r="F504" s="102" t="s">
        <v>23</v>
      </c>
      <c r="G504" s="85" t="s">
        <v>23</v>
      </c>
      <c r="H504" s="82"/>
      <c r="I504" s="82"/>
      <c r="J504" s="82"/>
      <c r="K504" s="82"/>
    </row>
    <row r="505" spans="1:11" ht="15" customHeight="1">
      <c r="A505" s="75" t="s">
        <v>1003</v>
      </c>
      <c r="B505" s="82"/>
      <c r="C505" s="75" t="s">
        <v>1004</v>
      </c>
      <c r="D505" s="75" t="s">
        <v>210</v>
      </c>
      <c r="E505" s="70"/>
      <c r="F505" s="102" t="s">
        <v>23</v>
      </c>
      <c r="G505" s="85" t="s">
        <v>23</v>
      </c>
      <c r="H505" s="82"/>
      <c r="I505" s="82"/>
      <c r="J505" s="82"/>
      <c r="K505" s="82"/>
    </row>
    <row r="506" spans="1:11" ht="15" customHeight="1">
      <c r="A506" s="75" t="s">
        <v>1005</v>
      </c>
      <c r="B506" s="82"/>
      <c r="C506" s="75" t="s">
        <v>1006</v>
      </c>
      <c r="D506" s="75" t="s">
        <v>210</v>
      </c>
      <c r="E506" s="70"/>
      <c r="F506" s="102" t="s">
        <v>23</v>
      </c>
      <c r="G506" s="85" t="s">
        <v>23</v>
      </c>
      <c r="H506" s="82"/>
      <c r="I506" s="82"/>
      <c r="J506" s="82"/>
      <c r="K506" s="82"/>
    </row>
    <row r="507" spans="1:11" ht="15" customHeight="1">
      <c r="A507" s="75" t="s">
        <v>1007</v>
      </c>
      <c r="B507" s="82"/>
      <c r="C507" s="75" t="s">
        <v>1008</v>
      </c>
      <c r="D507" s="75" t="s">
        <v>210</v>
      </c>
      <c r="E507" s="70"/>
      <c r="F507" s="102" t="s">
        <v>23</v>
      </c>
      <c r="G507" s="85" t="s">
        <v>23</v>
      </c>
      <c r="H507" s="82"/>
      <c r="I507" s="82"/>
      <c r="J507" s="82"/>
      <c r="K507" s="82"/>
    </row>
    <row r="508" spans="1:11" ht="15" customHeight="1">
      <c r="A508" s="75" t="s">
        <v>1009</v>
      </c>
      <c r="B508" s="82"/>
      <c r="C508" s="75" t="s">
        <v>1010</v>
      </c>
      <c r="D508" s="75" t="s">
        <v>210</v>
      </c>
      <c r="E508" s="70"/>
      <c r="F508" s="102" t="s">
        <v>23</v>
      </c>
      <c r="G508" s="85" t="s">
        <v>23</v>
      </c>
      <c r="H508" s="82"/>
      <c r="I508" s="82"/>
      <c r="J508" s="82"/>
      <c r="K508" s="82"/>
    </row>
    <row r="509" spans="1:11" ht="15" customHeight="1">
      <c r="A509" s="75" t="s">
        <v>1011</v>
      </c>
      <c r="B509" s="82"/>
      <c r="C509" s="75" t="s">
        <v>1012</v>
      </c>
      <c r="D509" s="75" t="s">
        <v>210</v>
      </c>
      <c r="E509" s="70"/>
      <c r="F509" s="102" t="s">
        <v>23</v>
      </c>
      <c r="G509" s="85" t="s">
        <v>23</v>
      </c>
      <c r="H509" s="83"/>
      <c r="I509" s="83"/>
      <c r="J509" s="83"/>
      <c r="K509" s="83"/>
    </row>
    <row r="510" spans="1:11" ht="15" customHeight="1">
      <c r="A510" s="75" t="s">
        <v>1013</v>
      </c>
      <c r="B510" s="82"/>
      <c r="C510" s="75" t="s">
        <v>1014</v>
      </c>
      <c r="D510" s="75" t="s">
        <v>210</v>
      </c>
      <c r="E510" s="70"/>
      <c r="F510" s="102" t="s">
        <v>23</v>
      </c>
      <c r="G510" s="85" t="s">
        <v>23</v>
      </c>
      <c r="H510" s="83"/>
      <c r="I510" s="83"/>
      <c r="J510" s="83"/>
      <c r="K510" s="83"/>
    </row>
    <row r="511" spans="1:11" ht="15" customHeight="1">
      <c r="A511" s="75" t="s">
        <v>1015</v>
      </c>
      <c r="B511" s="82"/>
      <c r="C511" s="75" t="s">
        <v>1016</v>
      </c>
      <c r="D511" s="88" t="s">
        <v>210</v>
      </c>
      <c r="E511" s="70"/>
      <c r="F511" s="102" t="s">
        <v>23</v>
      </c>
      <c r="G511" s="85" t="s">
        <v>23</v>
      </c>
      <c r="H511" s="83"/>
      <c r="I511" s="83"/>
      <c r="J511" s="83"/>
      <c r="K511" s="83"/>
    </row>
    <row r="512" spans="1:11" ht="15" customHeight="1">
      <c r="A512" s="75" t="s">
        <v>1017</v>
      </c>
      <c r="B512" s="82"/>
      <c r="C512" s="75" t="s">
        <v>1018</v>
      </c>
      <c r="D512" s="88" t="s">
        <v>210</v>
      </c>
      <c r="E512" s="70"/>
      <c r="F512" s="102" t="s">
        <v>23</v>
      </c>
      <c r="G512" s="85" t="s">
        <v>23</v>
      </c>
      <c r="H512" s="83"/>
      <c r="I512" s="83"/>
      <c r="J512" s="83"/>
      <c r="K512" s="83"/>
    </row>
    <row r="513" spans="1:11" ht="15" customHeight="1">
      <c r="A513" s="75" t="s">
        <v>1019</v>
      </c>
      <c r="B513" s="82"/>
      <c r="C513" s="75" t="s">
        <v>1020</v>
      </c>
      <c r="D513" s="88" t="s">
        <v>210</v>
      </c>
      <c r="E513" s="70"/>
      <c r="F513" s="102" t="s">
        <v>23</v>
      </c>
      <c r="G513" s="85" t="s">
        <v>23</v>
      </c>
      <c r="H513" s="83"/>
      <c r="I513" s="83"/>
      <c r="J513" s="83"/>
      <c r="K513" s="83"/>
    </row>
    <row r="514" spans="1:11" ht="15" customHeight="1">
      <c r="A514" s="88" t="s">
        <v>1021</v>
      </c>
      <c r="B514" s="83"/>
      <c r="C514" s="88" t="s">
        <v>1022</v>
      </c>
      <c r="D514" s="88" t="s">
        <v>210</v>
      </c>
      <c r="E514" s="70"/>
      <c r="F514" s="102" t="s">
        <v>23</v>
      </c>
      <c r="G514" s="85" t="s">
        <v>23</v>
      </c>
      <c r="H514" s="83"/>
      <c r="I514" s="83"/>
      <c r="J514" s="83"/>
      <c r="K514" s="83"/>
    </row>
    <row r="515" spans="1:11" ht="15" customHeight="1">
      <c r="A515" s="88" t="s">
        <v>1023</v>
      </c>
      <c r="B515" s="83"/>
      <c r="C515" s="88" t="s">
        <v>1024</v>
      </c>
      <c r="D515" s="88" t="s">
        <v>210</v>
      </c>
      <c r="E515" s="70"/>
      <c r="F515" s="102" t="s">
        <v>23</v>
      </c>
      <c r="G515" s="85" t="s">
        <v>23</v>
      </c>
      <c r="H515" s="82"/>
      <c r="I515" s="82"/>
      <c r="J515" s="82"/>
      <c r="K515" s="82"/>
    </row>
    <row r="516" spans="1:11" ht="15" customHeight="1">
      <c r="A516" s="88" t="s">
        <v>1025</v>
      </c>
      <c r="B516" s="83"/>
      <c r="C516" s="88" t="s">
        <v>1026</v>
      </c>
      <c r="D516" s="88" t="s">
        <v>210</v>
      </c>
      <c r="E516" s="70"/>
      <c r="F516" s="102" t="s">
        <v>23</v>
      </c>
      <c r="G516" s="85" t="s">
        <v>23</v>
      </c>
      <c r="H516" s="82"/>
      <c r="I516" s="82"/>
      <c r="J516" s="82"/>
      <c r="K516" s="82"/>
    </row>
    <row r="517" spans="1:11" ht="15" customHeight="1">
      <c r="A517" s="88" t="s">
        <v>1027</v>
      </c>
      <c r="B517" s="83"/>
      <c r="C517" s="88" t="s">
        <v>1028</v>
      </c>
      <c r="D517" s="88" t="s">
        <v>210</v>
      </c>
      <c r="E517" s="70"/>
      <c r="F517" s="102" t="s">
        <v>23</v>
      </c>
      <c r="G517" s="85" t="s">
        <v>23</v>
      </c>
      <c r="H517" s="82"/>
      <c r="I517" s="82"/>
      <c r="J517" s="82"/>
      <c r="K517" s="82"/>
    </row>
    <row r="518" spans="1:11" ht="15" customHeight="1">
      <c r="A518" s="88" t="s">
        <v>1029</v>
      </c>
      <c r="B518" s="83"/>
      <c r="C518" s="88" t="s">
        <v>1030</v>
      </c>
      <c r="D518" s="88" t="s">
        <v>210</v>
      </c>
      <c r="E518" s="70"/>
      <c r="F518" s="102" t="s">
        <v>23</v>
      </c>
      <c r="G518" s="85" t="s">
        <v>23</v>
      </c>
      <c r="H518" s="82"/>
      <c r="I518" s="82"/>
      <c r="J518" s="82"/>
      <c r="K518" s="82"/>
    </row>
    <row r="519" spans="1:11" ht="15" customHeight="1">
      <c r="A519" s="75" t="s">
        <v>1031</v>
      </c>
      <c r="B519" s="82"/>
      <c r="C519" s="75" t="s">
        <v>1032</v>
      </c>
      <c r="D519" s="75" t="s">
        <v>210</v>
      </c>
      <c r="E519" s="70"/>
      <c r="F519" s="102" t="s">
        <v>23</v>
      </c>
      <c r="G519" s="85" t="s">
        <v>23</v>
      </c>
      <c r="H519" s="82"/>
      <c r="I519" s="82"/>
      <c r="J519" s="82"/>
      <c r="K519" s="82"/>
    </row>
    <row r="520" spans="1:11" ht="15" customHeight="1">
      <c r="A520" s="75" t="s">
        <v>1033</v>
      </c>
      <c r="B520" s="82"/>
      <c r="C520" s="75" t="s">
        <v>1034</v>
      </c>
      <c r="D520" s="75" t="s">
        <v>210</v>
      </c>
      <c r="E520" s="70"/>
      <c r="F520" s="102" t="s">
        <v>23</v>
      </c>
      <c r="G520" s="85" t="s">
        <v>23</v>
      </c>
      <c r="H520" s="82"/>
      <c r="I520" s="82"/>
      <c r="J520" s="82"/>
      <c r="K520" s="82"/>
    </row>
    <row r="521" spans="1:11" ht="15" customHeight="1">
      <c r="A521" s="75" t="s">
        <v>1035</v>
      </c>
      <c r="B521" s="82"/>
      <c r="C521" s="75" t="s">
        <v>1036</v>
      </c>
      <c r="D521" s="75" t="s">
        <v>210</v>
      </c>
      <c r="E521" s="70"/>
      <c r="F521" s="102" t="s">
        <v>23</v>
      </c>
      <c r="G521" s="85" t="s">
        <v>23</v>
      </c>
      <c r="H521" s="82"/>
      <c r="I521" s="82"/>
      <c r="J521" s="82"/>
      <c r="K521" s="82"/>
    </row>
    <row r="522" spans="1:11" ht="15" customHeight="1">
      <c r="A522" s="75" t="s">
        <v>1037</v>
      </c>
      <c r="B522" s="82"/>
      <c r="C522" s="75" t="s">
        <v>1038</v>
      </c>
      <c r="D522" s="75" t="s">
        <v>210</v>
      </c>
      <c r="E522" s="70"/>
      <c r="F522" s="102" t="s">
        <v>23</v>
      </c>
      <c r="G522" s="85" t="s">
        <v>23</v>
      </c>
      <c r="H522" s="82"/>
      <c r="I522" s="82"/>
      <c r="J522" s="82"/>
      <c r="K522" s="82"/>
    </row>
    <row r="523" spans="1:11" ht="15" customHeight="1">
      <c r="A523" s="75" t="s">
        <v>1039</v>
      </c>
      <c r="B523" s="82"/>
      <c r="C523" s="75" t="s">
        <v>1040</v>
      </c>
      <c r="D523" s="75" t="s">
        <v>210</v>
      </c>
      <c r="E523" s="70"/>
      <c r="F523" s="102" t="s">
        <v>23</v>
      </c>
      <c r="G523" s="85" t="s">
        <v>23</v>
      </c>
      <c r="H523" s="82"/>
      <c r="I523" s="82"/>
      <c r="J523" s="82"/>
      <c r="K523" s="82"/>
    </row>
    <row r="524" spans="1:11" ht="15" customHeight="1">
      <c r="A524" s="75" t="s">
        <v>1041</v>
      </c>
      <c r="B524" s="82"/>
      <c r="C524" s="75" t="s">
        <v>1042</v>
      </c>
      <c r="D524" s="75" t="s">
        <v>210</v>
      </c>
      <c r="E524" s="70"/>
      <c r="F524" s="102" t="s">
        <v>23</v>
      </c>
      <c r="G524" s="85" t="s">
        <v>23</v>
      </c>
      <c r="H524" s="82"/>
      <c r="I524" s="82"/>
      <c r="J524" s="82"/>
      <c r="K524" s="82"/>
    </row>
    <row r="525" spans="1:11" ht="15" customHeight="1">
      <c r="A525" s="75" t="s">
        <v>1043</v>
      </c>
      <c r="B525" s="82"/>
      <c r="C525" s="75" t="s">
        <v>1044</v>
      </c>
      <c r="D525" s="75" t="s">
        <v>210</v>
      </c>
      <c r="E525" s="70"/>
      <c r="F525" s="102" t="s">
        <v>23</v>
      </c>
      <c r="G525" s="85" t="s">
        <v>23</v>
      </c>
      <c r="H525" s="82"/>
      <c r="I525" s="82"/>
      <c r="J525" s="82"/>
      <c r="K525" s="82"/>
    </row>
    <row r="526" spans="1:11" ht="15" customHeight="1">
      <c r="A526" s="75" t="s">
        <v>1045</v>
      </c>
      <c r="B526" s="82"/>
      <c r="C526" s="75" t="s">
        <v>1046</v>
      </c>
      <c r="D526" s="75" t="s">
        <v>210</v>
      </c>
      <c r="E526" s="70"/>
      <c r="F526" s="102" t="s">
        <v>23</v>
      </c>
      <c r="G526" s="85" t="s">
        <v>23</v>
      </c>
      <c r="H526" s="82"/>
      <c r="I526" s="82"/>
      <c r="J526" s="82"/>
      <c r="K526" s="82"/>
    </row>
    <row r="527" spans="1:11" ht="15" customHeight="1">
      <c r="A527" s="75" t="s">
        <v>1047</v>
      </c>
      <c r="B527" s="82"/>
      <c r="C527" s="75" t="s">
        <v>1048</v>
      </c>
      <c r="D527" s="75" t="s">
        <v>210</v>
      </c>
      <c r="E527" s="70"/>
      <c r="F527" s="102" t="s">
        <v>23</v>
      </c>
      <c r="G527" s="85" t="s">
        <v>23</v>
      </c>
      <c r="H527" s="82"/>
      <c r="I527" s="82"/>
      <c r="J527" s="82"/>
      <c r="K527" s="82"/>
    </row>
    <row r="528" spans="1:11" ht="15" customHeight="1">
      <c r="A528" s="75" t="s">
        <v>1049</v>
      </c>
      <c r="B528" s="82"/>
      <c r="C528" s="75" t="s">
        <v>1050</v>
      </c>
      <c r="D528" s="75" t="s">
        <v>210</v>
      </c>
      <c r="E528" s="70"/>
      <c r="F528" s="102" t="s">
        <v>23</v>
      </c>
      <c r="G528" s="85" t="s">
        <v>23</v>
      </c>
      <c r="H528" s="82"/>
      <c r="I528" s="82"/>
      <c r="J528" s="82"/>
      <c r="K528" s="82"/>
    </row>
    <row r="529" spans="1:11" ht="15" customHeight="1">
      <c r="A529" s="75" t="s">
        <v>1051</v>
      </c>
      <c r="B529" s="82"/>
      <c r="C529" s="75" t="s">
        <v>1052</v>
      </c>
      <c r="D529" s="75" t="s">
        <v>210</v>
      </c>
      <c r="E529" s="70"/>
      <c r="F529" s="102" t="s">
        <v>23</v>
      </c>
      <c r="G529" s="85" t="s">
        <v>23</v>
      </c>
      <c r="H529" s="82"/>
      <c r="I529" s="82"/>
      <c r="J529" s="82"/>
      <c r="K529" s="82"/>
    </row>
    <row r="530" spans="1:11" ht="15" customHeight="1">
      <c r="A530" s="75" t="s">
        <v>1053</v>
      </c>
      <c r="B530" s="82"/>
      <c r="C530" s="75" t="s">
        <v>1054</v>
      </c>
      <c r="D530" s="75" t="s">
        <v>210</v>
      </c>
      <c r="E530" s="70"/>
      <c r="F530" s="102" t="s">
        <v>23</v>
      </c>
      <c r="G530" s="85" t="s">
        <v>23</v>
      </c>
      <c r="H530" s="82"/>
      <c r="I530" s="82"/>
      <c r="J530" s="82"/>
      <c r="K530" s="82"/>
    </row>
    <row r="531" spans="1:11" ht="15" customHeight="1">
      <c r="A531" s="75" t="s">
        <v>1055</v>
      </c>
      <c r="B531" s="82"/>
      <c r="C531" s="75" t="s">
        <v>1056</v>
      </c>
      <c r="D531" s="75" t="s">
        <v>210</v>
      </c>
      <c r="E531" s="70"/>
      <c r="F531" s="102" t="s">
        <v>23</v>
      </c>
      <c r="G531" s="85" t="s">
        <v>23</v>
      </c>
      <c r="H531" s="82"/>
      <c r="I531" s="82"/>
      <c r="J531" s="82"/>
      <c r="K531" s="82"/>
    </row>
    <row r="532" spans="1:11" ht="15" customHeight="1">
      <c r="A532" s="75" t="s">
        <v>1057</v>
      </c>
      <c r="B532" s="82"/>
      <c r="C532" s="75" t="s">
        <v>1058</v>
      </c>
      <c r="D532" s="75" t="s">
        <v>210</v>
      </c>
      <c r="E532" s="70"/>
      <c r="F532" s="102" t="s">
        <v>23</v>
      </c>
      <c r="G532" s="85" t="s">
        <v>23</v>
      </c>
      <c r="H532" s="82"/>
      <c r="I532" s="82"/>
      <c r="J532" s="82"/>
      <c r="K532" s="82"/>
    </row>
    <row r="533" spans="1:11" ht="15" customHeight="1">
      <c r="A533" s="75" t="s">
        <v>18</v>
      </c>
      <c r="B533" s="82"/>
      <c r="C533" s="75" t="s">
        <v>1059</v>
      </c>
      <c r="D533" s="75" t="s">
        <v>210</v>
      </c>
      <c r="E533" s="70"/>
      <c r="F533" s="102" t="s">
        <v>23</v>
      </c>
      <c r="G533" s="85" t="s">
        <v>23</v>
      </c>
      <c r="H533" s="82"/>
      <c r="I533" s="82"/>
      <c r="J533" s="82"/>
      <c r="K533" s="82"/>
    </row>
    <row r="534" spans="1:11" ht="15" customHeight="1">
      <c r="A534" s="92" t="s">
        <v>1060</v>
      </c>
      <c r="B534" s="93"/>
      <c r="C534" s="92" t="s">
        <v>1061</v>
      </c>
      <c r="D534" s="92" t="s">
        <v>210</v>
      </c>
      <c r="E534" s="70"/>
      <c r="F534" s="102" t="s">
        <v>23</v>
      </c>
      <c r="G534" s="94" t="s">
        <v>23</v>
      </c>
      <c r="H534" s="82"/>
      <c r="I534" s="82"/>
      <c r="J534" s="82"/>
      <c r="K534" s="82"/>
    </row>
    <row r="535" spans="1:11" ht="15" customHeight="1">
      <c r="A535" s="75" t="s">
        <v>1062</v>
      </c>
      <c r="B535" s="82"/>
      <c r="C535" s="75" t="s">
        <v>1063</v>
      </c>
      <c r="D535" s="75" t="s">
        <v>210</v>
      </c>
      <c r="E535" s="70"/>
      <c r="F535" s="102" t="s">
        <v>23</v>
      </c>
      <c r="G535" s="85" t="s">
        <v>23</v>
      </c>
      <c r="H535" s="82"/>
      <c r="I535" s="82"/>
      <c r="J535" s="82"/>
      <c r="K535" s="82"/>
    </row>
    <row r="536" spans="1:11" ht="15" customHeight="1">
      <c r="A536" s="75" t="s">
        <v>1064</v>
      </c>
      <c r="B536" s="82"/>
      <c r="C536" s="75" t="s">
        <v>1065</v>
      </c>
      <c r="D536" s="75" t="s">
        <v>210</v>
      </c>
      <c r="E536" s="70"/>
      <c r="F536" s="102" t="s">
        <v>23</v>
      </c>
      <c r="G536" s="85" t="s">
        <v>23</v>
      </c>
      <c r="H536" s="82"/>
      <c r="I536" s="82"/>
      <c r="J536" s="82"/>
      <c r="K536" s="82"/>
    </row>
    <row r="537" spans="1:11" ht="15" customHeight="1">
      <c r="A537" s="75" t="s">
        <v>1066</v>
      </c>
      <c r="B537" s="82"/>
      <c r="C537" s="75" t="s">
        <v>1067</v>
      </c>
      <c r="D537" s="75" t="s">
        <v>210</v>
      </c>
      <c r="E537" s="70"/>
      <c r="F537" s="102" t="s">
        <v>23</v>
      </c>
      <c r="G537" s="85" t="s">
        <v>23</v>
      </c>
      <c r="H537" s="82"/>
      <c r="I537" s="82"/>
      <c r="J537" s="82"/>
      <c r="K537" s="82"/>
    </row>
    <row r="538" spans="1:11" ht="15" customHeight="1">
      <c r="A538" s="75" t="s">
        <v>1068</v>
      </c>
      <c r="B538" s="82"/>
      <c r="C538" s="75" t="s">
        <v>1069</v>
      </c>
      <c r="D538" s="75" t="s">
        <v>210</v>
      </c>
      <c r="E538" s="70"/>
      <c r="F538" s="102" t="s">
        <v>23</v>
      </c>
      <c r="G538" s="85" t="s">
        <v>23</v>
      </c>
      <c r="H538" s="82"/>
      <c r="I538" s="82"/>
      <c r="J538" s="82"/>
      <c r="K538" s="82"/>
    </row>
    <row r="539" spans="1:11" ht="15" customHeight="1">
      <c r="A539" s="75"/>
      <c r="B539" s="82"/>
      <c r="C539" s="75" t="s">
        <v>1070</v>
      </c>
      <c r="D539" s="75" t="s">
        <v>210</v>
      </c>
      <c r="E539" s="70"/>
      <c r="F539" s="102" t="s">
        <v>23</v>
      </c>
      <c r="G539" s="85" t="s">
        <v>23</v>
      </c>
      <c r="H539" s="82"/>
      <c r="I539" s="82"/>
      <c r="J539" s="82"/>
      <c r="K539" s="82"/>
    </row>
    <row r="540" spans="1:11" ht="15" customHeight="1">
      <c r="A540" s="75" t="s">
        <v>1071</v>
      </c>
      <c r="B540" s="82"/>
      <c r="C540" s="75" t="s">
        <v>1072</v>
      </c>
      <c r="D540" s="75" t="s">
        <v>210</v>
      </c>
      <c r="E540" s="70"/>
      <c r="F540" s="102" t="s">
        <v>23</v>
      </c>
      <c r="G540" s="85" t="s">
        <v>23</v>
      </c>
      <c r="H540" s="82"/>
      <c r="I540" s="82"/>
      <c r="J540" s="82"/>
      <c r="K540" s="82"/>
    </row>
    <row r="541" spans="1:11" ht="15" customHeight="1">
      <c r="A541" s="75" t="s">
        <v>1073</v>
      </c>
      <c r="B541" s="82"/>
      <c r="C541" s="75" t="s">
        <v>1074</v>
      </c>
      <c r="D541" s="75" t="s">
        <v>210</v>
      </c>
      <c r="E541" s="70"/>
      <c r="F541" s="102" t="s">
        <v>23</v>
      </c>
      <c r="G541" s="85" t="s">
        <v>23</v>
      </c>
      <c r="H541" s="82"/>
      <c r="I541" s="82"/>
      <c r="J541" s="82"/>
      <c r="K541" s="82"/>
    </row>
    <row r="542" spans="1:11" ht="15" customHeight="1">
      <c r="A542" s="75" t="s">
        <v>1075</v>
      </c>
      <c r="B542" s="82"/>
      <c r="C542" s="75" t="s">
        <v>1076</v>
      </c>
      <c r="D542" s="75" t="s">
        <v>210</v>
      </c>
      <c r="E542" s="70"/>
      <c r="F542" s="102" t="s">
        <v>23</v>
      </c>
      <c r="G542" s="85" t="s">
        <v>23</v>
      </c>
      <c r="H542" s="82"/>
      <c r="I542" s="82"/>
      <c r="J542" s="82"/>
      <c r="K542" s="82"/>
    </row>
    <row r="543" spans="1:11" ht="15" customHeight="1">
      <c r="A543" s="75" t="s">
        <v>1077</v>
      </c>
      <c r="B543" s="82"/>
      <c r="C543" s="75" t="s">
        <v>1078</v>
      </c>
      <c r="D543" s="75" t="s">
        <v>210</v>
      </c>
      <c r="E543" s="70"/>
      <c r="F543" s="102" t="s">
        <v>23</v>
      </c>
      <c r="G543" s="85" t="s">
        <v>23</v>
      </c>
      <c r="H543" s="82"/>
      <c r="I543" s="82"/>
      <c r="J543" s="82"/>
      <c r="K543" s="82"/>
    </row>
    <row r="544" spans="1:11" ht="15" customHeight="1">
      <c r="A544" s="75" t="s">
        <v>1079</v>
      </c>
      <c r="B544" s="82"/>
      <c r="C544" s="75" t="s">
        <v>1080</v>
      </c>
      <c r="D544" s="75" t="s">
        <v>210</v>
      </c>
      <c r="E544" s="70"/>
      <c r="F544" s="102" t="s">
        <v>23</v>
      </c>
      <c r="G544" s="85" t="s">
        <v>23</v>
      </c>
      <c r="H544" s="82"/>
      <c r="I544" s="82"/>
      <c r="J544" s="82"/>
      <c r="K544" s="82"/>
    </row>
    <row r="545" spans="1:11" ht="15" customHeight="1">
      <c r="A545" s="75" t="s">
        <v>1081</v>
      </c>
      <c r="B545" s="82"/>
      <c r="C545" s="75" t="s">
        <v>1082</v>
      </c>
      <c r="D545" s="75" t="s">
        <v>210</v>
      </c>
      <c r="E545" s="70"/>
      <c r="F545" s="102" t="s">
        <v>23</v>
      </c>
      <c r="G545" s="85" t="s">
        <v>23</v>
      </c>
      <c r="H545" s="82"/>
      <c r="I545" s="82"/>
      <c r="J545" s="82"/>
      <c r="K545" s="82"/>
    </row>
    <row r="546" spans="1:11" ht="15" customHeight="1">
      <c r="A546" s="75" t="s">
        <v>1083</v>
      </c>
      <c r="B546" s="82"/>
      <c r="C546" s="75" t="s">
        <v>1084</v>
      </c>
      <c r="D546" s="75" t="s">
        <v>210</v>
      </c>
      <c r="E546" s="70"/>
      <c r="F546" s="102" t="s">
        <v>23</v>
      </c>
      <c r="G546" s="85" t="s">
        <v>23</v>
      </c>
      <c r="H546" s="82"/>
      <c r="I546" s="82"/>
      <c r="J546" s="82"/>
      <c r="K546" s="82"/>
    </row>
    <row r="547" spans="1:11" ht="15" customHeight="1">
      <c r="A547" s="75" t="s">
        <v>23</v>
      </c>
      <c r="B547" s="82"/>
      <c r="C547" s="75" t="s">
        <v>1085</v>
      </c>
      <c r="D547" s="75" t="s">
        <v>210</v>
      </c>
      <c r="E547" s="70"/>
      <c r="F547" s="102" t="s">
        <v>23</v>
      </c>
      <c r="G547" s="85" t="s">
        <v>23</v>
      </c>
      <c r="H547" s="82"/>
      <c r="I547" s="82"/>
      <c r="J547" s="82"/>
      <c r="K547" s="82"/>
    </row>
    <row r="548" spans="1:11" ht="15" customHeight="1">
      <c r="A548" s="75" t="s">
        <v>1086</v>
      </c>
      <c r="B548" s="82"/>
      <c r="C548" s="75" t="s">
        <v>1087</v>
      </c>
      <c r="D548" s="75" t="s">
        <v>210</v>
      </c>
      <c r="E548" s="70"/>
      <c r="F548" s="102" t="s">
        <v>23</v>
      </c>
      <c r="G548" s="85" t="s">
        <v>23</v>
      </c>
      <c r="H548" s="82"/>
      <c r="I548" s="82"/>
      <c r="J548" s="82"/>
      <c r="K548" s="82"/>
    </row>
    <row r="549" spans="1:11" ht="15" customHeight="1">
      <c r="A549" s="75" t="s">
        <v>1088</v>
      </c>
      <c r="B549" s="82"/>
      <c r="C549" s="75" t="s">
        <v>1089</v>
      </c>
      <c r="D549" s="75" t="s">
        <v>210</v>
      </c>
      <c r="E549" s="70"/>
      <c r="F549" s="102" t="s">
        <v>23</v>
      </c>
      <c r="G549" s="85" t="s">
        <v>23</v>
      </c>
      <c r="H549" s="82"/>
      <c r="I549" s="82"/>
      <c r="J549" s="82"/>
      <c r="K549" s="82"/>
    </row>
    <row r="550" spans="1:11" ht="15" customHeight="1">
      <c r="A550" s="75" t="s">
        <v>1090</v>
      </c>
      <c r="B550" s="82"/>
      <c r="C550" s="75" t="s">
        <v>1091</v>
      </c>
      <c r="D550" s="75" t="s">
        <v>210</v>
      </c>
      <c r="E550" s="70"/>
      <c r="F550" s="102" t="s">
        <v>23</v>
      </c>
      <c r="G550" s="85" t="s">
        <v>23</v>
      </c>
      <c r="H550" s="82"/>
      <c r="I550" s="82"/>
      <c r="J550" s="82"/>
      <c r="K550" s="82"/>
    </row>
    <row r="551" spans="1:11" ht="15" customHeight="1">
      <c r="A551" s="75" t="s">
        <v>1092</v>
      </c>
      <c r="B551" s="82"/>
      <c r="C551" s="75" t="s">
        <v>1093</v>
      </c>
      <c r="D551" s="75" t="s">
        <v>210</v>
      </c>
      <c r="E551" s="70"/>
      <c r="F551" s="102" t="s">
        <v>23</v>
      </c>
      <c r="G551" s="85" t="s">
        <v>23</v>
      </c>
      <c r="H551" s="82"/>
      <c r="I551" s="82"/>
      <c r="J551" s="82"/>
      <c r="K551" s="82"/>
    </row>
    <row r="552" spans="1:11" ht="15" customHeight="1">
      <c r="A552" s="75" t="s">
        <v>1094</v>
      </c>
      <c r="B552" s="82"/>
      <c r="C552" s="75" t="s">
        <v>1095</v>
      </c>
      <c r="D552" s="75" t="s">
        <v>210</v>
      </c>
      <c r="E552" s="70"/>
      <c r="F552" s="102" t="s">
        <v>23</v>
      </c>
      <c r="G552" s="85" t="s">
        <v>23</v>
      </c>
      <c r="H552" s="82"/>
      <c r="I552" s="82"/>
      <c r="J552" s="82"/>
      <c r="K552" s="82"/>
    </row>
    <row r="553" spans="1:11" ht="15" customHeight="1">
      <c r="A553" s="75" t="s">
        <v>1096</v>
      </c>
      <c r="B553" s="82"/>
      <c r="C553" s="75" t="s">
        <v>1097</v>
      </c>
      <c r="D553" s="75" t="s">
        <v>210</v>
      </c>
      <c r="E553" s="70"/>
      <c r="F553" s="102" t="s">
        <v>23</v>
      </c>
      <c r="G553" s="85" t="s">
        <v>23</v>
      </c>
      <c r="H553" s="82"/>
      <c r="I553" s="82"/>
      <c r="J553" s="82"/>
      <c r="K553" s="82"/>
    </row>
    <row r="554" spans="1:11" ht="15" customHeight="1">
      <c r="A554" s="75" t="s">
        <v>1098</v>
      </c>
      <c r="B554" s="82"/>
      <c r="C554" s="75" t="s">
        <v>1099</v>
      </c>
      <c r="D554" s="75" t="s">
        <v>210</v>
      </c>
      <c r="E554" s="70"/>
      <c r="F554" s="102" t="s">
        <v>23</v>
      </c>
      <c r="G554" s="85" t="s">
        <v>23</v>
      </c>
      <c r="H554" s="82"/>
      <c r="I554" s="82"/>
      <c r="J554" s="82"/>
      <c r="K554" s="82"/>
    </row>
    <row r="555" spans="1:11" ht="15" customHeight="1">
      <c r="A555" s="75" t="s">
        <v>1100</v>
      </c>
      <c r="B555" s="82"/>
      <c r="C555" s="75" t="s">
        <v>1101</v>
      </c>
      <c r="D555" s="75" t="s">
        <v>210</v>
      </c>
      <c r="E555" s="70"/>
      <c r="F555" s="102" t="s">
        <v>23</v>
      </c>
      <c r="G555" s="85" t="s">
        <v>23</v>
      </c>
      <c r="H555" s="82"/>
      <c r="I555" s="82"/>
      <c r="J555" s="82"/>
      <c r="K555" s="82"/>
    </row>
    <row r="556" spans="1:11" ht="15" customHeight="1">
      <c r="A556" s="75" t="s">
        <v>1102</v>
      </c>
      <c r="B556" s="82"/>
      <c r="C556" s="75" t="s">
        <v>1103</v>
      </c>
      <c r="D556" s="75" t="s">
        <v>210</v>
      </c>
      <c r="E556" s="70"/>
      <c r="F556" s="102" t="s">
        <v>23</v>
      </c>
      <c r="G556" s="85" t="s">
        <v>23</v>
      </c>
      <c r="H556" s="82"/>
      <c r="I556" s="82"/>
      <c r="J556" s="82"/>
      <c r="K556" s="82"/>
    </row>
    <row r="557" spans="1:11" ht="15" customHeight="1">
      <c r="A557" s="75" t="s">
        <v>1104</v>
      </c>
      <c r="B557" s="82"/>
      <c r="C557" s="75" t="s">
        <v>1105</v>
      </c>
      <c r="D557" s="75" t="s">
        <v>210</v>
      </c>
      <c r="E557" s="70"/>
      <c r="F557" s="102" t="s">
        <v>23</v>
      </c>
      <c r="G557" s="85" t="s">
        <v>23</v>
      </c>
      <c r="H557" s="99"/>
      <c r="I557" s="99"/>
      <c r="J557" s="99"/>
      <c r="K557" s="99"/>
    </row>
    <row r="558" spans="1:11" ht="15" customHeight="1">
      <c r="A558" s="75" t="s">
        <v>1106</v>
      </c>
      <c r="B558" s="82"/>
      <c r="C558" s="75" t="s">
        <v>1107</v>
      </c>
      <c r="D558" s="75" t="s">
        <v>210</v>
      </c>
      <c r="E558" s="70"/>
      <c r="F558" s="102" t="s">
        <v>23</v>
      </c>
      <c r="G558" s="85" t="s">
        <v>23</v>
      </c>
      <c r="H558" s="99"/>
      <c r="I558" s="99"/>
      <c r="J558" s="99"/>
      <c r="K558" s="99"/>
    </row>
    <row r="559" spans="1:11" ht="15" customHeight="1">
      <c r="A559" s="75"/>
      <c r="B559" s="82"/>
      <c r="C559" s="95" t="s">
        <v>1108</v>
      </c>
      <c r="D559" s="95"/>
      <c r="E559" s="96"/>
      <c r="F559" s="97"/>
      <c r="G559" s="98"/>
      <c r="H559" s="99"/>
      <c r="I559" s="99"/>
      <c r="J559" s="99"/>
      <c r="K559" s="99"/>
    </row>
    <row r="560" spans="1:11" ht="15" customHeight="1">
      <c r="A560" s="75"/>
      <c r="B560" s="75"/>
      <c r="C560" s="124" t="s">
        <v>1109</v>
      </c>
      <c r="D560" s="124"/>
      <c r="E560" s="124"/>
      <c r="F560" s="124"/>
      <c r="G560" s="124"/>
      <c r="H560" s="99"/>
      <c r="I560" s="99"/>
      <c r="J560" s="99"/>
      <c r="K560" s="99"/>
    </row>
    <row r="561" spans="1:11" ht="15" customHeight="1">
      <c r="A561" s="76"/>
      <c r="B561" s="76"/>
      <c r="C561" s="124"/>
      <c r="D561" s="124"/>
      <c r="E561" s="124"/>
      <c r="F561" s="124"/>
      <c r="G561" s="124"/>
      <c r="H561" s="99"/>
      <c r="I561" s="99"/>
      <c r="J561" s="99"/>
      <c r="K561" s="99"/>
    </row>
    <row r="562" spans="1:11" ht="15" customHeight="1">
      <c r="A562" s="76"/>
      <c r="B562" s="76"/>
      <c r="C562" s="125" t="s">
        <v>1110</v>
      </c>
      <c r="D562" s="125"/>
      <c r="E562" s="125"/>
      <c r="F562" s="125"/>
      <c r="G562" s="125"/>
      <c r="H562" s="60"/>
      <c r="I562" s="60"/>
      <c r="J562" s="60"/>
      <c r="K562" s="60"/>
    </row>
    <row r="563" spans="1:11" ht="15" customHeight="1">
      <c r="A563" s="76"/>
      <c r="B563" s="76"/>
      <c r="C563" s="127" t="s">
        <v>1111</v>
      </c>
      <c r="D563" s="127"/>
      <c r="E563" s="127"/>
      <c r="F563" s="127"/>
      <c r="G563" s="127"/>
      <c r="H563" s="60"/>
      <c r="I563" s="60"/>
      <c r="J563" s="60"/>
      <c r="K563" s="60"/>
    </row>
    <row r="564" spans="1:11" ht="15" customHeight="1">
      <c r="A564" s="76"/>
      <c r="B564" s="76"/>
      <c r="C564" s="127"/>
      <c r="D564" s="127"/>
      <c r="E564" s="127"/>
      <c r="F564" s="127"/>
      <c r="G564" s="127"/>
      <c r="H564" s="60"/>
      <c r="I564" s="60"/>
      <c r="J564" s="60"/>
      <c r="K564" s="60"/>
    </row>
    <row r="565" spans="1:11" ht="15" customHeight="1">
      <c r="A565" s="60"/>
      <c r="B565" s="60"/>
      <c r="C565" s="126"/>
      <c r="D565" s="126"/>
      <c r="E565" s="126"/>
      <c r="F565" s="126"/>
      <c r="G565" s="126"/>
      <c r="H565" s="60"/>
      <c r="I565" s="60"/>
      <c r="J565" s="60"/>
      <c r="K565" s="60"/>
    </row>
    <row r="566" spans="1:11" ht="15" customHeight="1">
      <c r="A566" s="60"/>
      <c r="B566" s="60"/>
      <c r="C566" s="126"/>
      <c r="D566" s="126"/>
      <c r="E566" s="126"/>
      <c r="F566" s="126"/>
      <c r="G566" s="126"/>
      <c r="H566" s="60"/>
      <c r="I566" s="60"/>
      <c r="J566" s="60"/>
      <c r="K566" s="60"/>
    </row>
  </sheetData>
  <mergeCells count="5">
    <mergeCell ref="A1:E1"/>
    <mergeCell ref="C560:G561"/>
    <mergeCell ref="C562:G562"/>
    <mergeCell ref="C565:G566"/>
    <mergeCell ref="C563:G564"/>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7"/>
  <sheetViews>
    <sheetView tabSelected="1" workbookViewId="0">
      <selection activeCell="F7" sqref="F7"/>
    </sheetView>
  </sheetViews>
  <sheetFormatPr defaultColWidth="14.44140625" defaultRowHeight="15" customHeight="1"/>
  <sheetData>
    <row r="1" spans="1:6" ht="14.4" customHeight="1">
      <c r="A1" s="1" t="s">
        <v>1112</v>
      </c>
      <c r="E1" s="135" t="s">
        <v>8057</v>
      </c>
    </row>
    <row r="3" spans="1:6" ht="15" customHeight="1">
      <c r="A3" s="16" t="s">
        <v>1113</v>
      </c>
    </row>
    <row r="5" spans="1:6" ht="14.4" customHeight="1">
      <c r="A5" s="1" t="s">
        <v>1114</v>
      </c>
    </row>
    <row r="7" spans="1:6" ht="15" customHeight="1">
      <c r="A7" s="16" t="s">
        <v>8056</v>
      </c>
      <c r="F7" s="135" t="s">
        <v>8058</v>
      </c>
    </row>
  </sheetData>
  <hyperlinks>
    <hyperlink ref="A1" r:id="rId1" xr:uid="{00000000-0004-0000-0100-000000000000}"/>
    <hyperlink ref="A3" r:id="rId2" xr:uid="{00000000-0004-0000-0100-000001000000}"/>
    <hyperlink ref="A5" r:id="rId3" xr:uid="{00000000-0004-0000-0100-000002000000}"/>
    <hyperlink ref="A7" r:id="rId4" xr:uid="{523C7D25-2C49-46C3-91AB-71DF3CB1C28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K169"/>
  <sheetViews>
    <sheetView workbookViewId="0"/>
  </sheetViews>
  <sheetFormatPr defaultRowHeight="14.4"/>
  <sheetData>
    <row r="1" spans="1:11">
      <c r="A1" s="49" t="s">
        <v>1115</v>
      </c>
      <c r="B1" s="48" t="s">
        <v>1116</v>
      </c>
      <c r="C1" s="48" t="s">
        <v>1117</v>
      </c>
      <c r="D1" s="48" t="s">
        <v>1118</v>
      </c>
      <c r="E1" s="48"/>
      <c r="F1" s="48"/>
      <c r="G1" s="48"/>
      <c r="H1" s="48"/>
      <c r="I1" s="48"/>
      <c r="J1" s="48"/>
      <c r="K1" s="48"/>
    </row>
    <row r="2" spans="1:11">
      <c r="A2" t="s">
        <v>719</v>
      </c>
      <c r="B2" t="s">
        <v>1119</v>
      </c>
      <c r="C2" s="41">
        <v>43676</v>
      </c>
      <c r="D2" t="s">
        <v>1120</v>
      </c>
      <c r="F2" t="s">
        <v>1121</v>
      </c>
      <c r="G2" s="15">
        <v>2.9000000000000001E-2</v>
      </c>
      <c r="H2" s="15">
        <v>3.3000000000000002E-2</v>
      </c>
      <c r="J2" s="42">
        <v>14653</v>
      </c>
      <c r="K2" t="s">
        <v>1122</v>
      </c>
    </row>
    <row r="3" spans="1:11">
      <c r="A3" t="s">
        <v>845</v>
      </c>
      <c r="B3" t="s">
        <v>1123</v>
      </c>
      <c r="C3" s="41">
        <v>43676</v>
      </c>
      <c r="D3" t="s">
        <v>1120</v>
      </c>
      <c r="F3" t="s">
        <v>1124</v>
      </c>
      <c r="G3" s="15">
        <v>-2.7E-2</v>
      </c>
      <c r="H3" s="15">
        <v>3.5000000000000003E-2</v>
      </c>
      <c r="J3" s="42">
        <v>16725</v>
      </c>
      <c r="K3" t="s">
        <v>1125</v>
      </c>
    </row>
    <row r="4" spans="1:11">
      <c r="A4" t="s">
        <v>753</v>
      </c>
      <c r="B4" t="s">
        <v>1126</v>
      </c>
      <c r="C4" s="41">
        <v>43676</v>
      </c>
      <c r="D4" t="s">
        <v>1120</v>
      </c>
      <c r="F4" t="s">
        <v>1127</v>
      </c>
      <c r="G4" s="15">
        <v>2.5000000000000001E-2</v>
      </c>
      <c r="H4" s="15">
        <v>2.7E-2</v>
      </c>
      <c r="J4" s="42">
        <v>10116</v>
      </c>
      <c r="K4" t="s">
        <v>1128</v>
      </c>
    </row>
    <row r="5" spans="1:11">
      <c r="A5" t="s">
        <v>1129</v>
      </c>
      <c r="B5" t="s">
        <v>1130</v>
      </c>
      <c r="C5" s="41">
        <v>43675</v>
      </c>
      <c r="D5" t="s">
        <v>265</v>
      </c>
      <c r="F5" t="s">
        <v>1121</v>
      </c>
      <c r="G5" s="15">
        <v>8.9999999999999993E-3</v>
      </c>
      <c r="H5" s="15">
        <v>8.2000000000000003E-2</v>
      </c>
      <c r="J5" s="42">
        <v>1146</v>
      </c>
      <c r="K5" t="s">
        <v>1131</v>
      </c>
    </row>
    <row r="6" spans="1:11">
      <c r="A6" t="s">
        <v>698</v>
      </c>
      <c r="B6" t="s">
        <v>1132</v>
      </c>
      <c r="C6" s="41">
        <v>43676</v>
      </c>
      <c r="D6" t="s">
        <v>1120</v>
      </c>
      <c r="F6" t="s">
        <v>1121</v>
      </c>
      <c r="G6" s="15">
        <v>-2.1000000000000001E-2</v>
      </c>
      <c r="H6" s="15">
        <v>3.3000000000000002E-2</v>
      </c>
      <c r="J6" s="42">
        <v>4223</v>
      </c>
      <c r="K6" t="s">
        <v>1133</v>
      </c>
    </row>
    <row r="7" spans="1:11">
      <c r="A7" t="s">
        <v>745</v>
      </c>
      <c r="B7" t="s">
        <v>1134</v>
      </c>
      <c r="C7" s="41">
        <v>43676</v>
      </c>
      <c r="D7" t="s">
        <v>1120</v>
      </c>
      <c r="F7" t="s">
        <v>1121</v>
      </c>
      <c r="G7" s="15">
        <v>-0.06</v>
      </c>
      <c r="H7" s="15">
        <v>3.7999999999999999E-2</v>
      </c>
      <c r="J7" s="42">
        <v>15461</v>
      </c>
      <c r="K7" t="s">
        <v>1135</v>
      </c>
    </row>
    <row r="8" spans="1:11">
      <c r="A8" t="s">
        <v>640</v>
      </c>
      <c r="B8" t="s">
        <v>1136</v>
      </c>
      <c r="C8" s="41">
        <v>43675</v>
      </c>
      <c r="D8" t="s">
        <v>265</v>
      </c>
      <c r="F8" t="s">
        <v>1137</v>
      </c>
      <c r="G8" s="15">
        <v>-2.4E-2</v>
      </c>
      <c r="H8" s="15">
        <v>4.7E-2</v>
      </c>
      <c r="J8" s="42">
        <v>1895</v>
      </c>
      <c r="K8" t="s">
        <v>1138</v>
      </c>
    </row>
    <row r="9" spans="1:11">
      <c r="A9" t="s">
        <v>406</v>
      </c>
      <c r="B9" t="s">
        <v>1139</v>
      </c>
      <c r="C9" s="41">
        <v>43676</v>
      </c>
      <c r="D9" t="s">
        <v>1120</v>
      </c>
      <c r="F9" t="s">
        <v>1140</v>
      </c>
      <c r="G9" s="15">
        <v>8.0000000000000002E-3</v>
      </c>
      <c r="H9" s="15">
        <v>3.4000000000000002E-2</v>
      </c>
      <c r="J9" s="42">
        <v>3820</v>
      </c>
      <c r="K9" t="s">
        <v>1141</v>
      </c>
    </row>
    <row r="10" spans="1:11">
      <c r="A10" t="s">
        <v>490</v>
      </c>
      <c r="B10" t="s">
        <v>1142</v>
      </c>
      <c r="C10" s="41">
        <v>43676</v>
      </c>
      <c r="D10" t="s">
        <v>1120</v>
      </c>
      <c r="F10" t="s">
        <v>1143</v>
      </c>
      <c r="G10" s="15">
        <v>-2E-3</v>
      </c>
      <c r="H10" s="15">
        <v>2.9000000000000001E-2</v>
      </c>
      <c r="J10" s="42">
        <v>1083</v>
      </c>
      <c r="K10" t="s">
        <v>1144</v>
      </c>
    </row>
    <row r="11" spans="1:11">
      <c r="A11" t="s">
        <v>1145</v>
      </c>
      <c r="B11" t="s">
        <v>1146</v>
      </c>
      <c r="C11" s="41">
        <v>43676</v>
      </c>
      <c r="D11" t="s">
        <v>1120</v>
      </c>
      <c r="F11" t="s">
        <v>1124</v>
      </c>
      <c r="G11" s="15">
        <v>-8.0000000000000002E-3</v>
      </c>
      <c r="H11" s="15">
        <v>3.6999999999999998E-2</v>
      </c>
      <c r="J11">
        <v>161</v>
      </c>
      <c r="K11" t="s">
        <v>1147</v>
      </c>
    </row>
    <row r="12" spans="1:11">
      <c r="A12" t="s">
        <v>602</v>
      </c>
      <c r="B12" t="s">
        <v>1148</v>
      </c>
      <c r="C12" s="41">
        <v>43676</v>
      </c>
      <c r="D12" t="s">
        <v>1120</v>
      </c>
      <c r="F12" t="s">
        <v>1149</v>
      </c>
      <c r="G12" s="15">
        <v>1.4E-2</v>
      </c>
      <c r="H12" s="15">
        <v>0.04</v>
      </c>
      <c r="J12" s="42">
        <v>3205</v>
      </c>
      <c r="K12" t="s">
        <v>1150</v>
      </c>
    </row>
    <row r="13" spans="1:11">
      <c r="A13" t="s">
        <v>508</v>
      </c>
      <c r="B13" t="s">
        <v>1151</v>
      </c>
      <c r="C13" s="41">
        <v>43676</v>
      </c>
      <c r="D13" t="s">
        <v>1120</v>
      </c>
      <c r="F13" t="s">
        <v>1152</v>
      </c>
      <c r="G13" s="15">
        <v>-1.4E-2</v>
      </c>
      <c r="H13" s="15">
        <v>3.9E-2</v>
      </c>
      <c r="J13">
        <v>727</v>
      </c>
      <c r="K13" t="s">
        <v>1153</v>
      </c>
    </row>
    <row r="14" spans="1:11">
      <c r="A14" t="s">
        <v>811</v>
      </c>
      <c r="B14" t="s">
        <v>1154</v>
      </c>
      <c r="C14" s="41">
        <v>43675</v>
      </c>
      <c r="D14" t="s">
        <v>265</v>
      </c>
      <c r="F14" t="s">
        <v>1127</v>
      </c>
      <c r="G14" s="15">
        <v>7.9000000000000001E-2</v>
      </c>
      <c r="H14" s="15">
        <v>6.4000000000000001E-2</v>
      </c>
      <c r="J14" s="42">
        <v>9701</v>
      </c>
      <c r="K14" t="s">
        <v>1155</v>
      </c>
    </row>
    <row r="15" spans="1:11">
      <c r="A15" t="s">
        <v>1156</v>
      </c>
      <c r="B15" t="s">
        <v>1157</v>
      </c>
      <c r="C15" s="41">
        <v>43676</v>
      </c>
      <c r="D15" t="s">
        <v>1120</v>
      </c>
      <c r="G15" s="15">
        <v>-1.6E-2</v>
      </c>
      <c r="H15" s="15">
        <v>3.5000000000000003E-2</v>
      </c>
      <c r="J15">
        <v>58</v>
      </c>
      <c r="K15" t="s">
        <v>1158</v>
      </c>
    </row>
    <row r="16" spans="1:11">
      <c r="A16" t="s">
        <v>917</v>
      </c>
      <c r="B16" t="s">
        <v>1159</v>
      </c>
      <c r="C16" s="41">
        <v>43676</v>
      </c>
      <c r="D16" t="s">
        <v>1120</v>
      </c>
      <c r="F16" t="s">
        <v>1127</v>
      </c>
      <c r="G16" s="15">
        <v>-7.1999999999999995E-2</v>
      </c>
      <c r="H16" s="15">
        <v>7.0999999999999994E-2</v>
      </c>
      <c r="J16" s="42">
        <v>10436</v>
      </c>
      <c r="K16" t="s">
        <v>1160</v>
      </c>
    </row>
    <row r="17" spans="1:11">
      <c r="A17" t="s">
        <v>400</v>
      </c>
      <c r="B17" t="s">
        <v>1161</v>
      </c>
      <c r="C17" s="41">
        <v>43676</v>
      </c>
      <c r="D17" t="s">
        <v>1120</v>
      </c>
      <c r="F17" t="s">
        <v>1149</v>
      </c>
      <c r="G17" s="15">
        <v>1.2999999999999999E-2</v>
      </c>
      <c r="H17" s="15">
        <v>3.9E-2</v>
      </c>
      <c r="J17" s="42">
        <v>1639</v>
      </c>
      <c r="K17" t="s">
        <v>1162</v>
      </c>
    </row>
    <row r="18" spans="1:11">
      <c r="A18" t="s">
        <v>1163</v>
      </c>
      <c r="B18" t="s">
        <v>1164</v>
      </c>
      <c r="C18" s="41">
        <v>43676</v>
      </c>
      <c r="D18" t="s">
        <v>1120</v>
      </c>
      <c r="F18" t="s">
        <v>1127</v>
      </c>
      <c r="G18" s="15">
        <v>2E-3</v>
      </c>
      <c r="H18" s="15">
        <v>5.1999999999999998E-2</v>
      </c>
      <c r="J18">
        <v>116</v>
      </c>
      <c r="K18" t="s">
        <v>1165</v>
      </c>
    </row>
    <row r="19" spans="1:11">
      <c r="A19" t="s">
        <v>1166</v>
      </c>
      <c r="B19" t="s">
        <v>1167</v>
      </c>
      <c r="C19" s="41">
        <v>43675</v>
      </c>
      <c r="D19" t="s">
        <v>265</v>
      </c>
      <c r="F19" t="s">
        <v>1137</v>
      </c>
      <c r="G19" s="15">
        <v>0.02</v>
      </c>
      <c r="H19" s="15">
        <v>4.3999999999999997E-2</v>
      </c>
      <c r="J19">
        <v>201</v>
      </c>
      <c r="K19" t="s">
        <v>1165</v>
      </c>
    </row>
    <row r="20" spans="1:11">
      <c r="A20" t="s">
        <v>558</v>
      </c>
      <c r="B20" t="s">
        <v>1168</v>
      </c>
      <c r="C20" s="41">
        <v>43676</v>
      </c>
      <c r="D20" t="s">
        <v>1120</v>
      </c>
      <c r="F20" t="s">
        <v>1124</v>
      </c>
      <c r="G20" s="15">
        <v>-5.6000000000000001E-2</v>
      </c>
      <c r="H20" s="15">
        <v>5.8000000000000003E-2</v>
      </c>
      <c r="J20" s="42">
        <v>3988</v>
      </c>
      <c r="K20" t="s">
        <v>1169</v>
      </c>
    </row>
    <row r="21" spans="1:11">
      <c r="A21" t="s">
        <v>1170</v>
      </c>
      <c r="B21" t="s">
        <v>1171</v>
      </c>
      <c r="C21" s="41">
        <v>43675</v>
      </c>
      <c r="D21" t="s">
        <v>265</v>
      </c>
      <c r="F21" t="s">
        <v>1124</v>
      </c>
      <c r="G21" s="15">
        <v>2.1000000000000001E-2</v>
      </c>
      <c r="H21" s="15">
        <v>4.2000000000000003E-2</v>
      </c>
      <c r="J21">
        <v>141</v>
      </c>
      <c r="K21" t="s">
        <v>1172</v>
      </c>
    </row>
    <row r="22" spans="1:11">
      <c r="A22" t="s">
        <v>1173</v>
      </c>
      <c r="B22" t="s">
        <v>1174</v>
      </c>
      <c r="C22" s="41">
        <v>43676</v>
      </c>
      <c r="D22" t="s">
        <v>1120</v>
      </c>
      <c r="F22" t="s">
        <v>1124</v>
      </c>
      <c r="G22" s="15">
        <v>-2.1000000000000001E-2</v>
      </c>
      <c r="H22" s="15">
        <v>4.7E-2</v>
      </c>
      <c r="J22">
        <v>760</v>
      </c>
      <c r="K22" t="s">
        <v>1175</v>
      </c>
    </row>
    <row r="23" spans="1:11">
      <c r="A23" t="s">
        <v>472</v>
      </c>
      <c r="B23" t="s">
        <v>1176</v>
      </c>
      <c r="C23" s="41">
        <v>43675</v>
      </c>
      <c r="D23" t="s">
        <v>265</v>
      </c>
      <c r="F23" t="s">
        <v>1177</v>
      </c>
      <c r="G23" s="15">
        <v>4.3999999999999997E-2</v>
      </c>
      <c r="H23" s="15">
        <v>8.2000000000000003E-2</v>
      </c>
      <c r="J23" s="42">
        <v>10428</v>
      </c>
      <c r="K23" t="s">
        <v>1178</v>
      </c>
    </row>
    <row r="24" spans="1:11">
      <c r="A24" t="s">
        <v>1179</v>
      </c>
      <c r="B24" t="s">
        <v>1180</v>
      </c>
      <c r="C24" s="41">
        <v>43676</v>
      </c>
      <c r="D24" t="s">
        <v>1120</v>
      </c>
      <c r="F24" t="s">
        <v>1124</v>
      </c>
      <c r="G24" s="15">
        <v>-8.9999999999999993E-3</v>
      </c>
      <c r="H24" s="15">
        <v>4.2999999999999997E-2</v>
      </c>
      <c r="J24">
        <v>184</v>
      </c>
      <c r="K24" t="s">
        <v>1181</v>
      </c>
    </row>
    <row r="25" spans="1:11">
      <c r="A25" t="s">
        <v>1182</v>
      </c>
      <c r="B25" t="s">
        <v>1183</v>
      </c>
      <c r="C25" s="41">
        <v>43676</v>
      </c>
      <c r="D25" t="s">
        <v>1120</v>
      </c>
      <c r="F25" t="s">
        <v>1127</v>
      </c>
      <c r="G25" s="15">
        <v>3.3000000000000002E-2</v>
      </c>
      <c r="H25" s="15">
        <v>7.0999999999999994E-2</v>
      </c>
      <c r="J25">
        <v>563</v>
      </c>
      <c r="K25" t="s">
        <v>1184</v>
      </c>
    </row>
    <row r="26" spans="1:11">
      <c r="A26" t="s">
        <v>468</v>
      </c>
      <c r="B26" t="s">
        <v>1185</v>
      </c>
      <c r="C26" s="41">
        <v>43676</v>
      </c>
      <c r="D26" t="s">
        <v>1120</v>
      </c>
      <c r="F26" t="s">
        <v>1124</v>
      </c>
      <c r="G26" s="15">
        <v>-4.8000000000000001E-2</v>
      </c>
      <c r="H26" s="15">
        <v>0.05</v>
      </c>
      <c r="J26" s="42">
        <v>4284</v>
      </c>
      <c r="K26" t="s">
        <v>1186</v>
      </c>
    </row>
    <row r="27" spans="1:11">
      <c r="A27" t="s">
        <v>1187</v>
      </c>
      <c r="B27" t="s">
        <v>1188</v>
      </c>
      <c r="C27" s="41">
        <v>43675</v>
      </c>
      <c r="D27" t="s">
        <v>265</v>
      </c>
      <c r="F27" t="s">
        <v>1189</v>
      </c>
      <c r="G27" s="15">
        <v>1.0999999999999999E-2</v>
      </c>
      <c r="H27" s="15">
        <v>3.6999999999999998E-2</v>
      </c>
      <c r="J27">
        <v>57</v>
      </c>
      <c r="K27" t="s">
        <v>1190</v>
      </c>
    </row>
    <row r="28" spans="1:11">
      <c r="A28" t="s">
        <v>1191</v>
      </c>
      <c r="B28" t="s">
        <v>1192</v>
      </c>
      <c r="C28" s="41">
        <v>43676</v>
      </c>
      <c r="D28" t="s">
        <v>1120</v>
      </c>
      <c r="F28" t="s">
        <v>1127</v>
      </c>
      <c r="G28" s="15">
        <v>-0.123</v>
      </c>
      <c r="H28" s="15">
        <v>6.3E-2</v>
      </c>
      <c r="J28" s="42">
        <v>2937</v>
      </c>
      <c r="K28" t="s">
        <v>1193</v>
      </c>
    </row>
    <row r="29" spans="1:11">
      <c r="A29" t="s">
        <v>1194</v>
      </c>
      <c r="B29" t="s">
        <v>1195</v>
      </c>
      <c r="C29" s="41">
        <v>43675</v>
      </c>
      <c r="D29" t="s">
        <v>265</v>
      </c>
      <c r="F29" t="s">
        <v>1152</v>
      </c>
      <c r="G29" s="15">
        <v>2E-3</v>
      </c>
      <c r="H29" s="15">
        <v>3.3000000000000002E-2</v>
      </c>
      <c r="J29">
        <v>61</v>
      </c>
      <c r="K29" t="s">
        <v>1196</v>
      </c>
    </row>
    <row r="30" spans="1:11">
      <c r="A30" t="s">
        <v>1197</v>
      </c>
      <c r="B30" t="s">
        <v>1198</v>
      </c>
      <c r="C30" s="41">
        <v>43676</v>
      </c>
      <c r="D30" t="s">
        <v>1120</v>
      </c>
      <c r="F30" t="s">
        <v>1127</v>
      </c>
      <c r="G30" s="15">
        <v>-3.9E-2</v>
      </c>
      <c r="H30" s="15">
        <v>5.8000000000000003E-2</v>
      </c>
      <c r="J30" s="42">
        <v>1856</v>
      </c>
      <c r="K30" t="s">
        <v>1199</v>
      </c>
    </row>
    <row r="31" spans="1:11">
      <c r="A31" t="s">
        <v>1200</v>
      </c>
      <c r="B31" t="s">
        <v>1201</v>
      </c>
      <c r="C31" s="41">
        <v>43675</v>
      </c>
      <c r="D31" t="s">
        <v>265</v>
      </c>
      <c r="F31" t="s">
        <v>1137</v>
      </c>
      <c r="G31" s="15">
        <v>-0.11600000000000001</v>
      </c>
      <c r="H31" s="15">
        <v>8.1000000000000003E-2</v>
      </c>
      <c r="J31" s="42">
        <v>3276</v>
      </c>
      <c r="K31" t="s">
        <v>1202</v>
      </c>
    </row>
    <row r="32" spans="1:11">
      <c r="A32" t="s">
        <v>1203</v>
      </c>
      <c r="B32" t="s">
        <v>1204</v>
      </c>
      <c r="C32" s="41">
        <v>43676</v>
      </c>
      <c r="D32" t="s">
        <v>1120</v>
      </c>
      <c r="F32" t="s">
        <v>1121</v>
      </c>
      <c r="G32" s="15">
        <v>-1.6E-2</v>
      </c>
      <c r="H32" s="15">
        <v>4.3999999999999997E-2</v>
      </c>
      <c r="J32">
        <v>44</v>
      </c>
      <c r="K32" t="s">
        <v>1205</v>
      </c>
    </row>
    <row r="33" spans="1:11">
      <c r="A33" t="s">
        <v>1206</v>
      </c>
      <c r="B33" t="s">
        <v>1207</v>
      </c>
      <c r="C33" s="41">
        <v>43676</v>
      </c>
      <c r="D33" t="s">
        <v>1120</v>
      </c>
      <c r="F33" t="s">
        <v>1152</v>
      </c>
      <c r="G33" s="15">
        <v>3.5999999999999997E-2</v>
      </c>
      <c r="H33" s="15">
        <v>6.3E-2</v>
      </c>
      <c r="J33">
        <v>59</v>
      </c>
      <c r="K33" t="s">
        <v>1208</v>
      </c>
    </row>
    <row r="34" spans="1:11">
      <c r="A34" t="s">
        <v>1015</v>
      </c>
      <c r="B34" t="s">
        <v>1209</v>
      </c>
      <c r="C34" s="41">
        <v>43676</v>
      </c>
      <c r="D34" t="s">
        <v>1120</v>
      </c>
      <c r="F34" t="s">
        <v>1124</v>
      </c>
      <c r="G34" s="15">
        <v>3.5000000000000003E-2</v>
      </c>
      <c r="H34" s="15">
        <v>0.104</v>
      </c>
      <c r="J34" s="42">
        <v>10904</v>
      </c>
      <c r="K34" t="s">
        <v>1210</v>
      </c>
    </row>
    <row r="35" spans="1:11">
      <c r="A35" t="s">
        <v>1211</v>
      </c>
      <c r="B35" t="s">
        <v>1212</v>
      </c>
      <c r="C35" s="41">
        <v>43675</v>
      </c>
      <c r="D35" t="s">
        <v>265</v>
      </c>
      <c r="F35" t="s">
        <v>1149</v>
      </c>
      <c r="G35" s="15">
        <v>-1.7000000000000001E-2</v>
      </c>
      <c r="H35" s="15">
        <v>3.5000000000000003E-2</v>
      </c>
      <c r="J35">
        <v>174</v>
      </c>
      <c r="K35" t="s">
        <v>1210</v>
      </c>
    </row>
    <row r="36" spans="1:11">
      <c r="A36" t="s">
        <v>1213</v>
      </c>
      <c r="B36" t="s">
        <v>1214</v>
      </c>
      <c r="C36" s="41">
        <v>43676</v>
      </c>
      <c r="D36" t="s">
        <v>1120</v>
      </c>
      <c r="F36" t="s">
        <v>1127</v>
      </c>
      <c r="G36" s="15">
        <v>9.9000000000000005E-2</v>
      </c>
      <c r="H36" s="15">
        <v>5.2999999999999999E-2</v>
      </c>
      <c r="J36">
        <v>175</v>
      </c>
      <c r="K36" t="s">
        <v>1215</v>
      </c>
    </row>
    <row r="37" spans="1:11">
      <c r="A37" t="s">
        <v>1013</v>
      </c>
      <c r="B37" t="s">
        <v>1216</v>
      </c>
      <c r="C37" s="41">
        <v>43676</v>
      </c>
      <c r="D37" t="s">
        <v>1120</v>
      </c>
      <c r="F37" t="s">
        <v>1124</v>
      </c>
      <c r="G37" s="15">
        <v>3.5999999999999997E-2</v>
      </c>
      <c r="H37" s="15">
        <v>0.10100000000000001</v>
      </c>
      <c r="J37" s="42">
        <v>1993</v>
      </c>
      <c r="K37" t="s">
        <v>1217</v>
      </c>
    </row>
    <row r="38" spans="1:11">
      <c r="A38" t="s">
        <v>1218</v>
      </c>
      <c r="B38" t="s">
        <v>1219</v>
      </c>
      <c r="C38" s="41">
        <v>43675</v>
      </c>
      <c r="D38" t="s">
        <v>265</v>
      </c>
      <c r="F38" t="s">
        <v>1220</v>
      </c>
      <c r="G38" s="15">
        <v>3.7999999999999999E-2</v>
      </c>
      <c r="H38" s="15">
        <v>4.3999999999999997E-2</v>
      </c>
      <c r="J38">
        <v>40</v>
      </c>
      <c r="K38" t="s">
        <v>1221</v>
      </c>
    </row>
    <row r="39" spans="1:11">
      <c r="A39" t="s">
        <v>1222</v>
      </c>
      <c r="B39" t="s">
        <v>1223</v>
      </c>
      <c r="C39" s="41">
        <v>43675</v>
      </c>
      <c r="D39" t="s">
        <v>265</v>
      </c>
      <c r="F39" t="s">
        <v>1137</v>
      </c>
      <c r="G39" s="15">
        <v>-1.0999999999999999E-2</v>
      </c>
      <c r="H39" s="15">
        <v>5.1999999999999998E-2</v>
      </c>
      <c r="J39">
        <v>18</v>
      </c>
      <c r="K39" t="s">
        <v>1224</v>
      </c>
    </row>
    <row r="40" spans="1:11">
      <c r="A40" t="s">
        <v>1225</v>
      </c>
      <c r="B40" t="s">
        <v>1226</v>
      </c>
      <c r="C40" s="41">
        <v>43675</v>
      </c>
      <c r="D40" t="s">
        <v>265</v>
      </c>
      <c r="F40" t="s">
        <v>1137</v>
      </c>
      <c r="G40" s="15">
        <v>-2.4E-2</v>
      </c>
      <c r="H40" s="15">
        <v>8.1000000000000003E-2</v>
      </c>
      <c r="J40" s="42">
        <v>7518</v>
      </c>
      <c r="K40" t="s">
        <v>1227</v>
      </c>
    </row>
    <row r="41" spans="1:11">
      <c r="A41" t="s">
        <v>1228</v>
      </c>
      <c r="B41" t="s">
        <v>1229</v>
      </c>
      <c r="C41" s="41">
        <v>43675</v>
      </c>
      <c r="D41" t="s">
        <v>265</v>
      </c>
      <c r="F41" t="s">
        <v>1152</v>
      </c>
      <c r="G41" s="15">
        <v>3.0000000000000001E-3</v>
      </c>
      <c r="H41" s="15">
        <v>3.6999999999999998E-2</v>
      </c>
      <c r="J41">
        <v>2</v>
      </c>
      <c r="K41" t="s">
        <v>1230</v>
      </c>
    </row>
    <row r="42" spans="1:11">
      <c r="A42" t="s">
        <v>1231</v>
      </c>
      <c r="B42" t="s">
        <v>1232</v>
      </c>
      <c r="C42" s="41">
        <v>43676</v>
      </c>
      <c r="D42" t="s">
        <v>1120</v>
      </c>
      <c r="F42" t="s">
        <v>1124</v>
      </c>
      <c r="G42" s="15">
        <v>-7.0000000000000007E-2</v>
      </c>
      <c r="H42" s="15">
        <v>0.109</v>
      </c>
      <c r="J42">
        <v>568</v>
      </c>
      <c r="K42" t="s">
        <v>1230</v>
      </c>
    </row>
    <row r="43" spans="1:11">
      <c r="A43" t="s">
        <v>889</v>
      </c>
      <c r="B43" t="s">
        <v>1233</v>
      </c>
      <c r="C43" s="41">
        <v>43676</v>
      </c>
      <c r="D43" t="s">
        <v>1120</v>
      </c>
      <c r="F43" t="s">
        <v>1121</v>
      </c>
      <c r="G43" s="15">
        <v>-3.6999999999999998E-2</v>
      </c>
      <c r="H43" s="15">
        <v>6.8000000000000005E-2</v>
      </c>
      <c r="J43" s="42">
        <v>1474</v>
      </c>
      <c r="K43" t="s">
        <v>1234</v>
      </c>
    </row>
    <row r="44" spans="1:11">
      <c r="A44" t="s">
        <v>1235</v>
      </c>
      <c r="B44" t="s">
        <v>1236</v>
      </c>
      <c r="C44" s="41">
        <v>43675</v>
      </c>
      <c r="D44" t="s">
        <v>265</v>
      </c>
      <c r="F44" t="s">
        <v>1121</v>
      </c>
      <c r="G44" s="15">
        <v>3.2000000000000001E-2</v>
      </c>
      <c r="H44" s="15">
        <v>4.8000000000000001E-2</v>
      </c>
      <c r="J44">
        <v>15</v>
      </c>
      <c r="K44" t="s">
        <v>1237</v>
      </c>
    </row>
    <row r="45" spans="1:11">
      <c r="A45" t="s">
        <v>793</v>
      </c>
      <c r="B45" t="s">
        <v>1238</v>
      </c>
      <c r="C45" s="41">
        <v>43675</v>
      </c>
      <c r="D45" t="s">
        <v>265</v>
      </c>
      <c r="F45" t="s">
        <v>1152</v>
      </c>
      <c r="G45" s="15">
        <v>3.5999999999999997E-2</v>
      </c>
      <c r="H45" s="15">
        <v>5.1999999999999998E-2</v>
      </c>
      <c r="J45">
        <v>587</v>
      </c>
      <c r="K45" t="s">
        <v>1239</v>
      </c>
    </row>
    <row r="46" spans="1:11">
      <c r="A46" t="s">
        <v>1240</v>
      </c>
      <c r="B46" t="s">
        <v>1241</v>
      </c>
      <c r="C46" s="41">
        <v>43676</v>
      </c>
      <c r="D46" t="s">
        <v>1120</v>
      </c>
      <c r="F46" t="s">
        <v>1121</v>
      </c>
      <c r="G46" s="15">
        <v>-8.0000000000000002E-3</v>
      </c>
      <c r="H46" s="15">
        <v>5.1999999999999998E-2</v>
      </c>
      <c r="J46" s="42">
        <v>1289</v>
      </c>
      <c r="K46" t="s">
        <v>1242</v>
      </c>
    </row>
    <row r="47" spans="1:11">
      <c r="A47" t="s">
        <v>1243</v>
      </c>
      <c r="B47" t="s">
        <v>1244</v>
      </c>
      <c r="C47" s="41">
        <v>43676</v>
      </c>
      <c r="D47" t="s">
        <v>1120</v>
      </c>
      <c r="F47" t="s">
        <v>1127</v>
      </c>
      <c r="G47" s="15">
        <v>1E-3</v>
      </c>
      <c r="H47" s="15">
        <v>0.06</v>
      </c>
      <c r="J47">
        <v>102</v>
      </c>
      <c r="K47" t="s">
        <v>1245</v>
      </c>
    </row>
    <row r="48" spans="1:11">
      <c r="A48" t="s">
        <v>1246</v>
      </c>
      <c r="B48" t="s">
        <v>1247</v>
      </c>
      <c r="C48" s="41">
        <v>43675</v>
      </c>
      <c r="D48" t="s">
        <v>265</v>
      </c>
      <c r="F48" t="s">
        <v>1177</v>
      </c>
      <c r="G48" s="15">
        <v>-5.8999999999999997E-2</v>
      </c>
      <c r="H48" s="15">
        <v>0.09</v>
      </c>
      <c r="J48">
        <v>441</v>
      </c>
      <c r="K48" t="s">
        <v>1245</v>
      </c>
    </row>
    <row r="49" spans="1:11">
      <c r="A49" t="s">
        <v>1248</v>
      </c>
      <c r="B49" t="s">
        <v>1249</v>
      </c>
      <c r="C49" s="41">
        <v>43675</v>
      </c>
      <c r="D49" t="s">
        <v>265</v>
      </c>
      <c r="F49" t="s">
        <v>1137</v>
      </c>
      <c r="G49" s="15">
        <v>-0.11600000000000001</v>
      </c>
      <c r="H49" s="15">
        <v>7.4999999999999997E-2</v>
      </c>
      <c r="J49" s="42">
        <v>2182</v>
      </c>
      <c r="K49" t="s">
        <v>1250</v>
      </c>
    </row>
    <row r="50" spans="1:11">
      <c r="A50" t="s">
        <v>1251</v>
      </c>
      <c r="B50" t="s">
        <v>1252</v>
      </c>
      <c r="C50" s="41">
        <v>43676</v>
      </c>
      <c r="D50" t="s">
        <v>1120</v>
      </c>
      <c r="F50" t="s">
        <v>1127</v>
      </c>
      <c r="G50" s="15">
        <v>-4.3999999999999997E-2</v>
      </c>
      <c r="H50" s="15">
        <v>5.8999999999999997E-2</v>
      </c>
      <c r="J50">
        <v>295</v>
      </c>
      <c r="K50" t="s">
        <v>1250</v>
      </c>
    </row>
    <row r="51" spans="1:11">
      <c r="A51" t="s">
        <v>1253</v>
      </c>
      <c r="B51" t="s">
        <v>1254</v>
      </c>
      <c r="C51" s="41">
        <v>43676</v>
      </c>
      <c r="D51" t="s">
        <v>1120</v>
      </c>
      <c r="F51" t="s">
        <v>1143</v>
      </c>
      <c r="G51" s="15">
        <v>1.6E-2</v>
      </c>
      <c r="H51" s="15">
        <v>2.8000000000000001E-2</v>
      </c>
      <c r="J51">
        <v>11</v>
      </c>
      <c r="K51" t="s">
        <v>1255</v>
      </c>
    </row>
    <row r="52" spans="1:11">
      <c r="A52" t="s">
        <v>1256</v>
      </c>
      <c r="B52" t="s">
        <v>1257</v>
      </c>
      <c r="C52" s="41">
        <v>43676</v>
      </c>
      <c r="D52" t="s">
        <v>1120</v>
      </c>
      <c r="F52" t="s">
        <v>1140</v>
      </c>
      <c r="G52" s="15">
        <v>1.9E-2</v>
      </c>
      <c r="H52" s="15">
        <v>2.3E-2</v>
      </c>
      <c r="J52">
        <v>610</v>
      </c>
      <c r="K52" t="s">
        <v>1255</v>
      </c>
    </row>
    <row r="53" spans="1:11">
      <c r="A53" t="s">
        <v>1258</v>
      </c>
      <c r="B53" t="s">
        <v>1259</v>
      </c>
      <c r="C53" s="41">
        <v>43676</v>
      </c>
      <c r="D53" t="s">
        <v>1120</v>
      </c>
      <c r="F53" t="s">
        <v>1149</v>
      </c>
      <c r="G53" s="15">
        <v>-5.8000000000000003E-2</v>
      </c>
      <c r="H53" s="15">
        <v>5.8999999999999997E-2</v>
      </c>
      <c r="J53" s="42">
        <v>1068</v>
      </c>
      <c r="K53" t="s">
        <v>1260</v>
      </c>
    </row>
    <row r="54" spans="1:11">
      <c r="A54" t="s">
        <v>1261</v>
      </c>
      <c r="B54" t="s">
        <v>1262</v>
      </c>
      <c r="C54" s="41">
        <v>43676</v>
      </c>
      <c r="D54" t="s">
        <v>1120</v>
      </c>
      <c r="F54" t="s">
        <v>1149</v>
      </c>
      <c r="G54" s="15">
        <v>0.01</v>
      </c>
      <c r="H54" s="15">
        <v>0.1</v>
      </c>
      <c r="J54">
        <v>118</v>
      </c>
      <c r="K54" t="s">
        <v>1260</v>
      </c>
    </row>
    <row r="55" spans="1:11">
      <c r="A55" t="s">
        <v>1263</v>
      </c>
      <c r="B55" t="s">
        <v>1264</v>
      </c>
      <c r="C55" s="41">
        <v>43675</v>
      </c>
      <c r="D55" t="s">
        <v>265</v>
      </c>
      <c r="F55" t="s">
        <v>1152</v>
      </c>
      <c r="G55" s="15">
        <v>1.0999999999999999E-2</v>
      </c>
      <c r="H55" s="15">
        <v>0.03</v>
      </c>
      <c r="J55">
        <v>115</v>
      </c>
      <c r="K55" t="s">
        <v>1265</v>
      </c>
    </row>
    <row r="56" spans="1:11">
      <c r="A56" t="s">
        <v>1266</v>
      </c>
      <c r="B56" t="s">
        <v>1267</v>
      </c>
      <c r="C56" s="41">
        <v>43676</v>
      </c>
      <c r="D56" t="s">
        <v>1120</v>
      </c>
      <c r="F56" t="s">
        <v>1124</v>
      </c>
      <c r="G56" s="15">
        <v>4.2999999999999997E-2</v>
      </c>
      <c r="H56" s="15">
        <v>4.9000000000000002E-2</v>
      </c>
      <c r="J56">
        <v>856</v>
      </c>
      <c r="K56" t="s">
        <v>1268</v>
      </c>
    </row>
    <row r="57" spans="1:11">
      <c r="A57" t="s">
        <v>1269</v>
      </c>
      <c r="B57" t="s">
        <v>1270</v>
      </c>
      <c r="C57" s="41">
        <v>43675</v>
      </c>
      <c r="D57" t="s">
        <v>265</v>
      </c>
      <c r="F57" t="s">
        <v>1137</v>
      </c>
      <c r="G57" s="15">
        <v>-6.0999999999999999E-2</v>
      </c>
      <c r="H57" s="15">
        <v>0.09</v>
      </c>
      <c r="J57">
        <v>301</v>
      </c>
      <c r="K57" t="s">
        <v>1271</v>
      </c>
    </row>
    <row r="58" spans="1:11">
      <c r="A58" t="s">
        <v>1272</v>
      </c>
      <c r="B58" t="s">
        <v>1273</v>
      </c>
      <c r="C58" s="41">
        <v>43676</v>
      </c>
      <c r="D58" t="s">
        <v>1120</v>
      </c>
      <c r="F58" t="s">
        <v>1149</v>
      </c>
      <c r="G58" s="15">
        <v>-8.7999999999999995E-2</v>
      </c>
      <c r="H58" s="15">
        <v>6.2E-2</v>
      </c>
      <c r="J58">
        <v>243</v>
      </c>
      <c r="K58" t="s">
        <v>1274</v>
      </c>
    </row>
    <row r="59" spans="1:11">
      <c r="A59" t="s">
        <v>1275</v>
      </c>
      <c r="B59" t="s">
        <v>1276</v>
      </c>
      <c r="C59" s="41">
        <v>43676</v>
      </c>
      <c r="D59" t="s">
        <v>1120</v>
      </c>
      <c r="F59" t="s">
        <v>1149</v>
      </c>
      <c r="G59" s="15">
        <v>-6.7000000000000004E-2</v>
      </c>
      <c r="H59" s="15">
        <v>7.2999999999999995E-2</v>
      </c>
      <c r="J59" s="42">
        <v>1881</v>
      </c>
      <c r="K59" t="s">
        <v>1277</v>
      </c>
    </row>
    <row r="60" spans="1:11">
      <c r="A60" t="s">
        <v>1278</v>
      </c>
      <c r="B60" t="s">
        <v>1279</v>
      </c>
      <c r="C60" s="41">
        <v>43676</v>
      </c>
      <c r="D60" t="s">
        <v>1120</v>
      </c>
      <c r="F60" t="s">
        <v>1149</v>
      </c>
      <c r="G60" s="15">
        <v>3.5000000000000003E-2</v>
      </c>
      <c r="H60" s="15">
        <v>5.6000000000000001E-2</v>
      </c>
      <c r="J60">
        <v>400</v>
      </c>
      <c r="K60" t="s">
        <v>1277</v>
      </c>
    </row>
    <row r="61" spans="1:11">
      <c r="A61" t="s">
        <v>588</v>
      </c>
      <c r="B61" t="s">
        <v>1280</v>
      </c>
      <c r="C61" s="41">
        <v>43676</v>
      </c>
      <c r="D61" t="s">
        <v>1120</v>
      </c>
      <c r="F61" t="s">
        <v>1149</v>
      </c>
      <c r="G61" s="15">
        <v>-4.2999999999999997E-2</v>
      </c>
      <c r="H61" s="15">
        <v>0.13200000000000001</v>
      </c>
      <c r="J61" s="42">
        <v>17891</v>
      </c>
      <c r="K61" t="s">
        <v>1281</v>
      </c>
    </row>
    <row r="62" spans="1:11">
      <c r="A62" t="s">
        <v>1282</v>
      </c>
      <c r="B62" t="s">
        <v>1283</v>
      </c>
      <c r="C62" s="41">
        <v>43675</v>
      </c>
      <c r="D62" t="s">
        <v>265</v>
      </c>
      <c r="F62" t="s">
        <v>1121</v>
      </c>
      <c r="G62" s="15">
        <v>4.7E-2</v>
      </c>
      <c r="H62" s="15">
        <v>5.6000000000000001E-2</v>
      </c>
      <c r="J62">
        <v>31</v>
      </c>
      <c r="K62" t="s">
        <v>1284</v>
      </c>
    </row>
    <row r="63" spans="1:11">
      <c r="A63" t="s">
        <v>1285</v>
      </c>
      <c r="B63" t="s">
        <v>1286</v>
      </c>
      <c r="C63" s="41">
        <v>43676</v>
      </c>
      <c r="D63" t="s">
        <v>1120</v>
      </c>
      <c r="F63" t="s">
        <v>1127</v>
      </c>
      <c r="G63" s="15">
        <v>-1E-3</v>
      </c>
      <c r="H63" s="15">
        <v>3.3000000000000002E-2</v>
      </c>
      <c r="J63" s="42">
        <v>1387</v>
      </c>
      <c r="K63" t="s">
        <v>1287</v>
      </c>
    </row>
    <row r="64" spans="1:11">
      <c r="A64" t="s">
        <v>1288</v>
      </c>
      <c r="B64" t="s">
        <v>1289</v>
      </c>
      <c r="C64" s="41">
        <v>43676</v>
      </c>
      <c r="D64" t="s">
        <v>1120</v>
      </c>
      <c r="F64" t="s">
        <v>1149</v>
      </c>
      <c r="G64" s="15">
        <v>7.0000000000000007E-2</v>
      </c>
      <c r="H64" s="15">
        <v>5.6000000000000001E-2</v>
      </c>
      <c r="J64">
        <v>29</v>
      </c>
      <c r="K64" t="s">
        <v>1290</v>
      </c>
    </row>
    <row r="65" spans="1:11">
      <c r="A65" t="s">
        <v>1291</v>
      </c>
      <c r="B65" t="s">
        <v>1292</v>
      </c>
      <c r="C65" s="41">
        <v>43675</v>
      </c>
      <c r="D65" t="s">
        <v>265</v>
      </c>
      <c r="F65" t="s">
        <v>1149</v>
      </c>
      <c r="G65" s="15">
        <v>6.0000000000000001E-3</v>
      </c>
      <c r="H65" s="15">
        <v>4.3999999999999997E-2</v>
      </c>
      <c r="J65">
        <v>6</v>
      </c>
      <c r="K65" t="s">
        <v>1293</v>
      </c>
    </row>
    <row r="66" spans="1:11">
      <c r="A66" t="s">
        <v>1294</v>
      </c>
      <c r="B66" t="s">
        <v>1295</v>
      </c>
      <c r="C66" s="41">
        <v>43675</v>
      </c>
      <c r="D66" t="s">
        <v>265</v>
      </c>
      <c r="F66" t="s">
        <v>1177</v>
      </c>
      <c r="G66" s="15">
        <v>-0.10199999999999999</v>
      </c>
      <c r="H66" s="15">
        <v>0.11799999999999999</v>
      </c>
      <c r="J66" s="42">
        <v>2179</v>
      </c>
      <c r="K66" t="s">
        <v>1296</v>
      </c>
    </row>
    <row r="67" spans="1:11">
      <c r="A67" t="s">
        <v>1297</v>
      </c>
      <c r="B67" t="s">
        <v>1298</v>
      </c>
      <c r="C67" s="41">
        <v>43675</v>
      </c>
      <c r="D67" t="s">
        <v>265</v>
      </c>
      <c r="F67" t="s">
        <v>1124</v>
      </c>
      <c r="G67" s="15">
        <v>-5.3999999999999999E-2</v>
      </c>
      <c r="H67" s="15">
        <v>7.1999999999999995E-2</v>
      </c>
      <c r="J67">
        <v>285</v>
      </c>
      <c r="K67" t="s">
        <v>1296</v>
      </c>
    </row>
    <row r="68" spans="1:11">
      <c r="A68" t="s">
        <v>1299</v>
      </c>
      <c r="B68" t="s">
        <v>1300</v>
      </c>
      <c r="C68" s="41">
        <v>43675</v>
      </c>
      <c r="D68" t="s">
        <v>265</v>
      </c>
      <c r="F68" t="s">
        <v>1127</v>
      </c>
      <c r="G68" s="15">
        <v>-3.9E-2</v>
      </c>
      <c r="H68" s="15">
        <v>7.9000000000000001E-2</v>
      </c>
      <c r="J68">
        <v>3</v>
      </c>
      <c r="K68" t="s">
        <v>1301</v>
      </c>
    </row>
    <row r="69" spans="1:11">
      <c r="A69" t="s">
        <v>1302</v>
      </c>
      <c r="B69" t="s">
        <v>1303</v>
      </c>
      <c r="C69" s="41">
        <v>43676</v>
      </c>
      <c r="D69" t="s">
        <v>1120</v>
      </c>
      <c r="F69" t="s">
        <v>1149</v>
      </c>
      <c r="G69" s="15">
        <v>-3.6999999999999998E-2</v>
      </c>
      <c r="H69" s="15">
        <v>7.5999999999999998E-2</v>
      </c>
      <c r="J69">
        <v>236</v>
      </c>
      <c r="K69" t="s">
        <v>1304</v>
      </c>
    </row>
    <row r="70" spans="1:11">
      <c r="A70" t="s">
        <v>1305</v>
      </c>
      <c r="B70" t="s">
        <v>1306</v>
      </c>
      <c r="C70" s="41">
        <v>43675</v>
      </c>
      <c r="D70" t="s">
        <v>265</v>
      </c>
      <c r="F70" t="s">
        <v>1152</v>
      </c>
      <c r="G70" s="15">
        <v>0.01</v>
      </c>
      <c r="H70" s="15">
        <v>3.5999999999999997E-2</v>
      </c>
      <c r="J70">
        <v>8</v>
      </c>
      <c r="K70" t="s">
        <v>1304</v>
      </c>
    </row>
    <row r="71" spans="1:11">
      <c r="A71" t="s">
        <v>1307</v>
      </c>
      <c r="B71" t="s">
        <v>1308</v>
      </c>
      <c r="C71" s="41">
        <v>43676</v>
      </c>
      <c r="D71" t="s">
        <v>1120</v>
      </c>
      <c r="F71" t="s">
        <v>1220</v>
      </c>
      <c r="G71" s="15">
        <v>0.05</v>
      </c>
      <c r="H71" s="15">
        <v>0.06</v>
      </c>
      <c r="J71">
        <v>11</v>
      </c>
      <c r="K71" t="s">
        <v>1309</v>
      </c>
    </row>
    <row r="72" spans="1:11">
      <c r="A72" t="s">
        <v>1310</v>
      </c>
      <c r="B72" t="s">
        <v>1311</v>
      </c>
      <c r="C72" s="41">
        <v>43676</v>
      </c>
      <c r="D72" t="s">
        <v>1120</v>
      </c>
      <c r="F72" t="s">
        <v>1121</v>
      </c>
      <c r="G72" s="15">
        <v>-3.5000000000000003E-2</v>
      </c>
      <c r="H72" s="15">
        <v>0.08</v>
      </c>
      <c r="J72" s="42">
        <v>8051</v>
      </c>
      <c r="K72" t="s">
        <v>1312</v>
      </c>
    </row>
    <row r="73" spans="1:11">
      <c r="A73" t="s">
        <v>1313</v>
      </c>
      <c r="B73" t="s">
        <v>1314</v>
      </c>
      <c r="C73" s="41">
        <v>43676</v>
      </c>
      <c r="D73" t="s">
        <v>1120</v>
      </c>
      <c r="F73" t="s">
        <v>1121</v>
      </c>
      <c r="G73" s="15">
        <v>-4.2999999999999997E-2</v>
      </c>
      <c r="H73" s="15">
        <v>8.7999999999999995E-2</v>
      </c>
      <c r="J73">
        <v>258</v>
      </c>
      <c r="K73" t="s">
        <v>1312</v>
      </c>
    </row>
    <row r="74" spans="1:11">
      <c r="A74" t="s">
        <v>1315</v>
      </c>
      <c r="B74" t="s">
        <v>1316</v>
      </c>
      <c r="C74" s="41">
        <v>43676</v>
      </c>
      <c r="D74" t="s">
        <v>1120</v>
      </c>
      <c r="F74" t="s">
        <v>1124</v>
      </c>
      <c r="G74" s="15">
        <v>2.1000000000000001E-2</v>
      </c>
      <c r="H74" s="15">
        <v>5.5E-2</v>
      </c>
      <c r="J74">
        <v>8</v>
      </c>
      <c r="K74" t="s">
        <v>1317</v>
      </c>
    </row>
    <row r="75" spans="1:11">
      <c r="A75" t="s">
        <v>1318</v>
      </c>
      <c r="B75" t="s">
        <v>1319</v>
      </c>
      <c r="C75" s="41">
        <v>43676</v>
      </c>
      <c r="D75" t="s">
        <v>1120</v>
      </c>
      <c r="F75" t="s">
        <v>1121</v>
      </c>
      <c r="G75" s="15">
        <v>0.01</v>
      </c>
      <c r="H75" s="15">
        <v>3.1E-2</v>
      </c>
      <c r="J75">
        <v>0</v>
      </c>
      <c r="K75" t="s">
        <v>1320</v>
      </c>
    </row>
    <row r="76" spans="1:11">
      <c r="A76" t="s">
        <v>1321</v>
      </c>
      <c r="B76" t="s">
        <v>1322</v>
      </c>
      <c r="C76" s="41">
        <v>43676</v>
      </c>
      <c r="D76" t="s">
        <v>1120</v>
      </c>
      <c r="F76" t="s">
        <v>1127</v>
      </c>
      <c r="G76" s="15">
        <v>1.0999999999999999E-2</v>
      </c>
      <c r="H76" s="15">
        <v>4.8000000000000001E-2</v>
      </c>
      <c r="J76">
        <v>17</v>
      </c>
      <c r="K76" t="s">
        <v>1320</v>
      </c>
    </row>
    <row r="77" spans="1:11">
      <c r="A77" t="s">
        <v>1323</v>
      </c>
      <c r="B77" t="s">
        <v>1324</v>
      </c>
      <c r="C77" s="41">
        <v>43675</v>
      </c>
      <c r="D77" t="s">
        <v>265</v>
      </c>
      <c r="F77" t="s">
        <v>1137</v>
      </c>
      <c r="G77" s="15">
        <v>-9.5000000000000001E-2</v>
      </c>
      <c r="H77" s="15">
        <v>0.114</v>
      </c>
      <c r="J77">
        <v>451</v>
      </c>
      <c r="K77" t="s">
        <v>1325</v>
      </c>
    </row>
    <row r="78" spans="1:11">
      <c r="A78" t="s">
        <v>1326</v>
      </c>
      <c r="B78" t="s">
        <v>1327</v>
      </c>
      <c r="C78" s="41">
        <v>43676</v>
      </c>
      <c r="D78" t="s">
        <v>1120</v>
      </c>
      <c r="F78" t="s">
        <v>1328</v>
      </c>
      <c r="G78" s="15">
        <v>2E-3</v>
      </c>
      <c r="H78" s="15">
        <v>6.0999999999999999E-2</v>
      </c>
      <c r="J78">
        <v>47</v>
      </c>
      <c r="K78" t="s">
        <v>1329</v>
      </c>
    </row>
    <row r="79" spans="1:11">
      <c r="A79" t="s">
        <v>1330</v>
      </c>
      <c r="B79" t="s">
        <v>1331</v>
      </c>
      <c r="C79" s="41">
        <v>43675</v>
      </c>
      <c r="D79" t="s">
        <v>265</v>
      </c>
      <c r="F79" t="s">
        <v>1149</v>
      </c>
      <c r="G79" s="15">
        <v>7.8E-2</v>
      </c>
      <c r="H79" s="15">
        <v>9.0999999999999998E-2</v>
      </c>
      <c r="J79">
        <v>169</v>
      </c>
      <c r="K79" t="s">
        <v>1332</v>
      </c>
    </row>
    <row r="80" spans="1:11">
      <c r="A80" t="s">
        <v>1333</v>
      </c>
      <c r="B80" t="s">
        <v>1334</v>
      </c>
      <c r="C80" s="41">
        <v>43675</v>
      </c>
      <c r="D80" t="s">
        <v>265</v>
      </c>
      <c r="F80" t="s">
        <v>1177</v>
      </c>
      <c r="G80" s="15">
        <v>-3.4000000000000002E-2</v>
      </c>
      <c r="H80" s="15">
        <v>9.7000000000000003E-2</v>
      </c>
      <c r="J80">
        <v>120</v>
      </c>
      <c r="K80" t="s">
        <v>1335</v>
      </c>
    </row>
    <row r="81" spans="1:11">
      <c r="A81" t="s">
        <v>885</v>
      </c>
      <c r="B81" t="s">
        <v>1336</v>
      </c>
      <c r="C81" s="41">
        <v>43675</v>
      </c>
      <c r="D81" t="s">
        <v>265</v>
      </c>
      <c r="F81" t="s">
        <v>1140</v>
      </c>
      <c r="G81" s="15">
        <v>-0.107</v>
      </c>
      <c r="H81" s="15">
        <v>6.5000000000000002E-2</v>
      </c>
      <c r="J81" s="42">
        <v>17842</v>
      </c>
      <c r="K81" t="s">
        <v>1337</v>
      </c>
    </row>
    <row r="82" spans="1:11">
      <c r="A82" t="s">
        <v>1338</v>
      </c>
      <c r="B82" t="s">
        <v>1339</v>
      </c>
      <c r="C82" s="41">
        <v>43676</v>
      </c>
      <c r="D82" t="s">
        <v>1120</v>
      </c>
      <c r="F82" t="s">
        <v>1152</v>
      </c>
      <c r="G82" s="15">
        <v>-3.7999999999999999E-2</v>
      </c>
      <c r="H82" s="15">
        <v>8.1000000000000003E-2</v>
      </c>
      <c r="J82">
        <v>199</v>
      </c>
      <c r="K82" t="s">
        <v>1340</v>
      </c>
    </row>
    <row r="83" spans="1:11">
      <c r="A83" t="s">
        <v>1341</v>
      </c>
      <c r="B83" t="s">
        <v>1342</v>
      </c>
      <c r="C83" s="41">
        <v>43676</v>
      </c>
      <c r="D83" t="s">
        <v>1120</v>
      </c>
      <c r="F83" t="s">
        <v>1149</v>
      </c>
      <c r="G83" s="15">
        <v>1.2E-2</v>
      </c>
      <c r="K83" t="s">
        <v>1340</v>
      </c>
    </row>
    <row r="84" spans="1:11">
      <c r="A84" t="s">
        <v>1343</v>
      </c>
      <c r="B84" t="s">
        <v>1344</v>
      </c>
      <c r="C84" s="41">
        <v>43676</v>
      </c>
      <c r="D84" t="s">
        <v>1120</v>
      </c>
      <c r="F84" t="s">
        <v>1124</v>
      </c>
      <c r="G84" s="15">
        <v>-7.0000000000000001E-3</v>
      </c>
      <c r="H84" s="15">
        <v>0.13600000000000001</v>
      </c>
      <c r="J84">
        <v>768</v>
      </c>
      <c r="K84" t="s">
        <v>1345</v>
      </c>
    </row>
    <row r="85" spans="1:11">
      <c r="A85" t="s">
        <v>1346</v>
      </c>
      <c r="B85" t="s">
        <v>1347</v>
      </c>
      <c r="C85" s="41">
        <v>43676</v>
      </c>
      <c r="D85" t="s">
        <v>1120</v>
      </c>
      <c r="F85" t="s">
        <v>1152</v>
      </c>
      <c r="G85" s="15">
        <v>-3.6999999999999998E-2</v>
      </c>
      <c r="K85" t="s">
        <v>1345</v>
      </c>
    </row>
    <row r="86" spans="1:11">
      <c r="A86" t="s">
        <v>1348</v>
      </c>
      <c r="B86" t="s">
        <v>1349</v>
      </c>
      <c r="C86" s="41">
        <v>43675</v>
      </c>
      <c r="D86" t="s">
        <v>265</v>
      </c>
      <c r="F86" t="s">
        <v>1137</v>
      </c>
      <c r="G86" s="15">
        <v>4.0000000000000001E-3</v>
      </c>
      <c r="H86" s="15">
        <v>7.0999999999999994E-2</v>
      </c>
      <c r="J86">
        <v>64</v>
      </c>
      <c r="K86" t="s">
        <v>1345</v>
      </c>
    </row>
    <row r="87" spans="1:11">
      <c r="A87" t="s">
        <v>1350</v>
      </c>
      <c r="B87" t="s">
        <v>1351</v>
      </c>
      <c r="C87" s="41">
        <v>43675</v>
      </c>
      <c r="D87" t="s">
        <v>265</v>
      </c>
      <c r="F87" t="s">
        <v>1140</v>
      </c>
      <c r="G87" s="15">
        <v>-1E-3</v>
      </c>
      <c r="H87" s="15">
        <v>2.9000000000000001E-2</v>
      </c>
      <c r="J87">
        <v>0</v>
      </c>
      <c r="K87" t="s">
        <v>1345</v>
      </c>
    </row>
    <row r="88" spans="1:11">
      <c r="A88" t="s">
        <v>1352</v>
      </c>
      <c r="B88" t="s">
        <v>1353</v>
      </c>
      <c r="C88" s="41">
        <v>43675</v>
      </c>
      <c r="D88" t="s">
        <v>265</v>
      </c>
      <c r="F88" t="s">
        <v>1328</v>
      </c>
      <c r="G88" s="15">
        <v>-4.0000000000000001E-3</v>
      </c>
      <c r="H88" s="15">
        <v>4.8000000000000001E-2</v>
      </c>
      <c r="J88">
        <v>1</v>
      </c>
      <c r="K88" t="s">
        <v>1354</v>
      </c>
    </row>
    <row r="89" spans="1:11">
      <c r="A89" t="s">
        <v>1355</v>
      </c>
      <c r="B89" t="s">
        <v>1356</v>
      </c>
      <c r="C89" s="41">
        <v>43675</v>
      </c>
      <c r="D89" t="s">
        <v>265</v>
      </c>
      <c r="F89" t="s">
        <v>1121</v>
      </c>
      <c r="G89" s="15">
        <v>-4.0000000000000001E-3</v>
      </c>
      <c r="H89" s="15">
        <v>6.0999999999999999E-2</v>
      </c>
      <c r="J89">
        <v>2</v>
      </c>
      <c r="K89" t="s">
        <v>1357</v>
      </c>
    </row>
    <row r="90" spans="1:11">
      <c r="A90" t="s">
        <v>1358</v>
      </c>
      <c r="B90" t="s">
        <v>1359</v>
      </c>
      <c r="C90" s="41">
        <v>43675</v>
      </c>
      <c r="D90" t="s">
        <v>265</v>
      </c>
      <c r="F90" t="s">
        <v>1140</v>
      </c>
      <c r="G90" s="15">
        <v>-7.0000000000000001E-3</v>
      </c>
      <c r="H90" s="15">
        <v>5.6000000000000001E-2</v>
      </c>
      <c r="J90">
        <v>34</v>
      </c>
      <c r="K90" t="s">
        <v>1357</v>
      </c>
    </row>
    <row r="91" spans="1:11">
      <c r="A91" t="s">
        <v>1360</v>
      </c>
      <c r="B91" t="s">
        <v>1361</v>
      </c>
      <c r="C91" s="41">
        <v>43676</v>
      </c>
      <c r="D91" t="s">
        <v>1120</v>
      </c>
      <c r="F91" t="s">
        <v>1121</v>
      </c>
      <c r="G91" s="15">
        <v>0</v>
      </c>
      <c r="H91" s="15">
        <v>5.5E-2</v>
      </c>
      <c r="J91">
        <v>46</v>
      </c>
      <c r="K91" t="s">
        <v>1357</v>
      </c>
    </row>
    <row r="92" spans="1:11">
      <c r="A92" t="s">
        <v>1362</v>
      </c>
      <c r="B92" t="s">
        <v>1363</v>
      </c>
      <c r="C92" s="41">
        <v>43676</v>
      </c>
      <c r="D92" t="s">
        <v>1120</v>
      </c>
      <c r="F92" t="s">
        <v>1121</v>
      </c>
      <c r="G92" s="15">
        <v>-5.0999999999999997E-2</v>
      </c>
      <c r="H92" s="15">
        <v>7.0999999999999994E-2</v>
      </c>
      <c r="J92">
        <v>54</v>
      </c>
      <c r="K92" t="s">
        <v>1364</v>
      </c>
    </row>
    <row r="93" spans="1:11">
      <c r="A93" t="s">
        <v>1365</v>
      </c>
      <c r="B93" t="s">
        <v>1366</v>
      </c>
      <c r="C93" s="41">
        <v>43676</v>
      </c>
      <c r="D93" t="s">
        <v>1120</v>
      </c>
      <c r="F93" t="s">
        <v>1124</v>
      </c>
      <c r="G93" s="15">
        <v>-3.5999999999999997E-2</v>
      </c>
      <c r="H93" s="15">
        <v>7.4999999999999997E-2</v>
      </c>
      <c r="J93">
        <v>148</v>
      </c>
      <c r="K93" t="s">
        <v>1367</v>
      </c>
    </row>
    <row r="94" spans="1:11">
      <c r="A94" t="s">
        <v>1368</v>
      </c>
      <c r="B94" t="s">
        <v>1369</v>
      </c>
      <c r="C94" s="41">
        <v>43676</v>
      </c>
      <c r="D94" t="s">
        <v>1120</v>
      </c>
      <c r="F94" t="s">
        <v>1127</v>
      </c>
      <c r="G94" s="15">
        <v>-5.0999999999999997E-2</v>
      </c>
      <c r="H94" s="15">
        <v>4.8000000000000001E-2</v>
      </c>
      <c r="J94">
        <v>5</v>
      </c>
      <c r="K94" t="s">
        <v>1370</v>
      </c>
    </row>
    <row r="95" spans="1:11">
      <c r="A95" t="s">
        <v>1371</v>
      </c>
      <c r="B95" t="s">
        <v>1372</v>
      </c>
      <c r="C95" s="41">
        <v>43675</v>
      </c>
      <c r="D95" t="s">
        <v>265</v>
      </c>
      <c r="F95" t="s">
        <v>1121</v>
      </c>
      <c r="G95" s="15">
        <v>-5.1999999999999998E-2</v>
      </c>
      <c r="H95" s="15">
        <v>0.108</v>
      </c>
      <c r="J95" s="42">
        <v>3726</v>
      </c>
      <c r="K95" t="s">
        <v>1370</v>
      </c>
    </row>
    <row r="96" spans="1:11">
      <c r="A96" t="s">
        <v>1373</v>
      </c>
      <c r="B96" t="s">
        <v>1374</v>
      </c>
      <c r="C96" s="41">
        <v>43675</v>
      </c>
      <c r="D96" t="s">
        <v>265</v>
      </c>
      <c r="F96" t="s">
        <v>1137</v>
      </c>
      <c r="G96" s="15">
        <v>0.152</v>
      </c>
      <c r="H96" s="15">
        <v>0.105</v>
      </c>
      <c r="J96">
        <v>349</v>
      </c>
      <c r="K96" t="s">
        <v>1375</v>
      </c>
    </row>
    <row r="97" spans="1:11">
      <c r="A97" t="s">
        <v>1376</v>
      </c>
      <c r="B97" t="s">
        <v>1377</v>
      </c>
      <c r="C97" s="41">
        <v>43675</v>
      </c>
      <c r="D97" t="s">
        <v>265</v>
      </c>
      <c r="F97" t="s">
        <v>1124</v>
      </c>
      <c r="G97" s="15">
        <v>-2.4E-2</v>
      </c>
      <c r="H97" s="15">
        <v>5.6000000000000001E-2</v>
      </c>
      <c r="J97">
        <v>0</v>
      </c>
      <c r="K97" t="s">
        <v>1375</v>
      </c>
    </row>
    <row r="98" spans="1:11">
      <c r="A98" t="s">
        <v>1378</v>
      </c>
      <c r="B98" t="s">
        <v>1379</v>
      </c>
      <c r="C98" s="41">
        <v>43676</v>
      </c>
      <c r="D98" t="s">
        <v>1120</v>
      </c>
      <c r="F98" t="s">
        <v>1124</v>
      </c>
      <c r="G98" s="15">
        <v>-3.0000000000000001E-3</v>
      </c>
      <c r="H98" s="15">
        <v>9.7000000000000003E-2</v>
      </c>
      <c r="J98">
        <v>383</v>
      </c>
      <c r="K98" t="s">
        <v>1375</v>
      </c>
    </row>
    <row r="99" spans="1:11">
      <c r="A99" t="s">
        <v>1380</v>
      </c>
      <c r="B99" t="s">
        <v>1381</v>
      </c>
      <c r="C99" s="41">
        <v>43675</v>
      </c>
      <c r="D99" t="s">
        <v>265</v>
      </c>
      <c r="F99" t="s">
        <v>1137</v>
      </c>
      <c r="G99" s="15">
        <v>6.5000000000000002E-2</v>
      </c>
      <c r="H99" s="15">
        <v>0.108</v>
      </c>
      <c r="J99">
        <v>147</v>
      </c>
      <c r="K99" t="s">
        <v>1375</v>
      </c>
    </row>
    <row r="100" spans="1:11">
      <c r="A100" t="s">
        <v>1382</v>
      </c>
      <c r="B100" t="s">
        <v>1383</v>
      </c>
      <c r="C100" s="41">
        <v>43676</v>
      </c>
      <c r="D100" t="s">
        <v>1120</v>
      </c>
      <c r="F100" t="s">
        <v>1152</v>
      </c>
      <c r="G100" s="15">
        <v>3.3000000000000002E-2</v>
      </c>
      <c r="H100" s="15">
        <v>0.11</v>
      </c>
      <c r="J100">
        <v>589</v>
      </c>
      <c r="K100" t="s">
        <v>1384</v>
      </c>
    </row>
    <row r="101" spans="1:11">
      <c r="A101" t="s">
        <v>1385</v>
      </c>
      <c r="B101" t="s">
        <v>1386</v>
      </c>
      <c r="C101" s="41">
        <v>43675</v>
      </c>
      <c r="D101" t="s">
        <v>265</v>
      </c>
      <c r="F101" t="s">
        <v>1137</v>
      </c>
      <c r="G101" s="15">
        <v>-6.0999999999999999E-2</v>
      </c>
      <c r="H101" s="15">
        <v>0.111</v>
      </c>
      <c r="J101">
        <v>954</v>
      </c>
      <c r="K101" t="s">
        <v>1384</v>
      </c>
    </row>
    <row r="102" spans="1:11">
      <c r="A102" t="s">
        <v>1387</v>
      </c>
      <c r="B102" t="s">
        <v>1388</v>
      </c>
      <c r="C102" s="41">
        <v>43675</v>
      </c>
      <c r="D102" t="s">
        <v>265</v>
      </c>
      <c r="F102" t="s">
        <v>1137</v>
      </c>
      <c r="G102" s="15">
        <v>-6.9000000000000006E-2</v>
      </c>
      <c r="H102" s="15">
        <v>0.153</v>
      </c>
      <c r="J102" s="42">
        <v>8072</v>
      </c>
      <c r="K102" t="s">
        <v>1389</v>
      </c>
    </row>
    <row r="103" spans="1:11">
      <c r="A103" t="s">
        <v>1390</v>
      </c>
      <c r="B103" t="s">
        <v>1391</v>
      </c>
      <c r="C103" s="41">
        <v>43676</v>
      </c>
      <c r="D103" t="s">
        <v>1120</v>
      </c>
      <c r="F103" t="s">
        <v>1392</v>
      </c>
      <c r="G103" s="15">
        <v>4.2999999999999997E-2</v>
      </c>
      <c r="H103" s="15">
        <v>5.7000000000000002E-2</v>
      </c>
      <c r="J103">
        <v>83</v>
      </c>
      <c r="K103" t="s">
        <v>1393</v>
      </c>
    </row>
    <row r="104" spans="1:11">
      <c r="A104" t="s">
        <v>1394</v>
      </c>
      <c r="B104" t="s">
        <v>1395</v>
      </c>
      <c r="C104" s="41">
        <v>43676</v>
      </c>
      <c r="D104" t="s">
        <v>1120</v>
      </c>
      <c r="F104" t="s">
        <v>1149</v>
      </c>
      <c r="G104" s="15">
        <v>-2.5999999999999999E-2</v>
      </c>
      <c r="H104" s="15">
        <v>9.6000000000000002E-2</v>
      </c>
      <c r="J104">
        <v>133</v>
      </c>
      <c r="K104" t="s">
        <v>1396</v>
      </c>
    </row>
    <row r="105" spans="1:11">
      <c r="A105" t="s">
        <v>1397</v>
      </c>
      <c r="B105" t="s">
        <v>1398</v>
      </c>
      <c r="C105" s="41">
        <v>43676</v>
      </c>
      <c r="D105" t="s">
        <v>1120</v>
      </c>
      <c r="F105" t="s">
        <v>1399</v>
      </c>
      <c r="G105" s="15">
        <v>2.4E-2</v>
      </c>
      <c r="H105" s="15">
        <v>9.7000000000000003E-2</v>
      </c>
      <c r="J105">
        <v>23</v>
      </c>
      <c r="K105" t="s">
        <v>1396</v>
      </c>
    </row>
    <row r="106" spans="1:11">
      <c r="A106" t="s">
        <v>1400</v>
      </c>
      <c r="B106" t="s">
        <v>1401</v>
      </c>
      <c r="C106" s="41">
        <v>43675</v>
      </c>
      <c r="D106" t="s">
        <v>265</v>
      </c>
      <c r="F106" t="s">
        <v>1137</v>
      </c>
      <c r="G106" s="15">
        <v>-5.2999999999999999E-2</v>
      </c>
      <c r="H106" s="15">
        <v>4.2999999999999997E-2</v>
      </c>
      <c r="J106">
        <v>0</v>
      </c>
      <c r="K106" t="s">
        <v>1396</v>
      </c>
    </row>
    <row r="107" spans="1:11">
      <c r="A107" t="s">
        <v>1402</v>
      </c>
      <c r="B107" t="s">
        <v>1403</v>
      </c>
      <c r="C107" s="41">
        <v>43675</v>
      </c>
      <c r="D107" t="s">
        <v>265</v>
      </c>
      <c r="F107" t="s">
        <v>1137</v>
      </c>
      <c r="G107" s="15">
        <v>-7.9000000000000001E-2</v>
      </c>
      <c r="H107" s="15">
        <v>8.8999999999999996E-2</v>
      </c>
      <c r="J107">
        <v>177</v>
      </c>
      <c r="K107" t="s">
        <v>1404</v>
      </c>
    </row>
    <row r="108" spans="1:11">
      <c r="A108" t="s">
        <v>1405</v>
      </c>
      <c r="B108" t="s">
        <v>1406</v>
      </c>
      <c r="C108" s="41">
        <v>43675</v>
      </c>
      <c r="D108" t="s">
        <v>265</v>
      </c>
      <c r="F108" t="s">
        <v>1143</v>
      </c>
      <c r="G108" s="15">
        <v>0.14899999999999999</v>
      </c>
      <c r="H108" s="15">
        <v>8.3000000000000004E-2</v>
      </c>
      <c r="J108">
        <v>12</v>
      </c>
      <c r="K108" t="s">
        <v>1404</v>
      </c>
    </row>
    <row r="109" spans="1:11">
      <c r="A109" t="s">
        <v>1407</v>
      </c>
      <c r="B109" t="s">
        <v>1408</v>
      </c>
      <c r="C109" s="41">
        <v>43675</v>
      </c>
      <c r="D109" t="s">
        <v>265</v>
      </c>
      <c r="F109" t="s">
        <v>1124</v>
      </c>
      <c r="G109" s="15">
        <v>-6.0000000000000001E-3</v>
      </c>
      <c r="H109" s="15">
        <v>2.1000000000000001E-2</v>
      </c>
      <c r="J109">
        <v>202</v>
      </c>
      <c r="K109" t="s">
        <v>1404</v>
      </c>
    </row>
    <row r="110" spans="1:11">
      <c r="A110" t="s">
        <v>1409</v>
      </c>
      <c r="B110" t="s">
        <v>1410</v>
      </c>
      <c r="C110" s="41">
        <v>43675</v>
      </c>
      <c r="D110" t="s">
        <v>265</v>
      </c>
      <c r="F110" t="s">
        <v>1137</v>
      </c>
      <c r="G110" s="15">
        <v>-3.6999999999999998E-2</v>
      </c>
      <c r="H110" s="15">
        <v>7.4999999999999997E-2</v>
      </c>
      <c r="J110" s="42">
        <v>5079</v>
      </c>
      <c r="K110" t="s">
        <v>1411</v>
      </c>
    </row>
    <row r="111" spans="1:11">
      <c r="A111" t="s">
        <v>1412</v>
      </c>
      <c r="B111" t="s">
        <v>1413</v>
      </c>
      <c r="C111" s="41">
        <v>43676</v>
      </c>
      <c r="D111" t="s">
        <v>1120</v>
      </c>
      <c r="F111" t="s">
        <v>1149</v>
      </c>
      <c r="G111" s="15">
        <v>-4.9000000000000002E-2</v>
      </c>
      <c r="H111" s="15">
        <v>5.8000000000000003E-2</v>
      </c>
      <c r="J111">
        <v>5</v>
      </c>
      <c r="K111" t="s">
        <v>1411</v>
      </c>
    </row>
    <row r="112" spans="1:11">
      <c r="A112" t="s">
        <v>1414</v>
      </c>
      <c r="B112" t="s">
        <v>1415</v>
      </c>
      <c r="C112" s="41">
        <v>43676</v>
      </c>
      <c r="D112" t="s">
        <v>1120</v>
      </c>
      <c r="F112" t="s">
        <v>1140</v>
      </c>
      <c r="G112" s="15">
        <v>-4.9000000000000002E-2</v>
      </c>
      <c r="H112" s="15">
        <v>8.6999999999999994E-2</v>
      </c>
      <c r="J112">
        <v>14</v>
      </c>
      <c r="K112" t="s">
        <v>1411</v>
      </c>
    </row>
    <row r="113" spans="1:11">
      <c r="A113" t="s">
        <v>1416</v>
      </c>
      <c r="B113" t="s">
        <v>1417</v>
      </c>
      <c r="C113" s="41">
        <v>43675</v>
      </c>
      <c r="D113" t="s">
        <v>265</v>
      </c>
      <c r="F113" t="s">
        <v>1124</v>
      </c>
      <c r="G113" s="15">
        <v>-0.11</v>
      </c>
      <c r="H113" s="15">
        <v>7.3999999999999996E-2</v>
      </c>
      <c r="J113">
        <v>2</v>
      </c>
      <c r="K113" t="s">
        <v>1411</v>
      </c>
    </row>
    <row r="114" spans="1:11">
      <c r="A114" t="s">
        <v>1418</v>
      </c>
      <c r="B114" t="s">
        <v>1419</v>
      </c>
      <c r="C114" s="41">
        <v>43676</v>
      </c>
      <c r="D114" t="s">
        <v>1120</v>
      </c>
      <c r="F114" t="s">
        <v>1149</v>
      </c>
      <c r="G114" s="15">
        <v>-2E-3</v>
      </c>
      <c r="H114" s="15">
        <v>4.2000000000000003E-2</v>
      </c>
      <c r="J114">
        <v>82</v>
      </c>
      <c r="K114" t="s">
        <v>1420</v>
      </c>
    </row>
    <row r="115" spans="1:11">
      <c r="A115" t="s">
        <v>1421</v>
      </c>
      <c r="B115" t="s">
        <v>1422</v>
      </c>
      <c r="C115" s="41">
        <v>43676</v>
      </c>
      <c r="D115" t="s">
        <v>1120</v>
      </c>
      <c r="F115" t="s">
        <v>1149</v>
      </c>
      <c r="G115" s="15">
        <v>2.5000000000000001E-2</v>
      </c>
      <c r="H115" s="15">
        <v>6.3E-2</v>
      </c>
      <c r="J115">
        <v>3</v>
      </c>
      <c r="K115" t="s">
        <v>1420</v>
      </c>
    </row>
    <row r="116" spans="1:11">
      <c r="A116" t="s">
        <v>1423</v>
      </c>
      <c r="B116" t="s">
        <v>1424</v>
      </c>
      <c r="C116" s="41">
        <v>43676</v>
      </c>
      <c r="D116" t="s">
        <v>1120</v>
      </c>
      <c r="F116" t="s">
        <v>1152</v>
      </c>
      <c r="G116" s="15">
        <v>3.6999999999999998E-2</v>
      </c>
      <c r="H116" s="15">
        <v>9.6000000000000002E-2</v>
      </c>
      <c r="J116">
        <v>765</v>
      </c>
      <c r="K116" t="s">
        <v>1420</v>
      </c>
    </row>
    <row r="117" spans="1:11">
      <c r="A117" t="s">
        <v>1425</v>
      </c>
      <c r="B117" t="s">
        <v>1426</v>
      </c>
      <c r="C117" s="41">
        <v>43676</v>
      </c>
      <c r="D117" t="s">
        <v>1120</v>
      </c>
      <c r="F117" t="s">
        <v>1149</v>
      </c>
      <c r="G117" s="15">
        <v>-0.14399999999999999</v>
      </c>
      <c r="H117" s="15">
        <v>0.11799999999999999</v>
      </c>
      <c r="J117">
        <v>491</v>
      </c>
      <c r="K117" t="s">
        <v>1420</v>
      </c>
    </row>
    <row r="118" spans="1:11">
      <c r="A118" t="s">
        <v>1427</v>
      </c>
      <c r="B118" t="s">
        <v>1428</v>
      </c>
      <c r="C118" s="41">
        <v>43676</v>
      </c>
      <c r="D118" t="s">
        <v>1120</v>
      </c>
      <c r="F118" t="s">
        <v>1149</v>
      </c>
      <c r="G118" s="15">
        <v>-1.6E-2</v>
      </c>
      <c r="H118" s="15">
        <v>8.6999999999999994E-2</v>
      </c>
      <c r="J118">
        <v>10</v>
      </c>
      <c r="K118" t="s">
        <v>1429</v>
      </c>
    </row>
    <row r="119" spans="1:11">
      <c r="A119" t="s">
        <v>1430</v>
      </c>
      <c r="B119" t="s">
        <v>1431</v>
      </c>
      <c r="C119" s="41">
        <v>43676</v>
      </c>
      <c r="D119" t="s">
        <v>1120</v>
      </c>
      <c r="F119" t="s">
        <v>1127</v>
      </c>
      <c r="G119" s="15">
        <v>-4.5999999999999999E-2</v>
      </c>
      <c r="H119" s="15">
        <v>3.2000000000000001E-2</v>
      </c>
      <c r="J119">
        <v>30</v>
      </c>
      <c r="K119" t="s">
        <v>1429</v>
      </c>
    </row>
    <row r="120" spans="1:11">
      <c r="A120" t="s">
        <v>1432</v>
      </c>
      <c r="B120" t="s">
        <v>1433</v>
      </c>
      <c r="C120" s="41">
        <v>43676</v>
      </c>
      <c r="D120" t="s">
        <v>1120</v>
      </c>
      <c r="F120" t="s">
        <v>1124</v>
      </c>
      <c r="G120" s="15">
        <v>3.2000000000000001E-2</v>
      </c>
      <c r="H120" s="15">
        <v>9.6000000000000002E-2</v>
      </c>
      <c r="J120">
        <v>307</v>
      </c>
      <c r="K120" t="s">
        <v>1434</v>
      </c>
    </row>
    <row r="121" spans="1:11">
      <c r="A121" t="s">
        <v>1435</v>
      </c>
      <c r="B121" t="s">
        <v>1436</v>
      </c>
      <c r="C121" s="41">
        <v>43676</v>
      </c>
      <c r="D121" t="s">
        <v>1120</v>
      </c>
      <c r="F121" t="s">
        <v>1152</v>
      </c>
      <c r="G121" s="15">
        <v>0.02</v>
      </c>
      <c r="H121" s="15">
        <v>5.5E-2</v>
      </c>
      <c r="J121">
        <v>2</v>
      </c>
      <c r="K121" t="s">
        <v>1437</v>
      </c>
    </row>
    <row r="122" spans="1:11">
      <c r="A122" t="s">
        <v>1438</v>
      </c>
      <c r="B122" t="s">
        <v>1439</v>
      </c>
      <c r="C122" s="41">
        <v>43676</v>
      </c>
      <c r="D122" t="s">
        <v>1120</v>
      </c>
      <c r="F122" t="s">
        <v>1149</v>
      </c>
      <c r="G122" s="15">
        <v>0.126</v>
      </c>
      <c r="H122" s="15">
        <v>9.0999999999999998E-2</v>
      </c>
      <c r="J122">
        <v>7</v>
      </c>
      <c r="K122" t="s">
        <v>1440</v>
      </c>
    </row>
    <row r="123" spans="1:11">
      <c r="A123" t="s">
        <v>1441</v>
      </c>
      <c r="B123" t="s">
        <v>1442</v>
      </c>
      <c r="C123" s="41">
        <v>43676</v>
      </c>
      <c r="D123" t="s">
        <v>1120</v>
      </c>
      <c r="F123" t="s">
        <v>1152</v>
      </c>
      <c r="G123" s="15">
        <v>-1E-3</v>
      </c>
      <c r="H123" s="15">
        <v>5.5E-2</v>
      </c>
      <c r="J123">
        <v>19</v>
      </c>
      <c r="K123" t="s">
        <v>1443</v>
      </c>
    </row>
    <row r="124" spans="1:11">
      <c r="A124" t="s">
        <v>1444</v>
      </c>
      <c r="B124" t="s">
        <v>1445</v>
      </c>
      <c r="C124" s="41">
        <v>43675</v>
      </c>
      <c r="D124" t="s">
        <v>265</v>
      </c>
      <c r="F124" t="s">
        <v>1137</v>
      </c>
      <c r="G124" s="15">
        <v>-5.2999999999999999E-2</v>
      </c>
      <c r="H124" s="15">
        <v>8.6999999999999994E-2</v>
      </c>
      <c r="J124">
        <v>0</v>
      </c>
      <c r="K124" t="s">
        <v>1446</v>
      </c>
    </row>
    <row r="125" spans="1:11">
      <c r="A125" t="s">
        <v>1447</v>
      </c>
      <c r="B125" t="s">
        <v>1448</v>
      </c>
      <c r="C125" s="41">
        <v>43676</v>
      </c>
      <c r="D125" t="s">
        <v>1120</v>
      </c>
      <c r="F125" t="s">
        <v>1124</v>
      </c>
      <c r="G125" s="15">
        <v>-3.0000000000000001E-3</v>
      </c>
      <c r="H125" s="15">
        <v>6.6000000000000003E-2</v>
      </c>
      <c r="J125">
        <v>1</v>
      </c>
      <c r="K125" t="s">
        <v>1449</v>
      </c>
    </row>
    <row r="126" spans="1:11">
      <c r="A126" t="s">
        <v>773</v>
      </c>
      <c r="B126" t="s">
        <v>1450</v>
      </c>
      <c r="C126" s="41">
        <v>43675</v>
      </c>
      <c r="D126" t="s">
        <v>265</v>
      </c>
      <c r="F126" t="s">
        <v>1328</v>
      </c>
      <c r="G126" s="15">
        <v>3.6999999999999998E-2</v>
      </c>
      <c r="H126" s="15">
        <v>0.11</v>
      </c>
      <c r="J126" s="42">
        <v>2967</v>
      </c>
      <c r="K126" t="s">
        <v>1451</v>
      </c>
    </row>
    <row r="127" spans="1:11">
      <c r="A127" t="s">
        <v>255</v>
      </c>
      <c r="B127" t="s">
        <v>1452</v>
      </c>
      <c r="C127" s="41">
        <v>43675</v>
      </c>
      <c r="D127" t="s">
        <v>265</v>
      </c>
      <c r="F127" t="s">
        <v>1124</v>
      </c>
      <c r="G127" s="15">
        <v>-1.6E-2</v>
      </c>
      <c r="H127" s="15">
        <v>0.113</v>
      </c>
      <c r="J127" s="42">
        <v>3117</v>
      </c>
      <c r="K127" t="s">
        <v>1453</v>
      </c>
    </row>
    <row r="128" spans="1:11">
      <c r="A128" t="s">
        <v>1454</v>
      </c>
      <c r="B128" t="s">
        <v>1455</v>
      </c>
      <c r="C128" s="41">
        <v>43675</v>
      </c>
      <c r="D128" t="s">
        <v>265</v>
      </c>
      <c r="F128" t="s">
        <v>1137</v>
      </c>
      <c r="G128" s="15">
        <v>0.34899999999999998</v>
      </c>
      <c r="H128" s="15">
        <v>0.16800000000000001</v>
      </c>
      <c r="J128">
        <v>605</v>
      </c>
      <c r="K128" t="s">
        <v>1456</v>
      </c>
    </row>
    <row r="129" spans="1:11">
      <c r="A129" t="s">
        <v>1457</v>
      </c>
      <c r="B129" t="s">
        <v>1458</v>
      </c>
      <c r="C129" s="41">
        <v>43676</v>
      </c>
      <c r="D129" t="s">
        <v>1120</v>
      </c>
      <c r="F129" t="s">
        <v>1124</v>
      </c>
      <c r="G129" s="15">
        <v>-7.0999999999999994E-2</v>
      </c>
      <c r="H129" s="15">
        <v>0.13900000000000001</v>
      </c>
      <c r="J129">
        <v>636</v>
      </c>
      <c r="K129" t="s">
        <v>1459</v>
      </c>
    </row>
    <row r="130" spans="1:11">
      <c r="A130" t="s">
        <v>1460</v>
      </c>
      <c r="B130" t="s">
        <v>1461</v>
      </c>
      <c r="C130" s="41">
        <v>43676</v>
      </c>
      <c r="D130" t="s">
        <v>1120</v>
      </c>
      <c r="F130" t="s">
        <v>1152</v>
      </c>
      <c r="G130" s="15">
        <v>0.04</v>
      </c>
      <c r="H130" s="15">
        <v>9.8000000000000004E-2</v>
      </c>
      <c r="J130">
        <v>15</v>
      </c>
      <c r="K130" t="s">
        <v>1462</v>
      </c>
    </row>
    <row r="131" spans="1:11">
      <c r="A131" t="s">
        <v>1463</v>
      </c>
      <c r="B131" t="s">
        <v>1464</v>
      </c>
      <c r="C131" s="41">
        <v>43676</v>
      </c>
      <c r="D131" t="s">
        <v>1120</v>
      </c>
      <c r="F131" t="s">
        <v>1189</v>
      </c>
      <c r="G131" s="15">
        <v>1E-3</v>
      </c>
      <c r="H131" s="15">
        <v>4.3999999999999997E-2</v>
      </c>
      <c r="J131">
        <v>0</v>
      </c>
      <c r="K131" t="s">
        <v>1465</v>
      </c>
    </row>
    <row r="132" spans="1:11">
      <c r="A132" t="s">
        <v>1466</v>
      </c>
      <c r="B132" t="s">
        <v>1467</v>
      </c>
      <c r="C132" s="41">
        <v>43675</v>
      </c>
      <c r="D132" t="s">
        <v>265</v>
      </c>
      <c r="F132" t="s">
        <v>1137</v>
      </c>
      <c r="G132" s="15">
        <v>4.0000000000000001E-3</v>
      </c>
      <c r="H132" s="15">
        <v>0.16900000000000001</v>
      </c>
      <c r="J132">
        <v>116</v>
      </c>
      <c r="K132" t="s">
        <v>1468</v>
      </c>
    </row>
    <row r="133" spans="1:11">
      <c r="A133" t="s">
        <v>1469</v>
      </c>
      <c r="B133" t="s">
        <v>1470</v>
      </c>
      <c r="C133" s="41">
        <v>43675</v>
      </c>
      <c r="D133" t="s">
        <v>265</v>
      </c>
      <c r="F133" t="s">
        <v>1152</v>
      </c>
      <c r="G133" s="15">
        <v>1.9E-2</v>
      </c>
      <c r="H133" s="15">
        <v>5.1999999999999998E-2</v>
      </c>
      <c r="J133">
        <v>0</v>
      </c>
      <c r="K133" t="s">
        <v>1471</v>
      </c>
    </row>
    <row r="134" spans="1:11">
      <c r="A134" t="s">
        <v>1472</v>
      </c>
      <c r="B134" t="s">
        <v>1473</v>
      </c>
      <c r="C134" s="41">
        <v>43676</v>
      </c>
      <c r="D134" t="s">
        <v>1120</v>
      </c>
      <c r="F134" t="s">
        <v>1124</v>
      </c>
      <c r="G134" s="15">
        <v>3.0000000000000001E-3</v>
      </c>
      <c r="H134" s="15">
        <v>7.8E-2</v>
      </c>
      <c r="J134">
        <v>0</v>
      </c>
      <c r="K134" t="s">
        <v>1474</v>
      </c>
    </row>
    <row r="135" spans="1:11">
      <c r="A135" t="s">
        <v>1475</v>
      </c>
      <c r="B135" t="s">
        <v>1476</v>
      </c>
      <c r="C135" s="41">
        <v>43675</v>
      </c>
      <c r="D135" t="s">
        <v>265</v>
      </c>
      <c r="F135" t="s">
        <v>1152</v>
      </c>
      <c r="G135" s="15">
        <v>-1.7000000000000001E-2</v>
      </c>
      <c r="K135" t="s">
        <v>1477</v>
      </c>
    </row>
    <row r="136" spans="1:11">
      <c r="A136" t="s">
        <v>1478</v>
      </c>
      <c r="B136" t="s">
        <v>1479</v>
      </c>
      <c r="C136" s="41">
        <v>43675</v>
      </c>
      <c r="D136" t="s">
        <v>265</v>
      </c>
      <c r="F136" t="s">
        <v>1152</v>
      </c>
      <c r="G136" s="15">
        <v>3.6999999999999998E-2</v>
      </c>
      <c r="H136" s="15">
        <v>0.05</v>
      </c>
      <c r="J136">
        <v>11</v>
      </c>
      <c r="K136" t="s">
        <v>1480</v>
      </c>
    </row>
    <row r="137" spans="1:11">
      <c r="A137" t="s">
        <v>1481</v>
      </c>
      <c r="B137" t="s">
        <v>1482</v>
      </c>
      <c r="C137" s="41">
        <v>43676</v>
      </c>
      <c r="D137" t="s">
        <v>1120</v>
      </c>
      <c r="F137" t="s">
        <v>1220</v>
      </c>
      <c r="G137" s="15">
        <v>-2.5000000000000001E-2</v>
      </c>
      <c r="H137" s="15">
        <v>8.1000000000000003E-2</v>
      </c>
      <c r="J137">
        <v>135</v>
      </c>
      <c r="K137" t="s">
        <v>1483</v>
      </c>
    </row>
    <row r="138" spans="1:11">
      <c r="A138" t="s">
        <v>1484</v>
      </c>
      <c r="B138" t="s">
        <v>1485</v>
      </c>
      <c r="C138" s="41">
        <v>43675</v>
      </c>
      <c r="D138" t="s">
        <v>265</v>
      </c>
      <c r="F138" t="s">
        <v>1121</v>
      </c>
      <c r="G138" s="15">
        <v>-8.0000000000000002E-3</v>
      </c>
      <c r="H138" s="15">
        <v>0.13600000000000001</v>
      </c>
      <c r="J138">
        <v>7</v>
      </c>
      <c r="K138" t="s">
        <v>1486</v>
      </c>
    </row>
    <row r="139" spans="1:11">
      <c r="A139" t="s">
        <v>1487</v>
      </c>
      <c r="B139" t="s">
        <v>1488</v>
      </c>
      <c r="C139" s="41">
        <v>43675</v>
      </c>
      <c r="D139" t="s">
        <v>265</v>
      </c>
      <c r="F139" t="s">
        <v>1137</v>
      </c>
      <c r="G139" s="15">
        <v>-1.7000000000000001E-2</v>
      </c>
      <c r="K139" t="s">
        <v>1489</v>
      </c>
    </row>
    <row r="140" spans="1:11">
      <c r="A140" t="s">
        <v>1490</v>
      </c>
      <c r="B140" t="s">
        <v>1491</v>
      </c>
      <c r="C140" s="41">
        <v>43675</v>
      </c>
      <c r="D140" t="s">
        <v>265</v>
      </c>
      <c r="F140" t="s">
        <v>1492</v>
      </c>
      <c r="G140" s="15">
        <v>6.0000000000000001E-3</v>
      </c>
      <c r="H140" s="15">
        <v>0.13800000000000001</v>
      </c>
      <c r="J140">
        <v>2</v>
      </c>
      <c r="K140" t="s">
        <v>1493</v>
      </c>
    </row>
    <row r="141" spans="1:11">
      <c r="A141" t="s">
        <v>1494</v>
      </c>
      <c r="B141" t="s">
        <v>1495</v>
      </c>
      <c r="C141" s="41">
        <v>43676</v>
      </c>
      <c r="D141" t="s">
        <v>1120</v>
      </c>
      <c r="F141" t="s">
        <v>1149</v>
      </c>
      <c r="G141" s="15">
        <v>-0.14399999999999999</v>
      </c>
      <c r="H141" s="15">
        <v>6.8000000000000005E-2</v>
      </c>
      <c r="J141">
        <v>3</v>
      </c>
      <c r="K141" t="s">
        <v>1496</v>
      </c>
    </row>
    <row r="142" spans="1:11">
      <c r="A142" t="s">
        <v>1497</v>
      </c>
      <c r="B142" t="s">
        <v>1498</v>
      </c>
      <c r="C142" s="41">
        <v>43675</v>
      </c>
      <c r="D142" t="s">
        <v>265</v>
      </c>
      <c r="F142" t="s">
        <v>1124</v>
      </c>
      <c r="G142" s="15">
        <v>-2.5999999999999999E-2</v>
      </c>
      <c r="H142" s="15">
        <v>5.8000000000000003E-2</v>
      </c>
      <c r="J142">
        <v>0</v>
      </c>
      <c r="K142" t="s">
        <v>1499</v>
      </c>
    </row>
    <row r="143" spans="1:11">
      <c r="A143" t="s">
        <v>1500</v>
      </c>
      <c r="B143" t="s">
        <v>1501</v>
      </c>
      <c r="C143" s="41">
        <v>43675</v>
      </c>
      <c r="D143" t="s">
        <v>265</v>
      </c>
      <c r="F143" t="s">
        <v>1177</v>
      </c>
      <c r="G143" s="15">
        <v>-0.02</v>
      </c>
      <c r="H143" s="15">
        <v>9.1999999999999998E-2</v>
      </c>
      <c r="J143">
        <v>261</v>
      </c>
      <c r="K143" t="s">
        <v>1502</v>
      </c>
    </row>
    <row r="144" spans="1:11">
      <c r="A144" t="s">
        <v>1503</v>
      </c>
      <c r="B144" t="s">
        <v>1504</v>
      </c>
      <c r="C144" s="41">
        <v>43675</v>
      </c>
      <c r="D144" t="s">
        <v>265</v>
      </c>
      <c r="F144" t="s">
        <v>1152</v>
      </c>
      <c r="G144" s="15">
        <v>8.9999999999999993E-3</v>
      </c>
      <c r="H144" s="15">
        <v>5.7000000000000002E-2</v>
      </c>
      <c r="J144">
        <v>9</v>
      </c>
      <c r="K144" t="s">
        <v>1505</v>
      </c>
    </row>
    <row r="145" spans="1:11">
      <c r="A145" t="s">
        <v>1506</v>
      </c>
      <c r="B145" t="s">
        <v>1507</v>
      </c>
      <c r="C145" s="41">
        <v>43676</v>
      </c>
      <c r="D145" t="s">
        <v>1120</v>
      </c>
      <c r="F145" t="s">
        <v>1121</v>
      </c>
      <c r="G145" s="15">
        <v>-1.6E-2</v>
      </c>
      <c r="H145" s="15">
        <v>7.2999999999999995E-2</v>
      </c>
      <c r="J145">
        <v>19</v>
      </c>
      <c r="K145" t="s">
        <v>1508</v>
      </c>
    </row>
    <row r="146" spans="1:11">
      <c r="A146" t="s">
        <v>1509</v>
      </c>
      <c r="B146" t="s">
        <v>1510</v>
      </c>
      <c r="C146" s="41">
        <v>43675</v>
      </c>
      <c r="D146" t="s">
        <v>265</v>
      </c>
      <c r="F146" t="s">
        <v>1152</v>
      </c>
      <c r="G146" s="15">
        <v>1.2999999999999999E-2</v>
      </c>
      <c r="K146" t="s">
        <v>1511</v>
      </c>
    </row>
    <row r="147" spans="1:11">
      <c r="A147" t="s">
        <v>1512</v>
      </c>
      <c r="B147" t="s">
        <v>1513</v>
      </c>
      <c r="C147" s="41">
        <v>43676</v>
      </c>
      <c r="D147" t="s">
        <v>1120</v>
      </c>
      <c r="F147" t="s">
        <v>1124</v>
      </c>
      <c r="G147" s="15">
        <v>5.3999999999999999E-2</v>
      </c>
      <c r="H147" s="15">
        <v>4.8000000000000001E-2</v>
      </c>
      <c r="J147">
        <v>2</v>
      </c>
      <c r="K147" t="s">
        <v>1514</v>
      </c>
    </row>
    <row r="148" spans="1:11">
      <c r="A148" t="s">
        <v>1515</v>
      </c>
      <c r="B148" t="s">
        <v>1516</v>
      </c>
      <c r="C148" s="41">
        <v>43675</v>
      </c>
      <c r="D148" t="s">
        <v>265</v>
      </c>
      <c r="F148" t="s">
        <v>1177</v>
      </c>
      <c r="G148" s="15">
        <v>-3.5999999999999997E-2</v>
      </c>
      <c r="K148" t="s">
        <v>1517</v>
      </c>
    </row>
    <row r="149" spans="1:11">
      <c r="A149" t="s">
        <v>1518</v>
      </c>
      <c r="B149" t="s">
        <v>1519</v>
      </c>
      <c r="C149" s="41">
        <v>43675</v>
      </c>
      <c r="D149" t="s">
        <v>265</v>
      </c>
      <c r="F149" t="s">
        <v>1127</v>
      </c>
      <c r="G149" s="15">
        <v>2.8000000000000001E-2</v>
      </c>
      <c r="H149" s="15">
        <v>0.129</v>
      </c>
      <c r="J149">
        <v>35</v>
      </c>
      <c r="K149" t="s">
        <v>1520</v>
      </c>
    </row>
    <row r="150" spans="1:11">
      <c r="A150" t="s">
        <v>1521</v>
      </c>
      <c r="B150" t="s">
        <v>1522</v>
      </c>
      <c r="C150" s="41">
        <v>43676</v>
      </c>
      <c r="D150" t="s">
        <v>1120</v>
      </c>
      <c r="F150" t="s">
        <v>1121</v>
      </c>
      <c r="G150" s="15">
        <v>0</v>
      </c>
      <c r="H150" s="15">
        <v>3.2000000000000001E-2</v>
      </c>
      <c r="J150">
        <v>7</v>
      </c>
      <c r="K150" t="s">
        <v>1523</v>
      </c>
    </row>
    <row r="151" spans="1:11">
      <c r="A151" t="s">
        <v>1524</v>
      </c>
      <c r="B151" t="s">
        <v>1525</v>
      </c>
      <c r="C151" s="41">
        <v>43676</v>
      </c>
      <c r="D151" t="s">
        <v>1120</v>
      </c>
      <c r="F151" t="s">
        <v>1328</v>
      </c>
      <c r="G151" s="15">
        <v>6.0000000000000001E-3</v>
      </c>
      <c r="H151" s="15">
        <v>7.4999999999999997E-2</v>
      </c>
      <c r="J151">
        <v>0</v>
      </c>
      <c r="K151" t="s">
        <v>1526</v>
      </c>
    </row>
    <row r="152" spans="1:11">
      <c r="A152" t="s">
        <v>1527</v>
      </c>
      <c r="B152" t="s">
        <v>1528</v>
      </c>
      <c r="C152" s="41">
        <v>43676</v>
      </c>
      <c r="D152" t="s">
        <v>1120</v>
      </c>
      <c r="F152" t="s">
        <v>1152</v>
      </c>
      <c r="G152" s="15">
        <v>-0.14000000000000001</v>
      </c>
      <c r="K152" t="s">
        <v>1529</v>
      </c>
    </row>
    <row r="153" spans="1:11">
      <c r="A153" t="s">
        <v>1530</v>
      </c>
      <c r="B153" t="s">
        <v>1531</v>
      </c>
      <c r="C153" s="41">
        <v>43675</v>
      </c>
      <c r="D153" t="s">
        <v>265</v>
      </c>
      <c r="F153" t="s">
        <v>1137</v>
      </c>
      <c r="G153" s="15">
        <v>2.5000000000000001E-2</v>
      </c>
      <c r="K153" t="s">
        <v>1532</v>
      </c>
    </row>
    <row r="154" spans="1:11">
      <c r="A154" t="s">
        <v>1533</v>
      </c>
      <c r="B154" t="s">
        <v>1534</v>
      </c>
      <c r="C154" s="41">
        <v>43676</v>
      </c>
      <c r="D154" t="s">
        <v>1120</v>
      </c>
      <c r="F154" t="s">
        <v>1535</v>
      </c>
      <c r="G154" s="15">
        <v>1.4999999999999999E-2</v>
      </c>
      <c r="K154" t="s">
        <v>1536</v>
      </c>
    </row>
    <row r="155" spans="1:11">
      <c r="A155" t="s">
        <v>1537</v>
      </c>
      <c r="B155" t="s">
        <v>1538</v>
      </c>
      <c r="C155" s="41">
        <v>43675</v>
      </c>
      <c r="D155" t="s">
        <v>265</v>
      </c>
      <c r="F155" t="s">
        <v>1124</v>
      </c>
      <c r="G155" s="15">
        <v>1.2E-2</v>
      </c>
      <c r="H155" s="15">
        <v>0.13300000000000001</v>
      </c>
      <c r="J155">
        <v>5</v>
      </c>
      <c r="K155" t="s">
        <v>1539</v>
      </c>
    </row>
    <row r="156" spans="1:11">
      <c r="A156" t="s">
        <v>1540</v>
      </c>
      <c r="B156" t="s">
        <v>1541</v>
      </c>
      <c r="C156" s="41">
        <v>43675</v>
      </c>
      <c r="D156" t="s">
        <v>265</v>
      </c>
      <c r="F156" t="s">
        <v>1177</v>
      </c>
      <c r="G156" s="15">
        <v>6.0000000000000001E-3</v>
      </c>
      <c r="H156" s="15">
        <v>0.105</v>
      </c>
      <c r="J156">
        <v>40</v>
      </c>
      <c r="K156" t="s">
        <v>1542</v>
      </c>
    </row>
    <row r="157" spans="1:11">
      <c r="A157" t="s">
        <v>1543</v>
      </c>
      <c r="B157" t="s">
        <v>1544</v>
      </c>
      <c r="C157" s="41">
        <v>43676</v>
      </c>
      <c r="D157" t="s">
        <v>1120</v>
      </c>
      <c r="F157" t="s">
        <v>1127</v>
      </c>
      <c r="G157" s="15">
        <v>-0.11799999999999999</v>
      </c>
      <c r="H157" s="15">
        <v>0.111</v>
      </c>
      <c r="J157">
        <v>0</v>
      </c>
      <c r="K157" t="s">
        <v>1545</v>
      </c>
    </row>
    <row r="158" spans="1:11">
      <c r="A158" t="s">
        <v>1546</v>
      </c>
      <c r="B158" t="s">
        <v>1547</v>
      </c>
      <c r="C158" s="41">
        <v>43676</v>
      </c>
      <c r="D158" t="s">
        <v>1120</v>
      </c>
      <c r="F158" t="s">
        <v>1152</v>
      </c>
      <c r="G158" s="15">
        <v>1.7000000000000001E-2</v>
      </c>
      <c r="K158" t="s">
        <v>1548</v>
      </c>
    </row>
    <row r="159" spans="1:11">
      <c r="A159" t="s">
        <v>1549</v>
      </c>
      <c r="B159" t="s">
        <v>1550</v>
      </c>
      <c r="C159" s="41">
        <v>43676</v>
      </c>
      <c r="D159" t="s">
        <v>1120</v>
      </c>
      <c r="F159" t="s">
        <v>1149</v>
      </c>
      <c r="G159" s="15">
        <v>-3.5000000000000003E-2</v>
      </c>
      <c r="H159" s="15">
        <v>6.4000000000000001E-2</v>
      </c>
      <c r="J159">
        <v>0</v>
      </c>
      <c r="K159" t="s">
        <v>1551</v>
      </c>
    </row>
    <row r="160" spans="1:11">
      <c r="A160" t="s">
        <v>1552</v>
      </c>
      <c r="B160" t="s">
        <v>1553</v>
      </c>
      <c r="C160" s="41">
        <v>43676</v>
      </c>
      <c r="D160" t="s">
        <v>1120</v>
      </c>
      <c r="F160" t="s">
        <v>1124</v>
      </c>
      <c r="G160" s="15">
        <v>-5.1999999999999998E-2</v>
      </c>
      <c r="K160" t="s">
        <v>1554</v>
      </c>
    </row>
    <row r="161" spans="1:11">
      <c r="A161" t="s">
        <v>1555</v>
      </c>
      <c r="B161" t="s">
        <v>1556</v>
      </c>
      <c r="C161" s="41">
        <v>43675</v>
      </c>
      <c r="D161" t="s">
        <v>265</v>
      </c>
      <c r="F161" t="s">
        <v>1152</v>
      </c>
      <c r="G161" s="15">
        <v>-4.5999999999999999E-2</v>
      </c>
      <c r="H161" s="15">
        <v>0.11600000000000001</v>
      </c>
      <c r="J161">
        <v>0</v>
      </c>
      <c r="K161" t="s">
        <v>1557</v>
      </c>
    </row>
    <row r="162" spans="1:11">
      <c r="A162" t="s">
        <v>1558</v>
      </c>
      <c r="B162" t="s">
        <v>1559</v>
      </c>
      <c r="C162" s="41">
        <v>43675</v>
      </c>
      <c r="D162" t="s">
        <v>265</v>
      </c>
      <c r="F162" t="s">
        <v>1121</v>
      </c>
      <c r="G162" s="15">
        <v>-1.4999999999999999E-2</v>
      </c>
      <c r="H162" s="15">
        <v>0.126</v>
      </c>
      <c r="J162">
        <v>2</v>
      </c>
      <c r="K162" t="s">
        <v>1560</v>
      </c>
    </row>
    <row r="163" spans="1:11">
      <c r="A163" t="s">
        <v>805</v>
      </c>
      <c r="B163" t="s">
        <v>1561</v>
      </c>
      <c r="C163" s="41">
        <v>43675</v>
      </c>
      <c r="D163" t="s">
        <v>265</v>
      </c>
      <c r="F163" t="s">
        <v>1149</v>
      </c>
      <c r="G163" s="15">
        <v>0.03</v>
      </c>
      <c r="H163" s="15">
        <v>3.7999999999999999E-2</v>
      </c>
      <c r="J163">
        <v>559</v>
      </c>
      <c r="K163" t="s">
        <v>1562</v>
      </c>
    </row>
    <row r="164" spans="1:11">
      <c r="A164" t="s">
        <v>1563</v>
      </c>
      <c r="B164" t="s">
        <v>1564</v>
      </c>
      <c r="C164" s="41">
        <v>43675</v>
      </c>
      <c r="D164" t="s">
        <v>265</v>
      </c>
      <c r="F164" t="s">
        <v>1177</v>
      </c>
      <c r="G164" s="15">
        <v>0.39400000000000002</v>
      </c>
      <c r="H164" s="15">
        <v>0.185</v>
      </c>
      <c r="J164" s="42">
        <v>133187</v>
      </c>
      <c r="K164" t="s">
        <v>1562</v>
      </c>
    </row>
    <row r="165" spans="1:11">
      <c r="A165" t="s">
        <v>1565</v>
      </c>
      <c r="B165" t="s">
        <v>1566</v>
      </c>
      <c r="C165" s="41">
        <v>43676</v>
      </c>
      <c r="D165" t="s">
        <v>1120</v>
      </c>
      <c r="F165" t="s">
        <v>1127</v>
      </c>
      <c r="G165" s="15">
        <v>-0.13</v>
      </c>
      <c r="K165" t="s">
        <v>1562</v>
      </c>
    </row>
    <row r="166" spans="1:11">
      <c r="A166" t="s">
        <v>1567</v>
      </c>
      <c r="B166" t="s">
        <v>1568</v>
      </c>
      <c r="C166" s="41">
        <v>43675</v>
      </c>
      <c r="D166" t="s">
        <v>265</v>
      </c>
      <c r="F166" t="s">
        <v>1143</v>
      </c>
      <c r="G166" s="15">
        <v>2.1999999999999999E-2</v>
      </c>
      <c r="K166" t="s">
        <v>1562</v>
      </c>
    </row>
    <row r="167" spans="1:11">
      <c r="A167" t="s">
        <v>1569</v>
      </c>
      <c r="B167" t="s">
        <v>1570</v>
      </c>
      <c r="C167" s="41">
        <v>43676</v>
      </c>
      <c r="D167" t="s">
        <v>1120</v>
      </c>
      <c r="F167" t="s">
        <v>1127</v>
      </c>
      <c r="G167" s="15">
        <v>0.08</v>
      </c>
      <c r="K167" t="s">
        <v>1562</v>
      </c>
    </row>
    <row r="168" spans="1:11">
      <c r="A168" t="s">
        <v>1571</v>
      </c>
      <c r="B168" t="s">
        <v>1572</v>
      </c>
      <c r="C168" s="41">
        <v>43676</v>
      </c>
      <c r="D168" t="s">
        <v>1120</v>
      </c>
      <c r="F168" t="s">
        <v>1127</v>
      </c>
      <c r="G168" s="15">
        <v>-1.0999999999999999E-2</v>
      </c>
      <c r="K168" t="s">
        <v>1562</v>
      </c>
    </row>
    <row r="169" spans="1:11">
      <c r="A169" t="s">
        <v>1573</v>
      </c>
      <c r="B169" t="s">
        <v>1574</v>
      </c>
      <c r="C169" s="41">
        <v>43675</v>
      </c>
      <c r="D169" t="s">
        <v>265</v>
      </c>
      <c r="F169" t="s">
        <v>1177</v>
      </c>
      <c r="G169" s="15">
        <v>-4.0000000000000001E-3</v>
      </c>
      <c r="K169" t="s">
        <v>1562</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89"/>
  <sheetViews>
    <sheetView workbookViewId="0">
      <selection activeCell="I1" sqref="I1:I1048576"/>
    </sheetView>
  </sheetViews>
  <sheetFormatPr defaultRowHeight="14.4"/>
  <cols>
    <col min="1" max="1" width="29.109375" style="20" customWidth="1"/>
    <col min="2" max="2" width="11" style="20" bestFit="1" customWidth="1"/>
    <col min="3" max="3" width="7.21875" style="20" bestFit="1" customWidth="1"/>
    <col min="4" max="4" width="14" style="20" bestFit="1" customWidth="1"/>
    <col min="5" max="5" width="10" style="51" customWidth="1"/>
    <col min="6" max="6" width="12.88671875" style="51" customWidth="1"/>
    <col min="7" max="7" width="9" style="51" customWidth="1"/>
    <col min="8" max="8" width="12.33203125" style="51" customWidth="1"/>
    <col min="9" max="9" width="47.77734375" style="20" customWidth="1"/>
    <col min="10" max="49" width="8.88671875" style="20" customWidth="1"/>
    <col min="50" max="16384" width="8.88671875" style="20"/>
  </cols>
  <sheetData>
    <row r="1" spans="1:13">
      <c r="A1" s="45" t="s">
        <v>1575</v>
      </c>
      <c r="B1" s="45" t="s">
        <v>1576</v>
      </c>
      <c r="C1" s="45" t="s">
        <v>1577</v>
      </c>
      <c r="D1" s="45" t="s">
        <v>1578</v>
      </c>
      <c r="E1" s="50" t="s">
        <v>1579</v>
      </c>
      <c r="F1" s="50" t="s">
        <v>1580</v>
      </c>
      <c r="G1" s="50" t="s">
        <v>1581</v>
      </c>
      <c r="H1" s="50" t="s">
        <v>1582</v>
      </c>
      <c r="I1" s="47" t="s">
        <v>1583</v>
      </c>
      <c r="J1" s="46"/>
      <c r="K1" s="46"/>
      <c r="L1" s="46"/>
      <c r="M1" s="46"/>
    </row>
    <row r="2" spans="1:13">
      <c r="A2" t="s">
        <v>1584</v>
      </c>
      <c r="B2" t="s">
        <v>1585</v>
      </c>
      <c r="C2" t="s">
        <v>255</v>
      </c>
      <c r="D2" t="s">
        <v>1586</v>
      </c>
      <c r="E2">
        <v>2.4750000000000001</v>
      </c>
      <c r="F2">
        <v>2</v>
      </c>
      <c r="G2">
        <v>0.02</v>
      </c>
      <c r="H2">
        <v>1</v>
      </c>
      <c r="I2" t="s">
        <v>1587</v>
      </c>
    </row>
    <row r="3" spans="1:13">
      <c r="A3" t="s">
        <v>1588</v>
      </c>
      <c r="B3" t="s">
        <v>1589</v>
      </c>
      <c r="C3" t="s">
        <v>400</v>
      </c>
      <c r="D3" t="s">
        <v>1590</v>
      </c>
      <c r="E3">
        <v>175.15</v>
      </c>
      <c r="F3">
        <v>175</v>
      </c>
      <c r="G3">
        <v>3.2</v>
      </c>
      <c r="H3">
        <v>1.83</v>
      </c>
      <c r="I3" t="s">
        <v>1591</v>
      </c>
    </row>
    <row r="4" spans="1:13">
      <c r="A4" t="s">
        <v>1592</v>
      </c>
      <c r="B4" t="s">
        <v>1593</v>
      </c>
      <c r="C4" t="s">
        <v>406</v>
      </c>
      <c r="D4" t="s">
        <v>1590</v>
      </c>
      <c r="E4">
        <v>57.7</v>
      </c>
      <c r="F4">
        <v>57.5</v>
      </c>
      <c r="G4">
        <v>0.96</v>
      </c>
      <c r="H4" s="52">
        <v>1.67</v>
      </c>
      <c r="I4" t="s">
        <v>1594</v>
      </c>
    </row>
    <row r="5" spans="1:13">
      <c r="A5" t="s">
        <v>1595</v>
      </c>
      <c r="B5" t="s">
        <v>1596</v>
      </c>
      <c r="C5" t="s">
        <v>468</v>
      </c>
      <c r="D5" t="s">
        <v>1590</v>
      </c>
      <c r="E5">
        <v>44.155000000000001</v>
      </c>
      <c r="F5">
        <v>44</v>
      </c>
      <c r="G5">
        <v>0.99</v>
      </c>
      <c r="H5">
        <v>2.25</v>
      </c>
      <c r="I5" t="s">
        <v>1597</v>
      </c>
    </row>
    <row r="6" spans="1:13">
      <c r="A6" t="s">
        <v>1598</v>
      </c>
      <c r="B6" t="s">
        <v>1599</v>
      </c>
      <c r="C6" t="s">
        <v>472</v>
      </c>
      <c r="D6" t="s">
        <v>1586</v>
      </c>
      <c r="E6">
        <v>38.112000000000002</v>
      </c>
      <c r="F6">
        <v>38</v>
      </c>
      <c r="G6">
        <v>1.45</v>
      </c>
      <c r="H6">
        <v>3.82</v>
      </c>
      <c r="I6" t="s">
        <v>1600</v>
      </c>
    </row>
    <row r="7" spans="1:13">
      <c r="A7" t="s">
        <v>1601</v>
      </c>
      <c r="B7" t="s">
        <v>1602</v>
      </c>
      <c r="C7" t="s">
        <v>490</v>
      </c>
      <c r="D7" t="s">
        <v>1590</v>
      </c>
      <c r="E7">
        <v>200.48</v>
      </c>
      <c r="F7">
        <v>200</v>
      </c>
      <c r="G7">
        <v>2.7</v>
      </c>
      <c r="H7">
        <v>1.35</v>
      </c>
      <c r="I7" t="s">
        <v>1603</v>
      </c>
    </row>
    <row r="8" spans="1:13">
      <c r="A8" t="s">
        <v>1604</v>
      </c>
      <c r="B8" t="s">
        <v>1605</v>
      </c>
      <c r="C8" t="s">
        <v>508</v>
      </c>
      <c r="D8" t="s">
        <v>1590</v>
      </c>
      <c r="E8">
        <v>80.959999999999994</v>
      </c>
      <c r="F8">
        <v>80.5</v>
      </c>
      <c r="G8">
        <v>1.5</v>
      </c>
      <c r="H8">
        <v>1.86</v>
      </c>
      <c r="I8" t="s">
        <v>1606</v>
      </c>
    </row>
    <row r="9" spans="1:13">
      <c r="A9" t="s">
        <v>1607</v>
      </c>
      <c r="B9" t="s">
        <v>1608</v>
      </c>
      <c r="C9" t="s">
        <v>558</v>
      </c>
      <c r="D9" t="s">
        <v>1590</v>
      </c>
      <c r="E9" s="52">
        <v>34.21</v>
      </c>
      <c r="F9">
        <v>34</v>
      </c>
      <c r="G9">
        <v>0.85</v>
      </c>
      <c r="H9">
        <v>2.5</v>
      </c>
      <c r="I9" t="s">
        <v>1609</v>
      </c>
    </row>
    <row r="10" spans="1:13">
      <c r="A10" t="s">
        <v>1610</v>
      </c>
      <c r="B10" t="s">
        <v>1611</v>
      </c>
      <c r="C10" t="s">
        <v>588</v>
      </c>
      <c r="D10" t="s">
        <v>1590</v>
      </c>
      <c r="E10">
        <v>77.051900000000003</v>
      </c>
      <c r="F10">
        <v>77</v>
      </c>
      <c r="G10">
        <v>4.8</v>
      </c>
      <c r="H10">
        <v>6.23</v>
      </c>
      <c r="I10" t="s">
        <v>1612</v>
      </c>
    </row>
    <row r="11" spans="1:13">
      <c r="A11" t="s">
        <v>1613</v>
      </c>
      <c r="B11" t="s">
        <v>1614</v>
      </c>
      <c r="C11" t="s">
        <v>602</v>
      </c>
      <c r="D11" t="s">
        <v>1590</v>
      </c>
      <c r="E11">
        <v>145.79</v>
      </c>
      <c r="F11">
        <v>145</v>
      </c>
      <c r="G11">
        <v>2.4</v>
      </c>
      <c r="H11">
        <v>1.66</v>
      </c>
      <c r="I11" t="s">
        <v>1615</v>
      </c>
    </row>
    <row r="12" spans="1:13">
      <c r="A12" t="s">
        <v>1136</v>
      </c>
      <c r="B12" t="s">
        <v>1616</v>
      </c>
      <c r="C12" t="s">
        <v>640</v>
      </c>
      <c r="D12" t="s">
        <v>1586</v>
      </c>
      <c r="E12">
        <v>302.56</v>
      </c>
      <c r="F12">
        <v>302.5</v>
      </c>
      <c r="G12">
        <v>7</v>
      </c>
      <c r="H12">
        <v>2.31</v>
      </c>
      <c r="I12" t="s">
        <v>1617</v>
      </c>
    </row>
    <row r="13" spans="1:13">
      <c r="A13" t="s">
        <v>1618</v>
      </c>
      <c r="B13" t="s">
        <v>1619</v>
      </c>
      <c r="C13" t="s">
        <v>698</v>
      </c>
      <c r="D13" t="s">
        <v>1590</v>
      </c>
      <c r="E13">
        <v>108.86</v>
      </c>
      <c r="F13">
        <v>108</v>
      </c>
      <c r="G13">
        <v>1.33</v>
      </c>
      <c r="H13">
        <v>1.23</v>
      </c>
      <c r="I13" t="s">
        <v>1620</v>
      </c>
    </row>
    <row r="14" spans="1:13">
      <c r="A14" t="s">
        <v>1621</v>
      </c>
      <c r="B14" t="s">
        <v>1622</v>
      </c>
      <c r="C14" t="s">
        <v>719</v>
      </c>
      <c r="D14" t="s">
        <v>1590</v>
      </c>
      <c r="E14">
        <v>281.82</v>
      </c>
      <c r="F14">
        <v>280</v>
      </c>
      <c r="G14">
        <v>3.55</v>
      </c>
      <c r="H14">
        <v>1.27</v>
      </c>
      <c r="I14" t="s">
        <v>1623</v>
      </c>
    </row>
    <row r="15" spans="1:13">
      <c r="A15" t="s">
        <v>1624</v>
      </c>
      <c r="B15" t="s">
        <v>1625</v>
      </c>
      <c r="C15" t="s">
        <v>745</v>
      </c>
      <c r="D15" t="s">
        <v>1590</v>
      </c>
      <c r="E15">
        <v>50.23</v>
      </c>
      <c r="F15">
        <v>50</v>
      </c>
      <c r="G15">
        <v>0.81</v>
      </c>
      <c r="H15">
        <v>1.62</v>
      </c>
      <c r="I15" t="s">
        <v>1626</v>
      </c>
    </row>
    <row r="16" spans="1:13">
      <c r="A16" t="s">
        <v>1627</v>
      </c>
      <c r="B16" t="s">
        <v>1628</v>
      </c>
      <c r="C16" t="s">
        <v>753</v>
      </c>
      <c r="D16" t="s">
        <v>1590</v>
      </c>
      <c r="E16">
        <v>82.48</v>
      </c>
      <c r="F16">
        <v>82</v>
      </c>
      <c r="G16">
        <v>0.8</v>
      </c>
      <c r="H16">
        <v>0.98</v>
      </c>
      <c r="I16" t="s">
        <v>1629</v>
      </c>
    </row>
    <row r="17" spans="1:9">
      <c r="A17" t="s">
        <v>1630</v>
      </c>
      <c r="B17" t="s">
        <v>1631</v>
      </c>
      <c r="C17" t="s">
        <v>773</v>
      </c>
      <c r="D17" t="s">
        <v>1586</v>
      </c>
      <c r="E17">
        <v>2.1150000000000002</v>
      </c>
      <c r="F17">
        <v>2</v>
      </c>
      <c r="G17">
        <v>0.08</v>
      </c>
      <c r="H17">
        <v>4</v>
      </c>
      <c r="I17" t="s">
        <v>1632</v>
      </c>
    </row>
    <row r="18" spans="1:9">
      <c r="A18" t="s">
        <v>1238</v>
      </c>
      <c r="B18" t="s">
        <v>1633</v>
      </c>
      <c r="C18" t="s">
        <v>793</v>
      </c>
      <c r="D18" t="s">
        <v>1586</v>
      </c>
      <c r="E18">
        <v>20.84</v>
      </c>
      <c r="F18">
        <v>20.5</v>
      </c>
      <c r="G18">
        <v>0.42</v>
      </c>
      <c r="H18">
        <v>2.0499999999999998</v>
      </c>
      <c r="I18" t="s">
        <v>1634</v>
      </c>
    </row>
    <row r="19" spans="1:9">
      <c r="A19" t="s">
        <v>1635</v>
      </c>
      <c r="B19" t="s">
        <v>1636</v>
      </c>
      <c r="C19" t="s">
        <v>805</v>
      </c>
      <c r="D19" t="s">
        <v>1586</v>
      </c>
      <c r="E19">
        <v>50.68</v>
      </c>
      <c r="F19">
        <v>50.5</v>
      </c>
      <c r="G19">
        <v>0.75</v>
      </c>
      <c r="H19">
        <v>1.49</v>
      </c>
      <c r="I19" t="s">
        <v>1637</v>
      </c>
    </row>
    <row r="20" spans="1:9">
      <c r="A20" t="s">
        <v>1638</v>
      </c>
      <c r="B20" t="s">
        <v>1639</v>
      </c>
      <c r="C20" t="s">
        <v>811</v>
      </c>
      <c r="D20" t="s">
        <v>1586</v>
      </c>
      <c r="E20">
        <v>103.93</v>
      </c>
      <c r="F20">
        <v>103</v>
      </c>
      <c r="G20">
        <v>2.76</v>
      </c>
      <c r="H20">
        <v>2.68</v>
      </c>
      <c r="I20" t="s">
        <v>1640</v>
      </c>
    </row>
    <row r="21" spans="1:9">
      <c r="A21" t="s">
        <v>1641</v>
      </c>
      <c r="B21" t="s">
        <v>1642</v>
      </c>
      <c r="C21" t="s">
        <v>845</v>
      </c>
      <c r="D21" t="s">
        <v>1590</v>
      </c>
      <c r="E21">
        <v>115.83</v>
      </c>
      <c r="F21">
        <v>115</v>
      </c>
      <c r="G21">
        <v>1.8</v>
      </c>
      <c r="H21">
        <v>1.57</v>
      </c>
      <c r="I21" t="s">
        <v>1643</v>
      </c>
    </row>
    <row r="22" spans="1:9">
      <c r="A22" t="s">
        <v>1644</v>
      </c>
      <c r="B22" t="s">
        <v>1645</v>
      </c>
      <c r="C22" t="s">
        <v>885</v>
      </c>
      <c r="D22" t="s">
        <v>1586</v>
      </c>
      <c r="E22">
        <v>5.415</v>
      </c>
      <c r="F22">
        <v>5</v>
      </c>
      <c r="G22">
        <v>0.04</v>
      </c>
      <c r="H22">
        <v>0.8</v>
      </c>
      <c r="I22" t="s">
        <v>1646</v>
      </c>
    </row>
    <row r="23" spans="1:9">
      <c r="A23" t="s">
        <v>1647</v>
      </c>
      <c r="B23" t="s">
        <v>1648</v>
      </c>
      <c r="C23" t="s">
        <v>889</v>
      </c>
      <c r="D23" t="s">
        <v>1590</v>
      </c>
      <c r="E23">
        <v>111.39</v>
      </c>
      <c r="F23">
        <v>111</v>
      </c>
      <c r="G23">
        <v>3.4</v>
      </c>
      <c r="H23">
        <v>3.06</v>
      </c>
      <c r="I23" t="s">
        <v>1649</v>
      </c>
    </row>
    <row r="24" spans="1:9">
      <c r="A24" t="s">
        <v>1650</v>
      </c>
      <c r="B24" t="s">
        <v>1651</v>
      </c>
      <c r="C24" t="s">
        <v>917</v>
      </c>
      <c r="D24" t="s">
        <v>1590</v>
      </c>
      <c r="E24">
        <v>6.15</v>
      </c>
      <c r="F24">
        <v>6</v>
      </c>
      <c r="G24">
        <v>0.14000000000000001</v>
      </c>
      <c r="H24">
        <v>2.33</v>
      </c>
      <c r="I24" t="s">
        <v>1652</v>
      </c>
    </row>
    <row r="25" spans="1:9">
      <c r="A25" t="s">
        <v>1653</v>
      </c>
      <c r="B25" t="s">
        <v>1654</v>
      </c>
      <c r="C25" t="s">
        <v>1013</v>
      </c>
      <c r="D25" t="s">
        <v>1590</v>
      </c>
      <c r="E25">
        <v>24.07</v>
      </c>
      <c r="F25">
        <v>24</v>
      </c>
      <c r="G25">
        <v>1.1499999999999999</v>
      </c>
      <c r="H25">
        <v>4.79</v>
      </c>
      <c r="I25" t="s">
        <v>1655</v>
      </c>
    </row>
    <row r="26" spans="1:9">
      <c r="A26" t="s">
        <v>1656</v>
      </c>
      <c r="B26" t="s">
        <v>1657</v>
      </c>
      <c r="C26" t="s">
        <v>1015</v>
      </c>
      <c r="D26" t="s">
        <v>1590</v>
      </c>
      <c r="E26">
        <v>27.13</v>
      </c>
      <c r="F26">
        <v>27</v>
      </c>
      <c r="G26">
        <v>1.36</v>
      </c>
      <c r="H26">
        <v>5.04</v>
      </c>
      <c r="I26" t="s">
        <v>1658</v>
      </c>
    </row>
    <row r="27" spans="1:9">
      <c r="I27" t="s">
        <v>1659</v>
      </c>
    </row>
    <row r="28" spans="1:9">
      <c r="I28" t="s">
        <v>1660</v>
      </c>
    </row>
    <row r="29" spans="1:9">
      <c r="I29" t="s">
        <v>1661</v>
      </c>
    </row>
    <row r="30" spans="1:9">
      <c r="I30" t="s">
        <v>1662</v>
      </c>
    </row>
    <row r="31" spans="1:9">
      <c r="I31" t="s">
        <v>1663</v>
      </c>
    </row>
    <row r="32" spans="1:9">
      <c r="I32" t="s">
        <v>1664</v>
      </c>
    </row>
    <row r="33" spans="9:9">
      <c r="I33" t="s">
        <v>1665</v>
      </c>
    </row>
    <row r="34" spans="9:9">
      <c r="I34" t="s">
        <v>1666</v>
      </c>
    </row>
    <row r="35" spans="9:9">
      <c r="I35" t="s">
        <v>1667</v>
      </c>
    </row>
    <row r="36" spans="9:9">
      <c r="I36" t="s">
        <v>1668</v>
      </c>
    </row>
    <row r="37" spans="9:9">
      <c r="I37" t="s">
        <v>1669</v>
      </c>
    </row>
    <row r="38" spans="9:9">
      <c r="I38" t="s">
        <v>1670</v>
      </c>
    </row>
    <row r="39" spans="9:9">
      <c r="I39" t="s">
        <v>1671</v>
      </c>
    </row>
    <row r="40" spans="9:9">
      <c r="I40" t="s">
        <v>1672</v>
      </c>
    </row>
    <row r="41" spans="9:9">
      <c r="I41" t="s">
        <v>1673</v>
      </c>
    </row>
    <row r="42" spans="9:9">
      <c r="I42" t="s">
        <v>1674</v>
      </c>
    </row>
    <row r="43" spans="9:9">
      <c r="I43" t="s">
        <v>1675</v>
      </c>
    </row>
    <row r="44" spans="9:9">
      <c r="I44" t="s">
        <v>1676</v>
      </c>
    </row>
    <row r="45" spans="9:9">
      <c r="I45" t="s">
        <v>1677</v>
      </c>
    </row>
    <row r="46" spans="9:9">
      <c r="I46" t="s">
        <v>1678</v>
      </c>
    </row>
    <row r="47" spans="9:9">
      <c r="I47" t="s">
        <v>1679</v>
      </c>
    </row>
    <row r="48" spans="9:9">
      <c r="I48" t="s">
        <v>1680</v>
      </c>
    </row>
    <row r="49" spans="9:9">
      <c r="I49" t="s">
        <v>1681</v>
      </c>
    </row>
    <row r="50" spans="9:9">
      <c r="I50" t="s">
        <v>1682</v>
      </c>
    </row>
    <row r="51" spans="9:9">
      <c r="I51" t="s">
        <v>1683</v>
      </c>
    </row>
    <row r="52" spans="9:9">
      <c r="I52" t="s">
        <v>1684</v>
      </c>
    </row>
    <row r="53" spans="9:9">
      <c r="I53" t="s">
        <v>1685</v>
      </c>
    </row>
    <row r="54" spans="9:9">
      <c r="I54" t="s">
        <v>1686</v>
      </c>
    </row>
    <row r="55" spans="9:9">
      <c r="I55" t="s">
        <v>1687</v>
      </c>
    </row>
    <row r="56" spans="9:9">
      <c r="I56" t="s">
        <v>1688</v>
      </c>
    </row>
    <row r="57" spans="9:9">
      <c r="I57" t="s">
        <v>1689</v>
      </c>
    </row>
    <row r="58" spans="9:9">
      <c r="I58" t="s">
        <v>1690</v>
      </c>
    </row>
    <row r="59" spans="9:9">
      <c r="I59" t="s">
        <v>1691</v>
      </c>
    </row>
    <row r="60" spans="9:9">
      <c r="I60" t="s">
        <v>1692</v>
      </c>
    </row>
    <row r="61" spans="9:9">
      <c r="I61" t="s">
        <v>1693</v>
      </c>
    </row>
    <row r="62" spans="9:9">
      <c r="I62" t="s">
        <v>1694</v>
      </c>
    </row>
    <row r="63" spans="9:9">
      <c r="I63" t="s">
        <v>1695</v>
      </c>
    </row>
    <row r="64" spans="9:9">
      <c r="I64" t="s">
        <v>1696</v>
      </c>
    </row>
    <row r="65" spans="9:9">
      <c r="I65" t="s">
        <v>1697</v>
      </c>
    </row>
    <row r="66" spans="9:9">
      <c r="I66" t="s">
        <v>1698</v>
      </c>
    </row>
    <row r="67" spans="9:9">
      <c r="I67" t="s">
        <v>1699</v>
      </c>
    </row>
    <row r="68" spans="9:9">
      <c r="I68" t="s">
        <v>1700</v>
      </c>
    </row>
    <row r="69" spans="9:9">
      <c r="I69" t="s">
        <v>1701</v>
      </c>
    </row>
    <row r="70" spans="9:9">
      <c r="I70" t="s">
        <v>1702</v>
      </c>
    </row>
    <row r="71" spans="9:9">
      <c r="I71" t="s">
        <v>1703</v>
      </c>
    </row>
    <row r="72" spans="9:9">
      <c r="I72" t="s">
        <v>1704</v>
      </c>
    </row>
    <row r="73" spans="9:9">
      <c r="I73" t="s">
        <v>1705</v>
      </c>
    </row>
    <row r="74" spans="9:9">
      <c r="I74" t="s">
        <v>1706</v>
      </c>
    </row>
    <row r="75" spans="9:9">
      <c r="I75" t="s">
        <v>1707</v>
      </c>
    </row>
    <row r="76" spans="9:9">
      <c r="I76" t="s">
        <v>1708</v>
      </c>
    </row>
    <row r="77" spans="9:9">
      <c r="I77" t="s">
        <v>1709</v>
      </c>
    </row>
    <row r="78" spans="9:9">
      <c r="I78" t="s">
        <v>1710</v>
      </c>
    </row>
    <row r="79" spans="9:9">
      <c r="I79" t="s">
        <v>1711</v>
      </c>
    </row>
    <row r="80" spans="9:9">
      <c r="I80" t="s">
        <v>1712</v>
      </c>
    </row>
    <row r="81" spans="9:9">
      <c r="I81" t="s">
        <v>1713</v>
      </c>
    </row>
    <row r="82" spans="9:9">
      <c r="I82" t="s">
        <v>1714</v>
      </c>
    </row>
    <row r="83" spans="9:9">
      <c r="I83" t="s">
        <v>1715</v>
      </c>
    </row>
    <row r="84" spans="9:9">
      <c r="I84" t="s">
        <v>1716</v>
      </c>
    </row>
    <row r="85" spans="9:9">
      <c r="I85" t="s">
        <v>1717</v>
      </c>
    </row>
    <row r="86" spans="9:9">
      <c r="I86" t="s">
        <v>1718</v>
      </c>
    </row>
    <row r="87" spans="9:9">
      <c r="I87" t="s">
        <v>1719</v>
      </c>
    </row>
    <row r="88" spans="9:9">
      <c r="I88" t="s">
        <v>1720</v>
      </c>
    </row>
    <row r="89" spans="9:9">
      <c r="I89" t="s">
        <v>1721</v>
      </c>
    </row>
    <row r="90" spans="9:9">
      <c r="I90" t="s">
        <v>1722</v>
      </c>
    </row>
    <row r="91" spans="9:9">
      <c r="I91" t="s">
        <v>1723</v>
      </c>
    </row>
    <row r="92" spans="9:9">
      <c r="I92" t="s">
        <v>1724</v>
      </c>
    </row>
    <row r="93" spans="9:9">
      <c r="I93" t="s">
        <v>1725</v>
      </c>
    </row>
    <row r="94" spans="9:9">
      <c r="I94" t="s">
        <v>1726</v>
      </c>
    </row>
    <row r="95" spans="9:9">
      <c r="I95" t="s">
        <v>1727</v>
      </c>
    </row>
    <row r="96" spans="9:9">
      <c r="I96" t="s">
        <v>1728</v>
      </c>
    </row>
    <row r="97" spans="9:9">
      <c r="I97" t="s">
        <v>1729</v>
      </c>
    </row>
    <row r="98" spans="9:9">
      <c r="I98" t="s">
        <v>1730</v>
      </c>
    </row>
    <row r="99" spans="9:9">
      <c r="I99" t="s">
        <v>1731</v>
      </c>
    </row>
    <row r="100" spans="9:9">
      <c r="I100" t="s">
        <v>1732</v>
      </c>
    </row>
    <row r="101" spans="9:9">
      <c r="I101" t="s">
        <v>1733</v>
      </c>
    </row>
    <row r="102" spans="9:9">
      <c r="I102" t="s">
        <v>1734</v>
      </c>
    </row>
    <row r="103" spans="9:9">
      <c r="I103" t="s">
        <v>1735</v>
      </c>
    </row>
    <row r="104" spans="9:9">
      <c r="I104" t="s">
        <v>1736</v>
      </c>
    </row>
    <row r="105" spans="9:9">
      <c r="I105" t="s">
        <v>1737</v>
      </c>
    </row>
    <row r="106" spans="9:9">
      <c r="I106" t="s">
        <v>1738</v>
      </c>
    </row>
    <row r="107" spans="9:9">
      <c r="I107" t="s">
        <v>1739</v>
      </c>
    </row>
    <row r="108" spans="9:9">
      <c r="I108" t="s">
        <v>1740</v>
      </c>
    </row>
    <row r="109" spans="9:9">
      <c r="I109" t="s">
        <v>1741</v>
      </c>
    </row>
    <row r="110" spans="9:9">
      <c r="I110" t="s">
        <v>1742</v>
      </c>
    </row>
    <row r="111" spans="9:9">
      <c r="I111" t="s">
        <v>1743</v>
      </c>
    </row>
    <row r="112" spans="9:9">
      <c r="I112" t="s">
        <v>1744</v>
      </c>
    </row>
    <row r="113" spans="9:9">
      <c r="I113" t="s">
        <v>1745</v>
      </c>
    </row>
    <row r="114" spans="9:9">
      <c r="I114" t="s">
        <v>1746</v>
      </c>
    </row>
    <row r="115" spans="9:9">
      <c r="I115" t="s">
        <v>1747</v>
      </c>
    </row>
    <row r="116" spans="9:9">
      <c r="I116" t="s">
        <v>1748</v>
      </c>
    </row>
    <row r="117" spans="9:9">
      <c r="I117" t="s">
        <v>1749</v>
      </c>
    </row>
    <row r="118" spans="9:9">
      <c r="I118" t="s">
        <v>1750</v>
      </c>
    </row>
    <row r="119" spans="9:9">
      <c r="I119" t="s">
        <v>1751</v>
      </c>
    </row>
    <row r="120" spans="9:9">
      <c r="I120" t="s">
        <v>1752</v>
      </c>
    </row>
    <row r="121" spans="9:9">
      <c r="I121" t="s">
        <v>1753</v>
      </c>
    </row>
    <row r="122" spans="9:9">
      <c r="I122" t="s">
        <v>1754</v>
      </c>
    </row>
    <row r="123" spans="9:9">
      <c r="I123" t="s">
        <v>1755</v>
      </c>
    </row>
    <row r="124" spans="9:9">
      <c r="I124" t="s">
        <v>1756</v>
      </c>
    </row>
    <row r="125" spans="9:9">
      <c r="I125" t="s">
        <v>1757</v>
      </c>
    </row>
    <row r="126" spans="9:9">
      <c r="I126" t="s">
        <v>1758</v>
      </c>
    </row>
    <row r="127" spans="9:9">
      <c r="I127" t="s">
        <v>1759</v>
      </c>
    </row>
    <row r="128" spans="9:9">
      <c r="I128" t="s">
        <v>1760</v>
      </c>
    </row>
    <row r="129" spans="9:9">
      <c r="I129" t="s">
        <v>1761</v>
      </c>
    </row>
    <row r="130" spans="9:9">
      <c r="I130" t="s">
        <v>1762</v>
      </c>
    </row>
    <row r="131" spans="9:9">
      <c r="I131" t="s">
        <v>1763</v>
      </c>
    </row>
    <row r="132" spans="9:9">
      <c r="I132" t="s">
        <v>1764</v>
      </c>
    </row>
    <row r="133" spans="9:9">
      <c r="I133" t="s">
        <v>1765</v>
      </c>
    </row>
    <row r="134" spans="9:9">
      <c r="I134" t="s">
        <v>1766</v>
      </c>
    </row>
    <row r="135" spans="9:9">
      <c r="I135" t="s">
        <v>1767</v>
      </c>
    </row>
    <row r="136" spans="9:9">
      <c r="I136" t="s">
        <v>1768</v>
      </c>
    </row>
    <row r="137" spans="9:9">
      <c r="I137" t="s">
        <v>1769</v>
      </c>
    </row>
    <row r="138" spans="9:9">
      <c r="I138" t="s">
        <v>1770</v>
      </c>
    </row>
    <row r="139" spans="9:9">
      <c r="I139" t="s">
        <v>1771</v>
      </c>
    </row>
    <row r="140" spans="9:9">
      <c r="I140" t="s">
        <v>1772</v>
      </c>
    </row>
    <row r="141" spans="9:9">
      <c r="I141" t="s">
        <v>1773</v>
      </c>
    </row>
    <row r="142" spans="9:9">
      <c r="I142" t="s">
        <v>1774</v>
      </c>
    </row>
    <row r="143" spans="9:9">
      <c r="I143" t="s">
        <v>1775</v>
      </c>
    </row>
    <row r="144" spans="9:9">
      <c r="I144" t="s">
        <v>1776</v>
      </c>
    </row>
    <row r="145" spans="9:9">
      <c r="I145" t="s">
        <v>1777</v>
      </c>
    </row>
    <row r="146" spans="9:9">
      <c r="I146" t="s">
        <v>1778</v>
      </c>
    </row>
    <row r="147" spans="9:9">
      <c r="I147" t="s">
        <v>1779</v>
      </c>
    </row>
    <row r="148" spans="9:9">
      <c r="I148" t="s">
        <v>1780</v>
      </c>
    </row>
    <row r="149" spans="9:9">
      <c r="I149" t="s">
        <v>1781</v>
      </c>
    </row>
    <row r="150" spans="9:9">
      <c r="I150" t="s">
        <v>1782</v>
      </c>
    </row>
    <row r="151" spans="9:9">
      <c r="I151" t="s">
        <v>1783</v>
      </c>
    </row>
    <row r="152" spans="9:9">
      <c r="I152" t="s">
        <v>1784</v>
      </c>
    </row>
    <row r="153" spans="9:9">
      <c r="I153" t="s">
        <v>1785</v>
      </c>
    </row>
    <row r="154" spans="9:9">
      <c r="I154" t="s">
        <v>1786</v>
      </c>
    </row>
    <row r="155" spans="9:9">
      <c r="I155" t="s">
        <v>1787</v>
      </c>
    </row>
    <row r="156" spans="9:9">
      <c r="I156" t="s">
        <v>1788</v>
      </c>
    </row>
    <row r="157" spans="9:9">
      <c r="I157" t="s">
        <v>1789</v>
      </c>
    </row>
    <row r="158" spans="9:9">
      <c r="I158" t="s">
        <v>1790</v>
      </c>
    </row>
    <row r="159" spans="9:9">
      <c r="I159" t="s">
        <v>1791</v>
      </c>
    </row>
    <row r="160" spans="9:9">
      <c r="I160" t="s">
        <v>1792</v>
      </c>
    </row>
    <row r="161" spans="9:9">
      <c r="I161" t="s">
        <v>1793</v>
      </c>
    </row>
    <row r="162" spans="9:9">
      <c r="I162" t="s">
        <v>1794</v>
      </c>
    </row>
    <row r="163" spans="9:9">
      <c r="I163" t="s">
        <v>1795</v>
      </c>
    </row>
    <row r="164" spans="9:9">
      <c r="I164" t="s">
        <v>1796</v>
      </c>
    </row>
    <row r="165" spans="9:9">
      <c r="I165" t="s">
        <v>1797</v>
      </c>
    </row>
    <row r="166" spans="9:9">
      <c r="I166" t="s">
        <v>1798</v>
      </c>
    </row>
    <row r="167" spans="9:9">
      <c r="I167" t="s">
        <v>1799</v>
      </c>
    </row>
    <row r="168" spans="9:9">
      <c r="I168" t="s">
        <v>1800</v>
      </c>
    </row>
    <row r="169" spans="9:9">
      <c r="I169" t="s">
        <v>1801</v>
      </c>
    </row>
    <row r="170" spans="9:9">
      <c r="I170" t="s">
        <v>1802</v>
      </c>
    </row>
    <row r="171" spans="9:9">
      <c r="I171" t="s">
        <v>1803</v>
      </c>
    </row>
    <row r="172" spans="9:9">
      <c r="I172" t="s">
        <v>1804</v>
      </c>
    </row>
    <row r="173" spans="9:9">
      <c r="I173" t="s">
        <v>1805</v>
      </c>
    </row>
    <row r="174" spans="9:9">
      <c r="I174" t="s">
        <v>1806</v>
      </c>
    </row>
    <row r="175" spans="9:9">
      <c r="I175" t="s">
        <v>1807</v>
      </c>
    </row>
    <row r="176" spans="9:9">
      <c r="I176" t="s">
        <v>1808</v>
      </c>
    </row>
    <row r="177" spans="9:9">
      <c r="I177" t="s">
        <v>1809</v>
      </c>
    </row>
    <row r="178" spans="9:9">
      <c r="I178" t="s">
        <v>1810</v>
      </c>
    </row>
    <row r="179" spans="9:9">
      <c r="I179" t="s">
        <v>1811</v>
      </c>
    </row>
    <row r="180" spans="9:9">
      <c r="I180" t="s">
        <v>1812</v>
      </c>
    </row>
    <row r="181" spans="9:9">
      <c r="I181" t="s">
        <v>1813</v>
      </c>
    </row>
    <row r="182" spans="9:9">
      <c r="I182" t="s">
        <v>1814</v>
      </c>
    </row>
    <row r="183" spans="9:9">
      <c r="I183" t="s">
        <v>1815</v>
      </c>
    </row>
    <row r="184" spans="9:9">
      <c r="I184" t="s">
        <v>1816</v>
      </c>
    </row>
    <row r="185" spans="9:9">
      <c r="I185" t="s">
        <v>1817</v>
      </c>
    </row>
    <row r="186" spans="9:9">
      <c r="I186" t="s">
        <v>1818</v>
      </c>
    </row>
    <row r="187" spans="9:9">
      <c r="I187" t="s">
        <v>1819</v>
      </c>
    </row>
    <row r="188" spans="9:9">
      <c r="I188" t="s">
        <v>1820</v>
      </c>
    </row>
    <row r="189" spans="9:9">
      <c r="I189" t="s">
        <v>1821</v>
      </c>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K73"/>
  <sheetViews>
    <sheetView workbookViewId="0">
      <selection activeCell="I2" sqref="I2"/>
    </sheetView>
  </sheetViews>
  <sheetFormatPr defaultRowHeight="14.4"/>
  <cols>
    <col min="2" max="2" width="22.33203125" style="53" bestFit="1" customWidth="1"/>
    <col min="3" max="3" width="6.6640625" style="53" bestFit="1" customWidth="1"/>
    <col min="5" max="5" width="15.21875" style="53" bestFit="1" customWidth="1"/>
  </cols>
  <sheetData>
    <row r="1" spans="1:11">
      <c r="A1" s="49" t="s">
        <v>1822</v>
      </c>
      <c r="B1" s="48"/>
      <c r="C1" s="48"/>
      <c r="D1" s="48"/>
      <c r="E1" s="48"/>
      <c r="F1" s="48"/>
      <c r="G1" s="48"/>
      <c r="H1" s="48"/>
      <c r="I1" s="48"/>
      <c r="J1" s="48"/>
      <c r="K1" s="48"/>
    </row>
    <row r="2" spans="1:11">
      <c r="A2" t="s">
        <v>961</v>
      </c>
      <c r="B2" t="s">
        <v>1823</v>
      </c>
      <c r="C2" s="41">
        <v>43689</v>
      </c>
      <c r="D2" t="s">
        <v>1120</v>
      </c>
      <c r="E2" t="s">
        <v>1824</v>
      </c>
      <c r="F2" s="15">
        <v>3.5000000000000003E-2</v>
      </c>
      <c r="G2" s="15">
        <v>4.4999999999999998E-2</v>
      </c>
      <c r="H2" s="15"/>
      <c r="I2" s="42">
        <v>1288</v>
      </c>
      <c r="J2" s="42" t="s">
        <v>1825</v>
      </c>
    </row>
    <row r="3" spans="1:11">
      <c r="A3" t="s">
        <v>568</v>
      </c>
      <c r="B3" t="s">
        <v>1826</v>
      </c>
      <c r="C3" s="41">
        <v>43689</v>
      </c>
      <c r="D3" t="s">
        <v>1120</v>
      </c>
      <c r="E3" t="s">
        <v>1827</v>
      </c>
      <c r="F3" s="15">
        <v>3.1E-2</v>
      </c>
      <c r="G3" s="15"/>
      <c r="H3" s="15"/>
      <c r="I3" s="42">
        <v>16666</v>
      </c>
      <c r="J3" s="42" t="s">
        <v>1828</v>
      </c>
    </row>
    <row r="4" spans="1:11">
      <c r="A4" t="s">
        <v>1829</v>
      </c>
      <c r="B4" t="s">
        <v>1830</v>
      </c>
      <c r="C4" s="41">
        <v>43689</v>
      </c>
      <c r="D4" t="s">
        <v>265</v>
      </c>
      <c r="F4" s="15">
        <v>2.5999999999999999E-2</v>
      </c>
      <c r="G4" s="15">
        <v>0.06</v>
      </c>
      <c r="H4" s="15"/>
      <c r="I4">
        <v>284</v>
      </c>
      <c r="J4" s="42" t="s">
        <v>1335</v>
      </c>
    </row>
    <row r="5" spans="1:11">
      <c r="A5" t="s">
        <v>1831</v>
      </c>
      <c r="B5" t="s">
        <v>1832</v>
      </c>
      <c r="C5" s="41">
        <v>43689</v>
      </c>
      <c r="D5" t="s">
        <v>265</v>
      </c>
      <c r="E5" t="s">
        <v>1833</v>
      </c>
      <c r="F5" s="15">
        <v>4.3999999999999997E-2</v>
      </c>
      <c r="G5" s="15"/>
      <c r="H5" s="15"/>
      <c r="J5" s="42" t="s">
        <v>1420</v>
      </c>
    </row>
    <row r="6" spans="1:11">
      <c r="A6" t="s">
        <v>1834</v>
      </c>
      <c r="B6" t="s">
        <v>1835</v>
      </c>
      <c r="C6" s="41">
        <v>43689</v>
      </c>
      <c r="D6" t="s">
        <v>265</v>
      </c>
      <c r="E6" t="s">
        <v>1836</v>
      </c>
      <c r="F6" s="15">
        <v>-3.7999999999999999E-2</v>
      </c>
      <c r="G6" s="15">
        <v>0.13500000000000001</v>
      </c>
      <c r="H6" s="15"/>
      <c r="I6">
        <v>630</v>
      </c>
      <c r="J6" s="42" t="s">
        <v>1429</v>
      </c>
    </row>
    <row r="7" spans="1:11">
      <c r="A7" t="s">
        <v>1837</v>
      </c>
      <c r="B7" t="s">
        <v>1838</v>
      </c>
      <c r="C7" s="41">
        <v>43689</v>
      </c>
      <c r="D7" t="s">
        <v>265</v>
      </c>
      <c r="E7" t="s">
        <v>1836</v>
      </c>
      <c r="F7" s="15">
        <v>-5.8999999999999997E-2</v>
      </c>
      <c r="G7" s="15"/>
      <c r="H7" s="15"/>
      <c r="I7">
        <v>0</v>
      </c>
      <c r="J7" s="42" t="s">
        <v>1839</v>
      </c>
    </row>
    <row r="8" spans="1:11">
      <c r="A8" t="s">
        <v>1840</v>
      </c>
      <c r="B8" t="s">
        <v>1841</v>
      </c>
      <c r="C8" s="41">
        <v>43689</v>
      </c>
      <c r="D8" t="s">
        <v>265</v>
      </c>
      <c r="E8" t="s">
        <v>1842</v>
      </c>
      <c r="F8" s="15">
        <v>0.128</v>
      </c>
      <c r="G8" s="15"/>
      <c r="H8" s="15"/>
      <c r="J8" s="42" t="s">
        <v>1843</v>
      </c>
    </row>
    <row r="9" spans="1:11">
      <c r="A9" t="s">
        <v>1844</v>
      </c>
      <c r="B9" t="s">
        <v>1845</v>
      </c>
      <c r="C9" s="41">
        <v>43689</v>
      </c>
      <c r="D9" t="s">
        <v>1120</v>
      </c>
      <c r="E9" t="s">
        <v>1846</v>
      </c>
      <c r="F9" s="15">
        <v>0.09</v>
      </c>
      <c r="G9" s="15">
        <v>0.10299999999999999</v>
      </c>
      <c r="H9" s="15"/>
      <c r="I9">
        <v>0</v>
      </c>
      <c r="J9" s="42" t="s">
        <v>1847</v>
      </c>
    </row>
    <row r="10" spans="1:11">
      <c r="A10" t="s">
        <v>1848</v>
      </c>
      <c r="B10" t="s">
        <v>1849</v>
      </c>
      <c r="C10" s="41">
        <v>43689</v>
      </c>
      <c r="D10" t="s">
        <v>265</v>
      </c>
      <c r="F10" s="15">
        <v>8.9999999999999993E-3</v>
      </c>
      <c r="G10" s="15">
        <v>3.5999999999999997E-2</v>
      </c>
      <c r="H10" s="15"/>
      <c r="I10">
        <v>0</v>
      </c>
      <c r="J10" s="42" t="s">
        <v>1850</v>
      </c>
    </row>
    <row r="11" spans="1:11">
      <c r="A11" t="s">
        <v>1851</v>
      </c>
      <c r="B11" t="s">
        <v>1852</v>
      </c>
      <c r="C11" s="41">
        <v>43689</v>
      </c>
      <c r="D11" t="s">
        <v>1120</v>
      </c>
      <c r="E11" t="s">
        <v>1853</v>
      </c>
      <c r="F11" s="15">
        <v>-9.8000000000000004E-2</v>
      </c>
      <c r="G11" s="15">
        <v>9.5000000000000001E-2</v>
      </c>
      <c r="H11" s="15"/>
      <c r="I11">
        <v>197</v>
      </c>
      <c r="J11" t="s">
        <v>1854</v>
      </c>
    </row>
    <row r="12" spans="1:11">
      <c r="A12" t="s">
        <v>1855</v>
      </c>
      <c r="B12" t="s">
        <v>1856</v>
      </c>
      <c r="C12" s="41">
        <v>43689</v>
      </c>
      <c r="D12" t="s">
        <v>1120</v>
      </c>
      <c r="E12" t="s">
        <v>1846</v>
      </c>
      <c r="F12" s="15">
        <v>1E-3</v>
      </c>
      <c r="G12" s="15">
        <v>5.0999999999999997E-2</v>
      </c>
      <c r="H12" s="15"/>
      <c r="I12">
        <v>15</v>
      </c>
      <c r="J12" t="s">
        <v>1857</v>
      </c>
    </row>
    <row r="13" spans="1:11">
      <c r="A13" t="s">
        <v>1858</v>
      </c>
      <c r="B13" t="s">
        <v>1859</v>
      </c>
      <c r="C13" s="41">
        <v>43689</v>
      </c>
      <c r="D13" t="s">
        <v>1120</v>
      </c>
      <c r="E13" t="s">
        <v>1824</v>
      </c>
      <c r="F13" s="15">
        <v>-1.0999999999999999E-2</v>
      </c>
      <c r="G13" s="15">
        <v>8.0000000000000002E-3</v>
      </c>
      <c r="H13" s="15"/>
      <c r="I13">
        <v>10</v>
      </c>
      <c r="J13" t="s">
        <v>1860</v>
      </c>
    </row>
    <row r="14" spans="1:11">
      <c r="A14" t="s">
        <v>1861</v>
      </c>
      <c r="B14" t="s">
        <v>1862</v>
      </c>
      <c r="C14" s="41">
        <v>43689</v>
      </c>
      <c r="D14" t="s">
        <v>265</v>
      </c>
      <c r="E14" t="s">
        <v>1836</v>
      </c>
      <c r="F14" s="15">
        <v>-1.7999999999999999E-2</v>
      </c>
      <c r="G14" s="15">
        <v>0.154</v>
      </c>
      <c r="I14">
        <v>611</v>
      </c>
      <c r="J14" t="s">
        <v>1863</v>
      </c>
    </row>
    <row r="15" spans="1:11">
      <c r="A15" t="s">
        <v>1864</v>
      </c>
      <c r="B15" t="s">
        <v>1865</v>
      </c>
      <c r="C15" s="41">
        <v>43689</v>
      </c>
      <c r="D15" t="s">
        <v>265</v>
      </c>
      <c r="E15" t="s">
        <v>1866</v>
      </c>
      <c r="F15" s="15">
        <v>-1.4999999999999999E-2</v>
      </c>
      <c r="G15" s="15">
        <v>7.6999999999999999E-2</v>
      </c>
      <c r="H15" s="15"/>
      <c r="I15">
        <v>1</v>
      </c>
      <c r="J15" t="s">
        <v>1867</v>
      </c>
    </row>
    <row r="16" spans="1:11">
      <c r="A16" t="s">
        <v>1868</v>
      </c>
      <c r="B16" t="s">
        <v>1869</v>
      </c>
      <c r="C16" s="41">
        <v>43689</v>
      </c>
      <c r="D16" t="s">
        <v>1120</v>
      </c>
      <c r="E16" t="s">
        <v>1870</v>
      </c>
      <c r="F16" s="15">
        <v>3.0000000000000001E-3</v>
      </c>
      <c r="G16" s="15"/>
      <c r="H16" s="15"/>
      <c r="J16" t="s">
        <v>1871</v>
      </c>
    </row>
    <row r="17" spans="1:10">
      <c r="A17" t="s">
        <v>1872</v>
      </c>
      <c r="B17" t="s">
        <v>1873</v>
      </c>
      <c r="C17" s="41">
        <v>43689</v>
      </c>
      <c r="D17" t="s">
        <v>265</v>
      </c>
      <c r="E17" t="s">
        <v>1874</v>
      </c>
      <c r="F17" s="15">
        <v>-3.5999999999999997E-2</v>
      </c>
      <c r="G17" s="15"/>
      <c r="H17" s="15"/>
      <c r="J17" t="s">
        <v>1875</v>
      </c>
    </row>
    <row r="18" spans="1:10">
      <c r="A18" t="s">
        <v>1876</v>
      </c>
      <c r="B18" t="s">
        <v>1877</v>
      </c>
      <c r="C18" s="41">
        <v>43689</v>
      </c>
      <c r="D18" t="s">
        <v>1120</v>
      </c>
      <c r="E18" t="s">
        <v>1846</v>
      </c>
      <c r="F18" s="15">
        <v>-0.159</v>
      </c>
      <c r="G18" s="15">
        <v>0.219</v>
      </c>
      <c r="H18" s="15"/>
      <c r="I18">
        <v>858</v>
      </c>
      <c r="J18" t="s">
        <v>1878</v>
      </c>
    </row>
    <row r="19" spans="1:10">
      <c r="A19" t="s">
        <v>1879</v>
      </c>
      <c r="B19" t="s">
        <v>1880</v>
      </c>
      <c r="C19" s="41">
        <v>43689</v>
      </c>
      <c r="D19" t="s">
        <v>265</v>
      </c>
      <c r="E19" t="s">
        <v>1881</v>
      </c>
      <c r="F19" s="15">
        <v>-0.10199999999999999</v>
      </c>
      <c r="G19" s="15"/>
      <c r="H19" s="15"/>
      <c r="J19" t="s">
        <v>1882</v>
      </c>
    </row>
    <row r="20" spans="1:10">
      <c r="A20" t="s">
        <v>1883</v>
      </c>
      <c r="B20" t="s">
        <v>1884</v>
      </c>
      <c r="C20" s="41">
        <v>43689</v>
      </c>
      <c r="D20" t="s">
        <v>265</v>
      </c>
      <c r="E20" t="s">
        <v>1836</v>
      </c>
      <c r="F20" s="15">
        <v>-0.16</v>
      </c>
      <c r="G20" s="15">
        <v>0.125</v>
      </c>
      <c r="I20">
        <v>0</v>
      </c>
      <c r="J20" t="s">
        <v>1885</v>
      </c>
    </row>
    <row r="21" spans="1:10">
      <c r="A21" t="s">
        <v>1886</v>
      </c>
      <c r="B21" t="s">
        <v>1887</v>
      </c>
      <c r="C21" s="41">
        <v>43689</v>
      </c>
      <c r="D21" t="s">
        <v>1120</v>
      </c>
      <c r="E21" t="s">
        <v>1824</v>
      </c>
      <c r="F21" s="15">
        <v>-8.2000000000000003E-2</v>
      </c>
      <c r="G21" s="15"/>
      <c r="H21" s="15"/>
      <c r="J21" s="42" t="s">
        <v>1888</v>
      </c>
    </row>
    <row r="22" spans="1:10">
      <c r="A22" t="s">
        <v>1889</v>
      </c>
      <c r="B22" t="s">
        <v>1890</v>
      </c>
      <c r="C22" s="41">
        <v>43689</v>
      </c>
      <c r="D22" t="s">
        <v>265</v>
      </c>
      <c r="E22" t="s">
        <v>1891</v>
      </c>
      <c r="F22" s="15">
        <v>-6.2E-2</v>
      </c>
      <c r="G22" s="15">
        <v>0.108</v>
      </c>
      <c r="H22" s="15"/>
      <c r="I22" s="42">
        <v>9382</v>
      </c>
      <c r="J22" s="42" t="s">
        <v>1562</v>
      </c>
    </row>
    <row r="23" spans="1:10">
      <c r="A23" t="s">
        <v>1892</v>
      </c>
      <c r="B23" t="s">
        <v>1893</v>
      </c>
      <c r="C23" s="41">
        <v>43690</v>
      </c>
      <c r="D23" t="s">
        <v>1120</v>
      </c>
      <c r="E23" t="s">
        <v>1833</v>
      </c>
      <c r="F23" s="15">
        <v>0.05</v>
      </c>
      <c r="G23" s="15">
        <v>7.0999999999999994E-2</v>
      </c>
      <c r="H23" s="15"/>
      <c r="I23">
        <v>31</v>
      </c>
      <c r="J23" t="s">
        <v>1894</v>
      </c>
    </row>
    <row r="24" spans="1:10">
      <c r="A24" t="s">
        <v>1895</v>
      </c>
      <c r="B24" t="s">
        <v>1896</v>
      </c>
      <c r="C24" s="41">
        <v>43690</v>
      </c>
      <c r="D24" t="s">
        <v>1120</v>
      </c>
      <c r="E24" t="s">
        <v>1833</v>
      </c>
      <c r="F24" s="15">
        <v>3.1E-2</v>
      </c>
      <c r="G24" s="15">
        <v>7.3999999999999996E-2</v>
      </c>
      <c r="H24" s="15"/>
      <c r="I24">
        <v>256</v>
      </c>
      <c r="J24" s="42" t="s">
        <v>1897</v>
      </c>
    </row>
    <row r="25" spans="1:10">
      <c r="A25" t="s">
        <v>1898</v>
      </c>
      <c r="B25" t="s">
        <v>1899</v>
      </c>
      <c r="C25" s="41">
        <v>43690</v>
      </c>
      <c r="D25" t="s">
        <v>265</v>
      </c>
      <c r="E25" t="s">
        <v>1900</v>
      </c>
      <c r="F25" s="15">
        <v>-2.1000000000000001E-2</v>
      </c>
      <c r="G25" s="15">
        <v>5.8000000000000003E-2</v>
      </c>
      <c r="H25" s="15"/>
      <c r="I25" s="42">
        <v>1269</v>
      </c>
      <c r="J25" s="42" t="s">
        <v>1284</v>
      </c>
    </row>
    <row r="26" spans="1:10">
      <c r="A26" t="s">
        <v>1901</v>
      </c>
      <c r="B26" t="s">
        <v>1902</v>
      </c>
      <c r="C26" s="41">
        <v>43690</v>
      </c>
      <c r="D26" t="s">
        <v>1120</v>
      </c>
      <c r="E26" t="s">
        <v>1903</v>
      </c>
      <c r="F26" s="15">
        <v>-6.5000000000000002E-2</v>
      </c>
      <c r="G26" s="15">
        <v>9.7000000000000003E-2</v>
      </c>
      <c r="I26">
        <v>399</v>
      </c>
      <c r="J26" t="s">
        <v>1357</v>
      </c>
    </row>
    <row r="27" spans="1:10">
      <c r="A27" t="s">
        <v>1904</v>
      </c>
      <c r="B27" t="s">
        <v>1905</v>
      </c>
      <c r="C27" s="41">
        <v>43690</v>
      </c>
      <c r="D27" t="s">
        <v>1120</v>
      </c>
      <c r="E27" t="s">
        <v>1881</v>
      </c>
      <c r="F27" s="15">
        <v>-3.0000000000000001E-3</v>
      </c>
      <c r="G27" s="15">
        <v>4.4999999999999998E-2</v>
      </c>
      <c r="I27">
        <v>0</v>
      </c>
      <c r="J27" t="s">
        <v>1906</v>
      </c>
    </row>
    <row r="28" spans="1:10">
      <c r="A28" t="s">
        <v>1907</v>
      </c>
      <c r="B28" t="s">
        <v>1908</v>
      </c>
      <c r="C28" s="41">
        <v>43690</v>
      </c>
      <c r="D28" t="s">
        <v>265</v>
      </c>
      <c r="E28" t="s">
        <v>1909</v>
      </c>
      <c r="F28" s="15">
        <v>1.2E-2</v>
      </c>
      <c r="G28" s="15"/>
      <c r="J28" t="s">
        <v>1910</v>
      </c>
    </row>
    <row r="29" spans="1:10">
      <c r="A29" t="s">
        <v>1911</v>
      </c>
      <c r="B29" t="s">
        <v>1912</v>
      </c>
      <c r="C29" s="41">
        <v>43690</v>
      </c>
      <c r="D29" t="s">
        <v>265</v>
      </c>
      <c r="E29" t="s">
        <v>1913</v>
      </c>
      <c r="F29" s="15">
        <v>-6.2E-2</v>
      </c>
      <c r="J29" t="s">
        <v>1914</v>
      </c>
    </row>
    <row r="30" spans="1:10">
      <c r="A30" t="s">
        <v>1915</v>
      </c>
      <c r="B30" t="s">
        <v>1916</v>
      </c>
      <c r="C30" s="41">
        <v>43690</v>
      </c>
      <c r="D30" t="s">
        <v>265</v>
      </c>
      <c r="E30" t="s">
        <v>1900</v>
      </c>
      <c r="F30" s="15">
        <v>1.2E-2</v>
      </c>
      <c r="J30" t="s">
        <v>1917</v>
      </c>
    </row>
    <row r="31" spans="1:10">
      <c r="A31" t="s">
        <v>1918</v>
      </c>
      <c r="B31" t="s">
        <v>1919</v>
      </c>
      <c r="C31" s="41">
        <v>43690</v>
      </c>
      <c r="D31" t="s">
        <v>265</v>
      </c>
      <c r="E31" t="s">
        <v>1920</v>
      </c>
      <c r="F31" s="15">
        <v>-2.4E-2</v>
      </c>
      <c r="J31" t="s">
        <v>1921</v>
      </c>
    </row>
    <row r="32" spans="1:10">
      <c r="A32" t="s">
        <v>1922</v>
      </c>
      <c r="B32" t="s">
        <v>1923</v>
      </c>
      <c r="C32" s="41">
        <v>43690</v>
      </c>
      <c r="D32" t="s">
        <v>1120</v>
      </c>
      <c r="E32" t="s">
        <v>1903</v>
      </c>
      <c r="F32" s="15">
        <v>-7.1999999999999995E-2</v>
      </c>
      <c r="G32" s="15">
        <v>7.0999999999999994E-2</v>
      </c>
      <c r="I32">
        <v>0</v>
      </c>
      <c r="J32" t="s">
        <v>1924</v>
      </c>
    </row>
    <row r="33" spans="1:10">
      <c r="A33" t="s">
        <v>1925</v>
      </c>
      <c r="B33" t="s">
        <v>1926</v>
      </c>
      <c r="C33" s="41">
        <v>43690</v>
      </c>
      <c r="D33" t="s">
        <v>265</v>
      </c>
      <c r="E33" t="s">
        <v>1927</v>
      </c>
      <c r="F33" s="15">
        <v>-0.105</v>
      </c>
      <c r="J33" t="s">
        <v>1928</v>
      </c>
    </row>
    <row r="34" spans="1:10">
      <c r="A34" t="s">
        <v>1929</v>
      </c>
      <c r="B34" t="s">
        <v>1930</v>
      </c>
      <c r="C34" s="41">
        <v>43690</v>
      </c>
      <c r="D34" t="s">
        <v>1120</v>
      </c>
      <c r="E34" t="s">
        <v>1931</v>
      </c>
      <c r="F34" s="15">
        <v>-2E-3</v>
      </c>
      <c r="J34" t="s">
        <v>1932</v>
      </c>
    </row>
    <row r="35" spans="1:10">
      <c r="A35" t="s">
        <v>1933</v>
      </c>
      <c r="B35" t="s">
        <v>1934</v>
      </c>
      <c r="C35" s="41">
        <v>43690</v>
      </c>
      <c r="D35" t="s">
        <v>1120</v>
      </c>
      <c r="E35" t="s">
        <v>1881</v>
      </c>
      <c r="F35" s="15">
        <v>-5.6000000000000001E-2</v>
      </c>
      <c r="J35" t="s">
        <v>1935</v>
      </c>
    </row>
    <row r="36" spans="1:10">
      <c r="A36" t="s">
        <v>1936</v>
      </c>
      <c r="B36" t="s">
        <v>1937</v>
      </c>
      <c r="C36" s="41">
        <v>43690</v>
      </c>
      <c r="D36" t="s">
        <v>1120</v>
      </c>
      <c r="E36" t="s">
        <v>1874</v>
      </c>
      <c r="F36" s="15">
        <v>2.1000000000000001E-2</v>
      </c>
      <c r="J36" t="s">
        <v>1938</v>
      </c>
    </row>
    <row r="37" spans="1:10">
      <c r="A37" t="s">
        <v>1939</v>
      </c>
      <c r="B37" t="s">
        <v>1940</v>
      </c>
      <c r="C37" s="41">
        <v>43690</v>
      </c>
      <c r="D37" t="s">
        <v>265</v>
      </c>
      <c r="E37" t="s">
        <v>1941</v>
      </c>
      <c r="F37" s="15">
        <v>-0.35099999999999998</v>
      </c>
      <c r="G37" s="15">
        <v>0.11600000000000001</v>
      </c>
      <c r="I37">
        <v>6</v>
      </c>
      <c r="J37" t="s">
        <v>1942</v>
      </c>
    </row>
    <row r="38" spans="1:10">
      <c r="A38" t="s">
        <v>1943</v>
      </c>
      <c r="B38" t="s">
        <v>1944</v>
      </c>
      <c r="C38" s="41">
        <v>43690</v>
      </c>
      <c r="D38" t="s">
        <v>1120</v>
      </c>
      <c r="E38" t="s">
        <v>1833</v>
      </c>
      <c r="F38" s="15">
        <v>5.1999999999999998E-2</v>
      </c>
      <c r="G38" s="15">
        <v>7.3999999999999996E-2</v>
      </c>
      <c r="I38">
        <v>64</v>
      </c>
      <c r="J38" t="s">
        <v>1562</v>
      </c>
    </row>
    <row r="39" spans="1:10">
      <c r="A39" t="s">
        <v>1945</v>
      </c>
      <c r="B39" t="s">
        <v>1946</v>
      </c>
      <c r="C39" s="41">
        <v>43690</v>
      </c>
      <c r="D39" t="s">
        <v>1120</v>
      </c>
      <c r="E39" t="s">
        <v>1833</v>
      </c>
      <c r="F39" s="15">
        <v>0.05</v>
      </c>
      <c r="G39" s="15">
        <v>0.10199999999999999</v>
      </c>
      <c r="I39">
        <v>249</v>
      </c>
      <c r="J39" t="s">
        <v>1562</v>
      </c>
    </row>
    <row r="40" spans="1:10">
      <c r="A40" t="s">
        <v>1947</v>
      </c>
      <c r="B40" t="s">
        <v>1948</v>
      </c>
      <c r="C40" s="41">
        <v>43690</v>
      </c>
      <c r="D40" t="s">
        <v>265</v>
      </c>
      <c r="E40" t="s">
        <v>1920</v>
      </c>
      <c r="G40" s="15">
        <v>7.0999999999999994E-2</v>
      </c>
      <c r="I40">
        <v>12</v>
      </c>
      <c r="J40" t="s">
        <v>1562</v>
      </c>
    </row>
    <row r="41" spans="1:10">
      <c r="A41" t="s">
        <v>1949</v>
      </c>
      <c r="B41" t="s">
        <v>1950</v>
      </c>
      <c r="C41" s="41">
        <v>43690</v>
      </c>
      <c r="D41" t="s">
        <v>1120</v>
      </c>
      <c r="E41" t="s">
        <v>1874</v>
      </c>
      <c r="J41" t="s">
        <v>1562</v>
      </c>
    </row>
    <row r="42" spans="1:10">
      <c r="A42" t="s">
        <v>426</v>
      </c>
      <c r="B42" t="s">
        <v>1951</v>
      </c>
      <c r="C42" s="41">
        <v>43691</v>
      </c>
      <c r="D42" t="s">
        <v>265</v>
      </c>
      <c r="F42" s="15">
        <v>6.7000000000000004E-2</v>
      </c>
      <c r="G42" s="15">
        <v>5.2999999999999999E-2</v>
      </c>
      <c r="I42" s="42">
        <v>37827</v>
      </c>
      <c r="J42" t="s">
        <v>1952</v>
      </c>
    </row>
    <row r="43" spans="1:10">
      <c r="A43" t="s">
        <v>1953</v>
      </c>
      <c r="B43" t="s">
        <v>1954</v>
      </c>
      <c r="C43" s="41">
        <v>43691</v>
      </c>
      <c r="D43" t="s">
        <v>265</v>
      </c>
      <c r="E43" t="s">
        <v>1955</v>
      </c>
      <c r="F43" s="15">
        <v>-0.11</v>
      </c>
      <c r="G43" s="15">
        <v>5.7000000000000002E-2</v>
      </c>
      <c r="I43">
        <v>767</v>
      </c>
      <c r="J43" t="s">
        <v>1956</v>
      </c>
    </row>
    <row r="44" spans="1:10">
      <c r="A44" t="s">
        <v>801</v>
      </c>
      <c r="B44" t="s">
        <v>1957</v>
      </c>
      <c r="C44" s="41">
        <v>43691</v>
      </c>
      <c r="D44" t="s">
        <v>265</v>
      </c>
      <c r="E44" t="s">
        <v>1958</v>
      </c>
      <c r="F44" s="15">
        <v>-8.1000000000000003E-2</v>
      </c>
      <c r="G44" s="15">
        <v>8.5999999999999993E-2</v>
      </c>
      <c r="I44" s="42">
        <v>7465</v>
      </c>
      <c r="J44" t="s">
        <v>1959</v>
      </c>
    </row>
    <row r="45" spans="1:10">
      <c r="A45" t="s">
        <v>1960</v>
      </c>
      <c r="B45" t="s">
        <v>1961</v>
      </c>
      <c r="C45" s="41">
        <v>43691</v>
      </c>
      <c r="D45" t="s">
        <v>265</v>
      </c>
      <c r="E45" t="s">
        <v>1962</v>
      </c>
      <c r="F45" s="15">
        <v>0</v>
      </c>
      <c r="G45" s="15">
        <v>0.122</v>
      </c>
      <c r="I45" s="42">
        <v>1331</v>
      </c>
      <c r="J45" t="s">
        <v>1963</v>
      </c>
    </row>
    <row r="46" spans="1:10">
      <c r="A46" t="s">
        <v>17</v>
      </c>
      <c r="B46" t="s">
        <v>1964</v>
      </c>
      <c r="C46" s="41">
        <v>43691</v>
      </c>
      <c r="D46" t="s">
        <v>1120</v>
      </c>
      <c r="F46" s="15">
        <v>-5.0000000000000001E-3</v>
      </c>
      <c r="G46" s="15">
        <v>9.6000000000000002E-2</v>
      </c>
      <c r="I46" s="42">
        <v>13039</v>
      </c>
      <c r="J46" t="s">
        <v>1965</v>
      </c>
    </row>
    <row r="47" spans="1:10">
      <c r="A47" t="s">
        <v>1966</v>
      </c>
      <c r="B47" t="s">
        <v>1967</v>
      </c>
      <c r="C47" s="41">
        <v>43691</v>
      </c>
      <c r="D47" t="s">
        <v>265</v>
      </c>
      <c r="E47" t="s">
        <v>1962</v>
      </c>
      <c r="F47" s="15">
        <v>9.5000000000000001E-2</v>
      </c>
      <c r="G47" s="15">
        <v>7.5999999999999998E-2</v>
      </c>
      <c r="I47">
        <v>1</v>
      </c>
      <c r="J47" t="s">
        <v>1329</v>
      </c>
    </row>
    <row r="48" spans="1:10">
      <c r="A48" t="s">
        <v>1968</v>
      </c>
      <c r="B48" t="s">
        <v>1969</v>
      </c>
      <c r="C48" s="41">
        <v>43691</v>
      </c>
      <c r="D48" t="s">
        <v>1120</v>
      </c>
      <c r="E48" t="s">
        <v>1941</v>
      </c>
      <c r="F48" s="15">
        <v>-3.7999999999999999E-2</v>
      </c>
      <c r="G48" s="15">
        <v>6.4000000000000001E-2</v>
      </c>
      <c r="I48">
        <v>0</v>
      </c>
      <c r="J48" t="s">
        <v>1370</v>
      </c>
    </row>
    <row r="49" spans="1:10">
      <c r="A49" t="s">
        <v>1970</v>
      </c>
      <c r="B49" t="s">
        <v>1971</v>
      </c>
      <c r="C49" s="41">
        <v>43691</v>
      </c>
      <c r="D49" t="s">
        <v>1120</v>
      </c>
      <c r="E49" t="s">
        <v>1913</v>
      </c>
      <c r="F49" s="15">
        <v>1.4999999999999999E-2</v>
      </c>
      <c r="G49" s="15">
        <v>9.5000000000000001E-2</v>
      </c>
      <c r="I49">
        <v>35</v>
      </c>
      <c r="J49" t="s">
        <v>1434</v>
      </c>
    </row>
    <row r="50" spans="1:10">
      <c r="A50" t="s">
        <v>1972</v>
      </c>
      <c r="B50" t="s">
        <v>1973</v>
      </c>
      <c r="C50" s="41">
        <v>43691</v>
      </c>
      <c r="D50" t="s">
        <v>1120</v>
      </c>
      <c r="E50" t="s">
        <v>1909</v>
      </c>
      <c r="F50" s="15">
        <v>-0.13100000000000001</v>
      </c>
      <c r="G50" s="15">
        <v>0.17799999999999999</v>
      </c>
      <c r="I50" s="42">
        <v>1169</v>
      </c>
      <c r="J50" t="s">
        <v>1974</v>
      </c>
    </row>
    <row r="51" spans="1:10">
      <c r="A51" t="s">
        <v>1975</v>
      </c>
      <c r="B51" t="s">
        <v>1976</v>
      </c>
      <c r="C51" s="41">
        <v>43691</v>
      </c>
      <c r="D51" t="s">
        <v>1120</v>
      </c>
      <c r="E51" t="s">
        <v>1909</v>
      </c>
      <c r="F51" s="15">
        <v>-0.189</v>
      </c>
      <c r="G51" s="15">
        <v>0.28899999999999998</v>
      </c>
      <c r="I51" s="42">
        <v>1012</v>
      </c>
      <c r="J51" t="s">
        <v>1977</v>
      </c>
    </row>
    <row r="52" spans="1:10">
      <c r="A52" t="s">
        <v>1978</v>
      </c>
      <c r="B52" t="s">
        <v>1979</v>
      </c>
      <c r="C52" s="41">
        <v>43691</v>
      </c>
      <c r="D52" t="s">
        <v>265</v>
      </c>
      <c r="E52" t="s">
        <v>1980</v>
      </c>
      <c r="F52" s="15">
        <v>8.0000000000000002E-3</v>
      </c>
      <c r="J52" t="s">
        <v>1981</v>
      </c>
    </row>
    <row r="53" spans="1:10">
      <c r="A53" t="s">
        <v>1982</v>
      </c>
      <c r="B53" t="s">
        <v>1983</v>
      </c>
      <c r="C53" s="41">
        <v>43691</v>
      </c>
      <c r="D53" t="s">
        <v>265</v>
      </c>
      <c r="E53" t="s">
        <v>1955</v>
      </c>
      <c r="F53" s="15">
        <v>8.2000000000000003E-2</v>
      </c>
      <c r="G53" s="15">
        <v>0.114</v>
      </c>
      <c r="I53">
        <v>1</v>
      </c>
      <c r="J53" t="s">
        <v>1984</v>
      </c>
    </row>
    <row r="54" spans="1:10">
      <c r="A54" t="s">
        <v>1985</v>
      </c>
      <c r="B54" t="s">
        <v>1986</v>
      </c>
      <c r="C54" s="41">
        <v>43691</v>
      </c>
      <c r="D54" t="s">
        <v>265</v>
      </c>
      <c r="E54" t="s">
        <v>1955</v>
      </c>
      <c r="F54" s="15">
        <v>-8.0000000000000002E-3</v>
      </c>
      <c r="J54" t="s">
        <v>1987</v>
      </c>
    </row>
    <row r="55" spans="1:10">
      <c r="A55" t="s">
        <v>1988</v>
      </c>
      <c r="B55" t="s">
        <v>1989</v>
      </c>
      <c r="C55" s="41">
        <v>43691</v>
      </c>
      <c r="D55" t="s">
        <v>265</v>
      </c>
      <c r="E55" t="s">
        <v>1955</v>
      </c>
      <c r="F55" s="15">
        <v>-7.8E-2</v>
      </c>
      <c r="J55" t="s">
        <v>1990</v>
      </c>
    </row>
    <row r="56" spans="1:10">
      <c r="A56" t="s">
        <v>1991</v>
      </c>
      <c r="B56" t="s">
        <v>1992</v>
      </c>
      <c r="C56" s="41">
        <v>43691</v>
      </c>
      <c r="D56" t="s">
        <v>265</v>
      </c>
      <c r="E56" t="s">
        <v>1993</v>
      </c>
      <c r="F56" s="15">
        <v>4.5999999999999999E-2</v>
      </c>
      <c r="J56" t="s">
        <v>1994</v>
      </c>
    </row>
    <row r="57" spans="1:10">
      <c r="A57" t="s">
        <v>1995</v>
      </c>
      <c r="B57" t="s">
        <v>1996</v>
      </c>
      <c r="C57" s="41">
        <v>43691</v>
      </c>
      <c r="D57" t="s">
        <v>265</v>
      </c>
      <c r="E57" t="s">
        <v>1955</v>
      </c>
      <c r="F57" s="15">
        <v>-2.3E-2</v>
      </c>
      <c r="J57" t="s">
        <v>1997</v>
      </c>
    </row>
    <row r="58" spans="1:10">
      <c r="A58" t="s">
        <v>1998</v>
      </c>
      <c r="B58" t="s">
        <v>1999</v>
      </c>
      <c r="C58" s="41">
        <v>43691</v>
      </c>
      <c r="D58" t="s">
        <v>1120</v>
      </c>
      <c r="E58" t="s">
        <v>1927</v>
      </c>
      <c r="F58" s="15">
        <v>7.0000000000000007E-2</v>
      </c>
      <c r="J58" t="s">
        <v>2000</v>
      </c>
    </row>
    <row r="59" spans="1:10">
      <c r="A59" t="s">
        <v>2001</v>
      </c>
      <c r="B59" t="s">
        <v>2002</v>
      </c>
      <c r="C59" s="41">
        <v>43691</v>
      </c>
      <c r="D59" t="s">
        <v>1120</v>
      </c>
      <c r="E59" t="s">
        <v>1941</v>
      </c>
      <c r="F59" s="15">
        <v>-4.2000000000000003E-2</v>
      </c>
      <c r="J59" t="s">
        <v>2003</v>
      </c>
    </row>
    <row r="60" spans="1:10">
      <c r="A60" t="s">
        <v>2004</v>
      </c>
      <c r="B60" t="s">
        <v>2005</v>
      </c>
      <c r="C60" s="41">
        <v>43691</v>
      </c>
      <c r="D60" t="s">
        <v>1120</v>
      </c>
      <c r="E60" t="s">
        <v>2006</v>
      </c>
      <c r="G60" s="15">
        <v>0.188</v>
      </c>
      <c r="I60" s="42">
        <v>30239</v>
      </c>
      <c r="J60" t="s">
        <v>1562</v>
      </c>
    </row>
    <row r="61" spans="1:10">
      <c r="A61" t="s">
        <v>2007</v>
      </c>
      <c r="B61" t="s">
        <v>2008</v>
      </c>
      <c r="C61" s="41">
        <v>43691</v>
      </c>
      <c r="D61" t="s">
        <v>1120</v>
      </c>
      <c r="E61" t="s">
        <v>1913</v>
      </c>
      <c r="F61" s="15">
        <v>-0.20399999999999999</v>
      </c>
      <c r="J61" t="s">
        <v>1562</v>
      </c>
    </row>
    <row r="62" spans="1:10">
      <c r="A62" t="s">
        <v>1075</v>
      </c>
      <c r="B62" t="s">
        <v>2009</v>
      </c>
      <c r="C62" s="41">
        <v>43692</v>
      </c>
      <c r="D62" t="s">
        <v>1120</v>
      </c>
      <c r="E62" t="s">
        <v>2010</v>
      </c>
      <c r="F62" s="15">
        <v>1.4E-2</v>
      </c>
      <c r="G62" s="15">
        <v>4.7E-2</v>
      </c>
      <c r="I62" s="42">
        <v>24520</v>
      </c>
      <c r="J62" t="s">
        <v>2011</v>
      </c>
    </row>
    <row r="63" spans="1:10">
      <c r="A63" t="s">
        <v>809</v>
      </c>
      <c r="B63" t="s">
        <v>2012</v>
      </c>
      <c r="C63" s="41">
        <v>43692</v>
      </c>
      <c r="D63" t="s">
        <v>265</v>
      </c>
      <c r="E63" t="s">
        <v>2013</v>
      </c>
      <c r="F63" s="15">
        <v>-2.3E-2</v>
      </c>
      <c r="G63" s="15">
        <v>8.6999999999999994E-2</v>
      </c>
      <c r="I63" s="42">
        <v>90009</v>
      </c>
      <c r="J63" t="s">
        <v>2014</v>
      </c>
    </row>
    <row r="64" spans="1:10">
      <c r="A64" t="s">
        <v>261</v>
      </c>
      <c r="B64" t="s">
        <v>2015</v>
      </c>
      <c r="C64" s="41">
        <v>43692</v>
      </c>
      <c r="D64" t="s">
        <v>265</v>
      </c>
      <c r="F64" s="15">
        <v>2.5000000000000001E-2</v>
      </c>
      <c r="G64" s="15">
        <v>6.8000000000000005E-2</v>
      </c>
      <c r="I64" s="42">
        <v>14090</v>
      </c>
      <c r="J64" t="s">
        <v>2016</v>
      </c>
    </row>
    <row r="65" spans="1:10">
      <c r="A65" t="s">
        <v>2017</v>
      </c>
      <c r="B65" t="s">
        <v>2018</v>
      </c>
      <c r="C65" s="41">
        <v>43692</v>
      </c>
      <c r="D65" t="s">
        <v>1120</v>
      </c>
      <c r="E65" t="s">
        <v>2019</v>
      </c>
      <c r="F65" s="15">
        <v>8.0000000000000002E-3</v>
      </c>
      <c r="J65" t="s">
        <v>1281</v>
      </c>
    </row>
    <row r="66" spans="1:10">
      <c r="A66" t="s">
        <v>2020</v>
      </c>
      <c r="B66" t="s">
        <v>2021</v>
      </c>
      <c r="C66" s="41">
        <v>43692</v>
      </c>
      <c r="D66" t="s">
        <v>265</v>
      </c>
      <c r="E66" t="s">
        <v>2022</v>
      </c>
      <c r="F66" s="15">
        <v>3.6999999999999998E-2</v>
      </c>
      <c r="G66" s="15">
        <v>0.08</v>
      </c>
      <c r="I66">
        <v>26</v>
      </c>
      <c r="J66" t="s">
        <v>1337</v>
      </c>
    </row>
    <row r="67" spans="1:10">
      <c r="A67" t="s">
        <v>428</v>
      </c>
      <c r="B67" t="s">
        <v>2023</v>
      </c>
      <c r="C67" s="41">
        <v>43692</v>
      </c>
      <c r="D67" t="s">
        <v>1120</v>
      </c>
      <c r="E67" t="s">
        <v>2024</v>
      </c>
      <c r="F67" s="15">
        <v>9.7000000000000003E-2</v>
      </c>
      <c r="G67" s="15">
        <v>9.7000000000000003E-2</v>
      </c>
      <c r="I67">
        <v>685</v>
      </c>
      <c r="J67" t="s">
        <v>1429</v>
      </c>
    </row>
    <row r="68" spans="1:10">
      <c r="A68" t="s">
        <v>2025</v>
      </c>
      <c r="B68" t="s">
        <v>2026</v>
      </c>
      <c r="C68" s="41">
        <v>43692</v>
      </c>
      <c r="D68" t="s">
        <v>265</v>
      </c>
      <c r="E68" t="s">
        <v>2022</v>
      </c>
      <c r="F68" s="15">
        <v>-4.1000000000000002E-2</v>
      </c>
      <c r="G68" s="15">
        <v>0.13800000000000001</v>
      </c>
      <c r="I68">
        <v>25</v>
      </c>
      <c r="J68" t="s">
        <v>2027</v>
      </c>
    </row>
    <row r="69" spans="1:10">
      <c r="A69" t="s">
        <v>2028</v>
      </c>
      <c r="B69" t="s">
        <v>2029</v>
      </c>
      <c r="C69" s="41">
        <v>43692</v>
      </c>
      <c r="D69" t="s">
        <v>265</v>
      </c>
      <c r="E69" t="s">
        <v>2030</v>
      </c>
      <c r="F69" s="15">
        <v>3.7999999999999999E-2</v>
      </c>
      <c r="G69" s="15">
        <v>6.4000000000000001E-2</v>
      </c>
      <c r="I69">
        <v>535</v>
      </c>
      <c r="J69" t="s">
        <v>1562</v>
      </c>
    </row>
    <row r="70" spans="1:10">
      <c r="A70" t="s">
        <v>2031</v>
      </c>
      <c r="B70" t="s">
        <v>2032</v>
      </c>
      <c r="C70" s="41">
        <v>43692</v>
      </c>
      <c r="D70" t="s">
        <v>265</v>
      </c>
      <c r="E70" t="s">
        <v>2033</v>
      </c>
      <c r="F70" s="15">
        <v>-1.7000000000000001E-2</v>
      </c>
      <c r="G70" s="15">
        <v>9.4E-2</v>
      </c>
      <c r="I70">
        <v>0</v>
      </c>
      <c r="J70" t="s">
        <v>1562</v>
      </c>
    </row>
    <row r="71" spans="1:10">
      <c r="A71" t="s">
        <v>462</v>
      </c>
      <c r="B71" t="s">
        <v>2034</v>
      </c>
      <c r="C71" s="41">
        <v>43693</v>
      </c>
      <c r="D71" t="s">
        <v>1120</v>
      </c>
      <c r="F71" s="15">
        <v>-7.6999999999999999E-2</v>
      </c>
      <c r="G71" s="15">
        <v>5.8000000000000003E-2</v>
      </c>
      <c r="I71" s="42">
        <v>10467</v>
      </c>
      <c r="J71" t="s">
        <v>2035</v>
      </c>
    </row>
    <row r="72" spans="1:10">
      <c r="A72" t="s">
        <v>2036</v>
      </c>
      <c r="B72" t="s">
        <v>2037</v>
      </c>
      <c r="C72" s="41">
        <v>43693</v>
      </c>
      <c r="D72" t="s">
        <v>1120</v>
      </c>
      <c r="E72" t="s">
        <v>2038</v>
      </c>
      <c r="F72" s="15">
        <v>-0.06</v>
      </c>
      <c r="J72" t="s">
        <v>1562</v>
      </c>
    </row>
    <row r="73" spans="1:10">
      <c r="A73" t="s">
        <v>2039</v>
      </c>
      <c r="B73" t="s">
        <v>2040</v>
      </c>
      <c r="C73" s="41">
        <v>43693</v>
      </c>
      <c r="D73" t="s">
        <v>1120</v>
      </c>
      <c r="E73" t="s">
        <v>2041</v>
      </c>
      <c r="F73" s="15">
        <v>5.6000000000000001E-2</v>
      </c>
      <c r="J73" t="s">
        <v>1562</v>
      </c>
    </row>
  </sheetData>
  <pageMargins left="0.7" right="0.7" top="0.75" bottom="0.75" header="0.3" footer="0.3"/>
  <pageSetup orientation="portrait" horizontalDpi="429496729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73"/>
  <sheetViews>
    <sheetView workbookViewId="0">
      <selection sqref="A1:XFD1048576"/>
    </sheetView>
  </sheetViews>
  <sheetFormatPr defaultRowHeight="14.4"/>
  <cols>
    <col min="1" max="1" width="24.77734375" style="20" bestFit="1" customWidth="1"/>
    <col min="2" max="2" width="11" style="20" bestFit="1" customWidth="1"/>
    <col min="3" max="3" width="7.21875" style="20" bestFit="1" customWidth="1"/>
    <col min="4" max="4" width="14" style="20" bestFit="1" customWidth="1"/>
    <col min="5" max="5" width="10" style="20" customWidth="1"/>
    <col min="6" max="6" width="12.88671875" style="20" customWidth="1"/>
    <col min="7" max="7" width="9" style="20" customWidth="1"/>
    <col min="8" max="8" width="12.33203125" style="20" customWidth="1"/>
    <col min="9" max="9" width="47.77734375" style="20" customWidth="1"/>
    <col min="10" max="48" width="8.88671875" style="20" customWidth="1"/>
    <col min="49" max="16384" width="8.88671875" style="20"/>
  </cols>
  <sheetData>
    <row r="1" spans="1:13">
      <c r="A1" s="45" t="s">
        <v>1575</v>
      </c>
      <c r="B1" s="45" t="s">
        <v>1576</v>
      </c>
      <c r="C1" s="45" t="s">
        <v>1577</v>
      </c>
      <c r="D1" s="45" t="s">
        <v>1578</v>
      </c>
      <c r="E1" s="45" t="s">
        <v>1579</v>
      </c>
      <c r="F1" s="45" t="s">
        <v>1580</v>
      </c>
      <c r="G1" s="45" t="s">
        <v>1581</v>
      </c>
      <c r="H1" s="45" t="s">
        <v>1582</v>
      </c>
      <c r="I1" s="47" t="s">
        <v>1583</v>
      </c>
      <c r="J1" s="46"/>
      <c r="K1" s="46"/>
      <c r="L1" s="46"/>
      <c r="M1" s="46"/>
    </row>
    <row r="2" spans="1:13">
      <c r="A2" t="s">
        <v>2042</v>
      </c>
      <c r="B2" t="s">
        <v>2043</v>
      </c>
      <c r="C2" t="s">
        <v>261</v>
      </c>
      <c r="D2" t="s">
        <v>2044</v>
      </c>
      <c r="E2">
        <v>50.67</v>
      </c>
      <c r="F2">
        <v>50.5</v>
      </c>
      <c r="G2">
        <v>1.6</v>
      </c>
      <c r="H2">
        <v>3.17</v>
      </c>
      <c r="I2" t="s">
        <v>2045</v>
      </c>
    </row>
    <row r="3" spans="1:13">
      <c r="A3" t="s">
        <v>2046</v>
      </c>
      <c r="B3" t="s">
        <v>2047</v>
      </c>
      <c r="C3" t="s">
        <v>426</v>
      </c>
      <c r="D3" t="s">
        <v>2044</v>
      </c>
      <c r="E3">
        <v>56.93</v>
      </c>
      <c r="F3">
        <v>56.5</v>
      </c>
      <c r="G3">
        <v>1.19</v>
      </c>
      <c r="H3">
        <v>2.11</v>
      </c>
      <c r="I3" t="s">
        <v>2048</v>
      </c>
    </row>
    <row r="4" spans="1:13">
      <c r="A4" t="s">
        <v>2049</v>
      </c>
      <c r="B4" t="s">
        <v>2050</v>
      </c>
      <c r="C4" t="s">
        <v>428</v>
      </c>
      <c r="D4" t="s">
        <v>2051</v>
      </c>
      <c r="E4">
        <v>20.72</v>
      </c>
      <c r="F4">
        <v>20.5</v>
      </c>
      <c r="G4">
        <v>0.85</v>
      </c>
      <c r="H4" s="38">
        <v>4.1500000000000004</v>
      </c>
      <c r="I4" t="s">
        <v>2052</v>
      </c>
    </row>
    <row r="5" spans="1:13">
      <c r="A5" t="s">
        <v>2053</v>
      </c>
      <c r="B5" t="s">
        <v>2054</v>
      </c>
      <c r="C5" t="s">
        <v>462</v>
      </c>
      <c r="D5" t="s">
        <v>2051</v>
      </c>
      <c r="E5">
        <v>170.26</v>
      </c>
      <c r="F5">
        <v>170</v>
      </c>
      <c r="G5">
        <v>4.55</v>
      </c>
      <c r="H5">
        <v>2.68</v>
      </c>
      <c r="I5" t="s">
        <v>2055</v>
      </c>
    </row>
    <row r="6" spans="1:13">
      <c r="A6" t="s">
        <v>569</v>
      </c>
      <c r="B6" t="s">
        <v>2056</v>
      </c>
      <c r="C6" t="s">
        <v>568</v>
      </c>
      <c r="D6" t="s">
        <v>2051</v>
      </c>
      <c r="E6">
        <v>17.21</v>
      </c>
      <c r="F6">
        <v>17</v>
      </c>
      <c r="G6">
        <v>0.4</v>
      </c>
      <c r="H6">
        <v>2.35</v>
      </c>
      <c r="I6" t="s">
        <v>2057</v>
      </c>
    </row>
    <row r="7" spans="1:13">
      <c r="A7" t="s">
        <v>2058</v>
      </c>
      <c r="B7" t="s">
        <v>2059</v>
      </c>
      <c r="C7" t="s">
        <v>17</v>
      </c>
      <c r="D7" t="s">
        <v>2051</v>
      </c>
      <c r="E7">
        <v>22.69</v>
      </c>
      <c r="F7">
        <v>22.5</v>
      </c>
      <c r="G7">
        <v>0.99</v>
      </c>
      <c r="H7">
        <v>4.4000000000000004</v>
      </c>
      <c r="I7" t="s">
        <v>2060</v>
      </c>
    </row>
    <row r="8" spans="1:13">
      <c r="A8" t="s">
        <v>2061</v>
      </c>
      <c r="B8" t="s">
        <v>2062</v>
      </c>
      <c r="C8" t="s">
        <v>801</v>
      </c>
      <c r="D8" t="s">
        <v>2044</v>
      </c>
      <c r="E8">
        <v>59.24</v>
      </c>
      <c r="F8">
        <v>59</v>
      </c>
      <c r="G8">
        <v>2.06</v>
      </c>
      <c r="H8">
        <v>3.49</v>
      </c>
      <c r="I8" t="s">
        <v>2063</v>
      </c>
    </row>
    <row r="9" spans="1:13">
      <c r="A9" t="s">
        <v>2064</v>
      </c>
      <c r="B9" t="s">
        <v>2065</v>
      </c>
      <c r="C9" t="s">
        <v>809</v>
      </c>
      <c r="D9" t="s">
        <v>2044</v>
      </c>
      <c r="E9" s="38">
        <v>174.82</v>
      </c>
      <c r="F9">
        <v>172.5</v>
      </c>
      <c r="G9">
        <v>6.15</v>
      </c>
      <c r="H9">
        <v>3.57</v>
      </c>
      <c r="I9" t="s">
        <v>2066</v>
      </c>
    </row>
    <row r="10" spans="1:13">
      <c r="A10" t="s">
        <v>2067</v>
      </c>
      <c r="B10" t="s">
        <v>2068</v>
      </c>
      <c r="C10" t="s">
        <v>961</v>
      </c>
      <c r="D10" t="s">
        <v>2051</v>
      </c>
      <c r="E10">
        <v>69.95</v>
      </c>
      <c r="F10">
        <v>69.5</v>
      </c>
      <c r="G10">
        <v>1.25</v>
      </c>
      <c r="H10">
        <v>1.8</v>
      </c>
      <c r="I10" t="s">
        <v>2069</v>
      </c>
    </row>
    <row r="11" spans="1:13">
      <c r="A11" t="s">
        <v>2070</v>
      </c>
      <c r="B11" t="s">
        <v>2071</v>
      </c>
      <c r="C11" t="s">
        <v>1075</v>
      </c>
      <c r="D11" t="s">
        <v>2051</v>
      </c>
      <c r="E11">
        <v>112.27</v>
      </c>
      <c r="F11">
        <v>112</v>
      </c>
      <c r="G11">
        <v>2.67</v>
      </c>
      <c r="H11">
        <v>2.38</v>
      </c>
      <c r="I11" t="s">
        <v>2072</v>
      </c>
    </row>
    <row r="12" spans="1:13">
      <c r="I12" t="s">
        <v>2073</v>
      </c>
    </row>
    <row r="13" spans="1:13">
      <c r="I13" t="s">
        <v>2074</v>
      </c>
    </row>
    <row r="14" spans="1:13">
      <c r="I14" t="s">
        <v>2075</v>
      </c>
    </row>
    <row r="15" spans="1:13">
      <c r="I15" t="s">
        <v>2076</v>
      </c>
    </row>
    <row r="16" spans="1:13">
      <c r="I16" t="s">
        <v>2077</v>
      </c>
    </row>
    <row r="17" spans="9:9">
      <c r="I17" t="s">
        <v>2078</v>
      </c>
    </row>
    <row r="18" spans="9:9">
      <c r="I18" t="s">
        <v>2079</v>
      </c>
    </row>
    <row r="19" spans="9:9">
      <c r="I19" t="s">
        <v>2080</v>
      </c>
    </row>
    <row r="20" spans="9:9">
      <c r="I20" t="s">
        <v>2081</v>
      </c>
    </row>
    <row r="21" spans="9:9">
      <c r="I21" t="s">
        <v>2082</v>
      </c>
    </row>
    <row r="22" spans="9:9">
      <c r="I22" t="s">
        <v>2083</v>
      </c>
    </row>
    <row r="23" spans="9:9">
      <c r="I23" t="s">
        <v>2084</v>
      </c>
    </row>
    <row r="24" spans="9:9">
      <c r="I24" t="s">
        <v>2085</v>
      </c>
    </row>
    <row r="25" spans="9:9">
      <c r="I25" t="s">
        <v>2086</v>
      </c>
    </row>
    <row r="26" spans="9:9">
      <c r="I26" t="s">
        <v>2087</v>
      </c>
    </row>
    <row r="27" spans="9:9">
      <c r="I27" t="s">
        <v>2088</v>
      </c>
    </row>
    <row r="28" spans="9:9">
      <c r="I28" t="s">
        <v>2089</v>
      </c>
    </row>
    <row r="29" spans="9:9">
      <c r="I29" t="s">
        <v>2090</v>
      </c>
    </row>
    <row r="30" spans="9:9">
      <c r="I30" t="s">
        <v>2091</v>
      </c>
    </row>
    <row r="31" spans="9:9">
      <c r="I31" t="s">
        <v>2092</v>
      </c>
    </row>
    <row r="32" spans="9:9">
      <c r="I32" t="s">
        <v>2093</v>
      </c>
    </row>
    <row r="33" spans="9:9">
      <c r="I33" t="s">
        <v>2094</v>
      </c>
    </row>
    <row r="34" spans="9:9">
      <c r="I34" t="s">
        <v>2095</v>
      </c>
    </row>
    <row r="35" spans="9:9">
      <c r="I35" t="s">
        <v>2096</v>
      </c>
    </row>
    <row r="36" spans="9:9">
      <c r="I36" t="s">
        <v>2097</v>
      </c>
    </row>
    <row r="37" spans="9:9">
      <c r="I37" t="s">
        <v>2098</v>
      </c>
    </row>
    <row r="38" spans="9:9">
      <c r="I38" t="s">
        <v>2099</v>
      </c>
    </row>
    <row r="39" spans="9:9">
      <c r="I39" t="s">
        <v>2100</v>
      </c>
    </row>
    <row r="40" spans="9:9">
      <c r="I40" t="s">
        <v>2101</v>
      </c>
    </row>
    <row r="41" spans="9:9">
      <c r="I41" t="s">
        <v>2102</v>
      </c>
    </row>
    <row r="42" spans="9:9">
      <c r="I42" t="s">
        <v>2103</v>
      </c>
    </row>
    <row r="43" spans="9:9">
      <c r="I43" t="s">
        <v>2104</v>
      </c>
    </row>
    <row r="44" spans="9:9">
      <c r="I44" t="s">
        <v>2105</v>
      </c>
    </row>
    <row r="45" spans="9:9">
      <c r="I45" t="s">
        <v>2106</v>
      </c>
    </row>
    <row r="46" spans="9:9">
      <c r="I46" t="s">
        <v>2107</v>
      </c>
    </row>
    <row r="47" spans="9:9">
      <c r="I47" t="s">
        <v>2108</v>
      </c>
    </row>
    <row r="48" spans="9:9">
      <c r="I48" t="s">
        <v>2109</v>
      </c>
    </row>
    <row r="49" spans="9:9">
      <c r="I49" t="s">
        <v>2110</v>
      </c>
    </row>
    <row r="50" spans="9:9">
      <c r="I50" t="s">
        <v>2111</v>
      </c>
    </row>
    <row r="51" spans="9:9">
      <c r="I51" t="s">
        <v>2112</v>
      </c>
    </row>
    <row r="52" spans="9:9">
      <c r="I52" t="s">
        <v>2113</v>
      </c>
    </row>
    <row r="53" spans="9:9">
      <c r="I53" t="s">
        <v>2114</v>
      </c>
    </row>
    <row r="54" spans="9:9">
      <c r="I54" t="s">
        <v>2115</v>
      </c>
    </row>
    <row r="55" spans="9:9">
      <c r="I55" t="s">
        <v>2116</v>
      </c>
    </row>
    <row r="56" spans="9:9">
      <c r="I56" t="s">
        <v>2117</v>
      </c>
    </row>
    <row r="57" spans="9:9">
      <c r="I57" t="s">
        <v>2118</v>
      </c>
    </row>
    <row r="58" spans="9:9">
      <c r="I58" t="s">
        <v>2119</v>
      </c>
    </row>
    <row r="59" spans="9:9">
      <c r="I59" t="s">
        <v>2120</v>
      </c>
    </row>
    <row r="60" spans="9:9">
      <c r="I60" t="s">
        <v>2121</v>
      </c>
    </row>
    <row r="61" spans="9:9">
      <c r="I61" t="s">
        <v>2122</v>
      </c>
    </row>
    <row r="62" spans="9:9">
      <c r="I62" t="s">
        <v>2123</v>
      </c>
    </row>
    <row r="63" spans="9:9">
      <c r="I63" t="s">
        <v>2124</v>
      </c>
    </row>
    <row r="64" spans="9:9">
      <c r="I64" t="s">
        <v>2125</v>
      </c>
    </row>
    <row r="65" spans="9:9">
      <c r="I65" t="s">
        <v>2126</v>
      </c>
    </row>
    <row r="66" spans="9:9">
      <c r="I66" t="s">
        <v>2127</v>
      </c>
    </row>
    <row r="67" spans="9:9">
      <c r="I67" t="s">
        <v>2128</v>
      </c>
    </row>
    <row r="68" spans="9:9">
      <c r="I68" t="s">
        <v>2129</v>
      </c>
    </row>
    <row r="69" spans="9:9">
      <c r="I69" t="s">
        <v>2130</v>
      </c>
    </row>
    <row r="70" spans="9:9">
      <c r="I70" t="s">
        <v>2131</v>
      </c>
    </row>
    <row r="71" spans="9:9">
      <c r="I71" t="s">
        <v>2132</v>
      </c>
    </row>
    <row r="72" spans="9:9">
      <c r="I72" t="s">
        <v>2133</v>
      </c>
    </row>
    <row r="73" spans="9:9">
      <c r="I73" t="s">
        <v>2134</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dimension ref="A1:K144"/>
  <sheetViews>
    <sheetView workbookViewId="0">
      <selection activeCell="H7" sqref="H7"/>
    </sheetView>
  </sheetViews>
  <sheetFormatPr defaultRowHeight="14.4"/>
  <sheetData>
    <row r="1" spans="1:11">
      <c r="A1" s="49" t="s">
        <v>1822</v>
      </c>
      <c r="B1" s="48"/>
      <c r="C1" s="48"/>
      <c r="D1" s="48"/>
      <c r="E1" s="48"/>
      <c r="F1" s="48"/>
      <c r="G1" s="48"/>
      <c r="H1" s="48"/>
      <c r="I1" s="48"/>
      <c r="J1" s="48"/>
      <c r="K1" s="48"/>
    </row>
    <row r="2" spans="1:11">
      <c r="A2" t="s">
        <v>279</v>
      </c>
      <c r="B2" t="s">
        <v>2135</v>
      </c>
      <c r="C2" s="41">
        <v>43671</v>
      </c>
      <c r="D2" t="s">
        <v>265</v>
      </c>
      <c r="E2" t="s">
        <v>2136</v>
      </c>
      <c r="F2" s="15">
        <v>2.5000000000000001E-2</v>
      </c>
      <c r="G2" s="15">
        <v>3.7999999999999999E-2</v>
      </c>
      <c r="H2" s="15"/>
      <c r="I2" s="42">
        <v>73729</v>
      </c>
      <c r="J2" s="42" t="s">
        <v>2137</v>
      </c>
    </row>
    <row r="3" spans="1:11" ht="15" customHeight="1">
      <c r="A3" t="s">
        <v>572</v>
      </c>
      <c r="B3" s="41" t="s">
        <v>2138</v>
      </c>
      <c r="C3" s="41">
        <v>43671</v>
      </c>
      <c r="D3" t="s">
        <v>265</v>
      </c>
      <c r="E3" t="s">
        <v>2139</v>
      </c>
      <c r="F3" s="15">
        <v>-7.4999999999999997E-2</v>
      </c>
      <c r="G3" s="15">
        <v>4.5999999999999999E-2</v>
      </c>
      <c r="H3" s="15"/>
      <c r="I3" s="42">
        <v>18733</v>
      </c>
      <c r="J3" s="42" t="s">
        <v>2140</v>
      </c>
    </row>
    <row r="4" spans="1:11" ht="27.6" customHeight="1">
      <c r="A4" s="15" t="s">
        <v>570</v>
      </c>
      <c r="B4" s="15" t="s">
        <v>2141</v>
      </c>
      <c r="C4" s="41">
        <v>43671</v>
      </c>
      <c r="D4" t="s">
        <v>265</v>
      </c>
      <c r="E4" t="s">
        <v>2139</v>
      </c>
      <c r="F4" s="15">
        <v>-7.6999999999999999E-2</v>
      </c>
      <c r="G4" s="15">
        <v>4.7E-2</v>
      </c>
      <c r="H4" s="15"/>
      <c r="I4" s="42">
        <v>12490</v>
      </c>
      <c r="J4" s="42" t="s">
        <v>2142</v>
      </c>
    </row>
    <row r="5" spans="1:11">
      <c r="A5" t="s">
        <v>644</v>
      </c>
      <c r="B5" t="s">
        <v>2143</v>
      </c>
      <c r="C5" s="41">
        <v>43671</v>
      </c>
      <c r="D5" t="s">
        <v>265</v>
      </c>
      <c r="E5" t="s">
        <v>2144</v>
      </c>
      <c r="F5" s="15">
        <v>-0.09</v>
      </c>
      <c r="G5" s="15">
        <v>4.9000000000000002E-2</v>
      </c>
      <c r="H5" s="15"/>
      <c r="I5" s="42">
        <v>123779</v>
      </c>
      <c r="J5" s="42" t="s">
        <v>2145</v>
      </c>
    </row>
    <row r="6" spans="1:11">
      <c r="A6" t="s">
        <v>725</v>
      </c>
      <c r="B6" s="41" t="s">
        <v>2146</v>
      </c>
      <c r="C6" s="41">
        <v>43672</v>
      </c>
      <c r="D6" t="s">
        <v>1120</v>
      </c>
      <c r="F6" s="15">
        <v>2E-3</v>
      </c>
      <c r="G6" s="15">
        <v>2.8000000000000001E-2</v>
      </c>
      <c r="H6" s="15"/>
      <c r="I6" s="42">
        <v>12549</v>
      </c>
      <c r="J6" s="42" t="s">
        <v>2147</v>
      </c>
    </row>
    <row r="7" spans="1:11">
      <c r="A7" s="15" t="s">
        <v>2148</v>
      </c>
      <c r="B7" s="15" t="s">
        <v>2149</v>
      </c>
      <c r="C7" s="41">
        <v>43671</v>
      </c>
      <c r="D7" t="s">
        <v>265</v>
      </c>
      <c r="E7" t="s">
        <v>2150</v>
      </c>
      <c r="F7" s="15">
        <v>1.0999999999999999E-2</v>
      </c>
      <c r="G7" s="15">
        <v>4.5999999999999999E-2</v>
      </c>
      <c r="H7" s="15"/>
      <c r="I7">
        <v>6</v>
      </c>
      <c r="J7" s="42" t="s">
        <v>2151</v>
      </c>
    </row>
    <row r="8" spans="1:11">
      <c r="A8" t="s">
        <v>901</v>
      </c>
      <c r="B8" t="s">
        <v>2152</v>
      </c>
      <c r="C8" s="41">
        <v>43671</v>
      </c>
      <c r="D8" t="s">
        <v>265</v>
      </c>
      <c r="E8" t="s">
        <v>2144</v>
      </c>
      <c r="F8" s="15">
        <v>4.0000000000000001E-3</v>
      </c>
      <c r="G8" s="15">
        <v>4.1000000000000002E-2</v>
      </c>
      <c r="H8" s="15"/>
      <c r="I8" s="42">
        <v>17570</v>
      </c>
      <c r="J8" s="42" t="s">
        <v>2153</v>
      </c>
    </row>
    <row r="9" spans="1:11">
      <c r="A9" t="s">
        <v>219</v>
      </c>
      <c r="B9" s="41" t="s">
        <v>2154</v>
      </c>
      <c r="C9" s="41">
        <v>43672</v>
      </c>
      <c r="D9" t="s">
        <v>1120</v>
      </c>
      <c r="E9" t="s">
        <v>2150</v>
      </c>
      <c r="F9" s="15">
        <v>8.9999999999999993E-3</v>
      </c>
      <c r="G9" s="15">
        <v>3.5999999999999997E-2</v>
      </c>
      <c r="H9" s="15"/>
      <c r="I9" s="42">
        <v>16991</v>
      </c>
      <c r="J9" t="s">
        <v>2155</v>
      </c>
    </row>
    <row r="10" spans="1:11">
      <c r="A10" t="s">
        <v>380</v>
      </c>
      <c r="B10" t="s">
        <v>2156</v>
      </c>
      <c r="C10" s="41">
        <v>43672</v>
      </c>
      <c r="D10" t="s">
        <v>1120</v>
      </c>
      <c r="E10" t="s">
        <v>2157</v>
      </c>
      <c r="F10" s="15">
        <v>1E-3</v>
      </c>
      <c r="G10" s="15">
        <v>4.4999999999999998E-2</v>
      </c>
      <c r="H10" s="15"/>
      <c r="I10">
        <v>276</v>
      </c>
      <c r="J10" s="42" t="s">
        <v>2158</v>
      </c>
    </row>
    <row r="11" spans="1:11">
      <c r="A11" t="s">
        <v>2159</v>
      </c>
      <c r="B11" s="41" t="s">
        <v>2160</v>
      </c>
      <c r="C11" s="41">
        <v>43671</v>
      </c>
      <c r="D11" t="s">
        <v>265</v>
      </c>
      <c r="E11" t="s">
        <v>2139</v>
      </c>
      <c r="F11" s="15">
        <v>-0.01</v>
      </c>
      <c r="G11" s="15">
        <v>4.2999999999999997E-2</v>
      </c>
      <c r="H11" s="15"/>
      <c r="I11" s="42">
        <v>1238</v>
      </c>
      <c r="J11" s="42" t="s">
        <v>2161</v>
      </c>
    </row>
    <row r="12" spans="1:11">
      <c r="A12" s="15" t="s">
        <v>386</v>
      </c>
      <c r="B12" s="15" t="s">
        <v>2162</v>
      </c>
      <c r="C12" s="41">
        <v>43672</v>
      </c>
      <c r="D12" t="s">
        <v>1120</v>
      </c>
      <c r="E12" t="s">
        <v>2163</v>
      </c>
      <c r="F12" s="15">
        <v>3.7999999999999999E-2</v>
      </c>
      <c r="G12" s="15">
        <v>3.1E-2</v>
      </c>
      <c r="H12" s="15"/>
      <c r="I12" s="42">
        <v>2877</v>
      </c>
      <c r="J12" s="42" t="s">
        <v>2164</v>
      </c>
    </row>
    <row r="13" spans="1:11">
      <c r="A13" t="s">
        <v>654</v>
      </c>
      <c r="B13" t="s">
        <v>2165</v>
      </c>
      <c r="C13" s="41">
        <v>43672</v>
      </c>
      <c r="D13" t="s">
        <v>1120</v>
      </c>
      <c r="E13" t="s">
        <v>2166</v>
      </c>
      <c r="F13" s="15">
        <v>-3.5999999999999997E-2</v>
      </c>
      <c r="G13" s="15">
        <v>3.6999999999999998E-2</v>
      </c>
      <c r="H13" s="15"/>
      <c r="I13" s="42">
        <v>6873</v>
      </c>
      <c r="J13" s="42" t="s">
        <v>2167</v>
      </c>
    </row>
    <row r="14" spans="1:11">
      <c r="A14" t="s">
        <v>2168</v>
      </c>
      <c r="B14" s="41" t="s">
        <v>2169</v>
      </c>
      <c r="C14" s="41">
        <v>43672</v>
      </c>
      <c r="D14" t="s">
        <v>1120</v>
      </c>
      <c r="E14" t="s">
        <v>2157</v>
      </c>
      <c r="F14" s="15">
        <v>3.0000000000000001E-3</v>
      </c>
      <c r="G14" s="15">
        <v>4.1000000000000002E-2</v>
      </c>
      <c r="H14" s="15"/>
      <c r="I14">
        <v>672</v>
      </c>
      <c r="J14" t="s">
        <v>2170</v>
      </c>
    </row>
    <row r="15" spans="1:11">
      <c r="A15" s="15" t="s">
        <v>241</v>
      </c>
      <c r="B15" s="15" t="s">
        <v>2171</v>
      </c>
      <c r="C15" s="41">
        <v>43671</v>
      </c>
      <c r="D15" t="s">
        <v>265</v>
      </c>
      <c r="E15" t="s">
        <v>2150</v>
      </c>
      <c r="F15" s="15">
        <v>7.0000000000000001E-3</v>
      </c>
      <c r="G15" s="15">
        <v>2.5000000000000001E-2</v>
      </c>
      <c r="H15" s="15"/>
      <c r="I15" s="42">
        <v>9245</v>
      </c>
      <c r="J15" s="42" t="s">
        <v>2172</v>
      </c>
    </row>
    <row r="16" spans="1:11">
      <c r="A16" t="s">
        <v>2173</v>
      </c>
      <c r="B16" t="s">
        <v>2174</v>
      </c>
      <c r="C16" s="41">
        <v>43671</v>
      </c>
      <c r="D16" t="s">
        <v>265</v>
      </c>
      <c r="E16" t="s">
        <v>2144</v>
      </c>
      <c r="F16" s="15">
        <v>-1.4999999999999999E-2</v>
      </c>
      <c r="G16" s="15">
        <v>5.5E-2</v>
      </c>
      <c r="H16" s="15"/>
      <c r="I16" s="42">
        <v>11433</v>
      </c>
      <c r="J16" s="42" t="s">
        <v>2175</v>
      </c>
    </row>
    <row r="17" spans="1:10">
      <c r="A17" t="s">
        <v>967</v>
      </c>
      <c r="B17" s="41" t="s">
        <v>2176</v>
      </c>
      <c r="C17" s="41">
        <v>43671</v>
      </c>
      <c r="D17" t="s">
        <v>265</v>
      </c>
      <c r="E17" t="s">
        <v>2144</v>
      </c>
      <c r="F17" s="15">
        <v>-8.3000000000000004E-2</v>
      </c>
      <c r="G17" s="15">
        <v>8.8999999999999996E-2</v>
      </c>
      <c r="H17" s="15"/>
      <c r="I17" s="42">
        <v>2761</v>
      </c>
      <c r="J17" s="42" t="s">
        <v>2177</v>
      </c>
    </row>
    <row r="18" spans="1:10">
      <c r="A18" s="15" t="s">
        <v>1009</v>
      </c>
      <c r="B18" s="15" t="s">
        <v>2178</v>
      </c>
      <c r="C18" s="41">
        <v>43672</v>
      </c>
      <c r="D18" t="s">
        <v>1120</v>
      </c>
      <c r="E18" t="s">
        <v>2179</v>
      </c>
      <c r="F18" s="15">
        <v>0.156</v>
      </c>
      <c r="G18" s="15">
        <v>0.10199999999999999</v>
      </c>
      <c r="H18" s="15"/>
      <c r="I18" s="42">
        <v>69330</v>
      </c>
      <c r="J18" t="s">
        <v>2180</v>
      </c>
    </row>
    <row r="19" spans="1:10">
      <c r="A19" t="s">
        <v>2181</v>
      </c>
      <c r="B19" t="s">
        <v>2182</v>
      </c>
      <c r="C19" s="41">
        <v>43671</v>
      </c>
      <c r="D19" t="s">
        <v>265</v>
      </c>
      <c r="E19" t="s">
        <v>2144</v>
      </c>
      <c r="F19" s="15">
        <v>1.4E-2</v>
      </c>
      <c r="G19" s="15">
        <v>3.3000000000000002E-2</v>
      </c>
      <c r="H19" s="15"/>
      <c r="I19">
        <v>66</v>
      </c>
      <c r="J19" t="s">
        <v>2183</v>
      </c>
    </row>
    <row r="20" spans="1:10">
      <c r="A20" t="s">
        <v>546</v>
      </c>
      <c r="B20" s="41" t="s">
        <v>2184</v>
      </c>
      <c r="C20" s="41">
        <v>43671</v>
      </c>
      <c r="D20" t="s">
        <v>265</v>
      </c>
      <c r="E20" t="s">
        <v>2136</v>
      </c>
      <c r="F20" s="15">
        <v>-2.9000000000000001E-2</v>
      </c>
      <c r="G20" s="15">
        <v>3.5999999999999997E-2</v>
      </c>
      <c r="H20" s="15"/>
      <c r="I20">
        <v>153</v>
      </c>
      <c r="J20" t="s">
        <v>2185</v>
      </c>
    </row>
    <row r="21" spans="1:10">
      <c r="A21" s="15" t="s">
        <v>2186</v>
      </c>
      <c r="B21" t="s">
        <v>2187</v>
      </c>
      <c r="C21" s="41">
        <v>43671</v>
      </c>
      <c r="D21" t="s">
        <v>265</v>
      </c>
      <c r="E21" t="s">
        <v>2139</v>
      </c>
      <c r="F21" s="15">
        <v>5.7000000000000002E-2</v>
      </c>
      <c r="G21" s="15">
        <v>5.6000000000000001E-2</v>
      </c>
      <c r="H21" s="15"/>
      <c r="I21" s="42">
        <v>1280</v>
      </c>
      <c r="J21" t="s">
        <v>2188</v>
      </c>
    </row>
    <row r="22" spans="1:10">
      <c r="A22" t="s">
        <v>2189</v>
      </c>
      <c r="B22" t="s">
        <v>2190</v>
      </c>
      <c r="C22" s="41">
        <v>43672</v>
      </c>
      <c r="D22" t="s">
        <v>1120</v>
      </c>
      <c r="E22" t="s">
        <v>2157</v>
      </c>
      <c r="F22" s="15">
        <v>-7.0000000000000001E-3</v>
      </c>
      <c r="G22" s="15">
        <v>6.2E-2</v>
      </c>
      <c r="H22" s="15"/>
      <c r="I22" s="42">
        <v>1304</v>
      </c>
      <c r="J22" t="s">
        <v>2191</v>
      </c>
    </row>
    <row r="23" spans="1:10">
      <c r="A23" t="s">
        <v>2192</v>
      </c>
      <c r="B23" s="41" t="s">
        <v>2193</v>
      </c>
      <c r="C23" s="41">
        <v>43672</v>
      </c>
      <c r="D23" t="s">
        <v>1120</v>
      </c>
      <c r="E23" t="s">
        <v>2166</v>
      </c>
      <c r="F23" s="15">
        <v>1.7999999999999999E-2</v>
      </c>
      <c r="G23" s="15">
        <v>0.04</v>
      </c>
      <c r="H23" s="15"/>
      <c r="I23">
        <v>873</v>
      </c>
      <c r="J23" s="42" t="s">
        <v>2194</v>
      </c>
    </row>
    <row r="24" spans="1:10">
      <c r="A24" s="15" t="s">
        <v>2195</v>
      </c>
      <c r="B24" t="s">
        <v>2196</v>
      </c>
      <c r="C24" s="41">
        <v>43671</v>
      </c>
      <c r="D24" t="s">
        <v>265</v>
      </c>
      <c r="E24" t="s">
        <v>2139</v>
      </c>
      <c r="F24" s="15">
        <v>-5.5E-2</v>
      </c>
      <c r="G24" s="15">
        <v>5.6000000000000001E-2</v>
      </c>
      <c r="H24" s="15"/>
      <c r="I24">
        <v>119</v>
      </c>
      <c r="J24" t="s">
        <v>2197</v>
      </c>
    </row>
    <row r="25" spans="1:10">
      <c r="A25" t="s">
        <v>514</v>
      </c>
      <c r="B25" t="s">
        <v>2198</v>
      </c>
      <c r="C25" s="41">
        <v>43671</v>
      </c>
      <c r="D25" t="s">
        <v>265</v>
      </c>
      <c r="E25" t="s">
        <v>2139</v>
      </c>
      <c r="F25" s="15">
        <v>-8.9999999999999993E-3</v>
      </c>
      <c r="G25" s="15">
        <v>5.2999999999999999E-2</v>
      </c>
      <c r="H25" s="15"/>
      <c r="I25" s="42">
        <v>3870</v>
      </c>
      <c r="J25" t="s">
        <v>2199</v>
      </c>
    </row>
    <row r="26" spans="1:10">
      <c r="A26" t="s">
        <v>1081</v>
      </c>
      <c r="B26" s="41" t="s">
        <v>2200</v>
      </c>
      <c r="C26" s="41">
        <v>43672</v>
      </c>
      <c r="D26" t="s">
        <v>1120</v>
      </c>
      <c r="E26" t="s">
        <v>2166</v>
      </c>
      <c r="F26" s="15">
        <v>4.2000000000000003E-2</v>
      </c>
      <c r="G26" s="15">
        <v>3.3000000000000002E-2</v>
      </c>
      <c r="H26" s="15"/>
      <c r="I26">
        <v>704</v>
      </c>
      <c r="J26" t="s">
        <v>2201</v>
      </c>
    </row>
    <row r="27" spans="1:10">
      <c r="A27" s="15" t="s">
        <v>2202</v>
      </c>
      <c r="B27" t="s">
        <v>2203</v>
      </c>
      <c r="C27" s="41">
        <v>43671</v>
      </c>
      <c r="D27" t="s">
        <v>265</v>
      </c>
      <c r="E27" t="s">
        <v>2139</v>
      </c>
      <c r="F27" s="15">
        <v>6.6000000000000003E-2</v>
      </c>
      <c r="G27" s="15">
        <v>7.0999999999999994E-2</v>
      </c>
      <c r="H27" s="15"/>
      <c r="I27">
        <v>265</v>
      </c>
      <c r="J27" t="s">
        <v>1181</v>
      </c>
    </row>
    <row r="28" spans="1:10">
      <c r="A28" t="s">
        <v>2204</v>
      </c>
      <c r="B28" t="s">
        <v>2205</v>
      </c>
      <c r="C28" s="41">
        <v>43671</v>
      </c>
      <c r="D28" t="s">
        <v>265</v>
      </c>
      <c r="E28" t="s">
        <v>2206</v>
      </c>
      <c r="F28" s="15">
        <v>4.0000000000000001E-3</v>
      </c>
      <c r="G28" s="15">
        <v>3.6999999999999998E-2</v>
      </c>
      <c r="H28" s="15"/>
      <c r="I28">
        <v>13</v>
      </c>
      <c r="J28" t="s">
        <v>2207</v>
      </c>
    </row>
    <row r="29" spans="1:10">
      <c r="A29" t="s">
        <v>2208</v>
      </c>
      <c r="B29" s="41" t="s">
        <v>2209</v>
      </c>
      <c r="C29" s="41">
        <v>43671</v>
      </c>
      <c r="D29" t="s">
        <v>265</v>
      </c>
      <c r="E29" t="s">
        <v>2166</v>
      </c>
      <c r="F29" s="15">
        <v>2.9000000000000001E-2</v>
      </c>
      <c r="G29" s="15">
        <v>5.0999999999999997E-2</v>
      </c>
      <c r="H29" s="15"/>
      <c r="I29">
        <v>265</v>
      </c>
      <c r="J29" t="s">
        <v>2210</v>
      </c>
    </row>
    <row r="30" spans="1:10">
      <c r="A30" s="15" t="s">
        <v>735</v>
      </c>
      <c r="B30" s="15" t="s">
        <v>2211</v>
      </c>
      <c r="C30" s="41">
        <v>43671</v>
      </c>
      <c r="D30" t="s">
        <v>265</v>
      </c>
      <c r="E30" t="s">
        <v>2144</v>
      </c>
      <c r="F30" s="15">
        <v>-6.9000000000000006E-2</v>
      </c>
      <c r="G30" s="15">
        <v>5.7000000000000002E-2</v>
      </c>
      <c r="H30" s="15"/>
      <c r="I30" s="42">
        <v>12710</v>
      </c>
      <c r="J30" t="s">
        <v>2212</v>
      </c>
    </row>
    <row r="31" spans="1:10">
      <c r="A31" t="s">
        <v>2213</v>
      </c>
      <c r="B31" t="s">
        <v>2214</v>
      </c>
      <c r="C31" s="41">
        <v>43671</v>
      </c>
      <c r="D31" t="s">
        <v>265</v>
      </c>
      <c r="E31" t="s">
        <v>2144</v>
      </c>
      <c r="F31" s="15">
        <v>8.9999999999999993E-3</v>
      </c>
      <c r="G31" s="15">
        <v>0.06</v>
      </c>
      <c r="H31" s="15"/>
      <c r="I31">
        <v>64</v>
      </c>
      <c r="J31" t="s">
        <v>2215</v>
      </c>
    </row>
    <row r="32" spans="1:10">
      <c r="A32" t="s">
        <v>2216</v>
      </c>
      <c r="B32" s="41" t="s">
        <v>2217</v>
      </c>
      <c r="C32" s="41">
        <v>43672</v>
      </c>
      <c r="D32" t="s">
        <v>1120</v>
      </c>
      <c r="E32" t="s">
        <v>2179</v>
      </c>
      <c r="F32" s="15">
        <v>-1.2999999999999999E-2</v>
      </c>
      <c r="G32" s="15">
        <v>0.06</v>
      </c>
      <c r="H32" s="15"/>
      <c r="I32">
        <v>424</v>
      </c>
      <c r="J32" t="s">
        <v>2218</v>
      </c>
    </row>
    <row r="33" spans="1:10">
      <c r="A33" s="15" t="s">
        <v>2219</v>
      </c>
      <c r="B33" t="s">
        <v>2220</v>
      </c>
      <c r="C33" s="41">
        <v>43672</v>
      </c>
      <c r="D33" t="s">
        <v>1120</v>
      </c>
      <c r="E33" t="s">
        <v>2221</v>
      </c>
      <c r="F33" s="15">
        <v>2.1000000000000001E-2</v>
      </c>
      <c r="G33" s="15">
        <v>4.2000000000000003E-2</v>
      </c>
      <c r="H33" s="15"/>
      <c r="I33">
        <v>68</v>
      </c>
      <c r="J33" s="42" t="s">
        <v>2222</v>
      </c>
    </row>
    <row r="34" spans="1:10">
      <c r="A34" t="s">
        <v>2223</v>
      </c>
      <c r="B34" t="s">
        <v>2224</v>
      </c>
      <c r="C34" s="41">
        <v>43671</v>
      </c>
      <c r="D34" t="s">
        <v>265</v>
      </c>
      <c r="E34" t="s">
        <v>2166</v>
      </c>
      <c r="F34" s="15">
        <v>5.0999999999999997E-2</v>
      </c>
      <c r="G34" s="15">
        <v>5.5E-2</v>
      </c>
      <c r="H34" s="15"/>
      <c r="I34">
        <v>26</v>
      </c>
      <c r="J34" t="s">
        <v>2225</v>
      </c>
    </row>
    <row r="35" spans="1:10">
      <c r="A35" t="s">
        <v>2226</v>
      </c>
      <c r="B35" t="s">
        <v>2227</v>
      </c>
      <c r="C35" s="41">
        <v>43671</v>
      </c>
      <c r="D35" t="s">
        <v>265</v>
      </c>
      <c r="E35" t="s">
        <v>2150</v>
      </c>
      <c r="F35" s="15">
        <v>-1.9E-2</v>
      </c>
      <c r="G35" s="15">
        <v>5.1999999999999998E-2</v>
      </c>
      <c r="H35" s="15"/>
      <c r="I35">
        <v>556</v>
      </c>
      <c r="J35" t="s">
        <v>1894</v>
      </c>
    </row>
    <row r="36" spans="1:10">
      <c r="A36" t="s">
        <v>2228</v>
      </c>
      <c r="B36" t="s">
        <v>2229</v>
      </c>
      <c r="C36" s="41">
        <v>43671</v>
      </c>
      <c r="D36" t="s">
        <v>265</v>
      </c>
      <c r="E36" t="s">
        <v>2230</v>
      </c>
      <c r="F36" s="15">
        <v>1E-3</v>
      </c>
      <c r="G36" s="15">
        <v>7.0000000000000007E-2</v>
      </c>
      <c r="H36" s="15"/>
      <c r="I36">
        <v>248</v>
      </c>
      <c r="J36" t="s">
        <v>2231</v>
      </c>
    </row>
    <row r="37" spans="1:10">
      <c r="A37" t="s">
        <v>2232</v>
      </c>
      <c r="B37" t="s">
        <v>2233</v>
      </c>
      <c r="C37" s="41">
        <v>43671</v>
      </c>
      <c r="D37" t="s">
        <v>265</v>
      </c>
      <c r="E37" t="s">
        <v>2179</v>
      </c>
      <c r="F37" s="15">
        <v>-6.0000000000000001E-3</v>
      </c>
      <c r="G37" s="15">
        <v>5.1999999999999998E-2</v>
      </c>
      <c r="H37" s="15"/>
      <c r="I37">
        <v>347</v>
      </c>
      <c r="J37" t="s">
        <v>2234</v>
      </c>
    </row>
    <row r="38" spans="1:10">
      <c r="A38" t="s">
        <v>2235</v>
      </c>
      <c r="B38" t="s">
        <v>2236</v>
      </c>
      <c r="C38" s="41">
        <v>43671</v>
      </c>
      <c r="D38" t="s">
        <v>265</v>
      </c>
      <c r="E38" t="s">
        <v>2163</v>
      </c>
      <c r="F38" s="15">
        <v>-2.8000000000000001E-2</v>
      </c>
      <c r="G38" s="15">
        <v>8.2000000000000003E-2</v>
      </c>
      <c r="H38" s="15"/>
      <c r="I38">
        <v>799</v>
      </c>
      <c r="J38" t="s">
        <v>2237</v>
      </c>
    </row>
    <row r="39" spans="1:10">
      <c r="A39" t="s">
        <v>2238</v>
      </c>
      <c r="B39" t="s">
        <v>2239</v>
      </c>
      <c r="C39" s="41">
        <v>43671</v>
      </c>
      <c r="D39" t="s">
        <v>265</v>
      </c>
      <c r="E39" t="s">
        <v>2163</v>
      </c>
      <c r="F39" s="15">
        <v>8.9999999999999993E-3</v>
      </c>
      <c r="G39" s="15">
        <v>0.03</v>
      </c>
      <c r="H39" s="15"/>
      <c r="I39">
        <v>4</v>
      </c>
      <c r="J39" t="s">
        <v>2240</v>
      </c>
    </row>
    <row r="40" spans="1:10">
      <c r="A40" t="s">
        <v>404</v>
      </c>
      <c r="B40" t="s">
        <v>2241</v>
      </c>
      <c r="C40" s="41">
        <v>43672</v>
      </c>
      <c r="D40" t="s">
        <v>1120</v>
      </c>
      <c r="E40" t="s">
        <v>2242</v>
      </c>
      <c r="F40" s="15">
        <v>2.5000000000000001E-2</v>
      </c>
      <c r="G40" s="15">
        <v>3.4000000000000002E-2</v>
      </c>
      <c r="H40" s="15"/>
      <c r="I40" s="42">
        <v>1262</v>
      </c>
      <c r="J40" t="s">
        <v>2243</v>
      </c>
    </row>
    <row r="41" spans="1:10">
      <c r="A41" t="s">
        <v>664</v>
      </c>
      <c r="B41" t="s">
        <v>2244</v>
      </c>
      <c r="C41" s="41">
        <v>43671</v>
      </c>
      <c r="D41" t="s">
        <v>265</v>
      </c>
      <c r="E41" t="s">
        <v>2144</v>
      </c>
      <c r="F41" s="15">
        <v>-3.1E-2</v>
      </c>
      <c r="G41" s="15">
        <v>6.3E-2</v>
      </c>
      <c r="H41" s="15"/>
      <c r="I41" s="42">
        <v>6292</v>
      </c>
      <c r="J41" t="s">
        <v>2243</v>
      </c>
    </row>
    <row r="42" spans="1:10">
      <c r="A42" t="s">
        <v>2245</v>
      </c>
      <c r="B42" t="s">
        <v>2246</v>
      </c>
      <c r="C42" s="41">
        <v>43672</v>
      </c>
      <c r="D42" t="s">
        <v>1120</v>
      </c>
      <c r="E42" t="s">
        <v>2157</v>
      </c>
      <c r="F42" s="15">
        <v>-4.1000000000000002E-2</v>
      </c>
      <c r="G42" s="15">
        <v>6.3E-2</v>
      </c>
      <c r="H42" s="15"/>
      <c r="I42">
        <v>639</v>
      </c>
      <c r="J42" t="s">
        <v>2247</v>
      </c>
    </row>
    <row r="43" spans="1:10">
      <c r="A43" t="s">
        <v>2248</v>
      </c>
      <c r="B43" t="s">
        <v>2249</v>
      </c>
      <c r="C43" s="41">
        <v>43671</v>
      </c>
      <c r="D43" t="s">
        <v>265</v>
      </c>
      <c r="F43" s="15">
        <v>6.9000000000000006E-2</v>
      </c>
      <c r="G43" s="15">
        <v>1.9E-2</v>
      </c>
      <c r="H43" s="15"/>
      <c r="I43">
        <v>826</v>
      </c>
      <c r="J43" t="s">
        <v>1242</v>
      </c>
    </row>
    <row r="44" spans="1:10">
      <c r="A44" t="s">
        <v>2250</v>
      </c>
      <c r="B44" t="s">
        <v>2251</v>
      </c>
      <c r="C44" s="41">
        <v>43671</v>
      </c>
      <c r="D44" t="s">
        <v>265</v>
      </c>
      <c r="E44" t="s">
        <v>2139</v>
      </c>
      <c r="F44" s="15">
        <v>2.5000000000000001E-2</v>
      </c>
      <c r="G44" s="15">
        <v>5.8000000000000003E-2</v>
      </c>
      <c r="H44" s="15"/>
      <c r="I44" s="42">
        <v>1966</v>
      </c>
      <c r="J44" t="s">
        <v>1245</v>
      </c>
    </row>
    <row r="45" spans="1:10">
      <c r="A45" t="s">
        <v>2252</v>
      </c>
      <c r="B45" t="s">
        <v>2253</v>
      </c>
      <c r="C45" s="41">
        <v>43672</v>
      </c>
      <c r="D45" t="s">
        <v>1120</v>
      </c>
      <c r="E45" t="s">
        <v>2254</v>
      </c>
      <c r="F45" s="15">
        <v>-1.2999999999999999E-2</v>
      </c>
      <c r="G45" s="15">
        <v>3.6999999999999998E-2</v>
      </c>
      <c r="H45" s="15"/>
      <c r="I45">
        <v>0</v>
      </c>
      <c r="J45" t="s">
        <v>1268</v>
      </c>
    </row>
    <row r="46" spans="1:10">
      <c r="A46" t="s">
        <v>2255</v>
      </c>
      <c r="B46" t="s">
        <v>2256</v>
      </c>
      <c r="C46" s="41">
        <v>43671</v>
      </c>
      <c r="D46" t="s">
        <v>265</v>
      </c>
      <c r="E46" t="s">
        <v>2144</v>
      </c>
      <c r="F46" s="15">
        <v>0.128</v>
      </c>
      <c r="G46" s="15">
        <v>6.8000000000000005E-2</v>
      </c>
      <c r="H46" s="15"/>
      <c r="I46">
        <v>243</v>
      </c>
      <c r="J46" t="s">
        <v>1268</v>
      </c>
    </row>
    <row r="47" spans="1:10">
      <c r="A47" t="s">
        <v>2257</v>
      </c>
      <c r="B47" t="s">
        <v>2258</v>
      </c>
      <c r="C47" s="41">
        <v>43671</v>
      </c>
      <c r="D47" t="s">
        <v>265</v>
      </c>
      <c r="E47" t="s">
        <v>2144</v>
      </c>
      <c r="F47" s="15">
        <v>-3.1E-2</v>
      </c>
      <c r="G47" s="15">
        <v>7.2999999999999995E-2</v>
      </c>
      <c r="H47" s="15"/>
      <c r="I47">
        <v>131</v>
      </c>
      <c r="J47" t="s">
        <v>1271</v>
      </c>
    </row>
    <row r="48" spans="1:10">
      <c r="A48" t="s">
        <v>2259</v>
      </c>
      <c r="B48" t="s">
        <v>2260</v>
      </c>
      <c r="C48" s="41">
        <v>43671</v>
      </c>
      <c r="D48" t="s">
        <v>265</v>
      </c>
      <c r="E48" t="s">
        <v>2139</v>
      </c>
      <c r="F48" s="15">
        <v>-5.1999999999999998E-2</v>
      </c>
      <c r="G48" s="15">
        <v>8.7999999999999995E-2</v>
      </c>
      <c r="H48" s="15"/>
      <c r="I48">
        <v>287</v>
      </c>
      <c r="J48" t="s">
        <v>1965</v>
      </c>
    </row>
    <row r="49" spans="1:10">
      <c r="A49" t="s">
        <v>2261</v>
      </c>
      <c r="B49" t="s">
        <v>2262</v>
      </c>
      <c r="C49" s="41">
        <v>43671</v>
      </c>
      <c r="D49" t="s">
        <v>265</v>
      </c>
      <c r="F49" s="15">
        <v>-2.7E-2</v>
      </c>
      <c r="G49" s="15">
        <v>5.0999999999999997E-2</v>
      </c>
      <c r="H49" s="15"/>
      <c r="I49">
        <v>1</v>
      </c>
      <c r="J49" t="s">
        <v>2263</v>
      </c>
    </row>
    <row r="50" spans="1:10">
      <c r="A50" t="s">
        <v>2264</v>
      </c>
      <c r="B50" t="s">
        <v>2265</v>
      </c>
      <c r="C50" s="41">
        <v>43671</v>
      </c>
      <c r="D50" t="s">
        <v>265</v>
      </c>
      <c r="E50" t="s">
        <v>2163</v>
      </c>
      <c r="F50" s="15">
        <v>1.4E-2</v>
      </c>
      <c r="G50" s="15">
        <v>3.5999999999999997E-2</v>
      </c>
      <c r="H50" s="15"/>
      <c r="I50">
        <v>13</v>
      </c>
      <c r="J50" t="s">
        <v>2266</v>
      </c>
    </row>
    <row r="51" spans="1:10">
      <c r="A51" t="s">
        <v>2267</v>
      </c>
      <c r="B51" t="s">
        <v>2268</v>
      </c>
      <c r="C51" s="41">
        <v>43671</v>
      </c>
      <c r="D51" t="s">
        <v>265</v>
      </c>
      <c r="E51" t="s">
        <v>2166</v>
      </c>
      <c r="F51" s="15">
        <v>-1.2E-2</v>
      </c>
      <c r="G51" s="15">
        <v>5.8000000000000003E-2</v>
      </c>
      <c r="H51" s="15"/>
      <c r="I51">
        <v>0</v>
      </c>
      <c r="J51" t="s">
        <v>2269</v>
      </c>
    </row>
    <row r="52" spans="1:10">
      <c r="A52" t="s">
        <v>532</v>
      </c>
      <c r="B52" t="s">
        <v>2270</v>
      </c>
      <c r="C52" s="41">
        <v>43671</v>
      </c>
      <c r="D52" t="s">
        <v>265</v>
      </c>
      <c r="E52" t="s">
        <v>2144</v>
      </c>
      <c r="F52" s="15">
        <v>3.5000000000000003E-2</v>
      </c>
      <c r="G52" s="15">
        <v>9.2999999999999999E-2</v>
      </c>
      <c r="H52" s="15"/>
      <c r="I52" s="42">
        <v>8199</v>
      </c>
      <c r="J52" t="s">
        <v>2271</v>
      </c>
    </row>
    <row r="53" spans="1:10">
      <c r="A53" t="s">
        <v>2272</v>
      </c>
      <c r="B53" t="s">
        <v>2273</v>
      </c>
      <c r="C53" s="41">
        <v>43671</v>
      </c>
      <c r="D53" t="s">
        <v>265</v>
      </c>
      <c r="E53" t="s">
        <v>2139</v>
      </c>
      <c r="F53" s="15">
        <v>4.1000000000000002E-2</v>
      </c>
      <c r="G53" s="15">
        <v>8.7999999999999995E-2</v>
      </c>
      <c r="I53">
        <v>210</v>
      </c>
      <c r="J53" t="s">
        <v>1296</v>
      </c>
    </row>
    <row r="54" spans="1:10">
      <c r="A54" t="s">
        <v>2274</v>
      </c>
      <c r="B54" t="s">
        <v>2275</v>
      </c>
      <c r="C54" s="41">
        <v>43671</v>
      </c>
      <c r="D54" t="s">
        <v>265</v>
      </c>
      <c r="E54" t="s">
        <v>2144</v>
      </c>
      <c r="F54" s="15">
        <v>0.01</v>
      </c>
      <c r="G54" s="15">
        <v>9.5000000000000001E-2</v>
      </c>
      <c r="H54" s="15"/>
      <c r="I54">
        <v>214</v>
      </c>
      <c r="J54" t="s">
        <v>2276</v>
      </c>
    </row>
    <row r="55" spans="1:10">
      <c r="A55" t="s">
        <v>2277</v>
      </c>
      <c r="B55" t="s">
        <v>2278</v>
      </c>
      <c r="C55" s="41">
        <v>43671</v>
      </c>
      <c r="D55" t="s">
        <v>265</v>
      </c>
      <c r="E55" t="s">
        <v>2163</v>
      </c>
      <c r="F55" s="15">
        <v>2.3E-2</v>
      </c>
      <c r="G55" s="15">
        <v>8.5000000000000006E-2</v>
      </c>
      <c r="I55">
        <v>426</v>
      </c>
      <c r="J55" t="s">
        <v>1312</v>
      </c>
    </row>
    <row r="56" spans="1:10">
      <c r="A56" t="s">
        <v>723</v>
      </c>
      <c r="B56" t="s">
        <v>2279</v>
      </c>
      <c r="C56" s="41">
        <v>43671</v>
      </c>
      <c r="D56" t="s">
        <v>265</v>
      </c>
      <c r="E56" t="s">
        <v>2144</v>
      </c>
      <c r="F56" s="15">
        <v>-1.0999999999999999E-2</v>
      </c>
      <c r="G56" s="15">
        <v>9.1999999999999998E-2</v>
      </c>
      <c r="I56" s="42">
        <v>5256</v>
      </c>
      <c r="J56" t="s">
        <v>2280</v>
      </c>
    </row>
    <row r="57" spans="1:10">
      <c r="A57" t="s">
        <v>2281</v>
      </c>
      <c r="B57" t="s">
        <v>2282</v>
      </c>
      <c r="C57" s="41">
        <v>43671</v>
      </c>
      <c r="D57" t="s">
        <v>265</v>
      </c>
      <c r="E57" t="s">
        <v>2144</v>
      </c>
      <c r="F57" s="15">
        <v>-3.9E-2</v>
      </c>
      <c r="G57" s="15">
        <v>9.5000000000000001E-2</v>
      </c>
      <c r="H57" s="15"/>
      <c r="I57">
        <v>133</v>
      </c>
      <c r="J57" t="s">
        <v>2283</v>
      </c>
    </row>
    <row r="58" spans="1:10">
      <c r="A58" t="s">
        <v>594</v>
      </c>
      <c r="B58" t="s">
        <v>2284</v>
      </c>
      <c r="C58" s="41">
        <v>43672</v>
      </c>
      <c r="D58" t="s">
        <v>1120</v>
      </c>
      <c r="E58" t="s">
        <v>2242</v>
      </c>
      <c r="F58" s="15">
        <v>-1.7000000000000001E-2</v>
      </c>
      <c r="G58" s="15">
        <v>5.3999999999999999E-2</v>
      </c>
      <c r="I58">
        <v>778</v>
      </c>
      <c r="J58" t="s">
        <v>1335</v>
      </c>
    </row>
    <row r="59" spans="1:10">
      <c r="A59" t="s">
        <v>2285</v>
      </c>
      <c r="B59" t="s">
        <v>2286</v>
      </c>
      <c r="C59" s="41">
        <v>43671</v>
      </c>
      <c r="D59" t="s">
        <v>265</v>
      </c>
      <c r="E59" t="s">
        <v>2150</v>
      </c>
      <c r="F59" s="15">
        <v>4.9000000000000002E-2</v>
      </c>
      <c r="G59" s="15">
        <v>5.8999999999999997E-2</v>
      </c>
      <c r="H59" s="15"/>
      <c r="I59">
        <v>20</v>
      </c>
      <c r="J59" t="s">
        <v>1335</v>
      </c>
    </row>
    <row r="60" spans="1:10">
      <c r="A60" t="s">
        <v>2287</v>
      </c>
      <c r="B60" t="s">
        <v>2288</v>
      </c>
      <c r="C60" s="41">
        <v>43671</v>
      </c>
      <c r="D60" t="s">
        <v>265</v>
      </c>
      <c r="E60" t="s">
        <v>2144</v>
      </c>
      <c r="F60" s="15">
        <v>2.1000000000000001E-2</v>
      </c>
      <c r="G60" s="15">
        <v>3.9E-2</v>
      </c>
      <c r="I60">
        <v>0</v>
      </c>
      <c r="J60" t="s">
        <v>2289</v>
      </c>
    </row>
    <row r="61" spans="1:10">
      <c r="A61" t="s">
        <v>2290</v>
      </c>
      <c r="B61" t="s">
        <v>2291</v>
      </c>
      <c r="C61" s="41">
        <v>43671</v>
      </c>
      <c r="D61" t="s">
        <v>265</v>
      </c>
      <c r="E61" t="s">
        <v>2144</v>
      </c>
      <c r="F61" s="15">
        <v>5.0000000000000001E-3</v>
      </c>
      <c r="G61" s="15">
        <v>5.5E-2</v>
      </c>
      <c r="I61">
        <v>3</v>
      </c>
      <c r="J61" t="s">
        <v>1337</v>
      </c>
    </row>
    <row r="62" spans="1:10">
      <c r="A62" t="s">
        <v>2292</v>
      </c>
      <c r="B62" t="s">
        <v>2293</v>
      </c>
      <c r="C62" s="41">
        <v>43671</v>
      </c>
      <c r="D62" t="s">
        <v>265</v>
      </c>
      <c r="E62" t="s">
        <v>2150</v>
      </c>
      <c r="F62" s="15">
        <v>-7.2999999999999995E-2</v>
      </c>
      <c r="G62" s="15">
        <v>5.7000000000000002E-2</v>
      </c>
      <c r="H62" s="15"/>
      <c r="I62">
        <v>25</v>
      </c>
      <c r="J62" t="s">
        <v>1337</v>
      </c>
    </row>
    <row r="63" spans="1:10">
      <c r="A63" t="s">
        <v>2294</v>
      </c>
      <c r="B63" t="s">
        <v>2295</v>
      </c>
      <c r="C63" s="41">
        <v>43672</v>
      </c>
      <c r="D63" t="s">
        <v>1120</v>
      </c>
      <c r="E63" t="s">
        <v>2166</v>
      </c>
      <c r="F63" s="15">
        <v>-4.7E-2</v>
      </c>
      <c r="G63" s="15">
        <v>5.8999999999999997E-2</v>
      </c>
      <c r="I63">
        <v>1</v>
      </c>
      <c r="J63" t="s">
        <v>2296</v>
      </c>
    </row>
    <row r="64" spans="1:10">
      <c r="A64" t="s">
        <v>2297</v>
      </c>
      <c r="B64" t="s">
        <v>2298</v>
      </c>
      <c r="C64" s="41">
        <v>43672</v>
      </c>
      <c r="D64" t="s">
        <v>1120</v>
      </c>
      <c r="E64" t="s">
        <v>2166</v>
      </c>
      <c r="F64" s="15">
        <v>0</v>
      </c>
      <c r="J64" t="s">
        <v>2296</v>
      </c>
    </row>
    <row r="65" spans="1:10">
      <c r="A65" t="s">
        <v>2299</v>
      </c>
      <c r="B65" t="s">
        <v>2300</v>
      </c>
      <c r="C65" s="41">
        <v>43671</v>
      </c>
      <c r="D65" t="s">
        <v>265</v>
      </c>
      <c r="E65" t="s">
        <v>2144</v>
      </c>
      <c r="F65" s="15">
        <v>-4.5999999999999999E-2</v>
      </c>
      <c r="G65" s="15">
        <v>8.1000000000000003E-2</v>
      </c>
      <c r="I65">
        <v>521</v>
      </c>
      <c r="J65" t="s">
        <v>1345</v>
      </c>
    </row>
    <row r="66" spans="1:10">
      <c r="A66" t="s">
        <v>2301</v>
      </c>
      <c r="B66" t="s">
        <v>2302</v>
      </c>
      <c r="C66" s="41">
        <v>43671</v>
      </c>
      <c r="D66" t="s">
        <v>265</v>
      </c>
      <c r="E66" t="s">
        <v>2144</v>
      </c>
      <c r="F66" s="15">
        <v>0.04</v>
      </c>
      <c r="G66" s="15">
        <v>5.5E-2</v>
      </c>
      <c r="I66">
        <v>2</v>
      </c>
      <c r="J66" t="s">
        <v>1354</v>
      </c>
    </row>
    <row r="67" spans="1:10">
      <c r="A67" t="s">
        <v>2303</v>
      </c>
      <c r="B67" t="s">
        <v>2304</v>
      </c>
      <c r="C67" s="41">
        <v>43672</v>
      </c>
      <c r="D67" t="s">
        <v>1120</v>
      </c>
      <c r="E67" t="s">
        <v>2157</v>
      </c>
      <c r="F67" s="15">
        <v>2.7E-2</v>
      </c>
      <c r="G67" s="15">
        <v>6.8000000000000005E-2</v>
      </c>
      <c r="I67">
        <v>1</v>
      </c>
      <c r="J67" t="s">
        <v>1354</v>
      </c>
    </row>
    <row r="68" spans="1:10">
      <c r="A68" t="s">
        <v>2305</v>
      </c>
      <c r="B68" t="s">
        <v>2306</v>
      </c>
      <c r="C68" s="41">
        <v>43672</v>
      </c>
      <c r="D68" t="s">
        <v>1120</v>
      </c>
      <c r="E68" t="s">
        <v>2166</v>
      </c>
      <c r="F68" s="15">
        <v>-7.6999999999999999E-2</v>
      </c>
      <c r="G68" s="15">
        <v>6.2E-2</v>
      </c>
      <c r="I68">
        <v>71</v>
      </c>
      <c r="J68" t="s">
        <v>1354</v>
      </c>
    </row>
    <row r="69" spans="1:10">
      <c r="A69" t="s">
        <v>299</v>
      </c>
      <c r="B69" t="s">
        <v>2307</v>
      </c>
      <c r="C69" s="41">
        <v>43671</v>
      </c>
      <c r="D69" t="s">
        <v>265</v>
      </c>
      <c r="E69" t="s">
        <v>2150</v>
      </c>
      <c r="F69" s="15">
        <v>3.5000000000000003E-2</v>
      </c>
      <c r="G69" s="15">
        <v>4.8000000000000001E-2</v>
      </c>
      <c r="I69" s="42">
        <v>6277</v>
      </c>
      <c r="J69" t="s">
        <v>1357</v>
      </c>
    </row>
    <row r="70" spans="1:10">
      <c r="A70" t="s">
        <v>2308</v>
      </c>
      <c r="B70" t="s">
        <v>2309</v>
      </c>
      <c r="C70" s="41">
        <v>43671</v>
      </c>
      <c r="D70" t="s">
        <v>265</v>
      </c>
      <c r="E70" t="s">
        <v>2310</v>
      </c>
      <c r="F70" s="15">
        <v>0.12</v>
      </c>
      <c r="G70" s="15">
        <v>0.115</v>
      </c>
      <c r="I70">
        <v>115</v>
      </c>
      <c r="J70" t="s">
        <v>1364</v>
      </c>
    </row>
    <row r="71" spans="1:10">
      <c r="A71" t="s">
        <v>2311</v>
      </c>
      <c r="B71" t="s">
        <v>2312</v>
      </c>
      <c r="C71" s="41">
        <v>43671</v>
      </c>
      <c r="D71" t="s">
        <v>265</v>
      </c>
      <c r="E71" t="s">
        <v>2163</v>
      </c>
      <c r="F71" s="15">
        <v>2.5999999999999999E-2</v>
      </c>
      <c r="G71" s="15">
        <v>5.6000000000000001E-2</v>
      </c>
      <c r="I71">
        <v>29</v>
      </c>
      <c r="J71" t="s">
        <v>1364</v>
      </c>
    </row>
    <row r="72" spans="1:10">
      <c r="A72" t="s">
        <v>2313</v>
      </c>
      <c r="B72" t="s">
        <v>2314</v>
      </c>
      <c r="C72" s="41">
        <v>43671</v>
      </c>
      <c r="D72" t="s">
        <v>265</v>
      </c>
      <c r="E72" t="s">
        <v>2139</v>
      </c>
      <c r="F72" s="15">
        <v>-1.2E-2</v>
      </c>
      <c r="G72" s="15">
        <v>8.2000000000000003E-2</v>
      </c>
      <c r="I72">
        <v>0</v>
      </c>
      <c r="J72" t="s">
        <v>1364</v>
      </c>
    </row>
    <row r="73" spans="1:10">
      <c r="A73" t="s">
        <v>2315</v>
      </c>
      <c r="B73" t="s">
        <v>2316</v>
      </c>
      <c r="C73" s="41">
        <v>43671</v>
      </c>
      <c r="D73" t="s">
        <v>265</v>
      </c>
      <c r="E73" t="s">
        <v>2144</v>
      </c>
      <c r="F73" s="15">
        <v>1.7999999999999999E-2</v>
      </c>
      <c r="G73" s="15">
        <v>0.112</v>
      </c>
      <c r="I73">
        <v>6</v>
      </c>
      <c r="J73" t="s">
        <v>1364</v>
      </c>
    </row>
    <row r="74" spans="1:10">
      <c r="A74" t="s">
        <v>2317</v>
      </c>
      <c r="B74" t="s">
        <v>2318</v>
      </c>
      <c r="C74" s="41">
        <v>43671</v>
      </c>
      <c r="D74" t="s">
        <v>265</v>
      </c>
      <c r="E74" t="s">
        <v>2144</v>
      </c>
      <c r="F74" s="15">
        <v>5.0000000000000001E-3</v>
      </c>
      <c r="G74" s="15">
        <v>3.9E-2</v>
      </c>
      <c r="I74">
        <v>0</v>
      </c>
      <c r="J74" t="s">
        <v>1364</v>
      </c>
    </row>
    <row r="75" spans="1:10">
      <c r="A75" t="s">
        <v>2319</v>
      </c>
      <c r="B75" t="s">
        <v>2320</v>
      </c>
      <c r="C75" s="41">
        <v>43671</v>
      </c>
      <c r="D75" t="s">
        <v>265</v>
      </c>
      <c r="E75" t="s">
        <v>2144</v>
      </c>
      <c r="F75" s="15">
        <v>2.7E-2</v>
      </c>
      <c r="G75" s="15">
        <v>8.2000000000000003E-2</v>
      </c>
      <c r="I75">
        <v>274</v>
      </c>
      <c r="J75" t="s">
        <v>1370</v>
      </c>
    </row>
    <row r="76" spans="1:10">
      <c r="A76" t="s">
        <v>2321</v>
      </c>
      <c r="B76" t="s">
        <v>2322</v>
      </c>
      <c r="C76" s="41">
        <v>43671</v>
      </c>
      <c r="D76" t="s">
        <v>265</v>
      </c>
      <c r="E76" t="s">
        <v>2157</v>
      </c>
      <c r="F76" s="15">
        <v>3.5000000000000003E-2</v>
      </c>
      <c r="G76" s="15">
        <v>5.5E-2</v>
      </c>
      <c r="I76">
        <v>45</v>
      </c>
      <c r="J76" t="s">
        <v>1370</v>
      </c>
    </row>
    <row r="77" spans="1:10">
      <c r="A77" t="s">
        <v>2323</v>
      </c>
      <c r="B77" t="s">
        <v>2324</v>
      </c>
      <c r="C77" s="41">
        <v>43672</v>
      </c>
      <c r="D77" t="s">
        <v>1120</v>
      </c>
      <c r="E77" t="s">
        <v>2166</v>
      </c>
      <c r="F77" s="15">
        <v>-3.0000000000000001E-3</v>
      </c>
      <c r="G77" s="15">
        <v>0.06</v>
      </c>
      <c r="I77">
        <v>265</v>
      </c>
      <c r="J77" t="s">
        <v>1375</v>
      </c>
    </row>
    <row r="78" spans="1:10">
      <c r="A78" t="s">
        <v>2325</v>
      </c>
      <c r="B78" t="s">
        <v>2326</v>
      </c>
      <c r="C78" s="41">
        <v>43671</v>
      </c>
      <c r="D78" t="s">
        <v>265</v>
      </c>
      <c r="E78" t="s">
        <v>2163</v>
      </c>
      <c r="F78" s="15">
        <v>-2.1000000000000001E-2</v>
      </c>
      <c r="G78" s="15">
        <v>0.04</v>
      </c>
      <c r="I78">
        <v>0</v>
      </c>
      <c r="J78" t="s">
        <v>1375</v>
      </c>
    </row>
    <row r="79" spans="1:10">
      <c r="A79" t="s">
        <v>2327</v>
      </c>
      <c r="B79" t="s">
        <v>2328</v>
      </c>
      <c r="C79" s="41">
        <v>43672</v>
      </c>
      <c r="D79" t="s">
        <v>1120</v>
      </c>
      <c r="E79" t="s">
        <v>2150</v>
      </c>
      <c r="F79" s="15">
        <v>4.2999999999999997E-2</v>
      </c>
      <c r="G79" s="15">
        <v>5.2999999999999999E-2</v>
      </c>
      <c r="I79">
        <v>478</v>
      </c>
      <c r="J79" t="s">
        <v>1384</v>
      </c>
    </row>
    <row r="80" spans="1:10">
      <c r="A80" t="s">
        <v>2329</v>
      </c>
      <c r="B80" t="s">
        <v>2330</v>
      </c>
      <c r="C80" s="41">
        <v>43671</v>
      </c>
      <c r="D80" t="s">
        <v>265</v>
      </c>
      <c r="E80" t="s">
        <v>2144</v>
      </c>
      <c r="F80" s="15">
        <v>3.4000000000000002E-2</v>
      </c>
      <c r="G80" s="15">
        <v>0.15</v>
      </c>
      <c r="I80" s="42">
        <v>3903</v>
      </c>
      <c r="J80" t="s">
        <v>1384</v>
      </c>
    </row>
    <row r="81" spans="1:10">
      <c r="A81" t="s">
        <v>2331</v>
      </c>
      <c r="B81" t="s">
        <v>2332</v>
      </c>
      <c r="C81" s="41">
        <v>43671</v>
      </c>
      <c r="D81" t="s">
        <v>265</v>
      </c>
      <c r="E81" t="s">
        <v>2163</v>
      </c>
      <c r="F81" s="15">
        <v>-4.4999999999999998E-2</v>
      </c>
      <c r="G81" s="15">
        <v>7.5999999999999998E-2</v>
      </c>
      <c r="I81">
        <v>6</v>
      </c>
      <c r="J81" t="s">
        <v>1389</v>
      </c>
    </row>
    <row r="82" spans="1:10">
      <c r="A82" t="s">
        <v>2333</v>
      </c>
      <c r="B82" t="s">
        <v>2334</v>
      </c>
      <c r="C82" s="41">
        <v>43671</v>
      </c>
      <c r="D82" t="s">
        <v>265</v>
      </c>
      <c r="E82" t="s">
        <v>2139</v>
      </c>
      <c r="F82" s="15">
        <v>4.4999999999999998E-2</v>
      </c>
      <c r="G82" s="15">
        <v>9.4E-2</v>
      </c>
      <c r="I82">
        <v>3</v>
      </c>
      <c r="J82" t="s">
        <v>2335</v>
      </c>
    </row>
    <row r="83" spans="1:10">
      <c r="A83" t="s">
        <v>2336</v>
      </c>
      <c r="B83" t="s">
        <v>2337</v>
      </c>
      <c r="C83" s="41">
        <v>43672</v>
      </c>
      <c r="D83" t="s">
        <v>1120</v>
      </c>
      <c r="E83" t="s">
        <v>2166</v>
      </c>
      <c r="F83" s="15">
        <v>1.4E-2</v>
      </c>
      <c r="G83" s="15">
        <v>5.3999999999999999E-2</v>
      </c>
      <c r="I83">
        <v>4</v>
      </c>
      <c r="J83" t="s">
        <v>2335</v>
      </c>
    </row>
    <row r="84" spans="1:10">
      <c r="A84" t="s">
        <v>2338</v>
      </c>
      <c r="B84" t="s">
        <v>2339</v>
      </c>
      <c r="C84" s="41">
        <v>43671</v>
      </c>
      <c r="D84" t="s">
        <v>265</v>
      </c>
      <c r="E84" t="s">
        <v>2139</v>
      </c>
      <c r="F84" s="15">
        <v>-5.8000000000000003E-2</v>
      </c>
      <c r="G84" s="15">
        <v>0.104</v>
      </c>
      <c r="I84">
        <v>249</v>
      </c>
      <c r="J84" t="s">
        <v>1393</v>
      </c>
    </row>
    <row r="85" spans="1:10">
      <c r="A85" t="s">
        <v>2340</v>
      </c>
      <c r="B85" t="s">
        <v>2341</v>
      </c>
      <c r="C85" s="41">
        <v>43671</v>
      </c>
      <c r="D85" t="s">
        <v>265</v>
      </c>
      <c r="E85" t="s">
        <v>2150</v>
      </c>
      <c r="F85" s="15">
        <v>-2.5000000000000001E-2</v>
      </c>
      <c r="G85" s="15">
        <v>7.0999999999999994E-2</v>
      </c>
      <c r="I85">
        <v>2</v>
      </c>
      <c r="J85" t="s">
        <v>1393</v>
      </c>
    </row>
    <row r="86" spans="1:10">
      <c r="A86" t="s">
        <v>2342</v>
      </c>
      <c r="B86" t="s">
        <v>2343</v>
      </c>
      <c r="C86" s="41">
        <v>43672</v>
      </c>
      <c r="D86" t="s">
        <v>1120</v>
      </c>
      <c r="E86" t="s">
        <v>2166</v>
      </c>
      <c r="F86" s="15">
        <v>4.8000000000000001E-2</v>
      </c>
      <c r="G86" s="15">
        <v>0.08</v>
      </c>
      <c r="I86">
        <v>171</v>
      </c>
      <c r="J86" t="s">
        <v>1393</v>
      </c>
    </row>
    <row r="87" spans="1:10">
      <c r="A87" t="s">
        <v>2344</v>
      </c>
      <c r="B87" t="s">
        <v>2345</v>
      </c>
      <c r="C87" s="41">
        <v>43672</v>
      </c>
      <c r="D87" t="s">
        <v>1120</v>
      </c>
      <c r="E87" t="s">
        <v>2166</v>
      </c>
      <c r="F87" s="15">
        <v>2.1999999999999999E-2</v>
      </c>
      <c r="G87" s="15">
        <v>4.7E-2</v>
      </c>
      <c r="I87">
        <v>0</v>
      </c>
      <c r="J87" t="s">
        <v>1396</v>
      </c>
    </row>
    <row r="88" spans="1:10">
      <c r="A88" t="s">
        <v>2346</v>
      </c>
      <c r="B88" t="s">
        <v>2347</v>
      </c>
      <c r="C88" s="41">
        <v>43671</v>
      </c>
      <c r="D88" t="s">
        <v>265</v>
      </c>
      <c r="E88" t="s">
        <v>2144</v>
      </c>
      <c r="F88" s="15">
        <v>7.2999999999999995E-2</v>
      </c>
      <c r="G88" s="15">
        <v>0.08</v>
      </c>
      <c r="I88">
        <v>31</v>
      </c>
      <c r="J88" t="s">
        <v>1404</v>
      </c>
    </row>
    <row r="89" spans="1:10">
      <c r="A89" t="s">
        <v>2348</v>
      </c>
      <c r="B89" t="s">
        <v>2349</v>
      </c>
      <c r="C89" s="41">
        <v>43671</v>
      </c>
      <c r="D89" t="s">
        <v>265</v>
      </c>
      <c r="E89" t="s">
        <v>2144</v>
      </c>
      <c r="F89" s="15">
        <v>2.1000000000000001E-2</v>
      </c>
      <c r="G89" s="15">
        <v>3.9E-2</v>
      </c>
      <c r="I89">
        <v>10</v>
      </c>
      <c r="J89" t="s">
        <v>1411</v>
      </c>
    </row>
    <row r="90" spans="1:10">
      <c r="A90" t="s">
        <v>893</v>
      </c>
      <c r="B90" t="s">
        <v>2350</v>
      </c>
      <c r="C90" s="41">
        <v>43671</v>
      </c>
      <c r="D90" t="s">
        <v>265</v>
      </c>
      <c r="E90" t="s">
        <v>2150</v>
      </c>
      <c r="F90" s="15">
        <v>-1.4999999999999999E-2</v>
      </c>
      <c r="G90" s="15">
        <v>5.2999999999999999E-2</v>
      </c>
      <c r="I90" s="42">
        <v>2494</v>
      </c>
      <c r="J90" t="s">
        <v>1411</v>
      </c>
    </row>
    <row r="91" spans="1:10">
      <c r="A91" t="s">
        <v>2351</v>
      </c>
      <c r="B91" t="s">
        <v>2352</v>
      </c>
      <c r="C91" s="41">
        <v>43671</v>
      </c>
      <c r="D91" t="s">
        <v>265</v>
      </c>
      <c r="E91" t="s">
        <v>2144</v>
      </c>
      <c r="F91" s="15">
        <v>0.183</v>
      </c>
      <c r="G91" s="15">
        <v>0.126</v>
      </c>
      <c r="I91">
        <v>234</v>
      </c>
      <c r="J91" t="s">
        <v>1420</v>
      </c>
    </row>
    <row r="92" spans="1:10">
      <c r="A92" t="s">
        <v>2353</v>
      </c>
      <c r="B92" t="s">
        <v>2354</v>
      </c>
      <c r="C92" s="41">
        <v>43671</v>
      </c>
      <c r="D92" t="s">
        <v>265</v>
      </c>
      <c r="E92" t="s">
        <v>2166</v>
      </c>
      <c r="F92" s="15">
        <v>1.2999999999999999E-2</v>
      </c>
      <c r="G92" s="15">
        <v>5.1999999999999998E-2</v>
      </c>
      <c r="I92">
        <v>0</v>
      </c>
      <c r="J92" t="s">
        <v>1420</v>
      </c>
    </row>
    <row r="93" spans="1:10">
      <c r="A93" t="s">
        <v>2355</v>
      </c>
      <c r="B93" t="s">
        <v>2356</v>
      </c>
      <c r="C93" s="41">
        <v>43671</v>
      </c>
      <c r="D93" t="s">
        <v>265</v>
      </c>
      <c r="E93" t="s">
        <v>2163</v>
      </c>
      <c r="F93" s="15">
        <v>1.9E-2</v>
      </c>
      <c r="G93" s="15">
        <v>3.6999999999999998E-2</v>
      </c>
      <c r="I93">
        <v>0</v>
      </c>
      <c r="J93" t="s">
        <v>1420</v>
      </c>
    </row>
    <row r="94" spans="1:10">
      <c r="A94" t="s">
        <v>2357</v>
      </c>
      <c r="B94" t="s">
        <v>2358</v>
      </c>
      <c r="C94" s="41">
        <v>43672</v>
      </c>
      <c r="D94" t="s">
        <v>1120</v>
      </c>
      <c r="E94" t="s">
        <v>2150</v>
      </c>
      <c r="F94" s="15">
        <v>-5.1999999999999998E-2</v>
      </c>
      <c r="G94" s="15">
        <v>7.6999999999999999E-2</v>
      </c>
      <c r="I94">
        <v>1</v>
      </c>
      <c r="J94" t="s">
        <v>1420</v>
      </c>
    </row>
    <row r="95" spans="1:10">
      <c r="A95" t="s">
        <v>2359</v>
      </c>
      <c r="B95" t="s">
        <v>2360</v>
      </c>
      <c r="C95" s="41">
        <v>43671</v>
      </c>
      <c r="D95" t="s">
        <v>265</v>
      </c>
      <c r="E95" t="s">
        <v>2144</v>
      </c>
      <c r="F95" s="15">
        <v>-0.185</v>
      </c>
      <c r="G95" s="15">
        <v>0.13300000000000001</v>
      </c>
      <c r="I95" s="42">
        <v>1794</v>
      </c>
      <c r="J95" t="s">
        <v>1429</v>
      </c>
    </row>
    <row r="96" spans="1:10">
      <c r="A96" t="s">
        <v>2361</v>
      </c>
      <c r="B96" t="s">
        <v>2362</v>
      </c>
      <c r="C96" s="41">
        <v>43671</v>
      </c>
      <c r="D96" t="s">
        <v>265</v>
      </c>
      <c r="E96" t="s">
        <v>2139</v>
      </c>
      <c r="F96" s="15">
        <v>-6.2E-2</v>
      </c>
      <c r="G96" s="15">
        <v>6.0999999999999999E-2</v>
      </c>
      <c r="I96">
        <v>5</v>
      </c>
      <c r="J96" t="s">
        <v>1429</v>
      </c>
    </row>
    <row r="97" spans="1:10">
      <c r="A97" t="s">
        <v>2363</v>
      </c>
      <c r="B97" t="s">
        <v>2364</v>
      </c>
      <c r="C97" s="41">
        <v>43672</v>
      </c>
      <c r="D97" t="s">
        <v>1120</v>
      </c>
      <c r="E97" t="s">
        <v>2150</v>
      </c>
      <c r="F97" s="15">
        <v>2.5999999999999999E-2</v>
      </c>
      <c r="G97" s="15">
        <v>6.6000000000000003E-2</v>
      </c>
      <c r="I97">
        <v>4</v>
      </c>
      <c r="J97" t="s">
        <v>1434</v>
      </c>
    </row>
    <row r="98" spans="1:10">
      <c r="A98" t="s">
        <v>2365</v>
      </c>
      <c r="B98" t="s">
        <v>2366</v>
      </c>
      <c r="C98" s="41">
        <v>43672</v>
      </c>
      <c r="D98" t="s">
        <v>1120</v>
      </c>
      <c r="E98" t="s">
        <v>2166</v>
      </c>
      <c r="F98" s="15">
        <v>1.4E-2</v>
      </c>
      <c r="G98" s="15">
        <v>3.6999999999999998E-2</v>
      </c>
      <c r="I98">
        <v>2</v>
      </c>
      <c r="J98" t="s">
        <v>1434</v>
      </c>
    </row>
    <row r="99" spans="1:10">
      <c r="A99" t="s">
        <v>2367</v>
      </c>
      <c r="B99" t="s">
        <v>2368</v>
      </c>
      <c r="C99" s="41">
        <v>43672</v>
      </c>
      <c r="D99" t="s">
        <v>1120</v>
      </c>
      <c r="E99" t="s">
        <v>2150</v>
      </c>
      <c r="F99" s="15">
        <v>-2.5999999999999999E-2</v>
      </c>
      <c r="G99" s="15">
        <v>9.6000000000000002E-2</v>
      </c>
      <c r="I99">
        <v>79</v>
      </c>
      <c r="J99" t="s">
        <v>1437</v>
      </c>
    </row>
    <row r="100" spans="1:10">
      <c r="A100" t="s">
        <v>2369</v>
      </c>
      <c r="B100" t="s">
        <v>2370</v>
      </c>
      <c r="C100" s="41">
        <v>43671</v>
      </c>
      <c r="D100" t="s">
        <v>265</v>
      </c>
      <c r="E100" t="s">
        <v>2144</v>
      </c>
      <c r="F100" s="15">
        <v>-4.5999999999999999E-2</v>
      </c>
      <c r="G100" s="15">
        <v>0.14099999999999999</v>
      </c>
      <c r="I100">
        <v>944</v>
      </c>
      <c r="J100" t="s">
        <v>2371</v>
      </c>
    </row>
    <row r="101" spans="1:10">
      <c r="A101" t="s">
        <v>2372</v>
      </c>
      <c r="B101" t="s">
        <v>2373</v>
      </c>
      <c r="C101" s="41">
        <v>43671</v>
      </c>
      <c r="D101" t="s">
        <v>265</v>
      </c>
      <c r="E101" t="s">
        <v>2150</v>
      </c>
      <c r="F101" s="15">
        <v>-8.4000000000000005E-2</v>
      </c>
      <c r="G101" s="15">
        <v>7.0999999999999994E-2</v>
      </c>
      <c r="I101">
        <v>1</v>
      </c>
      <c r="J101" t="s">
        <v>2374</v>
      </c>
    </row>
    <row r="102" spans="1:10">
      <c r="A102" t="s">
        <v>2375</v>
      </c>
      <c r="B102" t="s">
        <v>2376</v>
      </c>
      <c r="C102" s="41">
        <v>43671</v>
      </c>
      <c r="D102" t="s">
        <v>265</v>
      </c>
      <c r="E102" t="s">
        <v>2139</v>
      </c>
      <c r="F102" s="15">
        <v>-3.4000000000000002E-2</v>
      </c>
      <c r="G102" s="15">
        <v>9.0999999999999998E-2</v>
      </c>
      <c r="I102">
        <v>3</v>
      </c>
      <c r="J102" t="s">
        <v>2377</v>
      </c>
    </row>
    <row r="103" spans="1:10">
      <c r="A103" t="s">
        <v>2378</v>
      </c>
      <c r="B103" t="s">
        <v>2379</v>
      </c>
      <c r="C103" s="41">
        <v>43672</v>
      </c>
      <c r="D103" t="s">
        <v>1120</v>
      </c>
      <c r="E103" t="s">
        <v>2163</v>
      </c>
      <c r="F103" s="15">
        <v>-1.7999999999999999E-2</v>
      </c>
      <c r="G103" s="15">
        <v>3.4000000000000002E-2</v>
      </c>
      <c r="I103">
        <v>13</v>
      </c>
      <c r="J103" t="s">
        <v>2380</v>
      </c>
    </row>
    <row r="104" spans="1:10">
      <c r="A104" t="s">
        <v>2381</v>
      </c>
      <c r="B104" t="s">
        <v>2382</v>
      </c>
      <c r="C104" s="41">
        <v>43671</v>
      </c>
      <c r="D104" t="s">
        <v>265</v>
      </c>
      <c r="E104" t="s">
        <v>2144</v>
      </c>
      <c r="F104" s="15">
        <v>5.8999999999999997E-2</v>
      </c>
      <c r="G104" s="15">
        <v>0.1</v>
      </c>
      <c r="I104">
        <v>263</v>
      </c>
      <c r="J104" t="s">
        <v>2383</v>
      </c>
    </row>
    <row r="105" spans="1:10">
      <c r="A105" t="s">
        <v>2384</v>
      </c>
      <c r="B105" t="s">
        <v>2385</v>
      </c>
      <c r="C105" s="41">
        <v>43671</v>
      </c>
      <c r="D105" t="s">
        <v>265</v>
      </c>
      <c r="E105" t="s">
        <v>2144</v>
      </c>
      <c r="F105" s="15">
        <v>0.04</v>
      </c>
      <c r="G105" s="15">
        <v>0.129</v>
      </c>
      <c r="I105">
        <v>122</v>
      </c>
      <c r="J105" t="s">
        <v>2386</v>
      </c>
    </row>
    <row r="106" spans="1:10">
      <c r="A106" t="s">
        <v>2387</v>
      </c>
      <c r="B106" t="s">
        <v>2388</v>
      </c>
      <c r="C106" s="41">
        <v>43671</v>
      </c>
      <c r="D106" t="s">
        <v>265</v>
      </c>
      <c r="E106" t="s">
        <v>2136</v>
      </c>
      <c r="F106" s="15">
        <v>0.04</v>
      </c>
      <c r="G106" s="15">
        <v>0.125</v>
      </c>
      <c r="I106">
        <v>174</v>
      </c>
      <c r="J106" t="s">
        <v>2389</v>
      </c>
    </row>
    <row r="107" spans="1:10">
      <c r="A107" t="s">
        <v>2390</v>
      </c>
      <c r="B107" t="s">
        <v>2391</v>
      </c>
      <c r="C107" s="41">
        <v>43671</v>
      </c>
      <c r="D107" t="s">
        <v>265</v>
      </c>
      <c r="E107" t="s">
        <v>2144</v>
      </c>
      <c r="F107" s="15">
        <v>2E-3</v>
      </c>
      <c r="I107">
        <v>0</v>
      </c>
      <c r="J107" t="s">
        <v>2392</v>
      </c>
    </row>
    <row r="108" spans="1:10">
      <c r="A108" t="s">
        <v>2393</v>
      </c>
      <c r="B108" t="s">
        <v>2394</v>
      </c>
      <c r="C108" s="41">
        <v>43672</v>
      </c>
      <c r="D108" t="s">
        <v>1120</v>
      </c>
      <c r="E108" t="s">
        <v>2242</v>
      </c>
      <c r="F108" s="15">
        <v>3.3000000000000002E-2</v>
      </c>
      <c r="J108" t="s">
        <v>2395</v>
      </c>
    </row>
    <row r="109" spans="1:10">
      <c r="A109" t="s">
        <v>2396</v>
      </c>
      <c r="B109" t="s">
        <v>2397</v>
      </c>
      <c r="C109" s="41">
        <v>43671</v>
      </c>
      <c r="D109" t="s">
        <v>265</v>
      </c>
      <c r="E109" t="s">
        <v>2163</v>
      </c>
      <c r="F109" s="15">
        <v>-2.1000000000000001E-2</v>
      </c>
      <c r="J109" t="s">
        <v>2398</v>
      </c>
    </row>
    <row r="110" spans="1:10">
      <c r="A110" t="s">
        <v>2399</v>
      </c>
      <c r="B110" t="s">
        <v>2400</v>
      </c>
      <c r="C110" s="41">
        <v>43672</v>
      </c>
      <c r="D110" t="s">
        <v>1120</v>
      </c>
      <c r="E110" t="s">
        <v>2166</v>
      </c>
      <c r="F110" s="15">
        <v>2.5999999999999999E-2</v>
      </c>
      <c r="J110" t="s">
        <v>2401</v>
      </c>
    </row>
    <row r="111" spans="1:10">
      <c r="A111" t="s">
        <v>2402</v>
      </c>
      <c r="B111" t="s">
        <v>2403</v>
      </c>
      <c r="C111" s="41">
        <v>43671</v>
      </c>
      <c r="D111" t="s">
        <v>265</v>
      </c>
      <c r="E111" t="s">
        <v>2144</v>
      </c>
      <c r="F111" s="15">
        <v>0.14199999999999999</v>
      </c>
      <c r="G111" s="15">
        <v>0.13400000000000001</v>
      </c>
      <c r="I111">
        <v>61</v>
      </c>
      <c r="J111" t="s">
        <v>2404</v>
      </c>
    </row>
    <row r="112" spans="1:10">
      <c r="A112" t="s">
        <v>2405</v>
      </c>
      <c r="B112" t="s">
        <v>2406</v>
      </c>
      <c r="C112" s="41">
        <v>43672</v>
      </c>
      <c r="D112" t="s">
        <v>1120</v>
      </c>
      <c r="E112" t="s">
        <v>2166</v>
      </c>
      <c r="F112" s="15">
        <v>-2.1999999999999999E-2</v>
      </c>
      <c r="J112" t="s">
        <v>2407</v>
      </c>
    </row>
    <row r="113" spans="1:10">
      <c r="A113" t="s">
        <v>2408</v>
      </c>
      <c r="B113" t="s">
        <v>2409</v>
      </c>
      <c r="C113" s="41">
        <v>43672</v>
      </c>
      <c r="D113" t="s">
        <v>1120</v>
      </c>
      <c r="E113" t="s">
        <v>2157</v>
      </c>
      <c r="F113" s="15">
        <v>-0.14799999999999999</v>
      </c>
      <c r="G113" s="15">
        <v>0.10199999999999999</v>
      </c>
      <c r="I113">
        <v>30</v>
      </c>
      <c r="J113" t="s">
        <v>2410</v>
      </c>
    </row>
    <row r="114" spans="1:10">
      <c r="A114" t="s">
        <v>2411</v>
      </c>
      <c r="B114" t="s">
        <v>2412</v>
      </c>
      <c r="C114" s="41">
        <v>43671</v>
      </c>
      <c r="D114" t="s">
        <v>265</v>
      </c>
      <c r="E114" t="s">
        <v>2136</v>
      </c>
      <c r="F114" s="15">
        <v>2.1999999999999999E-2</v>
      </c>
      <c r="G114" s="15">
        <v>4.2000000000000003E-2</v>
      </c>
      <c r="I114">
        <v>0</v>
      </c>
      <c r="J114" t="s">
        <v>2413</v>
      </c>
    </row>
    <row r="115" spans="1:10">
      <c r="A115" t="s">
        <v>2414</v>
      </c>
      <c r="B115" t="s">
        <v>2415</v>
      </c>
      <c r="C115" s="41">
        <v>43671</v>
      </c>
      <c r="D115" t="s">
        <v>265</v>
      </c>
      <c r="E115" t="s">
        <v>2166</v>
      </c>
      <c r="F115" s="15">
        <v>0.01</v>
      </c>
      <c r="J115" t="s">
        <v>2416</v>
      </c>
    </row>
    <row r="116" spans="1:10">
      <c r="A116" t="s">
        <v>2417</v>
      </c>
      <c r="B116" t="s">
        <v>2418</v>
      </c>
      <c r="C116" s="41">
        <v>43671</v>
      </c>
      <c r="D116" t="s">
        <v>265</v>
      </c>
      <c r="E116" t="s">
        <v>2166</v>
      </c>
      <c r="F116" s="15">
        <v>-1.7999999999999999E-2</v>
      </c>
      <c r="J116" t="s">
        <v>2419</v>
      </c>
    </row>
    <row r="117" spans="1:10">
      <c r="A117" t="s">
        <v>2420</v>
      </c>
      <c r="B117" t="s">
        <v>2421</v>
      </c>
      <c r="C117" s="41">
        <v>43671</v>
      </c>
      <c r="D117" t="s">
        <v>265</v>
      </c>
      <c r="E117" t="s">
        <v>2157</v>
      </c>
      <c r="F117" s="15">
        <v>4.2000000000000003E-2</v>
      </c>
      <c r="J117" t="s">
        <v>2422</v>
      </c>
    </row>
    <row r="118" spans="1:10">
      <c r="A118" t="s">
        <v>2423</v>
      </c>
      <c r="B118" t="s">
        <v>2424</v>
      </c>
      <c r="C118" s="41">
        <v>43672</v>
      </c>
      <c r="D118" t="s">
        <v>1120</v>
      </c>
      <c r="E118" t="s">
        <v>2166</v>
      </c>
      <c r="F118" s="15">
        <v>3.5999999999999997E-2</v>
      </c>
      <c r="G118" s="15">
        <v>8.2000000000000003E-2</v>
      </c>
      <c r="I118">
        <v>79</v>
      </c>
      <c r="J118" t="s">
        <v>2425</v>
      </c>
    </row>
    <row r="119" spans="1:10">
      <c r="A119" t="s">
        <v>2426</v>
      </c>
      <c r="B119" t="s">
        <v>2427</v>
      </c>
      <c r="C119" s="41">
        <v>43671</v>
      </c>
      <c r="D119" t="s">
        <v>265</v>
      </c>
      <c r="E119" t="s">
        <v>2139</v>
      </c>
      <c r="F119" s="15">
        <v>-0.13700000000000001</v>
      </c>
      <c r="G119" s="15">
        <v>0.127</v>
      </c>
      <c r="I119">
        <v>140</v>
      </c>
      <c r="J119" t="s">
        <v>2428</v>
      </c>
    </row>
    <row r="120" spans="1:10">
      <c r="A120" t="s">
        <v>2429</v>
      </c>
      <c r="B120" t="s">
        <v>2430</v>
      </c>
      <c r="C120" s="41">
        <v>43671</v>
      </c>
      <c r="D120" t="s">
        <v>265</v>
      </c>
      <c r="E120" t="s">
        <v>2139</v>
      </c>
      <c r="F120" s="15">
        <v>4.4999999999999998E-2</v>
      </c>
      <c r="G120" s="15">
        <v>7.9000000000000001E-2</v>
      </c>
      <c r="I120">
        <v>0</v>
      </c>
      <c r="J120" t="s">
        <v>2431</v>
      </c>
    </row>
    <row r="121" spans="1:10">
      <c r="A121" t="s">
        <v>2432</v>
      </c>
      <c r="B121" t="s">
        <v>2433</v>
      </c>
      <c r="C121" s="41">
        <v>43671</v>
      </c>
      <c r="D121" t="s">
        <v>265</v>
      </c>
      <c r="E121" t="s">
        <v>2179</v>
      </c>
      <c r="F121" s="15">
        <v>0.17</v>
      </c>
      <c r="G121" s="15">
        <v>7.5999999999999998E-2</v>
      </c>
      <c r="I121">
        <v>0</v>
      </c>
      <c r="J121" t="s">
        <v>2434</v>
      </c>
    </row>
    <row r="122" spans="1:10">
      <c r="A122" t="s">
        <v>2435</v>
      </c>
      <c r="B122" t="s">
        <v>2436</v>
      </c>
      <c r="C122" s="41">
        <v>43672</v>
      </c>
      <c r="D122" t="s">
        <v>1120</v>
      </c>
      <c r="E122" t="s">
        <v>2166</v>
      </c>
      <c r="F122" s="15">
        <v>-2.5999999999999999E-2</v>
      </c>
      <c r="G122" s="15">
        <v>7.6999999999999999E-2</v>
      </c>
      <c r="I122">
        <v>10</v>
      </c>
      <c r="J122" t="s">
        <v>2437</v>
      </c>
    </row>
    <row r="123" spans="1:10">
      <c r="A123" t="s">
        <v>2438</v>
      </c>
      <c r="B123" t="s">
        <v>2439</v>
      </c>
      <c r="C123" s="41">
        <v>43671</v>
      </c>
      <c r="D123" t="s">
        <v>265</v>
      </c>
      <c r="E123" t="s">
        <v>2139</v>
      </c>
      <c r="F123" s="15">
        <v>-8.8999999999999996E-2</v>
      </c>
      <c r="G123" s="15">
        <v>9.9000000000000005E-2</v>
      </c>
      <c r="I123">
        <v>311</v>
      </c>
      <c r="J123" t="s">
        <v>2440</v>
      </c>
    </row>
    <row r="124" spans="1:10">
      <c r="A124" t="s">
        <v>2441</v>
      </c>
      <c r="B124" t="s">
        <v>2442</v>
      </c>
      <c r="C124" s="41">
        <v>43671</v>
      </c>
      <c r="D124" t="s">
        <v>265</v>
      </c>
      <c r="E124" t="s">
        <v>2166</v>
      </c>
      <c r="F124" s="15">
        <v>-1.7999999999999999E-2</v>
      </c>
      <c r="J124" t="s">
        <v>2443</v>
      </c>
    </row>
    <row r="125" spans="1:10">
      <c r="A125" t="s">
        <v>2444</v>
      </c>
      <c r="B125" t="s">
        <v>2445</v>
      </c>
      <c r="C125" s="41">
        <v>43671</v>
      </c>
      <c r="D125" t="s">
        <v>265</v>
      </c>
      <c r="E125" t="s">
        <v>2166</v>
      </c>
      <c r="F125" s="15">
        <v>1.2999999999999999E-2</v>
      </c>
      <c r="G125" s="15">
        <v>3.5000000000000003E-2</v>
      </c>
      <c r="I125">
        <v>6</v>
      </c>
      <c r="J125" t="s">
        <v>2446</v>
      </c>
    </row>
    <row r="126" spans="1:10">
      <c r="A126" t="s">
        <v>2447</v>
      </c>
      <c r="B126" t="s">
        <v>2448</v>
      </c>
      <c r="C126" s="41">
        <v>43672</v>
      </c>
      <c r="D126" t="s">
        <v>1120</v>
      </c>
      <c r="E126" t="s">
        <v>2449</v>
      </c>
      <c r="F126" s="15">
        <v>4.5999999999999999E-2</v>
      </c>
      <c r="G126" s="15">
        <v>4.9000000000000002E-2</v>
      </c>
      <c r="I126">
        <v>0</v>
      </c>
      <c r="J126" t="s">
        <v>2450</v>
      </c>
    </row>
    <row r="127" spans="1:10">
      <c r="A127" t="s">
        <v>2451</v>
      </c>
      <c r="B127" t="s">
        <v>2452</v>
      </c>
      <c r="C127" s="41">
        <v>43672</v>
      </c>
      <c r="D127" t="s">
        <v>1120</v>
      </c>
      <c r="E127" t="s">
        <v>2166</v>
      </c>
      <c r="F127" s="15">
        <v>0.14599999999999999</v>
      </c>
      <c r="G127" s="15">
        <v>0.16700000000000001</v>
      </c>
      <c r="I127">
        <v>32</v>
      </c>
      <c r="J127" t="s">
        <v>2453</v>
      </c>
    </row>
    <row r="128" spans="1:10">
      <c r="A128" t="s">
        <v>2454</v>
      </c>
      <c r="B128" t="s">
        <v>2455</v>
      </c>
      <c r="C128" s="41">
        <v>43671</v>
      </c>
      <c r="D128" t="s">
        <v>265</v>
      </c>
      <c r="E128" t="s">
        <v>2166</v>
      </c>
      <c r="F128" s="15">
        <v>-1.2E-2</v>
      </c>
      <c r="J128" t="s">
        <v>2456</v>
      </c>
    </row>
    <row r="129" spans="1:10">
      <c r="A129" t="s">
        <v>2457</v>
      </c>
      <c r="B129" t="s">
        <v>2458</v>
      </c>
      <c r="C129" s="41">
        <v>43672</v>
      </c>
      <c r="D129" t="s">
        <v>1120</v>
      </c>
      <c r="E129" t="s">
        <v>2163</v>
      </c>
      <c r="F129" s="15">
        <v>1E-3</v>
      </c>
      <c r="G129" s="15">
        <v>8.8999999999999996E-2</v>
      </c>
      <c r="I129">
        <v>0</v>
      </c>
      <c r="J129" t="s">
        <v>2459</v>
      </c>
    </row>
    <row r="130" spans="1:10">
      <c r="A130" t="s">
        <v>2460</v>
      </c>
      <c r="B130" t="s">
        <v>2461</v>
      </c>
      <c r="C130" s="41">
        <v>43671</v>
      </c>
      <c r="D130" t="s">
        <v>265</v>
      </c>
      <c r="E130" t="s">
        <v>2144</v>
      </c>
      <c r="F130" s="15">
        <v>-2.5000000000000001E-2</v>
      </c>
      <c r="G130" s="15">
        <v>9.2999999999999999E-2</v>
      </c>
      <c r="I130">
        <v>0</v>
      </c>
      <c r="J130" t="s">
        <v>2462</v>
      </c>
    </row>
    <row r="131" spans="1:10">
      <c r="A131" t="s">
        <v>2463</v>
      </c>
      <c r="B131" t="s">
        <v>2464</v>
      </c>
      <c r="C131" s="41">
        <v>43671</v>
      </c>
      <c r="D131" t="s">
        <v>265</v>
      </c>
      <c r="E131" t="s">
        <v>2139</v>
      </c>
      <c r="F131" s="15">
        <v>2.1000000000000001E-2</v>
      </c>
      <c r="G131" s="15">
        <v>8.3000000000000004E-2</v>
      </c>
      <c r="I131">
        <v>33</v>
      </c>
      <c r="J131" t="s">
        <v>2465</v>
      </c>
    </row>
    <row r="132" spans="1:10">
      <c r="A132" t="s">
        <v>2466</v>
      </c>
      <c r="B132" t="s">
        <v>2467</v>
      </c>
      <c r="C132" s="41">
        <v>43672</v>
      </c>
      <c r="D132" t="s">
        <v>1120</v>
      </c>
      <c r="E132" t="s">
        <v>2163</v>
      </c>
      <c r="F132" s="15">
        <v>-0.02</v>
      </c>
      <c r="J132" t="s">
        <v>2468</v>
      </c>
    </row>
    <row r="133" spans="1:10">
      <c r="A133" t="s">
        <v>2469</v>
      </c>
      <c r="B133" t="s">
        <v>2470</v>
      </c>
      <c r="C133" s="41">
        <v>43671</v>
      </c>
      <c r="D133" t="s">
        <v>265</v>
      </c>
      <c r="E133" t="s">
        <v>2139</v>
      </c>
      <c r="F133" s="15">
        <v>-4.8000000000000001E-2</v>
      </c>
      <c r="G133" s="15">
        <v>0.13100000000000001</v>
      </c>
      <c r="I133">
        <v>64</v>
      </c>
      <c r="J133" t="s">
        <v>2471</v>
      </c>
    </row>
    <row r="134" spans="1:10">
      <c r="A134" t="s">
        <v>2472</v>
      </c>
      <c r="B134" t="s">
        <v>2473</v>
      </c>
      <c r="C134" s="41">
        <v>43672</v>
      </c>
      <c r="D134" t="s">
        <v>1120</v>
      </c>
      <c r="E134" t="s">
        <v>2166</v>
      </c>
      <c r="F134" s="15">
        <v>4.3999999999999997E-2</v>
      </c>
      <c r="J134" t="s">
        <v>2474</v>
      </c>
    </row>
    <row r="135" spans="1:10">
      <c r="A135" t="s">
        <v>2475</v>
      </c>
      <c r="B135" t="s">
        <v>2476</v>
      </c>
      <c r="C135" s="41">
        <v>43671</v>
      </c>
      <c r="D135" t="s">
        <v>265</v>
      </c>
      <c r="E135" t="s">
        <v>2310</v>
      </c>
      <c r="F135" s="15">
        <v>0</v>
      </c>
      <c r="J135" t="s">
        <v>2477</v>
      </c>
    </row>
    <row r="136" spans="1:10">
      <c r="A136" t="s">
        <v>2478</v>
      </c>
      <c r="B136" t="s">
        <v>2479</v>
      </c>
      <c r="C136" s="41">
        <v>43671</v>
      </c>
      <c r="D136" t="s">
        <v>265</v>
      </c>
      <c r="E136" t="s">
        <v>2157</v>
      </c>
      <c r="F136" s="15">
        <v>-3.6999999999999998E-2</v>
      </c>
      <c r="G136" s="15">
        <v>0.153</v>
      </c>
      <c r="I136">
        <v>15</v>
      </c>
      <c r="J136" t="s">
        <v>2480</v>
      </c>
    </row>
    <row r="137" spans="1:10">
      <c r="A137" t="s">
        <v>2481</v>
      </c>
      <c r="B137" t="s">
        <v>2482</v>
      </c>
      <c r="C137" s="41">
        <v>43671</v>
      </c>
      <c r="D137" t="s">
        <v>265</v>
      </c>
      <c r="E137" t="s">
        <v>2166</v>
      </c>
      <c r="F137" s="15">
        <v>7.4999999999999997E-2</v>
      </c>
      <c r="J137" t="s">
        <v>2483</v>
      </c>
    </row>
    <row r="138" spans="1:10">
      <c r="A138" t="s">
        <v>2484</v>
      </c>
      <c r="B138" t="s">
        <v>2485</v>
      </c>
      <c r="C138" s="41">
        <v>43671</v>
      </c>
      <c r="D138" t="s">
        <v>265</v>
      </c>
      <c r="E138" t="s">
        <v>2486</v>
      </c>
      <c r="F138" s="15">
        <v>4.1000000000000002E-2</v>
      </c>
      <c r="J138" t="s">
        <v>2487</v>
      </c>
    </row>
    <row r="139" spans="1:10">
      <c r="A139" t="s">
        <v>2488</v>
      </c>
      <c r="B139" t="s">
        <v>2489</v>
      </c>
      <c r="C139" s="41">
        <v>43671</v>
      </c>
      <c r="D139" t="s">
        <v>265</v>
      </c>
      <c r="E139" t="s">
        <v>2139</v>
      </c>
      <c r="F139" s="15">
        <v>-2.4E-2</v>
      </c>
      <c r="G139" s="15">
        <v>0.17699999999999999</v>
      </c>
      <c r="I139">
        <v>719</v>
      </c>
      <c r="J139" t="s">
        <v>2490</v>
      </c>
    </row>
    <row r="140" spans="1:10">
      <c r="A140" t="s">
        <v>2491</v>
      </c>
      <c r="B140" t="s">
        <v>2492</v>
      </c>
      <c r="C140" s="41">
        <v>43671</v>
      </c>
      <c r="D140" t="s">
        <v>265</v>
      </c>
      <c r="E140" t="s">
        <v>2150</v>
      </c>
      <c r="F140" s="15">
        <v>5.0000000000000001E-3</v>
      </c>
      <c r="G140" s="15">
        <v>0.121</v>
      </c>
      <c r="I140">
        <v>21</v>
      </c>
      <c r="J140" t="s">
        <v>2493</v>
      </c>
    </row>
    <row r="141" spans="1:10">
      <c r="A141" t="s">
        <v>2494</v>
      </c>
      <c r="B141" t="s">
        <v>2495</v>
      </c>
      <c r="C141" s="41">
        <v>43671</v>
      </c>
      <c r="D141" t="s">
        <v>265</v>
      </c>
      <c r="E141" t="s">
        <v>2139</v>
      </c>
      <c r="F141" s="15">
        <v>-0.219</v>
      </c>
      <c r="G141" s="15">
        <v>0.11</v>
      </c>
      <c r="I141">
        <v>10</v>
      </c>
      <c r="J141" t="s">
        <v>2496</v>
      </c>
    </row>
    <row r="142" spans="1:10">
      <c r="A142" t="s">
        <v>2497</v>
      </c>
      <c r="B142" t="s">
        <v>2498</v>
      </c>
      <c r="C142" s="41">
        <v>43671</v>
      </c>
      <c r="D142" t="s">
        <v>265</v>
      </c>
      <c r="E142" t="s">
        <v>2144</v>
      </c>
      <c r="F142" s="15">
        <v>0.158</v>
      </c>
      <c r="J142" t="s">
        <v>2499</v>
      </c>
    </row>
    <row r="143" spans="1:10">
      <c r="A143" t="s">
        <v>2500</v>
      </c>
      <c r="B143" t="s">
        <v>2501</v>
      </c>
      <c r="C143" s="41">
        <v>43671</v>
      </c>
      <c r="D143" t="s">
        <v>265</v>
      </c>
      <c r="E143" t="s">
        <v>2166</v>
      </c>
      <c r="F143" s="15">
        <v>3.3000000000000002E-2</v>
      </c>
      <c r="G143" s="15">
        <v>9.2999999999999999E-2</v>
      </c>
      <c r="I143">
        <v>769</v>
      </c>
      <c r="J143" t="s">
        <v>1562</v>
      </c>
    </row>
    <row r="144" spans="1:10">
      <c r="A144" t="s">
        <v>2502</v>
      </c>
      <c r="B144" t="s">
        <v>2503</v>
      </c>
      <c r="C144" s="41">
        <v>43671</v>
      </c>
      <c r="D144" t="s">
        <v>265</v>
      </c>
      <c r="E144" t="s">
        <v>2163</v>
      </c>
      <c r="F144" s="15">
        <v>4.0000000000000001E-3</v>
      </c>
      <c r="G144" s="15">
        <v>6.3E-2</v>
      </c>
      <c r="I144">
        <v>1</v>
      </c>
      <c r="J144" t="s">
        <v>1562</v>
      </c>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35"/>
  <sheetViews>
    <sheetView workbookViewId="0">
      <selection activeCell="A2" sqref="A1:I21"/>
    </sheetView>
  </sheetViews>
  <sheetFormatPr defaultRowHeight="14.4"/>
  <cols>
    <col min="1" max="1" width="24.77734375" style="20" bestFit="1" customWidth="1"/>
    <col min="2" max="2" width="11" style="20" bestFit="1" customWidth="1"/>
    <col min="3" max="3" width="7.21875" style="20" bestFit="1" customWidth="1"/>
    <col min="4" max="4" width="14" style="20" bestFit="1" customWidth="1"/>
    <col min="5" max="5" width="10" style="20" customWidth="1"/>
    <col min="6" max="6" width="12.88671875" style="20" customWidth="1"/>
    <col min="7" max="7" width="9" style="20" customWidth="1"/>
    <col min="8" max="8" width="12.33203125" style="20" customWidth="1"/>
    <col min="9" max="9" width="47.77734375" style="20" customWidth="1"/>
    <col min="10" max="48" width="8.88671875" style="20" customWidth="1"/>
    <col min="49" max="16384" width="8.88671875" style="20"/>
  </cols>
  <sheetData>
    <row r="1" spans="1:13">
      <c r="A1" s="45" t="s">
        <v>1575</v>
      </c>
      <c r="B1" s="45" t="s">
        <v>1576</v>
      </c>
      <c r="C1" s="45" t="s">
        <v>1577</v>
      </c>
      <c r="D1" s="45" t="s">
        <v>1578</v>
      </c>
      <c r="E1" s="45" t="s">
        <v>1579</v>
      </c>
      <c r="F1" s="45" t="s">
        <v>1580</v>
      </c>
      <c r="G1" s="45" t="s">
        <v>1581</v>
      </c>
      <c r="H1" s="45" t="s">
        <v>1582</v>
      </c>
      <c r="I1" s="47" t="s">
        <v>1583</v>
      </c>
      <c r="J1" s="46"/>
      <c r="K1" s="46"/>
      <c r="L1" s="46"/>
      <c r="M1" s="46"/>
    </row>
    <row r="2" spans="1:13">
      <c r="A2" t="s">
        <v>2504</v>
      </c>
      <c r="B2" t="s">
        <v>2505</v>
      </c>
      <c r="C2" t="s">
        <v>219</v>
      </c>
      <c r="D2" t="s">
        <v>2506</v>
      </c>
      <c r="E2">
        <v>67.459999999999994</v>
      </c>
      <c r="F2">
        <v>67</v>
      </c>
      <c r="G2">
        <v>0.97</v>
      </c>
      <c r="H2">
        <v>1.45</v>
      </c>
      <c r="I2" t="s">
        <v>2507</v>
      </c>
    </row>
    <row r="3" spans="1:13">
      <c r="A3" t="s">
        <v>2508</v>
      </c>
      <c r="B3" t="s">
        <v>2509</v>
      </c>
      <c r="C3" t="s">
        <v>241</v>
      </c>
      <c r="D3" t="s">
        <v>2510</v>
      </c>
      <c r="E3">
        <v>53.92</v>
      </c>
      <c r="F3">
        <v>53.5</v>
      </c>
      <c r="G3">
        <v>0.48</v>
      </c>
      <c r="H3">
        <v>0.9</v>
      </c>
      <c r="I3" t="s">
        <v>2511</v>
      </c>
    </row>
    <row r="4" spans="1:13">
      <c r="A4" t="s">
        <v>2512</v>
      </c>
      <c r="B4" t="s">
        <v>2513</v>
      </c>
      <c r="C4" t="s">
        <v>279</v>
      </c>
      <c r="D4" t="s">
        <v>2510</v>
      </c>
      <c r="E4">
        <v>2000.8100999999999</v>
      </c>
      <c r="F4">
        <v>2000</v>
      </c>
      <c r="G4">
        <v>36.85</v>
      </c>
      <c r="H4" s="38">
        <v>1.84</v>
      </c>
      <c r="I4" t="s">
        <v>2514</v>
      </c>
    </row>
    <row r="5" spans="1:13">
      <c r="A5" t="s">
        <v>2515</v>
      </c>
      <c r="B5" t="s">
        <v>2516</v>
      </c>
      <c r="C5" t="s">
        <v>299</v>
      </c>
      <c r="D5" t="s">
        <v>2510</v>
      </c>
      <c r="E5">
        <v>2.89</v>
      </c>
      <c r="F5">
        <v>2.5</v>
      </c>
      <c r="G5">
        <v>0</v>
      </c>
      <c r="H5">
        <v>0</v>
      </c>
      <c r="I5" t="s">
        <v>2517</v>
      </c>
    </row>
    <row r="6" spans="1:13">
      <c r="A6" t="s">
        <v>2518</v>
      </c>
      <c r="B6" t="s">
        <v>2519</v>
      </c>
      <c r="C6" t="s">
        <v>380</v>
      </c>
      <c r="D6" t="s">
        <v>2506</v>
      </c>
      <c r="E6">
        <v>409.67</v>
      </c>
      <c r="F6">
        <v>407.5</v>
      </c>
      <c r="G6">
        <v>6</v>
      </c>
      <c r="H6">
        <v>1.47</v>
      </c>
      <c r="I6" t="s">
        <v>2520</v>
      </c>
    </row>
    <row r="7" spans="1:13">
      <c r="A7" t="s">
        <v>2521</v>
      </c>
      <c r="B7" t="s">
        <v>2522</v>
      </c>
      <c r="C7" t="s">
        <v>386</v>
      </c>
      <c r="D7" t="s">
        <v>2506</v>
      </c>
      <c r="E7">
        <v>71.28</v>
      </c>
      <c r="F7">
        <v>71</v>
      </c>
      <c r="G7">
        <v>0.94</v>
      </c>
      <c r="H7">
        <v>1.32</v>
      </c>
      <c r="I7" t="s">
        <v>2523</v>
      </c>
    </row>
    <row r="8" spans="1:13">
      <c r="A8" t="s">
        <v>2524</v>
      </c>
      <c r="B8" t="s">
        <v>2525</v>
      </c>
      <c r="C8" t="s">
        <v>404</v>
      </c>
      <c r="D8" t="s">
        <v>2506</v>
      </c>
      <c r="E8">
        <v>22.11</v>
      </c>
      <c r="F8">
        <v>22</v>
      </c>
      <c r="G8">
        <v>0.25</v>
      </c>
      <c r="H8">
        <v>1.1399999999999999</v>
      </c>
      <c r="I8" t="s">
        <v>2526</v>
      </c>
    </row>
    <row r="9" spans="1:13">
      <c r="A9" t="s">
        <v>2527</v>
      </c>
      <c r="B9" t="s">
        <v>2528</v>
      </c>
      <c r="C9" t="s">
        <v>514</v>
      </c>
      <c r="D9" t="s">
        <v>2510</v>
      </c>
      <c r="E9" s="38">
        <v>137.82</v>
      </c>
      <c r="F9">
        <v>137</v>
      </c>
      <c r="G9">
        <v>3.2</v>
      </c>
      <c r="H9">
        <v>2.34</v>
      </c>
      <c r="I9" t="s">
        <v>2529</v>
      </c>
    </row>
    <row r="10" spans="1:13">
      <c r="A10" t="s">
        <v>2530</v>
      </c>
      <c r="B10" t="s">
        <v>2531</v>
      </c>
      <c r="C10" t="s">
        <v>532</v>
      </c>
      <c r="D10" t="s">
        <v>2510</v>
      </c>
      <c r="E10">
        <v>10.31</v>
      </c>
      <c r="F10">
        <v>10</v>
      </c>
      <c r="G10">
        <v>0.31</v>
      </c>
      <c r="H10">
        <v>3.1</v>
      </c>
      <c r="I10" t="s">
        <v>2532</v>
      </c>
    </row>
    <row r="11" spans="1:13">
      <c r="A11" t="s">
        <v>2533</v>
      </c>
      <c r="B11" t="s">
        <v>2534</v>
      </c>
      <c r="C11" t="s">
        <v>546</v>
      </c>
      <c r="D11" t="s">
        <v>2510</v>
      </c>
      <c r="E11">
        <v>82.25</v>
      </c>
      <c r="F11">
        <v>82</v>
      </c>
      <c r="G11">
        <v>1.21</v>
      </c>
      <c r="H11">
        <v>1.48</v>
      </c>
      <c r="I11" t="s">
        <v>2535</v>
      </c>
    </row>
    <row r="12" spans="1:13">
      <c r="A12" t="s">
        <v>2536</v>
      </c>
      <c r="B12" t="s">
        <v>2537</v>
      </c>
      <c r="C12" t="s">
        <v>570</v>
      </c>
      <c r="D12" t="s">
        <v>2510</v>
      </c>
      <c r="E12">
        <v>1137.8100999999999</v>
      </c>
      <c r="F12">
        <v>1137.5</v>
      </c>
      <c r="G12">
        <v>25.8</v>
      </c>
      <c r="H12">
        <v>2.27</v>
      </c>
      <c r="I12" t="s">
        <v>2538</v>
      </c>
    </row>
    <row r="13" spans="1:13">
      <c r="A13" t="s">
        <v>2539</v>
      </c>
      <c r="B13" t="s">
        <v>2540</v>
      </c>
      <c r="C13" t="s">
        <v>572</v>
      </c>
      <c r="D13" t="s">
        <v>2510</v>
      </c>
      <c r="E13">
        <v>1139.73</v>
      </c>
      <c r="F13">
        <v>1137.5</v>
      </c>
      <c r="G13">
        <v>24.6</v>
      </c>
      <c r="H13">
        <v>2.16</v>
      </c>
      <c r="I13" t="s">
        <v>2541</v>
      </c>
    </row>
    <row r="14" spans="1:13">
      <c r="A14" t="s">
        <v>2542</v>
      </c>
      <c r="B14" t="s">
        <v>2543</v>
      </c>
      <c r="C14" t="s">
        <v>594</v>
      </c>
      <c r="D14" t="s">
        <v>2506</v>
      </c>
      <c r="E14">
        <v>15.6</v>
      </c>
      <c r="F14">
        <v>15.5</v>
      </c>
      <c r="G14">
        <v>0.3</v>
      </c>
      <c r="H14">
        <v>1.94</v>
      </c>
      <c r="I14" t="s">
        <v>2544</v>
      </c>
    </row>
    <row r="15" spans="1:13">
      <c r="A15" t="s">
        <v>2545</v>
      </c>
      <c r="B15" t="s">
        <v>2546</v>
      </c>
      <c r="C15" t="s">
        <v>644</v>
      </c>
      <c r="D15" t="s">
        <v>2510</v>
      </c>
      <c r="E15">
        <v>52.92</v>
      </c>
      <c r="F15">
        <v>52.5</v>
      </c>
      <c r="G15">
        <v>1.0900000000000001</v>
      </c>
      <c r="H15">
        <v>2.08</v>
      </c>
      <c r="I15" t="s">
        <v>2547</v>
      </c>
    </row>
    <row r="16" spans="1:13">
      <c r="A16" t="s">
        <v>2548</v>
      </c>
      <c r="B16" t="s">
        <v>2549</v>
      </c>
      <c r="C16" t="s">
        <v>654</v>
      </c>
      <c r="D16" t="s">
        <v>2506</v>
      </c>
      <c r="E16">
        <v>158.71</v>
      </c>
      <c r="F16">
        <v>157.5</v>
      </c>
      <c r="G16">
        <v>2.35</v>
      </c>
      <c r="H16">
        <v>1.49</v>
      </c>
      <c r="I16" t="s">
        <v>2550</v>
      </c>
    </row>
    <row r="17" spans="1:9">
      <c r="A17" t="s">
        <v>2551</v>
      </c>
      <c r="B17" t="s">
        <v>2552</v>
      </c>
      <c r="C17" t="s">
        <v>664</v>
      </c>
      <c r="D17" t="s">
        <v>2510</v>
      </c>
      <c r="E17">
        <v>27.15</v>
      </c>
      <c r="F17">
        <v>27</v>
      </c>
      <c r="G17">
        <v>0.76</v>
      </c>
      <c r="H17">
        <v>2.81</v>
      </c>
      <c r="I17" t="s">
        <v>2553</v>
      </c>
    </row>
    <row r="18" spans="1:9">
      <c r="A18" t="s">
        <v>2554</v>
      </c>
      <c r="B18" t="s">
        <v>2555</v>
      </c>
      <c r="C18" t="s">
        <v>723</v>
      </c>
      <c r="D18" t="s">
        <v>2510</v>
      </c>
      <c r="E18">
        <v>12.49</v>
      </c>
      <c r="F18">
        <v>12</v>
      </c>
      <c r="G18">
        <v>0.3</v>
      </c>
      <c r="H18">
        <v>2.5</v>
      </c>
      <c r="I18" t="s">
        <v>2556</v>
      </c>
    </row>
    <row r="19" spans="1:9">
      <c r="A19" t="s">
        <v>2557</v>
      </c>
      <c r="B19" t="s">
        <v>2558</v>
      </c>
      <c r="C19" t="s">
        <v>725</v>
      </c>
      <c r="D19" t="s">
        <v>2506</v>
      </c>
      <c r="E19">
        <v>212.78</v>
      </c>
      <c r="F19">
        <v>212.5</v>
      </c>
      <c r="G19">
        <v>2.85</v>
      </c>
      <c r="H19">
        <v>1.34</v>
      </c>
      <c r="I19" t="s">
        <v>2559</v>
      </c>
    </row>
    <row r="20" spans="1:9">
      <c r="A20" t="s">
        <v>2560</v>
      </c>
      <c r="B20" t="s">
        <v>2561</v>
      </c>
      <c r="C20" t="s">
        <v>735</v>
      </c>
      <c r="D20" t="s">
        <v>2510</v>
      </c>
      <c r="E20">
        <v>29.71</v>
      </c>
      <c r="F20">
        <v>29.5</v>
      </c>
      <c r="G20">
        <v>0.76</v>
      </c>
      <c r="H20">
        <v>2.58</v>
      </c>
      <c r="I20" t="s">
        <v>2562</v>
      </c>
    </row>
    <row r="21" spans="1:9">
      <c r="A21" t="s">
        <v>2563</v>
      </c>
      <c r="B21" t="s">
        <v>2564</v>
      </c>
      <c r="C21" t="s">
        <v>893</v>
      </c>
      <c r="D21" t="s">
        <v>2510</v>
      </c>
      <c r="E21">
        <v>5.56</v>
      </c>
      <c r="F21">
        <v>5.5</v>
      </c>
      <c r="G21">
        <v>0.1</v>
      </c>
      <c r="H21">
        <v>1.82</v>
      </c>
      <c r="I21" t="s">
        <v>2565</v>
      </c>
    </row>
    <row r="22" spans="1:9">
      <c r="A22" t="s">
        <v>2566</v>
      </c>
      <c r="B22" t="s">
        <v>2567</v>
      </c>
      <c r="C22" t="s">
        <v>901</v>
      </c>
      <c r="D22" t="s">
        <v>2510</v>
      </c>
      <c r="E22">
        <v>90.65</v>
      </c>
      <c r="F22">
        <v>90</v>
      </c>
      <c r="G22">
        <v>1.52</v>
      </c>
      <c r="H22">
        <v>1.69</v>
      </c>
      <c r="I22" t="s">
        <v>2568</v>
      </c>
    </row>
    <row r="23" spans="1:9">
      <c r="A23" t="s">
        <v>968</v>
      </c>
      <c r="B23" t="s">
        <v>2569</v>
      </c>
      <c r="C23" t="s">
        <v>967</v>
      </c>
      <c r="D23" t="s">
        <v>2510</v>
      </c>
      <c r="E23">
        <v>135.35</v>
      </c>
      <c r="F23">
        <v>135</v>
      </c>
      <c r="G23">
        <v>5.6</v>
      </c>
      <c r="H23">
        <v>4.1500000000000004</v>
      </c>
      <c r="I23" t="s">
        <v>2570</v>
      </c>
    </row>
    <row r="24" spans="1:9">
      <c r="A24" t="s">
        <v>2178</v>
      </c>
      <c r="B24" t="s">
        <v>2571</v>
      </c>
      <c r="C24" t="s">
        <v>1009</v>
      </c>
      <c r="D24" t="s">
        <v>2506</v>
      </c>
      <c r="E24">
        <v>38.454999999999998</v>
      </c>
      <c r="F24">
        <v>38</v>
      </c>
      <c r="G24">
        <v>1.63</v>
      </c>
      <c r="H24">
        <v>4.29</v>
      </c>
      <c r="I24" t="s">
        <v>2572</v>
      </c>
    </row>
    <row r="25" spans="1:9">
      <c r="A25" t="s">
        <v>2573</v>
      </c>
      <c r="B25" t="s">
        <v>2574</v>
      </c>
      <c r="C25" t="s">
        <v>1081</v>
      </c>
      <c r="D25" t="s">
        <v>2506</v>
      </c>
      <c r="E25">
        <v>25.54</v>
      </c>
      <c r="F25">
        <v>25.5</v>
      </c>
      <c r="G25">
        <v>0.35</v>
      </c>
      <c r="H25">
        <v>1.37</v>
      </c>
      <c r="I25" t="s">
        <v>2575</v>
      </c>
    </row>
    <row r="26" spans="1:9">
      <c r="I26" t="s">
        <v>2576</v>
      </c>
    </row>
    <row r="27" spans="1:9">
      <c r="I27" t="s">
        <v>2577</v>
      </c>
    </row>
    <row r="28" spans="1:9">
      <c r="I28" t="s">
        <v>2578</v>
      </c>
    </row>
    <row r="29" spans="1:9">
      <c r="I29" t="s">
        <v>2579</v>
      </c>
    </row>
    <row r="30" spans="1:9">
      <c r="I30" t="s">
        <v>2580</v>
      </c>
    </row>
    <row r="31" spans="1:9">
      <c r="I31" t="s">
        <v>2581</v>
      </c>
    </row>
    <row r="32" spans="1:9">
      <c r="I32" t="s">
        <v>2582</v>
      </c>
    </row>
    <row r="33" spans="9:9">
      <c r="I33" t="s">
        <v>2583</v>
      </c>
    </row>
    <row r="34" spans="9:9">
      <c r="I34" t="s">
        <v>2584</v>
      </c>
    </row>
    <row r="35" spans="9:9">
      <c r="I35" t="s">
        <v>2585</v>
      </c>
    </row>
    <row r="36" spans="9:9">
      <c r="I36" t="s">
        <v>2586</v>
      </c>
    </row>
    <row r="37" spans="9:9">
      <c r="I37" t="s">
        <v>2587</v>
      </c>
    </row>
    <row r="38" spans="9:9">
      <c r="I38" t="s">
        <v>2588</v>
      </c>
    </row>
    <row r="39" spans="9:9">
      <c r="I39" t="s">
        <v>2589</v>
      </c>
    </row>
    <row r="40" spans="9:9">
      <c r="I40" t="s">
        <v>2590</v>
      </c>
    </row>
    <row r="41" spans="9:9">
      <c r="I41" t="s">
        <v>2591</v>
      </c>
    </row>
    <row r="42" spans="9:9">
      <c r="I42" t="s">
        <v>2592</v>
      </c>
    </row>
    <row r="43" spans="9:9">
      <c r="I43" t="s">
        <v>2593</v>
      </c>
    </row>
    <row r="44" spans="9:9">
      <c r="I44" t="s">
        <v>2594</v>
      </c>
    </row>
    <row r="45" spans="9:9">
      <c r="I45" t="s">
        <v>2595</v>
      </c>
    </row>
    <row r="46" spans="9:9">
      <c r="I46" t="s">
        <v>2596</v>
      </c>
    </row>
    <row r="47" spans="9:9">
      <c r="I47" t="s">
        <v>2597</v>
      </c>
    </row>
    <row r="48" spans="9:9">
      <c r="I48" t="s">
        <v>2598</v>
      </c>
    </row>
    <row r="49" spans="9:9">
      <c r="I49" t="s">
        <v>2599</v>
      </c>
    </row>
    <row r="50" spans="9:9">
      <c r="I50" t="s">
        <v>2600</v>
      </c>
    </row>
    <row r="51" spans="9:9">
      <c r="I51" t="s">
        <v>2601</v>
      </c>
    </row>
    <row r="52" spans="9:9">
      <c r="I52" t="s">
        <v>2602</v>
      </c>
    </row>
    <row r="53" spans="9:9">
      <c r="I53" t="s">
        <v>2603</v>
      </c>
    </row>
    <row r="54" spans="9:9">
      <c r="I54" t="s">
        <v>2604</v>
      </c>
    </row>
    <row r="55" spans="9:9">
      <c r="I55" t="s">
        <v>2605</v>
      </c>
    </row>
    <row r="56" spans="9:9">
      <c r="I56" t="s">
        <v>2606</v>
      </c>
    </row>
    <row r="57" spans="9:9">
      <c r="I57" t="s">
        <v>2607</v>
      </c>
    </row>
    <row r="58" spans="9:9">
      <c r="I58" t="s">
        <v>2608</v>
      </c>
    </row>
    <row r="59" spans="9:9">
      <c r="I59" t="s">
        <v>2609</v>
      </c>
    </row>
    <row r="60" spans="9:9">
      <c r="I60" t="s">
        <v>2610</v>
      </c>
    </row>
    <row r="61" spans="9:9">
      <c r="I61" t="s">
        <v>2611</v>
      </c>
    </row>
    <row r="62" spans="9:9">
      <c r="I62" t="s">
        <v>2612</v>
      </c>
    </row>
    <row r="63" spans="9:9">
      <c r="I63" t="s">
        <v>2613</v>
      </c>
    </row>
    <row r="64" spans="9:9">
      <c r="I64" t="s">
        <v>2614</v>
      </c>
    </row>
    <row r="65" spans="9:9">
      <c r="I65" t="s">
        <v>2615</v>
      </c>
    </row>
    <row r="66" spans="9:9">
      <c r="I66" t="s">
        <v>2616</v>
      </c>
    </row>
    <row r="67" spans="9:9">
      <c r="I67" t="s">
        <v>2617</v>
      </c>
    </row>
    <row r="68" spans="9:9">
      <c r="I68" t="s">
        <v>2618</v>
      </c>
    </row>
    <row r="69" spans="9:9">
      <c r="I69" t="s">
        <v>2619</v>
      </c>
    </row>
    <row r="70" spans="9:9">
      <c r="I70" t="s">
        <v>2620</v>
      </c>
    </row>
    <row r="71" spans="9:9">
      <c r="I71" t="s">
        <v>2621</v>
      </c>
    </row>
    <row r="72" spans="9:9">
      <c r="I72" t="s">
        <v>2622</v>
      </c>
    </row>
    <row r="73" spans="9:9">
      <c r="I73" t="s">
        <v>2623</v>
      </c>
    </row>
    <row r="74" spans="9:9">
      <c r="I74" t="s">
        <v>2624</v>
      </c>
    </row>
    <row r="75" spans="9:9">
      <c r="I75" t="s">
        <v>2625</v>
      </c>
    </row>
    <row r="76" spans="9:9">
      <c r="I76" t="s">
        <v>2626</v>
      </c>
    </row>
    <row r="77" spans="9:9">
      <c r="I77" t="s">
        <v>2627</v>
      </c>
    </row>
    <row r="78" spans="9:9">
      <c r="I78" t="s">
        <v>2628</v>
      </c>
    </row>
    <row r="79" spans="9:9">
      <c r="I79" t="s">
        <v>2629</v>
      </c>
    </row>
    <row r="80" spans="9:9">
      <c r="I80" t="s">
        <v>2630</v>
      </c>
    </row>
    <row r="81" spans="9:9">
      <c r="I81" t="s">
        <v>2631</v>
      </c>
    </row>
    <row r="82" spans="9:9">
      <c r="I82" t="s">
        <v>2632</v>
      </c>
    </row>
    <row r="83" spans="9:9">
      <c r="I83" t="s">
        <v>2633</v>
      </c>
    </row>
    <row r="84" spans="9:9">
      <c r="I84" t="s">
        <v>2634</v>
      </c>
    </row>
    <row r="85" spans="9:9">
      <c r="I85" t="s">
        <v>2635</v>
      </c>
    </row>
    <row r="86" spans="9:9">
      <c r="I86" t="s">
        <v>2636</v>
      </c>
    </row>
    <row r="87" spans="9:9">
      <c r="I87" t="s">
        <v>2637</v>
      </c>
    </row>
    <row r="88" spans="9:9">
      <c r="I88" t="s">
        <v>2638</v>
      </c>
    </row>
    <row r="89" spans="9:9">
      <c r="I89" t="s">
        <v>2639</v>
      </c>
    </row>
    <row r="90" spans="9:9">
      <c r="I90" t="s">
        <v>2640</v>
      </c>
    </row>
    <row r="91" spans="9:9">
      <c r="I91" t="s">
        <v>2641</v>
      </c>
    </row>
    <row r="92" spans="9:9">
      <c r="I92" t="s">
        <v>2642</v>
      </c>
    </row>
    <row r="93" spans="9:9">
      <c r="I93" t="s">
        <v>2643</v>
      </c>
    </row>
    <row r="94" spans="9:9">
      <c r="I94" t="s">
        <v>2644</v>
      </c>
    </row>
    <row r="95" spans="9:9">
      <c r="I95" t="s">
        <v>2645</v>
      </c>
    </row>
    <row r="96" spans="9:9">
      <c r="I96" t="s">
        <v>2646</v>
      </c>
    </row>
    <row r="97" spans="9:9">
      <c r="I97" t="s">
        <v>2647</v>
      </c>
    </row>
    <row r="98" spans="9:9">
      <c r="I98" t="s">
        <v>2648</v>
      </c>
    </row>
    <row r="99" spans="9:9">
      <c r="I99" t="s">
        <v>2649</v>
      </c>
    </row>
    <row r="100" spans="9:9">
      <c r="I100" t="s">
        <v>2650</v>
      </c>
    </row>
    <row r="101" spans="9:9">
      <c r="I101" t="s">
        <v>2651</v>
      </c>
    </row>
    <row r="102" spans="9:9">
      <c r="I102" t="s">
        <v>2652</v>
      </c>
    </row>
    <row r="103" spans="9:9">
      <c r="I103" t="s">
        <v>2653</v>
      </c>
    </row>
    <row r="104" spans="9:9">
      <c r="I104" t="s">
        <v>2654</v>
      </c>
    </row>
    <row r="105" spans="9:9">
      <c r="I105" t="s">
        <v>2655</v>
      </c>
    </row>
    <row r="106" spans="9:9">
      <c r="I106" t="s">
        <v>2656</v>
      </c>
    </row>
    <row r="107" spans="9:9">
      <c r="I107" t="s">
        <v>2657</v>
      </c>
    </row>
    <row r="108" spans="9:9">
      <c r="I108" t="s">
        <v>2658</v>
      </c>
    </row>
    <row r="109" spans="9:9">
      <c r="I109" t="s">
        <v>2659</v>
      </c>
    </row>
    <row r="110" spans="9:9">
      <c r="I110" t="s">
        <v>2660</v>
      </c>
    </row>
    <row r="111" spans="9:9">
      <c r="I111" t="s">
        <v>2661</v>
      </c>
    </row>
    <row r="112" spans="9:9">
      <c r="I112" t="s">
        <v>2662</v>
      </c>
    </row>
    <row r="113" spans="9:9">
      <c r="I113" t="s">
        <v>2663</v>
      </c>
    </row>
    <row r="114" spans="9:9">
      <c r="I114" t="s">
        <v>2664</v>
      </c>
    </row>
    <row r="115" spans="9:9">
      <c r="I115" t="s">
        <v>2665</v>
      </c>
    </row>
    <row r="116" spans="9:9">
      <c r="I116" t="s">
        <v>2666</v>
      </c>
    </row>
    <row r="117" spans="9:9">
      <c r="I117" t="s">
        <v>2667</v>
      </c>
    </row>
    <row r="118" spans="9:9">
      <c r="I118" t="s">
        <v>2668</v>
      </c>
    </row>
    <row r="119" spans="9:9">
      <c r="I119" t="s">
        <v>2669</v>
      </c>
    </row>
    <row r="120" spans="9:9">
      <c r="I120" t="s">
        <v>2670</v>
      </c>
    </row>
    <row r="121" spans="9:9">
      <c r="I121" t="s">
        <v>2671</v>
      </c>
    </row>
    <row r="122" spans="9:9">
      <c r="I122" t="s">
        <v>2672</v>
      </c>
    </row>
    <row r="123" spans="9:9">
      <c r="I123" t="s">
        <v>2673</v>
      </c>
    </row>
    <row r="124" spans="9:9">
      <c r="I124" t="s">
        <v>2674</v>
      </c>
    </row>
    <row r="125" spans="9:9">
      <c r="I125" t="s">
        <v>2675</v>
      </c>
    </row>
    <row r="126" spans="9:9">
      <c r="I126" t="s">
        <v>2676</v>
      </c>
    </row>
    <row r="127" spans="9:9">
      <c r="I127" t="s">
        <v>2677</v>
      </c>
    </row>
    <row r="128" spans="9:9">
      <c r="I128" t="s">
        <v>2678</v>
      </c>
    </row>
    <row r="129" spans="9:9">
      <c r="I129" t="s">
        <v>2679</v>
      </c>
    </row>
    <row r="130" spans="9:9">
      <c r="I130" t="s">
        <v>2680</v>
      </c>
    </row>
    <row r="131" spans="9:9">
      <c r="I131" t="s">
        <v>2681</v>
      </c>
    </row>
    <row r="132" spans="9:9">
      <c r="I132" t="s">
        <v>2682</v>
      </c>
    </row>
    <row r="133" spans="9:9">
      <c r="I133" t="s">
        <v>2683</v>
      </c>
    </row>
    <row r="134" spans="9:9">
      <c r="I134" t="s">
        <v>2684</v>
      </c>
    </row>
    <row r="135" spans="9:9">
      <c r="I135" t="s">
        <v>2685</v>
      </c>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dimension ref="A1:K36"/>
  <sheetViews>
    <sheetView workbookViewId="0">
      <selection activeCell="F10" sqref="F10"/>
    </sheetView>
  </sheetViews>
  <sheetFormatPr defaultRowHeight="14.4"/>
  <sheetData>
    <row r="1" spans="1:11">
      <c r="A1" s="49" t="s">
        <v>1822</v>
      </c>
      <c r="B1" s="48"/>
      <c r="C1" s="48"/>
      <c r="D1" s="48"/>
      <c r="E1" s="48"/>
      <c r="F1" s="48"/>
      <c r="G1" s="48"/>
      <c r="H1" s="48"/>
      <c r="I1" s="48"/>
      <c r="J1" s="48"/>
      <c r="K1" s="48"/>
    </row>
    <row r="2" spans="1:11">
      <c r="A2" t="s">
        <v>761</v>
      </c>
      <c r="B2" t="s">
        <v>2686</v>
      </c>
      <c r="C2" s="41">
        <v>43664</v>
      </c>
      <c r="D2" t="s">
        <v>265</v>
      </c>
      <c r="F2" t="s">
        <v>2687</v>
      </c>
      <c r="G2" s="15">
        <v>3.3000000000000002E-2</v>
      </c>
      <c r="H2" s="15">
        <v>3.5999999999999997E-2</v>
      </c>
      <c r="J2" s="42">
        <v>206450</v>
      </c>
      <c r="K2" t="s">
        <v>2688</v>
      </c>
    </row>
    <row r="3" spans="1:11">
      <c r="A3" t="s">
        <v>305</v>
      </c>
      <c r="B3" t="s">
        <v>2689</v>
      </c>
      <c r="C3" s="41">
        <v>43665</v>
      </c>
      <c r="D3" t="s">
        <v>1120</v>
      </c>
      <c r="F3" t="s">
        <v>2690</v>
      </c>
      <c r="G3" s="15">
        <v>1.7000000000000001E-2</v>
      </c>
      <c r="H3" s="15">
        <v>2.5999999999999999E-2</v>
      </c>
      <c r="J3" s="42">
        <v>14394</v>
      </c>
      <c r="K3" t="s">
        <v>2014</v>
      </c>
    </row>
    <row r="4" spans="1:11">
      <c r="A4" t="s">
        <v>921</v>
      </c>
      <c r="B4" t="s">
        <v>2691</v>
      </c>
      <c r="C4" s="41">
        <v>43665</v>
      </c>
      <c r="D4" t="s">
        <v>1120</v>
      </c>
      <c r="F4" t="s">
        <v>2690</v>
      </c>
      <c r="G4" s="15">
        <v>-3.9E-2</v>
      </c>
      <c r="H4" s="15">
        <v>2.9000000000000001E-2</v>
      </c>
      <c r="J4" s="42">
        <v>18449</v>
      </c>
      <c r="K4" t="s">
        <v>2692</v>
      </c>
    </row>
    <row r="5" spans="1:11">
      <c r="A5" t="s">
        <v>336</v>
      </c>
      <c r="B5" t="s">
        <v>2693</v>
      </c>
      <c r="C5" s="41">
        <v>43665</v>
      </c>
      <c r="D5" t="s">
        <v>1120</v>
      </c>
      <c r="F5" t="s">
        <v>2690</v>
      </c>
      <c r="G5" s="15">
        <v>3.3000000000000002E-2</v>
      </c>
      <c r="H5" s="15">
        <v>0.02</v>
      </c>
      <c r="J5" s="42">
        <v>1132</v>
      </c>
      <c r="K5" t="s">
        <v>2694</v>
      </c>
    </row>
    <row r="6" spans="1:11">
      <c r="A6" t="s">
        <v>652</v>
      </c>
      <c r="B6" t="s">
        <v>2695</v>
      </c>
      <c r="C6" s="41">
        <v>43664</v>
      </c>
      <c r="D6" t="s">
        <v>265</v>
      </c>
      <c r="F6" t="s">
        <v>2696</v>
      </c>
      <c r="G6" s="15">
        <v>-7.0000000000000007E-2</v>
      </c>
      <c r="H6" s="15">
        <v>4.5999999999999999E-2</v>
      </c>
      <c r="J6" s="42">
        <v>4837</v>
      </c>
      <c r="K6" t="s">
        <v>2697</v>
      </c>
    </row>
    <row r="7" spans="1:11">
      <c r="A7" t="s">
        <v>402</v>
      </c>
      <c r="B7" t="s">
        <v>2698</v>
      </c>
      <c r="C7" s="41">
        <v>43664</v>
      </c>
      <c r="D7" t="s">
        <v>265</v>
      </c>
      <c r="F7" t="s">
        <v>2699</v>
      </c>
      <c r="G7" s="15">
        <v>6.5000000000000002E-2</v>
      </c>
      <c r="H7" s="15">
        <v>3.7999999999999999E-2</v>
      </c>
      <c r="J7" s="42">
        <v>4560</v>
      </c>
      <c r="K7" t="s">
        <v>2700</v>
      </c>
    </row>
    <row r="8" spans="1:11">
      <c r="A8" t="s">
        <v>955</v>
      </c>
      <c r="B8" t="s">
        <v>2701</v>
      </c>
      <c r="C8" s="41">
        <v>43665</v>
      </c>
      <c r="D8" t="s">
        <v>1120</v>
      </c>
      <c r="F8" t="s">
        <v>2702</v>
      </c>
      <c r="G8" s="15">
        <v>3.0000000000000001E-3</v>
      </c>
      <c r="H8" s="15">
        <v>3.5000000000000003E-2</v>
      </c>
      <c r="J8" s="42">
        <v>1825</v>
      </c>
      <c r="K8" t="s">
        <v>2703</v>
      </c>
    </row>
    <row r="9" spans="1:11">
      <c r="A9" t="s">
        <v>2704</v>
      </c>
      <c r="B9" t="s">
        <v>2705</v>
      </c>
      <c r="C9" s="41">
        <v>43665</v>
      </c>
      <c r="D9" t="s">
        <v>1120</v>
      </c>
      <c r="F9" t="s">
        <v>2706</v>
      </c>
      <c r="G9" s="15">
        <v>-4.3999999999999997E-2</v>
      </c>
      <c r="H9" s="15">
        <v>4.1000000000000002E-2</v>
      </c>
      <c r="J9" s="42">
        <v>1585</v>
      </c>
      <c r="K9" t="s">
        <v>2199</v>
      </c>
    </row>
    <row r="10" spans="1:11">
      <c r="A10" t="s">
        <v>2707</v>
      </c>
      <c r="B10" t="s">
        <v>2708</v>
      </c>
      <c r="C10" s="41">
        <v>43665</v>
      </c>
      <c r="D10" t="s">
        <v>1120</v>
      </c>
      <c r="F10" t="s">
        <v>2709</v>
      </c>
      <c r="G10" s="15">
        <v>0.01</v>
      </c>
      <c r="H10" s="15">
        <v>2.3E-2</v>
      </c>
      <c r="J10">
        <v>497</v>
      </c>
      <c r="K10" t="s">
        <v>2710</v>
      </c>
    </row>
    <row r="11" spans="1:11">
      <c r="A11" t="s">
        <v>692</v>
      </c>
      <c r="B11" t="s">
        <v>2711</v>
      </c>
      <c r="C11" s="41">
        <v>43665</v>
      </c>
      <c r="D11" t="s">
        <v>1120</v>
      </c>
      <c r="F11" t="s">
        <v>2712</v>
      </c>
      <c r="G11" s="15">
        <v>4.1000000000000002E-2</v>
      </c>
      <c r="H11" s="15">
        <v>3.2000000000000001E-2</v>
      </c>
      <c r="J11" s="42">
        <v>5287</v>
      </c>
      <c r="K11" t="s">
        <v>2713</v>
      </c>
    </row>
    <row r="12" spans="1:11">
      <c r="A12" t="s">
        <v>506</v>
      </c>
      <c r="B12" t="s">
        <v>2714</v>
      </c>
      <c r="C12" s="41">
        <v>43664</v>
      </c>
      <c r="D12" t="s">
        <v>265</v>
      </c>
      <c r="F12" t="s">
        <v>2699</v>
      </c>
      <c r="G12" s="15">
        <v>2.3E-2</v>
      </c>
      <c r="H12" s="15">
        <v>3.5000000000000003E-2</v>
      </c>
      <c r="J12" s="42">
        <v>3250</v>
      </c>
      <c r="K12" t="s">
        <v>2715</v>
      </c>
    </row>
    <row r="13" spans="1:11">
      <c r="A13" t="s">
        <v>2716</v>
      </c>
      <c r="B13" t="s">
        <v>2717</v>
      </c>
      <c r="C13" s="41">
        <v>43664</v>
      </c>
      <c r="D13" t="s">
        <v>265</v>
      </c>
      <c r="F13" t="s">
        <v>2699</v>
      </c>
      <c r="G13" s="15">
        <v>-2.9000000000000001E-2</v>
      </c>
      <c r="H13" s="15">
        <v>1.6E-2</v>
      </c>
      <c r="J13">
        <v>352</v>
      </c>
      <c r="K13" t="s">
        <v>2718</v>
      </c>
    </row>
    <row r="14" spans="1:11">
      <c r="A14" t="s">
        <v>2719</v>
      </c>
      <c r="B14" t="s">
        <v>2720</v>
      </c>
      <c r="C14" s="41">
        <v>43665</v>
      </c>
      <c r="D14" t="s">
        <v>1120</v>
      </c>
      <c r="F14" t="s">
        <v>2721</v>
      </c>
      <c r="G14" s="15">
        <v>0.06</v>
      </c>
      <c r="H14" s="15">
        <v>5.7000000000000002E-2</v>
      </c>
      <c r="J14" s="42">
        <v>1539</v>
      </c>
      <c r="K14" t="s">
        <v>2718</v>
      </c>
    </row>
    <row r="15" spans="1:11">
      <c r="A15" t="s">
        <v>2722</v>
      </c>
      <c r="B15" t="s">
        <v>2723</v>
      </c>
      <c r="C15" s="41">
        <v>43665</v>
      </c>
      <c r="D15" t="s">
        <v>1120</v>
      </c>
      <c r="F15" t="s">
        <v>2724</v>
      </c>
      <c r="G15" s="15">
        <v>3.5999999999999997E-2</v>
      </c>
      <c r="H15" s="15">
        <v>5.7000000000000002E-2</v>
      </c>
      <c r="J15" s="42">
        <v>3061</v>
      </c>
      <c r="K15" t="s">
        <v>2718</v>
      </c>
    </row>
    <row r="16" spans="1:11">
      <c r="A16" t="s">
        <v>2725</v>
      </c>
      <c r="B16" t="s">
        <v>2726</v>
      </c>
      <c r="C16" s="41">
        <v>43664</v>
      </c>
      <c r="D16" t="s">
        <v>265</v>
      </c>
      <c r="F16" t="s">
        <v>2724</v>
      </c>
      <c r="G16" s="15">
        <v>-1.4E-2</v>
      </c>
      <c r="H16" s="15"/>
      <c r="K16" t="s">
        <v>1290</v>
      </c>
    </row>
    <row r="17" spans="1:11">
      <c r="A17" t="s">
        <v>919</v>
      </c>
      <c r="B17" t="s">
        <v>2727</v>
      </c>
      <c r="C17" s="41">
        <v>43664</v>
      </c>
      <c r="D17" t="s">
        <v>265</v>
      </c>
      <c r="F17" t="s">
        <v>2696</v>
      </c>
      <c r="G17" s="15">
        <v>-0.104</v>
      </c>
      <c r="H17" s="15">
        <v>0.13200000000000001</v>
      </c>
      <c r="J17" s="42">
        <v>19877</v>
      </c>
      <c r="K17" t="s">
        <v>2728</v>
      </c>
    </row>
    <row r="18" spans="1:11">
      <c r="A18" t="s">
        <v>2729</v>
      </c>
      <c r="B18" t="s">
        <v>2730</v>
      </c>
      <c r="C18" s="41">
        <v>43665</v>
      </c>
      <c r="D18" t="s">
        <v>1120</v>
      </c>
      <c r="F18" t="s">
        <v>2690</v>
      </c>
      <c r="G18" s="15">
        <v>0.11600000000000001</v>
      </c>
      <c r="H18" s="15">
        <v>0.05</v>
      </c>
      <c r="J18">
        <v>858</v>
      </c>
      <c r="K18" t="s">
        <v>2728</v>
      </c>
    </row>
    <row r="19" spans="1:11">
      <c r="A19" t="s">
        <v>2731</v>
      </c>
      <c r="B19" t="s">
        <v>2732</v>
      </c>
      <c r="C19" s="41">
        <v>43664</v>
      </c>
      <c r="D19" t="s">
        <v>265</v>
      </c>
      <c r="F19" t="s">
        <v>2733</v>
      </c>
      <c r="G19" s="15">
        <v>8.4000000000000005E-2</v>
      </c>
      <c r="H19" s="15">
        <v>3.4000000000000002E-2</v>
      </c>
      <c r="J19" s="42">
        <v>103</v>
      </c>
      <c r="K19" t="s">
        <v>2734</v>
      </c>
    </row>
    <row r="20" spans="1:11">
      <c r="A20" t="s">
        <v>2735</v>
      </c>
      <c r="B20" t="s">
        <v>2736</v>
      </c>
      <c r="C20" s="41">
        <v>43665</v>
      </c>
      <c r="D20" t="s">
        <v>1120</v>
      </c>
      <c r="F20" t="s">
        <v>2721</v>
      </c>
      <c r="G20" s="15">
        <v>-1E-3</v>
      </c>
      <c r="H20" s="15">
        <v>3.5999999999999997E-2</v>
      </c>
      <c r="J20">
        <v>22</v>
      </c>
      <c r="K20" t="s">
        <v>1325</v>
      </c>
    </row>
    <row r="21" spans="1:11">
      <c r="A21" t="s">
        <v>2737</v>
      </c>
      <c r="B21" t="s">
        <v>2738</v>
      </c>
      <c r="C21" s="41">
        <v>43664</v>
      </c>
      <c r="D21" t="s">
        <v>265</v>
      </c>
      <c r="F21" t="s">
        <v>2739</v>
      </c>
      <c r="G21" s="15">
        <v>2.1999999999999999E-2</v>
      </c>
      <c r="H21" s="15">
        <v>6.6000000000000003E-2</v>
      </c>
      <c r="J21">
        <v>140</v>
      </c>
      <c r="K21" t="s">
        <v>1337</v>
      </c>
    </row>
    <row r="22" spans="1:11">
      <c r="A22" t="s">
        <v>2740</v>
      </c>
      <c r="B22" t="s">
        <v>2741</v>
      </c>
      <c r="C22" s="41">
        <v>43664</v>
      </c>
      <c r="D22" t="s">
        <v>265</v>
      </c>
      <c r="F22" t="s">
        <v>2739</v>
      </c>
      <c r="G22" s="15">
        <v>-0.02</v>
      </c>
      <c r="H22" s="15">
        <v>1.2E-2</v>
      </c>
      <c r="J22">
        <v>6</v>
      </c>
      <c r="K22" t="s">
        <v>2296</v>
      </c>
    </row>
    <row r="23" spans="1:11">
      <c r="A23" t="s">
        <v>2742</v>
      </c>
      <c r="B23" t="s">
        <v>2743</v>
      </c>
      <c r="C23" s="41">
        <v>43664</v>
      </c>
      <c r="D23" t="s">
        <v>265</v>
      </c>
      <c r="F23" t="s">
        <v>2696</v>
      </c>
      <c r="G23" s="15">
        <v>-1.4E-2</v>
      </c>
      <c r="H23" s="15">
        <v>4.3999999999999997E-2</v>
      </c>
      <c r="J23" s="42">
        <v>41</v>
      </c>
      <c r="K23" t="s">
        <v>1340</v>
      </c>
    </row>
    <row r="24" spans="1:11">
      <c r="A24" t="s">
        <v>388</v>
      </c>
      <c r="B24" t="s">
        <v>2744</v>
      </c>
      <c r="C24" s="41">
        <v>43665</v>
      </c>
      <c r="D24" t="s">
        <v>1120</v>
      </c>
      <c r="F24" t="s">
        <v>2709</v>
      </c>
      <c r="G24" s="15">
        <v>2.3E-2</v>
      </c>
      <c r="H24" s="15">
        <v>7.4999999999999997E-2</v>
      </c>
      <c r="J24" s="42">
        <v>24329</v>
      </c>
      <c r="K24" t="s">
        <v>1340</v>
      </c>
    </row>
    <row r="25" spans="1:11">
      <c r="A25" t="s">
        <v>2745</v>
      </c>
      <c r="B25" t="s">
        <v>2746</v>
      </c>
      <c r="C25" s="41">
        <v>43665</v>
      </c>
      <c r="D25" t="s">
        <v>1120</v>
      </c>
      <c r="F25" t="s">
        <v>2706</v>
      </c>
      <c r="G25" s="15">
        <v>5.0000000000000001E-3</v>
      </c>
      <c r="H25" s="15">
        <v>3.7999999999999999E-2</v>
      </c>
      <c r="J25">
        <v>2</v>
      </c>
      <c r="K25" t="s">
        <v>1345</v>
      </c>
    </row>
    <row r="26" spans="1:11">
      <c r="A26" t="s">
        <v>2747</v>
      </c>
      <c r="B26" t="s">
        <v>2748</v>
      </c>
      <c r="C26" s="41">
        <v>43664</v>
      </c>
      <c r="D26" t="s">
        <v>265</v>
      </c>
      <c r="F26" t="s">
        <v>2690</v>
      </c>
      <c r="G26" s="15">
        <v>-4.0000000000000001E-3</v>
      </c>
      <c r="H26" s="15">
        <v>1.4E-2</v>
      </c>
      <c r="J26">
        <v>0</v>
      </c>
      <c r="K26" t="s">
        <v>1370</v>
      </c>
    </row>
    <row r="27" spans="1:11">
      <c r="A27" t="s">
        <v>2749</v>
      </c>
      <c r="B27" t="s">
        <v>2750</v>
      </c>
      <c r="C27" s="41">
        <v>43665</v>
      </c>
      <c r="D27" t="s">
        <v>1120</v>
      </c>
      <c r="F27" t="s">
        <v>2706</v>
      </c>
      <c r="G27" s="15">
        <v>-5.1999999999999998E-2</v>
      </c>
      <c r="H27" s="15">
        <v>1.4E-2</v>
      </c>
      <c r="J27">
        <v>12</v>
      </c>
      <c r="K27" t="s">
        <v>1384</v>
      </c>
    </row>
    <row r="28" spans="1:11">
      <c r="A28" t="s">
        <v>2751</v>
      </c>
      <c r="B28" t="s">
        <v>2752</v>
      </c>
      <c r="C28" s="41">
        <v>43665</v>
      </c>
      <c r="D28" t="s">
        <v>1120</v>
      </c>
      <c r="F28" t="s">
        <v>2739</v>
      </c>
      <c r="G28" s="15">
        <v>0.06</v>
      </c>
      <c r="H28" s="15">
        <v>5.7000000000000002E-2</v>
      </c>
      <c r="J28">
        <v>117</v>
      </c>
      <c r="K28" t="s">
        <v>2753</v>
      </c>
    </row>
    <row r="29" spans="1:11">
      <c r="A29" t="s">
        <v>2754</v>
      </c>
      <c r="B29" t="s">
        <v>2755</v>
      </c>
      <c r="C29" s="41">
        <v>43664</v>
      </c>
      <c r="D29" t="s">
        <v>265</v>
      </c>
      <c r="F29" t="s">
        <v>2699</v>
      </c>
      <c r="G29" s="15">
        <v>-0.152</v>
      </c>
      <c r="H29" s="15">
        <v>9.2999999999999999E-2</v>
      </c>
      <c r="J29">
        <v>63</v>
      </c>
      <c r="K29" t="s">
        <v>2756</v>
      </c>
    </row>
    <row r="30" spans="1:11">
      <c r="A30" t="s">
        <v>2757</v>
      </c>
      <c r="B30" t="s">
        <v>2758</v>
      </c>
      <c r="C30" s="41">
        <v>43664</v>
      </c>
      <c r="D30" t="s">
        <v>265</v>
      </c>
      <c r="F30" t="s">
        <v>2696</v>
      </c>
      <c r="G30" s="15">
        <v>0.14699999999999999</v>
      </c>
      <c r="K30" t="s">
        <v>2759</v>
      </c>
    </row>
    <row r="31" spans="1:11">
      <c r="A31" t="s">
        <v>2760</v>
      </c>
      <c r="B31" t="s">
        <v>2761</v>
      </c>
      <c r="C31" s="41">
        <v>43664</v>
      </c>
      <c r="D31" t="s">
        <v>265</v>
      </c>
      <c r="F31" t="s">
        <v>2699</v>
      </c>
      <c r="G31" s="15">
        <v>-0.13500000000000001</v>
      </c>
      <c r="H31" s="15">
        <v>5.0999999999999997E-2</v>
      </c>
      <c r="J31">
        <v>5</v>
      </c>
      <c r="K31" t="s">
        <v>2762</v>
      </c>
    </row>
    <row r="32" spans="1:11">
      <c r="A32" t="s">
        <v>2763</v>
      </c>
      <c r="B32" t="s">
        <v>2764</v>
      </c>
      <c r="C32" s="41">
        <v>43665</v>
      </c>
      <c r="D32" t="s">
        <v>1120</v>
      </c>
      <c r="F32" t="s">
        <v>2733</v>
      </c>
      <c r="G32" s="15">
        <v>5.3999999999999999E-2</v>
      </c>
      <c r="K32" t="s">
        <v>2765</v>
      </c>
    </row>
    <row r="33" spans="1:11">
      <c r="A33" t="s">
        <v>2766</v>
      </c>
      <c r="B33" t="s">
        <v>2767</v>
      </c>
      <c r="C33" s="41">
        <v>43664</v>
      </c>
      <c r="D33" t="s">
        <v>265</v>
      </c>
      <c r="F33" t="s">
        <v>2699</v>
      </c>
      <c r="G33" s="15">
        <v>0.215</v>
      </c>
      <c r="K33" t="s">
        <v>1994</v>
      </c>
    </row>
    <row r="34" spans="1:11">
      <c r="A34" t="s">
        <v>2768</v>
      </c>
      <c r="B34" t="s">
        <v>2769</v>
      </c>
      <c r="C34" s="41">
        <v>43664</v>
      </c>
      <c r="D34" t="s">
        <v>265</v>
      </c>
      <c r="F34" t="s">
        <v>2699</v>
      </c>
      <c r="H34" s="15">
        <v>8.7999999999999995E-2</v>
      </c>
      <c r="J34" s="42">
        <v>7107</v>
      </c>
      <c r="K34" t="s">
        <v>1562</v>
      </c>
    </row>
    <row r="35" spans="1:11">
      <c r="A35" t="s">
        <v>2770</v>
      </c>
      <c r="B35" t="s">
        <v>2771</v>
      </c>
      <c r="C35" s="41">
        <v>43664</v>
      </c>
      <c r="D35" t="s">
        <v>265</v>
      </c>
      <c r="F35" t="s">
        <v>2699</v>
      </c>
      <c r="H35" s="15">
        <v>0.114</v>
      </c>
      <c r="J35" s="42">
        <v>12936</v>
      </c>
      <c r="K35" t="s">
        <v>1562</v>
      </c>
    </row>
    <row r="36" spans="1:11">
      <c r="A36" t="s">
        <v>2772</v>
      </c>
      <c r="B36" t="s">
        <v>2773</v>
      </c>
      <c r="C36" s="41">
        <v>43664</v>
      </c>
      <c r="D36" t="s">
        <v>265</v>
      </c>
      <c r="F36" t="s">
        <v>2724</v>
      </c>
      <c r="G36" s="15">
        <v>0.03</v>
      </c>
      <c r="K36" t="s">
        <v>1562</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60"/>
  <sheetViews>
    <sheetView workbookViewId="0">
      <selection activeCell="I1" sqref="I1:I1048576"/>
    </sheetView>
  </sheetViews>
  <sheetFormatPr defaultRowHeight="14.4"/>
  <cols>
    <col min="1" max="1" width="24.77734375" style="20" bestFit="1" customWidth="1"/>
    <col min="2" max="2" width="11" style="20" bestFit="1" customWidth="1"/>
    <col min="3" max="3" width="7.21875" style="20" bestFit="1" customWidth="1"/>
    <col min="4" max="4" width="14" style="20" bestFit="1" customWidth="1"/>
    <col min="5" max="5" width="10" style="20" customWidth="1"/>
    <col min="6" max="6" width="12.88671875" style="20" customWidth="1"/>
    <col min="7" max="7" width="9" style="20" customWidth="1"/>
    <col min="8" max="8" width="12.33203125" style="51" customWidth="1"/>
    <col min="9" max="9" width="47.77734375" style="20" customWidth="1"/>
    <col min="10" max="48" width="8.88671875" style="20" customWidth="1"/>
    <col min="49" max="16384" width="8.88671875" style="20"/>
  </cols>
  <sheetData>
    <row r="1" spans="1:13">
      <c r="A1" s="45" t="s">
        <v>1575</v>
      </c>
      <c r="B1" s="45" t="s">
        <v>1576</v>
      </c>
      <c r="C1" s="45" t="s">
        <v>1577</v>
      </c>
      <c r="D1" s="45" t="s">
        <v>1578</v>
      </c>
      <c r="E1" s="45" t="s">
        <v>1579</v>
      </c>
      <c r="F1" s="45" t="s">
        <v>1580</v>
      </c>
      <c r="G1" s="45" t="s">
        <v>1581</v>
      </c>
      <c r="H1" s="50" t="s">
        <v>1582</v>
      </c>
      <c r="I1" s="47" t="s">
        <v>1583</v>
      </c>
      <c r="J1" s="46"/>
      <c r="K1" s="46"/>
      <c r="L1" s="46"/>
      <c r="M1" s="46"/>
    </row>
    <row r="2" spans="1:13">
      <c r="A2" t="s">
        <v>2774</v>
      </c>
      <c r="B2" t="s">
        <v>2775</v>
      </c>
      <c r="C2" t="s">
        <v>305</v>
      </c>
      <c r="D2" t="s">
        <v>2776</v>
      </c>
      <c r="E2">
        <v>128.24</v>
      </c>
      <c r="F2">
        <v>128</v>
      </c>
      <c r="G2">
        <v>1.42</v>
      </c>
      <c r="H2" s="51">
        <v>1.1100000000000001</v>
      </c>
      <c r="I2" t="s">
        <v>2777</v>
      </c>
    </row>
    <row r="3" spans="1:13">
      <c r="A3" t="s">
        <v>2778</v>
      </c>
      <c r="B3" t="s">
        <v>2779</v>
      </c>
      <c r="C3" t="s">
        <v>336</v>
      </c>
      <c r="D3" t="s">
        <v>2776</v>
      </c>
      <c r="E3">
        <v>472.55</v>
      </c>
      <c r="F3">
        <v>472.5</v>
      </c>
      <c r="G3">
        <v>4.3</v>
      </c>
      <c r="H3" s="51">
        <v>0.91</v>
      </c>
      <c r="I3" t="s">
        <v>2780</v>
      </c>
    </row>
    <row r="4" spans="1:13">
      <c r="A4" t="s">
        <v>2744</v>
      </c>
      <c r="B4" t="s">
        <v>2781</v>
      </c>
      <c r="C4" t="s">
        <v>388</v>
      </c>
      <c r="D4" t="s">
        <v>2776</v>
      </c>
      <c r="E4">
        <v>10.824999999999999</v>
      </c>
      <c r="F4">
        <v>10.5</v>
      </c>
      <c r="G4">
        <v>0.24</v>
      </c>
      <c r="H4" s="52">
        <v>2.29</v>
      </c>
      <c r="I4" t="s">
        <v>2782</v>
      </c>
    </row>
    <row r="5" spans="1:13">
      <c r="A5" t="s">
        <v>2783</v>
      </c>
      <c r="B5" t="s">
        <v>2784</v>
      </c>
      <c r="C5" t="s">
        <v>402</v>
      </c>
      <c r="D5" t="s">
        <v>2785</v>
      </c>
      <c r="E5">
        <v>88.63</v>
      </c>
      <c r="F5">
        <v>88.5</v>
      </c>
      <c r="G5">
        <v>1.5</v>
      </c>
      <c r="H5" s="51">
        <v>1.69</v>
      </c>
      <c r="I5" t="s">
        <v>2786</v>
      </c>
    </row>
    <row r="6" spans="1:13">
      <c r="A6" t="s">
        <v>2787</v>
      </c>
      <c r="B6" t="s">
        <v>2788</v>
      </c>
      <c r="C6" t="s">
        <v>506</v>
      </c>
      <c r="D6" t="s">
        <v>2785</v>
      </c>
      <c r="E6">
        <v>46.57</v>
      </c>
      <c r="F6">
        <v>46.5</v>
      </c>
      <c r="G6">
        <v>0.64</v>
      </c>
      <c r="H6" s="51">
        <v>1.38</v>
      </c>
      <c r="I6" t="s">
        <v>2789</v>
      </c>
    </row>
    <row r="7" spans="1:13">
      <c r="A7" t="s">
        <v>2790</v>
      </c>
      <c r="B7" t="s">
        <v>2791</v>
      </c>
      <c r="C7" t="s">
        <v>652</v>
      </c>
      <c r="D7" t="s">
        <v>2785</v>
      </c>
      <c r="E7">
        <v>530.36</v>
      </c>
      <c r="F7">
        <v>530</v>
      </c>
      <c r="G7">
        <v>11.4</v>
      </c>
      <c r="H7" s="51">
        <v>2.15</v>
      </c>
      <c r="I7" t="s">
        <v>2792</v>
      </c>
    </row>
    <row r="8" spans="1:13">
      <c r="A8" t="s">
        <v>2793</v>
      </c>
      <c r="B8" t="s">
        <v>2794</v>
      </c>
      <c r="C8" t="s">
        <v>692</v>
      </c>
      <c r="D8" t="s">
        <v>2776</v>
      </c>
      <c r="E8">
        <v>117.5</v>
      </c>
      <c r="F8">
        <v>117</v>
      </c>
      <c r="G8">
        <v>1.65</v>
      </c>
      <c r="H8" s="51">
        <v>1.41</v>
      </c>
      <c r="I8" t="s">
        <v>2795</v>
      </c>
    </row>
    <row r="9" spans="1:13">
      <c r="A9" t="s">
        <v>2796</v>
      </c>
      <c r="B9" t="s">
        <v>2797</v>
      </c>
      <c r="C9" t="s">
        <v>761</v>
      </c>
      <c r="D9" t="s">
        <v>2785</v>
      </c>
      <c r="E9" s="38">
        <v>135.05000000000001</v>
      </c>
      <c r="F9">
        <v>135</v>
      </c>
      <c r="G9">
        <v>2.41</v>
      </c>
      <c r="H9" s="51">
        <v>1.79</v>
      </c>
      <c r="I9" t="s">
        <v>2798</v>
      </c>
    </row>
    <row r="10" spans="1:13">
      <c r="A10" t="s">
        <v>2799</v>
      </c>
      <c r="B10" t="s">
        <v>2574</v>
      </c>
      <c r="C10" t="s">
        <v>919</v>
      </c>
      <c r="D10" t="s">
        <v>2785</v>
      </c>
      <c r="E10">
        <v>34.69</v>
      </c>
      <c r="F10">
        <v>34.5</v>
      </c>
      <c r="G10">
        <v>2.0499999999999998</v>
      </c>
      <c r="H10" s="51">
        <v>5.94</v>
      </c>
      <c r="I10" t="s">
        <v>2800</v>
      </c>
    </row>
    <row r="11" spans="1:13">
      <c r="A11" t="s">
        <v>2801</v>
      </c>
      <c r="B11" t="s">
        <v>2802</v>
      </c>
      <c r="C11" t="s">
        <v>921</v>
      </c>
      <c r="D11" t="s">
        <v>2776</v>
      </c>
      <c r="E11">
        <v>38.203899999999997</v>
      </c>
      <c r="F11">
        <v>38</v>
      </c>
      <c r="G11">
        <v>0.44</v>
      </c>
      <c r="H11" s="51">
        <v>1.1599999999999999</v>
      </c>
      <c r="I11" t="s">
        <v>2803</v>
      </c>
    </row>
    <row r="12" spans="1:13">
      <c r="A12" t="s">
        <v>2701</v>
      </c>
      <c r="B12" t="s">
        <v>2804</v>
      </c>
      <c r="C12" t="s">
        <v>955</v>
      </c>
      <c r="D12" t="s">
        <v>2776</v>
      </c>
      <c r="E12">
        <v>36.049999999999997</v>
      </c>
      <c r="F12">
        <v>36</v>
      </c>
      <c r="G12">
        <v>0.55000000000000004</v>
      </c>
      <c r="H12" s="51">
        <v>1.53</v>
      </c>
      <c r="I12" t="s">
        <v>2805</v>
      </c>
    </row>
    <row r="13" spans="1:13">
      <c r="I13" t="s">
        <v>2806</v>
      </c>
    </row>
    <row r="14" spans="1:13">
      <c r="I14" t="s">
        <v>2807</v>
      </c>
    </row>
    <row r="15" spans="1:13">
      <c r="I15" t="s">
        <v>2808</v>
      </c>
    </row>
    <row r="16" spans="1:13">
      <c r="I16" t="s">
        <v>2809</v>
      </c>
    </row>
    <row r="17" spans="9:9">
      <c r="I17" t="s">
        <v>2810</v>
      </c>
    </row>
    <row r="18" spans="9:9">
      <c r="I18" t="s">
        <v>2811</v>
      </c>
    </row>
    <row r="19" spans="9:9">
      <c r="I19" t="s">
        <v>2812</v>
      </c>
    </row>
    <row r="20" spans="9:9">
      <c r="I20" t="s">
        <v>2813</v>
      </c>
    </row>
    <row r="21" spans="9:9">
      <c r="I21" t="s">
        <v>2814</v>
      </c>
    </row>
    <row r="22" spans="9:9">
      <c r="I22" t="s">
        <v>2815</v>
      </c>
    </row>
    <row r="23" spans="9:9">
      <c r="I23" t="s">
        <v>2816</v>
      </c>
    </row>
    <row r="24" spans="9:9">
      <c r="I24" t="s">
        <v>2817</v>
      </c>
    </row>
    <row r="25" spans="9:9">
      <c r="I25" t="s">
        <v>2818</v>
      </c>
    </row>
    <row r="26" spans="9:9">
      <c r="I26" t="s">
        <v>2819</v>
      </c>
    </row>
    <row r="27" spans="9:9">
      <c r="I27" t="s">
        <v>2820</v>
      </c>
    </row>
    <row r="28" spans="9:9">
      <c r="I28" t="s">
        <v>2821</v>
      </c>
    </row>
    <row r="29" spans="9:9">
      <c r="I29" t="s">
        <v>2822</v>
      </c>
    </row>
    <row r="30" spans="9:9">
      <c r="I30" t="s">
        <v>2823</v>
      </c>
    </row>
    <row r="31" spans="9:9">
      <c r="I31" t="s">
        <v>2824</v>
      </c>
    </row>
    <row r="32" spans="9:9">
      <c r="I32" t="s">
        <v>2825</v>
      </c>
    </row>
    <row r="33" spans="9:9">
      <c r="I33" t="s">
        <v>2826</v>
      </c>
    </row>
    <row r="34" spans="9:9">
      <c r="I34" t="s">
        <v>2827</v>
      </c>
    </row>
    <row r="35" spans="9:9">
      <c r="I35" t="s">
        <v>2828</v>
      </c>
    </row>
    <row r="36" spans="9:9">
      <c r="I36" t="s">
        <v>2829</v>
      </c>
    </row>
    <row r="37" spans="9:9">
      <c r="I37" t="s">
        <v>2830</v>
      </c>
    </row>
    <row r="38" spans="9:9">
      <c r="I38" t="s">
        <v>2831</v>
      </c>
    </row>
    <row r="39" spans="9:9">
      <c r="I39" t="s">
        <v>2832</v>
      </c>
    </row>
    <row r="40" spans="9:9">
      <c r="I40" t="s">
        <v>2833</v>
      </c>
    </row>
    <row r="41" spans="9:9">
      <c r="I41" t="s">
        <v>2834</v>
      </c>
    </row>
    <row r="42" spans="9:9">
      <c r="I42" t="s">
        <v>2835</v>
      </c>
    </row>
    <row r="43" spans="9:9">
      <c r="I43" t="s">
        <v>2836</v>
      </c>
    </row>
    <row r="44" spans="9:9">
      <c r="I44" t="s">
        <v>2837</v>
      </c>
    </row>
    <row r="45" spans="9:9">
      <c r="I45" t="s">
        <v>2838</v>
      </c>
    </row>
    <row r="46" spans="9:9">
      <c r="I46" t="s">
        <v>2839</v>
      </c>
    </row>
    <row r="47" spans="9:9">
      <c r="I47" t="s">
        <v>2840</v>
      </c>
    </row>
    <row r="48" spans="9:9">
      <c r="I48" t="s">
        <v>2841</v>
      </c>
    </row>
    <row r="49" spans="9:9">
      <c r="I49" t="s">
        <v>2842</v>
      </c>
    </row>
    <row r="50" spans="9:9">
      <c r="I50" t="s">
        <v>2843</v>
      </c>
    </row>
    <row r="51" spans="9:9">
      <c r="I51" t="s">
        <v>2844</v>
      </c>
    </row>
    <row r="52" spans="9:9">
      <c r="I52" t="s">
        <v>2845</v>
      </c>
    </row>
    <row r="53" spans="9:9">
      <c r="I53" t="s">
        <v>2846</v>
      </c>
    </row>
    <row r="54" spans="9:9">
      <c r="I54" t="s">
        <v>2847</v>
      </c>
    </row>
    <row r="55" spans="9:9">
      <c r="I55" t="s">
        <v>2848</v>
      </c>
    </row>
    <row r="56" spans="9:9">
      <c r="I56" t="s">
        <v>2849</v>
      </c>
    </row>
    <row r="57" spans="9:9">
      <c r="I57" t="s">
        <v>2850</v>
      </c>
    </row>
    <row r="58" spans="9:9">
      <c r="I58" t="s">
        <v>2851</v>
      </c>
    </row>
    <row r="59" spans="9:9">
      <c r="I59" t="s">
        <v>2852</v>
      </c>
    </row>
    <row r="60" spans="9:9">
      <c r="I60" t="s">
        <v>2853</v>
      </c>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K147"/>
  <sheetViews>
    <sheetView workbookViewId="0">
      <selection activeCell="B12" sqref="B12"/>
    </sheetView>
  </sheetViews>
  <sheetFormatPr defaultRowHeight="14.4"/>
  <cols>
    <col min="1" max="1" width="6.33203125" style="53" bestFit="1" customWidth="1"/>
    <col min="2" max="2" width="69.6640625" style="53" bestFit="1" customWidth="1"/>
    <col min="3" max="3" width="8.5546875" style="53" bestFit="1" customWidth="1"/>
    <col min="4" max="4" width="5.109375" style="53" bestFit="1" customWidth="1"/>
    <col min="6" max="6" width="15.77734375" style="53" bestFit="1" customWidth="1"/>
    <col min="7" max="7" width="7.6640625" style="53" bestFit="1" customWidth="1"/>
    <col min="8" max="8" width="7" style="53" bestFit="1" customWidth="1"/>
    <col min="10" max="10" width="5.44140625" style="53" bestFit="1" customWidth="1"/>
    <col min="11" max="11" width="7.6640625" style="53" bestFit="1" customWidth="1"/>
  </cols>
  <sheetData>
    <row r="1" spans="1:11">
      <c r="A1" s="49" t="s">
        <v>1822</v>
      </c>
      <c r="B1" s="48"/>
      <c r="C1" s="48"/>
      <c r="D1" s="48"/>
      <c r="E1" s="48"/>
      <c r="F1" s="48"/>
      <c r="G1" s="48"/>
      <c r="H1" s="48"/>
      <c r="I1" s="48"/>
      <c r="J1" s="48"/>
      <c r="K1" s="48"/>
    </row>
    <row r="2" spans="1:11">
      <c r="A2" t="s">
        <v>2854</v>
      </c>
      <c r="B2" t="s">
        <v>2855</v>
      </c>
      <c r="C2" s="41">
        <v>43613</v>
      </c>
      <c r="D2" t="s">
        <v>1120</v>
      </c>
      <c r="F2" s="15" t="s">
        <v>2856</v>
      </c>
      <c r="G2" s="15">
        <v>-2.9000000000000001E-2</v>
      </c>
      <c r="H2" s="15">
        <v>3.9E-2</v>
      </c>
      <c r="I2" s="42"/>
      <c r="J2">
        <v>5</v>
      </c>
      <c r="K2" t="s">
        <v>2857</v>
      </c>
    </row>
    <row r="3" spans="1:11">
      <c r="A3" t="s">
        <v>2858</v>
      </c>
      <c r="B3" t="s">
        <v>2859</v>
      </c>
      <c r="C3" s="41">
        <v>43613</v>
      </c>
      <c r="D3" t="s">
        <v>1120</v>
      </c>
      <c r="F3" s="15" t="s">
        <v>2856</v>
      </c>
      <c r="G3" s="15">
        <v>0.05</v>
      </c>
      <c r="H3" s="15">
        <v>6.9000000000000006E-2</v>
      </c>
      <c r="I3" s="42"/>
      <c r="J3">
        <v>11</v>
      </c>
      <c r="K3" t="s">
        <v>1234</v>
      </c>
    </row>
    <row r="4" spans="1:11">
      <c r="A4" t="s">
        <v>2017</v>
      </c>
      <c r="B4" t="s">
        <v>2018</v>
      </c>
      <c r="C4" s="41">
        <v>43613</v>
      </c>
      <c r="D4" t="s">
        <v>1120</v>
      </c>
      <c r="F4" s="15" t="s">
        <v>2860</v>
      </c>
      <c r="G4" s="15">
        <v>-2E-3</v>
      </c>
      <c r="H4" s="15"/>
      <c r="I4" s="42"/>
      <c r="K4" t="s">
        <v>2861</v>
      </c>
    </row>
    <row r="5" spans="1:11">
      <c r="A5" t="s">
        <v>2862</v>
      </c>
      <c r="B5" t="s">
        <v>2863</v>
      </c>
      <c r="C5" s="41">
        <v>43613</v>
      </c>
      <c r="D5" t="s">
        <v>1120</v>
      </c>
      <c r="F5" s="15" t="s">
        <v>2864</v>
      </c>
      <c r="G5" s="15">
        <v>0.10299999999999999</v>
      </c>
      <c r="H5" s="15">
        <v>0.14199999999999999</v>
      </c>
      <c r="J5" s="42">
        <v>1</v>
      </c>
      <c r="K5" t="s">
        <v>1304</v>
      </c>
    </row>
    <row r="6" spans="1:11">
      <c r="A6" t="s">
        <v>2865</v>
      </c>
      <c r="B6" t="s">
        <v>2866</v>
      </c>
      <c r="C6" s="41">
        <v>43613</v>
      </c>
      <c r="D6" t="s">
        <v>1120</v>
      </c>
      <c r="F6" s="15" t="s">
        <v>2867</v>
      </c>
      <c r="G6" s="15">
        <v>-1E-3</v>
      </c>
      <c r="H6" s="15">
        <v>0.107</v>
      </c>
      <c r="I6" s="42"/>
      <c r="J6">
        <v>2</v>
      </c>
      <c r="K6" t="s">
        <v>1411</v>
      </c>
    </row>
    <row r="7" spans="1:11">
      <c r="A7" t="s">
        <v>2868</v>
      </c>
      <c r="B7" t="s">
        <v>2869</v>
      </c>
      <c r="C7" s="41">
        <v>43613</v>
      </c>
      <c r="D7" t="s">
        <v>1120</v>
      </c>
      <c r="F7" s="15" t="s">
        <v>2856</v>
      </c>
      <c r="G7" s="15">
        <v>0.121</v>
      </c>
      <c r="H7" s="15">
        <v>0.14399999999999999</v>
      </c>
      <c r="I7" s="42"/>
      <c r="J7">
        <v>0</v>
      </c>
      <c r="K7" t="s">
        <v>2870</v>
      </c>
    </row>
    <row r="8" spans="1:11">
      <c r="A8" t="s">
        <v>2871</v>
      </c>
      <c r="B8" t="s">
        <v>2872</v>
      </c>
      <c r="C8" s="41">
        <v>43613</v>
      </c>
      <c r="D8" t="s">
        <v>1120</v>
      </c>
      <c r="F8" s="15" t="s">
        <v>2860</v>
      </c>
      <c r="G8" s="15">
        <v>-5.2999999999999999E-2</v>
      </c>
      <c r="H8" s="15">
        <v>0.1</v>
      </c>
      <c r="J8">
        <v>2</v>
      </c>
      <c r="K8" t="s">
        <v>2873</v>
      </c>
    </row>
    <row r="9" spans="1:11">
      <c r="A9" t="s">
        <v>2874</v>
      </c>
      <c r="B9" t="s">
        <v>2875</v>
      </c>
      <c r="C9" s="41">
        <v>43613</v>
      </c>
      <c r="D9" t="s">
        <v>1120</v>
      </c>
      <c r="F9" s="15" t="s">
        <v>2856</v>
      </c>
      <c r="G9" s="15">
        <v>-1.6E-2</v>
      </c>
      <c r="H9" s="15"/>
      <c r="K9" t="s">
        <v>2876</v>
      </c>
    </row>
    <row r="10" spans="1:11">
      <c r="A10" t="s">
        <v>2877</v>
      </c>
      <c r="B10" t="s">
        <v>2878</v>
      </c>
      <c r="C10" s="41">
        <v>43613</v>
      </c>
      <c r="D10" t="s">
        <v>1120</v>
      </c>
      <c r="F10" s="15" t="s">
        <v>2860</v>
      </c>
      <c r="G10" s="15">
        <v>0.05</v>
      </c>
      <c r="H10" s="15">
        <v>0.154</v>
      </c>
      <c r="J10">
        <v>0</v>
      </c>
      <c r="K10" t="s">
        <v>2879</v>
      </c>
    </row>
    <row r="11" spans="1:11">
      <c r="A11" t="s">
        <v>2880</v>
      </c>
      <c r="B11" t="s">
        <v>2881</v>
      </c>
      <c r="C11" s="41">
        <v>43613</v>
      </c>
      <c r="D11" t="s">
        <v>1120</v>
      </c>
      <c r="F11" s="15" t="s">
        <v>2864</v>
      </c>
      <c r="G11" s="15">
        <v>-6.2E-2</v>
      </c>
      <c r="H11" s="15">
        <v>0.255</v>
      </c>
      <c r="J11">
        <v>0</v>
      </c>
      <c r="K11" t="s">
        <v>2882</v>
      </c>
    </row>
    <row r="12" spans="1:11">
      <c r="A12" t="s">
        <v>2883</v>
      </c>
      <c r="B12" t="s">
        <v>2884</v>
      </c>
      <c r="C12" s="41">
        <v>43613</v>
      </c>
      <c r="D12" t="s">
        <v>1120</v>
      </c>
      <c r="F12" t="s">
        <v>2860</v>
      </c>
      <c r="G12" s="15">
        <v>-3.9E-2</v>
      </c>
      <c r="K12" t="s">
        <v>2885</v>
      </c>
    </row>
    <row r="13" spans="1:11">
      <c r="A13" t="s">
        <v>2886</v>
      </c>
      <c r="B13" t="s">
        <v>2887</v>
      </c>
      <c r="C13" s="41">
        <v>43609</v>
      </c>
      <c r="D13" t="s">
        <v>265</v>
      </c>
      <c r="F13" t="s">
        <v>2888</v>
      </c>
      <c r="G13" s="15">
        <v>-7.2999999999999995E-2</v>
      </c>
      <c r="H13" s="15"/>
      <c r="K13" t="s">
        <v>2889</v>
      </c>
    </row>
    <row r="14" spans="1:11">
      <c r="A14" t="s">
        <v>747</v>
      </c>
      <c r="B14" t="s">
        <v>2890</v>
      </c>
      <c r="C14" s="41">
        <v>43613</v>
      </c>
      <c r="D14" t="s">
        <v>1120</v>
      </c>
      <c r="F14" s="15" t="s">
        <v>2856</v>
      </c>
      <c r="G14" s="15">
        <v>0.12</v>
      </c>
      <c r="H14" s="15">
        <v>0.126</v>
      </c>
      <c r="J14" s="42">
        <v>1072</v>
      </c>
      <c r="K14" t="s">
        <v>1562</v>
      </c>
    </row>
    <row r="15" spans="1:11">
      <c r="A15" t="s">
        <v>781</v>
      </c>
      <c r="B15" t="s">
        <v>2891</v>
      </c>
      <c r="C15" s="41">
        <v>43613</v>
      </c>
      <c r="D15" t="s">
        <v>1120</v>
      </c>
      <c r="F15" s="15" t="s">
        <v>2856</v>
      </c>
      <c r="G15" s="15">
        <v>3.5000000000000003E-2</v>
      </c>
      <c r="H15" s="15">
        <v>0.14000000000000001</v>
      </c>
      <c r="J15" s="42">
        <v>22605</v>
      </c>
      <c r="K15" t="s">
        <v>1562</v>
      </c>
    </row>
    <row r="16" spans="1:11">
      <c r="A16" t="s">
        <v>2892</v>
      </c>
      <c r="B16" t="s">
        <v>2893</v>
      </c>
      <c r="C16" s="41">
        <v>43613</v>
      </c>
      <c r="D16" t="s">
        <v>1120</v>
      </c>
      <c r="F16" s="15" t="s">
        <v>2894</v>
      </c>
      <c r="G16" s="15">
        <v>4.1000000000000002E-2</v>
      </c>
      <c r="H16" s="15">
        <v>0.13700000000000001</v>
      </c>
      <c r="J16">
        <v>0</v>
      </c>
      <c r="K16" t="s">
        <v>1562</v>
      </c>
    </row>
    <row r="17" spans="1:11">
      <c r="A17" t="s">
        <v>2895</v>
      </c>
      <c r="B17" t="s">
        <v>2896</v>
      </c>
      <c r="C17" s="41">
        <v>43613</v>
      </c>
      <c r="D17" t="s">
        <v>1120</v>
      </c>
      <c r="F17" s="15" t="s">
        <v>2856</v>
      </c>
      <c r="G17" s="15">
        <v>5.8000000000000003E-2</v>
      </c>
      <c r="K17" t="s">
        <v>1562</v>
      </c>
    </row>
    <row r="18" spans="1:11">
      <c r="A18" t="s">
        <v>2897</v>
      </c>
      <c r="B18" t="s">
        <v>2898</v>
      </c>
      <c r="C18" s="41">
        <v>43613</v>
      </c>
      <c r="D18" t="s">
        <v>1120</v>
      </c>
      <c r="F18" s="15" t="s">
        <v>2856</v>
      </c>
      <c r="G18" s="15">
        <v>-0.01</v>
      </c>
      <c r="K18" t="s">
        <v>1562</v>
      </c>
    </row>
    <row r="19" spans="1:11">
      <c r="A19" t="s">
        <v>2899</v>
      </c>
      <c r="B19" t="s">
        <v>2900</v>
      </c>
      <c r="C19" s="41">
        <v>43613</v>
      </c>
      <c r="D19" t="s">
        <v>1120</v>
      </c>
      <c r="F19" s="15" t="s">
        <v>2901</v>
      </c>
      <c r="G19" s="15">
        <v>-4.7E-2</v>
      </c>
      <c r="K19" t="s">
        <v>1562</v>
      </c>
    </row>
    <row r="20" spans="1:11">
      <c r="C20" s="41"/>
      <c r="F20" s="15"/>
      <c r="G20" s="15"/>
      <c r="H20" s="15"/>
    </row>
    <row r="21" spans="1:11">
      <c r="C21" s="41"/>
      <c r="F21" s="15"/>
      <c r="G21" s="15"/>
    </row>
    <row r="22" spans="1:11">
      <c r="C22" s="41"/>
      <c r="F22" s="15"/>
    </row>
    <row r="23" spans="1:11">
      <c r="C23" s="41"/>
      <c r="F23" s="15"/>
      <c r="G23" s="15"/>
    </row>
    <row r="24" spans="1:11">
      <c r="C24" s="41"/>
      <c r="F24" s="15"/>
    </row>
    <row r="25" spans="1:11">
      <c r="C25" s="41"/>
      <c r="F25" s="15"/>
      <c r="G25" s="15"/>
    </row>
    <row r="26" spans="1:11">
      <c r="C26" s="41"/>
      <c r="F26" s="15"/>
    </row>
    <row r="27" spans="1:11">
      <c r="C27" s="41"/>
      <c r="F27" s="15"/>
    </row>
    <row r="28" spans="1:11">
      <c r="C28" s="41"/>
      <c r="F28" s="15"/>
    </row>
    <row r="29" spans="1:11">
      <c r="C29" s="41"/>
      <c r="F29" s="15"/>
    </row>
    <row r="30" spans="1:11">
      <c r="C30" s="41"/>
      <c r="F30" s="15"/>
    </row>
    <row r="31" spans="1:11">
      <c r="C31" s="41"/>
      <c r="F31" s="15"/>
      <c r="G31" s="15"/>
      <c r="I31" s="42"/>
    </row>
    <row r="32" spans="1:11">
      <c r="C32" s="41"/>
      <c r="F32" s="15"/>
      <c r="G32" s="15"/>
    </row>
    <row r="33" spans="3:7">
      <c r="C33" s="41"/>
      <c r="F33" s="15"/>
      <c r="G33" s="15"/>
    </row>
    <row r="34" spans="3:7">
      <c r="C34" s="41"/>
      <c r="F34" s="15"/>
      <c r="G34" s="15"/>
    </row>
    <row r="35" spans="3:7">
      <c r="C35" s="41"/>
      <c r="F35" s="15"/>
      <c r="G35" s="15"/>
    </row>
    <row r="36" spans="3:7">
      <c r="C36" s="41"/>
      <c r="F36" s="15"/>
      <c r="G36" s="15"/>
    </row>
    <row r="37" spans="3:7">
      <c r="C37" s="41"/>
      <c r="F37" s="15"/>
    </row>
    <row r="38" spans="3:7">
      <c r="C38" s="41"/>
      <c r="F38" s="15"/>
    </row>
    <row r="39" spans="3:7">
      <c r="C39" s="41"/>
      <c r="F39" s="15"/>
    </row>
    <row r="40" spans="3:7">
      <c r="C40" s="41"/>
      <c r="F40" s="15"/>
    </row>
    <row r="41" spans="3:7">
      <c r="C41" s="41"/>
      <c r="F41" s="15"/>
      <c r="G41" s="15"/>
    </row>
    <row r="42" spans="3:7">
      <c r="C42" s="41"/>
      <c r="F42" s="15"/>
      <c r="G42" s="15"/>
    </row>
    <row r="43" spans="3:7">
      <c r="C43" s="41"/>
      <c r="F43" s="15"/>
    </row>
    <row r="44" spans="3:7">
      <c r="C44" s="41"/>
      <c r="F44" s="15"/>
    </row>
    <row r="45" spans="3:7">
      <c r="C45" s="41"/>
      <c r="F45" s="15"/>
      <c r="G45" s="15"/>
    </row>
    <row r="46" spans="3:7">
      <c r="C46" s="41"/>
    </row>
    <row r="47" spans="3:7">
      <c r="C47" s="41"/>
      <c r="F47" s="15"/>
    </row>
    <row r="48" spans="3:7">
      <c r="C48" s="41"/>
      <c r="F48" s="15"/>
    </row>
    <row r="49" spans="3:7">
      <c r="C49" s="41"/>
      <c r="F49" s="15"/>
      <c r="G49" s="15"/>
    </row>
    <row r="50" spans="3:7">
      <c r="C50" s="41"/>
      <c r="F50" s="15"/>
    </row>
    <row r="51" spans="3:7">
      <c r="C51" s="41"/>
      <c r="F51" s="15"/>
      <c r="G51" s="15"/>
    </row>
    <row r="52" spans="3:7">
      <c r="C52" s="41"/>
      <c r="F52" s="15"/>
      <c r="G52" s="15"/>
    </row>
    <row r="53" spans="3:7">
      <c r="C53" s="41"/>
      <c r="F53" s="15"/>
    </row>
    <row r="54" spans="3:7">
      <c r="C54" s="41"/>
      <c r="F54" s="15"/>
    </row>
    <row r="55" spans="3:7">
      <c r="C55" s="41"/>
      <c r="F55" s="15"/>
    </row>
    <row r="56" spans="3:7">
      <c r="C56" s="41"/>
      <c r="F56" s="15"/>
    </row>
    <row r="57" spans="3:7">
      <c r="C57" s="41"/>
      <c r="F57" s="15"/>
    </row>
    <row r="58" spans="3:7">
      <c r="C58" s="41"/>
      <c r="F58" s="15"/>
      <c r="G58" s="15"/>
    </row>
    <row r="59" spans="3:7">
      <c r="C59" s="41"/>
      <c r="F59" s="15"/>
      <c r="G59" s="15"/>
    </row>
    <row r="60" spans="3:7">
      <c r="C60" s="41"/>
      <c r="F60" s="15"/>
    </row>
    <row r="61" spans="3:7">
      <c r="C61" s="41"/>
      <c r="F61" s="15"/>
    </row>
    <row r="62" spans="3:7">
      <c r="C62" s="41"/>
      <c r="F62" s="15"/>
    </row>
    <row r="63" spans="3:7">
      <c r="C63" s="41"/>
      <c r="F63" s="15"/>
    </row>
    <row r="64" spans="3:7">
      <c r="C64" s="41"/>
      <c r="F64" s="15"/>
    </row>
    <row r="65" spans="3:7">
      <c r="C65" s="41"/>
      <c r="F65" s="15"/>
    </row>
    <row r="66" spans="3:7">
      <c r="C66" s="41"/>
      <c r="F66" s="15"/>
    </row>
    <row r="67" spans="3:7">
      <c r="C67" s="41"/>
      <c r="F67" s="15"/>
    </row>
    <row r="68" spans="3:7">
      <c r="C68" s="41"/>
      <c r="F68" s="15"/>
    </row>
    <row r="69" spans="3:7">
      <c r="C69" s="41"/>
      <c r="F69" s="15"/>
    </row>
    <row r="70" spans="3:7">
      <c r="C70" s="41"/>
      <c r="F70" s="15"/>
    </row>
    <row r="71" spans="3:7">
      <c r="C71" s="41"/>
      <c r="F71" s="15"/>
      <c r="G71" s="15"/>
    </row>
    <row r="72" spans="3:7">
      <c r="C72" s="41"/>
      <c r="F72" s="15"/>
    </row>
    <row r="73" spans="3:7">
      <c r="C73" s="41"/>
      <c r="F73" s="15"/>
    </row>
    <row r="74" spans="3:7">
      <c r="C74" s="41"/>
      <c r="F74" s="15"/>
    </row>
    <row r="75" spans="3:7">
      <c r="C75" s="41"/>
      <c r="F75" s="15"/>
    </row>
    <row r="76" spans="3:7">
      <c r="C76" s="41"/>
      <c r="F76" s="15"/>
    </row>
    <row r="77" spans="3:7">
      <c r="C77" s="41"/>
      <c r="F77" s="15"/>
    </row>
    <row r="78" spans="3:7">
      <c r="C78" s="41"/>
      <c r="F78" s="15"/>
    </row>
    <row r="79" spans="3:7">
      <c r="C79" s="41"/>
      <c r="F79" s="15"/>
    </row>
    <row r="80" spans="3:7">
      <c r="C80" s="41"/>
      <c r="F80" s="15"/>
    </row>
    <row r="81" spans="3:9">
      <c r="C81" s="41"/>
      <c r="F81" s="15"/>
      <c r="G81" s="15"/>
      <c r="I81" s="42"/>
    </row>
    <row r="82" spans="3:9">
      <c r="C82" s="41"/>
      <c r="F82" s="15"/>
      <c r="G82" s="15"/>
    </row>
    <row r="83" spans="3:9">
      <c r="C83" s="41"/>
      <c r="F83" s="15"/>
    </row>
    <row r="84" spans="3:9">
      <c r="C84" s="41"/>
      <c r="F84" s="15"/>
    </row>
    <row r="85" spans="3:9">
      <c r="C85" s="41"/>
      <c r="F85" s="15"/>
    </row>
    <row r="86" spans="3:9">
      <c r="C86" s="41"/>
    </row>
    <row r="87" spans="3:9">
      <c r="C87" s="41"/>
      <c r="F87" s="15"/>
      <c r="G87" s="15"/>
      <c r="I87" s="42"/>
    </row>
    <row r="88" spans="3:9">
      <c r="C88" s="41"/>
      <c r="F88" s="15"/>
      <c r="G88" s="15"/>
      <c r="I88" s="42"/>
    </row>
    <row r="89" spans="3:9">
      <c r="C89" s="41"/>
      <c r="F89" s="15"/>
      <c r="G89" s="15"/>
      <c r="I89" s="42"/>
    </row>
    <row r="90" spans="3:9">
      <c r="C90" s="41"/>
      <c r="F90" s="15"/>
      <c r="G90" s="15"/>
      <c r="I90" s="42"/>
    </row>
    <row r="91" spans="3:9">
      <c r="C91" s="41"/>
      <c r="F91" s="15"/>
      <c r="G91" s="15"/>
      <c r="I91" s="42"/>
    </row>
    <row r="92" spans="3:9">
      <c r="C92" s="41"/>
      <c r="F92" s="15"/>
      <c r="G92" s="15"/>
    </row>
    <row r="93" spans="3:9">
      <c r="C93" s="41"/>
      <c r="F93" s="15"/>
      <c r="G93" s="15"/>
      <c r="I93" s="42"/>
    </row>
    <row r="94" spans="3:9">
      <c r="C94" s="41"/>
      <c r="F94" s="15"/>
      <c r="G94" s="15"/>
    </row>
    <row r="95" spans="3:9">
      <c r="C95" s="41"/>
      <c r="F95" s="15"/>
      <c r="G95" s="15"/>
    </row>
    <row r="96" spans="3:9">
      <c r="C96" s="41"/>
      <c r="F96" s="15"/>
    </row>
    <row r="97" spans="3:9">
      <c r="C97" s="41"/>
      <c r="F97" s="15"/>
      <c r="G97" s="15"/>
    </row>
    <row r="98" spans="3:9">
      <c r="C98" s="41"/>
      <c r="F98" s="15"/>
      <c r="G98" s="15"/>
    </row>
    <row r="99" spans="3:9">
      <c r="C99" s="41"/>
      <c r="F99" s="15"/>
      <c r="G99" s="15"/>
      <c r="I99" s="42"/>
    </row>
    <row r="100" spans="3:9">
      <c r="C100" s="41"/>
      <c r="F100" s="15"/>
      <c r="G100" s="15"/>
    </row>
    <row r="101" spans="3:9">
      <c r="C101" s="41"/>
      <c r="F101" s="15"/>
      <c r="G101" s="15"/>
    </row>
    <row r="102" spans="3:9">
      <c r="C102" s="41"/>
      <c r="F102" s="15"/>
      <c r="G102" s="15"/>
    </row>
    <row r="103" spans="3:9">
      <c r="C103" s="41"/>
      <c r="F103" s="15"/>
      <c r="G103" s="15"/>
    </row>
    <row r="104" spans="3:9">
      <c r="C104" s="41"/>
      <c r="F104" s="15"/>
    </row>
    <row r="105" spans="3:9">
      <c r="C105" s="41"/>
      <c r="F105" s="15"/>
      <c r="G105" s="15"/>
    </row>
    <row r="106" spans="3:9">
      <c r="C106" s="41"/>
      <c r="F106" s="15"/>
    </row>
    <row r="107" spans="3:9">
      <c r="C107" s="41"/>
      <c r="F107" s="15"/>
      <c r="G107" s="15"/>
    </row>
    <row r="108" spans="3:9">
      <c r="C108" s="41"/>
      <c r="F108" s="15"/>
      <c r="G108" s="15"/>
    </row>
    <row r="109" spans="3:9">
      <c r="C109" s="41"/>
      <c r="F109" s="15"/>
    </row>
    <row r="110" spans="3:9">
      <c r="C110" s="41"/>
      <c r="F110" s="15"/>
      <c r="G110" s="15"/>
    </row>
    <row r="111" spans="3:9">
      <c r="C111" s="41"/>
      <c r="F111" s="15"/>
      <c r="G111" s="15"/>
    </row>
    <row r="112" spans="3:9">
      <c r="C112" s="41"/>
      <c r="F112" s="15"/>
    </row>
    <row r="113" spans="3:7">
      <c r="C113" s="41"/>
      <c r="F113" s="15"/>
      <c r="G113" s="15"/>
    </row>
    <row r="114" spans="3:7">
      <c r="C114" s="41"/>
      <c r="F114" s="15"/>
    </row>
    <row r="115" spans="3:7">
      <c r="C115" s="41"/>
      <c r="F115" s="15"/>
    </row>
    <row r="116" spans="3:7">
      <c r="C116" s="41"/>
      <c r="F116" s="15"/>
    </row>
    <row r="117" spans="3:7">
      <c r="C117" s="41"/>
      <c r="F117" s="15"/>
      <c r="G117" s="15"/>
    </row>
    <row r="118" spans="3:7">
      <c r="C118" s="41"/>
      <c r="F118" s="15"/>
    </row>
    <row r="119" spans="3:7">
      <c r="C119" s="41"/>
      <c r="F119" s="15"/>
      <c r="G119" s="15"/>
    </row>
    <row r="120" spans="3:7">
      <c r="C120" s="41"/>
      <c r="F120" s="15"/>
    </row>
    <row r="121" spans="3:7">
      <c r="C121" s="41"/>
      <c r="F121" s="15"/>
    </row>
    <row r="122" spans="3:7">
      <c r="C122" s="41"/>
      <c r="F122" s="15"/>
    </row>
    <row r="123" spans="3:7">
      <c r="C123" s="41"/>
      <c r="F123" s="15"/>
    </row>
    <row r="124" spans="3:7">
      <c r="C124" s="41"/>
      <c r="F124" s="15"/>
      <c r="G124" s="15"/>
    </row>
    <row r="125" spans="3:7">
      <c r="C125" s="41"/>
    </row>
    <row r="126" spans="3:7">
      <c r="C126" s="41"/>
      <c r="F126" s="15"/>
      <c r="G126" s="15"/>
    </row>
    <row r="127" spans="3:7">
      <c r="C127" s="41"/>
      <c r="F127" s="15"/>
    </row>
    <row r="128" spans="3:7">
      <c r="C128" s="41"/>
      <c r="F128" s="15"/>
      <c r="G128" s="15"/>
    </row>
    <row r="129" spans="3:7">
      <c r="C129" s="41"/>
      <c r="F129" s="15"/>
    </row>
    <row r="130" spans="3:7">
      <c r="C130" s="41"/>
      <c r="F130" s="15"/>
    </row>
    <row r="131" spans="3:7">
      <c r="C131" s="41"/>
      <c r="F131" s="15"/>
    </row>
    <row r="132" spans="3:7">
      <c r="C132" s="41"/>
      <c r="F132" s="15"/>
    </row>
    <row r="133" spans="3:7">
      <c r="C133" s="41"/>
      <c r="F133" s="15"/>
      <c r="G133" s="15"/>
    </row>
    <row r="134" spans="3:7">
      <c r="C134" s="41"/>
      <c r="F134" s="15"/>
    </row>
    <row r="135" spans="3:7">
      <c r="C135" s="41"/>
      <c r="F135" s="15"/>
    </row>
    <row r="136" spans="3:7">
      <c r="C136" s="41"/>
      <c r="F136" s="15"/>
    </row>
    <row r="137" spans="3:7">
      <c r="C137" s="41"/>
      <c r="F137" s="15"/>
    </row>
    <row r="138" spans="3:7">
      <c r="C138" s="41"/>
      <c r="F138" s="15"/>
    </row>
    <row r="139" spans="3:7">
      <c r="C139" s="41"/>
      <c r="F139" s="15"/>
    </row>
    <row r="140" spans="3:7">
      <c r="C140" s="41"/>
      <c r="F140" s="15"/>
    </row>
    <row r="141" spans="3:7">
      <c r="C141" s="41"/>
      <c r="F141" s="15"/>
    </row>
    <row r="142" spans="3:7">
      <c r="C142" s="41"/>
      <c r="F142" s="15"/>
    </row>
    <row r="143" spans="3:7">
      <c r="C143" s="41"/>
      <c r="F143" s="15"/>
    </row>
    <row r="144" spans="3:7">
      <c r="C144" s="41"/>
      <c r="F144" s="15"/>
      <c r="G144" s="15"/>
    </row>
    <row r="145" spans="3:7">
      <c r="C145" s="41"/>
      <c r="F145" s="15"/>
      <c r="G145" s="15"/>
    </row>
    <row r="146" spans="3:7">
      <c r="C146" s="41"/>
      <c r="F146" s="15"/>
      <c r="G146" s="15"/>
    </row>
    <row r="147" spans="3:7">
      <c r="C147" s="41"/>
      <c r="F147" s="15"/>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5"/>
  <sheetViews>
    <sheetView workbookViewId="0">
      <selection activeCell="A29" sqref="A29"/>
    </sheetView>
  </sheetViews>
  <sheetFormatPr defaultRowHeight="14.4"/>
  <cols>
    <col min="1" max="1" width="38.77734375" style="53" bestFit="1" customWidth="1"/>
    <col min="2" max="2" width="11.88671875" style="53" bestFit="1" customWidth="1"/>
    <col min="3" max="3" width="7.21875" style="53" bestFit="1" customWidth="1"/>
    <col min="4" max="4" width="14" style="53" bestFit="1" customWidth="1"/>
    <col min="5" max="5" width="7" style="53" bestFit="1" customWidth="1"/>
    <col min="7" max="7" width="5" style="53" bestFit="1" customWidth="1"/>
    <col min="8" max="8" width="9.88671875" style="53" bestFit="1" customWidth="1"/>
    <col min="9" max="9" width="46" style="53" bestFit="1" customWidth="1"/>
  </cols>
  <sheetData>
    <row r="1" spans="1:13" s="20" customFormat="1">
      <c r="A1" s="45" t="s">
        <v>1575</v>
      </c>
      <c r="B1" s="45" t="s">
        <v>1576</v>
      </c>
      <c r="C1" s="45" t="s">
        <v>1577</v>
      </c>
      <c r="D1" s="45" t="s">
        <v>1578</v>
      </c>
      <c r="E1" s="45" t="s">
        <v>1579</v>
      </c>
      <c r="F1" s="45" t="s">
        <v>1580</v>
      </c>
      <c r="G1" s="45" t="s">
        <v>1581</v>
      </c>
      <c r="H1" s="45" t="s">
        <v>1582</v>
      </c>
      <c r="I1" s="47" t="s">
        <v>1583</v>
      </c>
      <c r="J1" s="46"/>
      <c r="K1" s="46"/>
      <c r="L1" s="46"/>
      <c r="M1" s="46"/>
    </row>
    <row r="2" spans="1:13">
      <c r="A2" t="s">
        <v>2902</v>
      </c>
      <c r="B2" t="s">
        <v>2903</v>
      </c>
      <c r="C2" t="s">
        <v>747</v>
      </c>
      <c r="D2" t="s">
        <v>2904</v>
      </c>
      <c r="E2">
        <v>26.29</v>
      </c>
      <c r="F2">
        <v>26</v>
      </c>
      <c r="G2">
        <v>1.45</v>
      </c>
      <c r="H2">
        <v>5.58</v>
      </c>
      <c r="I2" t="s">
        <v>2905</v>
      </c>
    </row>
    <row r="3" spans="1:13">
      <c r="A3" t="s">
        <v>782</v>
      </c>
      <c r="B3" t="s">
        <v>2906</v>
      </c>
      <c r="C3" t="s">
        <v>781</v>
      </c>
      <c r="D3" t="s">
        <v>2904</v>
      </c>
      <c r="E3">
        <v>3.9178000000000002</v>
      </c>
      <c r="F3">
        <v>3.5</v>
      </c>
      <c r="G3">
        <v>0.1</v>
      </c>
      <c r="H3">
        <v>2.86</v>
      </c>
      <c r="I3" t="s">
        <v>2907</v>
      </c>
    </row>
    <row r="4" spans="1:13">
      <c r="I4" t="s">
        <v>2908</v>
      </c>
    </row>
    <row r="5" spans="1:13">
      <c r="I5" t="s">
        <v>2909</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2"/>
  <sheetViews>
    <sheetView workbookViewId="0">
      <selection activeCell="L18" sqref="L18"/>
    </sheetView>
  </sheetViews>
  <sheetFormatPr defaultRowHeight="14.4"/>
  <sheetData>
    <row r="1" spans="1:10">
      <c r="A1" s="128" t="s">
        <v>2910</v>
      </c>
      <c r="B1" s="130" t="s">
        <v>2911</v>
      </c>
      <c r="C1" s="132"/>
      <c r="D1" s="134" t="s">
        <v>2912</v>
      </c>
      <c r="E1" s="2" t="s">
        <v>2913</v>
      </c>
      <c r="F1" s="2" t="s">
        <v>2914</v>
      </c>
      <c r="G1" s="2" t="s">
        <v>2915</v>
      </c>
      <c r="H1" s="3" t="s">
        <v>2916</v>
      </c>
      <c r="I1" s="3" t="s">
        <v>2916</v>
      </c>
      <c r="J1" s="4" t="s">
        <v>2917</v>
      </c>
    </row>
    <row r="2" spans="1:10" ht="20.399999999999999" customHeight="1">
      <c r="A2" s="129"/>
      <c r="B2" s="131"/>
      <c r="C2" s="133"/>
      <c r="D2" s="133"/>
      <c r="E2" s="2" t="s">
        <v>2918</v>
      </c>
      <c r="F2" s="2" t="s">
        <v>2919</v>
      </c>
      <c r="G2" s="2" t="s">
        <v>2920</v>
      </c>
      <c r="H2" s="3" t="s">
        <v>2921</v>
      </c>
      <c r="I2" s="3" t="s">
        <v>2922</v>
      </c>
      <c r="J2" s="4" t="s">
        <v>2922</v>
      </c>
    </row>
  </sheetData>
  <mergeCells count="4">
    <mergeCell ref="A1:A2"/>
    <mergeCell ref="B1:B2"/>
    <mergeCell ref="C1:C2"/>
    <mergeCell ref="D1:D2"/>
  </mergeCell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1799"/>
  <sheetViews>
    <sheetView workbookViewId="0"/>
  </sheetViews>
  <sheetFormatPr defaultRowHeight="14.4"/>
  <cols>
    <col min="1" max="1" width="16.77734375" style="53" bestFit="1" customWidth="1"/>
    <col min="2" max="2" width="35.44140625" style="53" bestFit="1" customWidth="1"/>
    <col min="3" max="3" width="19" style="53" bestFit="1" customWidth="1"/>
    <col min="4" max="4" width="7.33203125" style="53" bestFit="1" customWidth="1"/>
    <col min="5" max="5" width="12.33203125" style="53" bestFit="1" customWidth="1"/>
    <col min="6" max="6" width="7.88671875" style="53" bestFit="1" customWidth="1"/>
    <col min="7" max="7" width="10.88671875" style="53" bestFit="1" customWidth="1"/>
    <col min="8" max="8" width="14.109375" style="53" bestFit="1" customWidth="1"/>
    <col min="9" max="9" width="3.44140625" style="30" customWidth="1"/>
    <col min="10" max="10" width="9.88671875" style="40" customWidth="1"/>
    <col min="11" max="11" width="29.88671875" style="40" bestFit="1" customWidth="1"/>
    <col min="12" max="12" width="11.88671875" style="40" bestFit="1" customWidth="1"/>
  </cols>
  <sheetData>
    <row r="1" spans="1:12">
      <c r="A1" t="s">
        <v>2923</v>
      </c>
      <c r="B1" t="s">
        <v>2924</v>
      </c>
      <c r="C1" s="28" t="s">
        <v>2925</v>
      </c>
      <c r="D1" s="29" t="s">
        <v>2926</v>
      </c>
      <c r="E1" s="54" t="s">
        <v>2927</v>
      </c>
      <c r="F1" t="s">
        <v>2928</v>
      </c>
      <c r="G1" s="28" t="s">
        <v>2929</v>
      </c>
      <c r="H1" s="54" t="s">
        <v>2930</v>
      </c>
      <c r="J1" s="39" t="s">
        <v>210</v>
      </c>
      <c r="K1" s="39" t="s">
        <v>2931</v>
      </c>
      <c r="L1" s="39" t="s">
        <v>1578</v>
      </c>
    </row>
    <row r="2" spans="1:12">
      <c r="C2" s="28"/>
      <c r="D2" s="29"/>
      <c r="E2" s="54"/>
      <c r="G2" s="28"/>
      <c r="H2" s="54"/>
      <c r="J2" s="40" t="str">
        <f t="shared" ref="J2:J65" si="0">IFERROR(MID(B2,SEARCH("(",B2)+1, SEARCH(")",B2)-SEARCH("(",B2)-1),"")</f>
        <v/>
      </c>
      <c r="K2" s="40" t="str">
        <f t="shared" ref="K2:K65" si="1">IFERROR(LEFT(B2,SEARCH("(",B2)-1),"")</f>
        <v/>
      </c>
      <c r="L2" s="40" t="str">
        <f t="shared" ref="L2:L65" si="2">IF(A2="After Hours Quotes","After",IF(A2="Pre-Market Quotes","Before",""))</f>
        <v/>
      </c>
    </row>
    <row r="3" spans="1:12">
      <c r="C3" s="28"/>
      <c r="D3" s="29"/>
      <c r="E3" s="54"/>
      <c r="G3" s="28"/>
      <c r="H3" s="54"/>
      <c r="J3" s="40" t="str">
        <f t="shared" si="0"/>
        <v/>
      </c>
      <c r="K3" s="40" t="str">
        <f t="shared" si="1"/>
        <v/>
      </c>
      <c r="L3" s="40" t="str">
        <f t="shared" si="2"/>
        <v/>
      </c>
    </row>
    <row r="4" spans="1:12">
      <c r="C4" s="28"/>
      <c r="D4" s="29"/>
      <c r="E4" s="54"/>
      <c r="G4" s="28"/>
      <c r="H4" s="54"/>
      <c r="J4" s="40" t="str">
        <f t="shared" si="0"/>
        <v/>
      </c>
      <c r="K4" s="40" t="str">
        <f t="shared" si="1"/>
        <v/>
      </c>
      <c r="L4" s="40" t="str">
        <f t="shared" si="2"/>
        <v/>
      </c>
    </row>
    <row r="5" spans="1:12">
      <c r="C5" s="28"/>
      <c r="D5" s="29"/>
      <c r="E5" s="54"/>
      <c r="G5" s="28"/>
      <c r="H5" s="54"/>
      <c r="J5" s="40" t="str">
        <f t="shared" si="0"/>
        <v/>
      </c>
      <c r="K5" s="40" t="str">
        <f t="shared" si="1"/>
        <v/>
      </c>
      <c r="L5" s="40" t="str">
        <f t="shared" si="2"/>
        <v/>
      </c>
    </row>
    <row r="6" spans="1:12">
      <c r="C6" s="28"/>
      <c r="D6" s="29"/>
      <c r="E6" s="54"/>
      <c r="G6" s="28"/>
      <c r="H6" s="54"/>
      <c r="J6" s="40" t="str">
        <f t="shared" si="0"/>
        <v/>
      </c>
      <c r="K6" s="40" t="str">
        <f t="shared" si="1"/>
        <v/>
      </c>
      <c r="L6" s="40" t="str">
        <f t="shared" si="2"/>
        <v/>
      </c>
    </row>
    <row r="7" spans="1:12">
      <c r="C7" s="28"/>
      <c r="D7" s="29"/>
      <c r="E7" s="54"/>
      <c r="G7" s="28"/>
      <c r="H7" s="54"/>
      <c r="J7" s="40" t="str">
        <f t="shared" si="0"/>
        <v/>
      </c>
      <c r="K7" s="40" t="str">
        <f t="shared" si="1"/>
        <v/>
      </c>
      <c r="L7" s="40" t="str">
        <f t="shared" si="2"/>
        <v/>
      </c>
    </row>
    <row r="8" spans="1:12">
      <c r="C8" s="28"/>
      <c r="D8" s="29"/>
      <c r="E8" s="54"/>
      <c r="G8" s="28"/>
      <c r="H8" s="54"/>
      <c r="J8" s="40" t="str">
        <f t="shared" si="0"/>
        <v/>
      </c>
      <c r="K8" s="40" t="str">
        <f t="shared" si="1"/>
        <v/>
      </c>
      <c r="L8" s="40" t="str">
        <f t="shared" si="2"/>
        <v/>
      </c>
    </row>
    <row r="9" spans="1:12">
      <c r="C9" s="28"/>
      <c r="D9" s="29"/>
      <c r="E9" s="54"/>
      <c r="G9" s="28"/>
      <c r="H9" s="54"/>
      <c r="J9" s="40" t="str">
        <f t="shared" si="0"/>
        <v/>
      </c>
      <c r="K9" s="40" t="str">
        <f t="shared" si="1"/>
        <v/>
      </c>
      <c r="L9" s="40" t="str">
        <f t="shared" si="2"/>
        <v/>
      </c>
    </row>
    <row r="10" spans="1:12">
      <c r="B10" s="31"/>
      <c r="C10" s="28"/>
      <c r="D10" s="29"/>
      <c r="E10" s="54"/>
      <c r="G10" s="28"/>
      <c r="H10" s="54"/>
      <c r="J10" s="40" t="str">
        <f t="shared" si="0"/>
        <v/>
      </c>
      <c r="K10" s="40" t="str">
        <f t="shared" si="1"/>
        <v/>
      </c>
      <c r="L10" s="40" t="str">
        <f t="shared" si="2"/>
        <v/>
      </c>
    </row>
    <row r="11" spans="1:12">
      <c r="C11" s="28"/>
      <c r="D11" s="29"/>
      <c r="G11" s="28"/>
      <c r="H11" s="54"/>
      <c r="J11" s="40" t="str">
        <f t="shared" si="0"/>
        <v/>
      </c>
      <c r="K11" s="40" t="str">
        <f t="shared" si="1"/>
        <v/>
      </c>
      <c r="L11" s="40" t="str">
        <f t="shared" si="2"/>
        <v/>
      </c>
    </row>
    <row r="12" spans="1:12">
      <c r="C12" s="28"/>
      <c r="D12" s="29"/>
      <c r="E12" s="54"/>
      <c r="G12" s="28"/>
      <c r="H12" s="54"/>
      <c r="J12" s="40" t="str">
        <f t="shared" si="0"/>
        <v/>
      </c>
      <c r="K12" s="40" t="str">
        <f t="shared" si="1"/>
        <v/>
      </c>
      <c r="L12" s="40" t="str">
        <f t="shared" si="2"/>
        <v/>
      </c>
    </row>
    <row r="13" spans="1:12">
      <c r="C13" s="28"/>
      <c r="D13" s="29"/>
      <c r="E13" s="54"/>
      <c r="G13" s="28"/>
      <c r="H13" s="54"/>
      <c r="J13" s="40" t="str">
        <f t="shared" si="0"/>
        <v/>
      </c>
      <c r="K13" s="40" t="str">
        <f t="shared" si="1"/>
        <v/>
      </c>
      <c r="L13" s="40" t="str">
        <f t="shared" si="2"/>
        <v/>
      </c>
    </row>
    <row r="14" spans="1:12">
      <c r="C14" s="28"/>
      <c r="D14" s="29"/>
      <c r="E14" s="54"/>
      <c r="G14" s="28"/>
      <c r="H14" s="54"/>
      <c r="J14" s="40" t="str">
        <f t="shared" si="0"/>
        <v/>
      </c>
      <c r="K14" s="40" t="str">
        <f t="shared" si="1"/>
        <v/>
      </c>
      <c r="L14" s="40" t="str">
        <f t="shared" si="2"/>
        <v/>
      </c>
    </row>
    <row r="15" spans="1:12">
      <c r="C15" s="28"/>
      <c r="D15" s="29"/>
      <c r="E15" s="54"/>
      <c r="G15" s="28"/>
      <c r="H15" s="54"/>
      <c r="J15" s="40" t="str">
        <f t="shared" si="0"/>
        <v/>
      </c>
      <c r="K15" s="40" t="str">
        <f t="shared" si="1"/>
        <v/>
      </c>
      <c r="L15" s="40" t="str">
        <f t="shared" si="2"/>
        <v/>
      </c>
    </row>
    <row r="16" spans="1:12">
      <c r="C16" s="28"/>
      <c r="D16" s="29"/>
      <c r="E16" s="54"/>
      <c r="G16" s="28"/>
      <c r="H16" s="54"/>
      <c r="J16" s="40" t="str">
        <f t="shared" si="0"/>
        <v/>
      </c>
      <c r="K16" s="40" t="str">
        <f t="shared" si="1"/>
        <v/>
      </c>
      <c r="L16" s="40" t="str">
        <f t="shared" si="2"/>
        <v/>
      </c>
    </row>
    <row r="17" spans="3:12">
      <c r="C17" s="28"/>
      <c r="D17" s="29"/>
      <c r="E17" s="54"/>
      <c r="G17" s="28"/>
      <c r="H17" s="54"/>
      <c r="J17" s="40" t="str">
        <f t="shared" si="0"/>
        <v/>
      </c>
      <c r="K17" s="40" t="str">
        <f t="shared" si="1"/>
        <v/>
      </c>
      <c r="L17" s="40" t="str">
        <f t="shared" si="2"/>
        <v/>
      </c>
    </row>
    <row r="18" spans="3:12">
      <c r="C18" s="28"/>
      <c r="D18" s="29"/>
      <c r="E18" s="54"/>
      <c r="G18" s="28"/>
      <c r="H18" s="54"/>
      <c r="J18" s="40" t="str">
        <f t="shared" si="0"/>
        <v/>
      </c>
      <c r="K18" s="40" t="str">
        <f t="shared" si="1"/>
        <v/>
      </c>
      <c r="L18" s="40" t="str">
        <f t="shared" si="2"/>
        <v/>
      </c>
    </row>
    <row r="19" spans="3:12">
      <c r="C19" s="28"/>
      <c r="D19" s="29"/>
      <c r="E19" s="54"/>
      <c r="G19" s="28"/>
      <c r="H19" s="54"/>
      <c r="J19" s="40" t="str">
        <f t="shared" si="0"/>
        <v/>
      </c>
      <c r="K19" s="40" t="str">
        <f t="shared" si="1"/>
        <v/>
      </c>
      <c r="L19" s="40" t="str">
        <f t="shared" si="2"/>
        <v/>
      </c>
    </row>
    <row r="20" spans="3:12">
      <c r="C20" s="28"/>
      <c r="D20" s="29"/>
      <c r="E20" s="54"/>
      <c r="G20" s="28"/>
      <c r="H20" s="54"/>
      <c r="J20" s="40" t="str">
        <f t="shared" si="0"/>
        <v/>
      </c>
      <c r="K20" s="40" t="str">
        <f t="shared" si="1"/>
        <v/>
      </c>
      <c r="L20" s="40" t="str">
        <f t="shared" si="2"/>
        <v/>
      </c>
    </row>
    <row r="21" spans="3:12">
      <c r="C21" s="28"/>
      <c r="D21" s="29"/>
      <c r="E21" s="54"/>
      <c r="G21" s="28"/>
      <c r="H21" s="54"/>
      <c r="J21" s="40" t="str">
        <f t="shared" si="0"/>
        <v/>
      </c>
      <c r="K21" s="40" t="str">
        <f t="shared" si="1"/>
        <v/>
      </c>
      <c r="L21" s="40" t="str">
        <f t="shared" si="2"/>
        <v/>
      </c>
    </row>
    <row r="22" spans="3:12">
      <c r="C22" s="28"/>
      <c r="D22" s="29"/>
      <c r="E22" s="54"/>
      <c r="G22" s="28"/>
      <c r="H22" s="54"/>
      <c r="J22" s="40" t="str">
        <f t="shared" si="0"/>
        <v/>
      </c>
      <c r="K22" s="40" t="str">
        <f t="shared" si="1"/>
        <v/>
      </c>
      <c r="L22" s="40" t="str">
        <f t="shared" si="2"/>
        <v/>
      </c>
    </row>
    <row r="23" spans="3:12">
      <c r="C23" s="28"/>
      <c r="D23" s="29"/>
      <c r="E23" s="54"/>
      <c r="G23" s="28"/>
      <c r="H23" s="54"/>
      <c r="J23" s="40" t="str">
        <f t="shared" si="0"/>
        <v/>
      </c>
      <c r="K23" s="40" t="str">
        <f t="shared" si="1"/>
        <v/>
      </c>
      <c r="L23" s="40" t="str">
        <f t="shared" si="2"/>
        <v/>
      </c>
    </row>
    <row r="24" spans="3:12">
      <c r="C24" s="28"/>
      <c r="D24" s="29"/>
      <c r="E24" s="54"/>
      <c r="G24" s="28"/>
      <c r="H24" s="54"/>
      <c r="J24" s="40" t="str">
        <f t="shared" si="0"/>
        <v/>
      </c>
      <c r="K24" s="40" t="str">
        <f t="shared" si="1"/>
        <v/>
      </c>
      <c r="L24" s="40" t="str">
        <f t="shared" si="2"/>
        <v/>
      </c>
    </row>
    <row r="25" spans="3:12">
      <c r="C25" s="28"/>
      <c r="D25" s="29"/>
      <c r="E25" s="54"/>
      <c r="G25" s="28"/>
      <c r="H25" s="55"/>
      <c r="J25" s="40" t="str">
        <f t="shared" si="0"/>
        <v/>
      </c>
      <c r="K25" s="40" t="str">
        <f t="shared" si="1"/>
        <v/>
      </c>
      <c r="L25" s="40" t="str">
        <f t="shared" si="2"/>
        <v/>
      </c>
    </row>
    <row r="26" spans="3:12">
      <c r="C26" s="28"/>
      <c r="D26" s="29"/>
      <c r="E26" s="54"/>
      <c r="G26" s="28"/>
      <c r="H26" s="54"/>
      <c r="J26" s="40" t="str">
        <f t="shared" si="0"/>
        <v/>
      </c>
      <c r="K26" s="40" t="str">
        <f t="shared" si="1"/>
        <v/>
      </c>
      <c r="L26" s="40" t="str">
        <f t="shared" si="2"/>
        <v/>
      </c>
    </row>
    <row r="27" spans="3:12">
      <c r="C27" s="28"/>
      <c r="D27" s="29"/>
      <c r="E27" s="54"/>
      <c r="G27" s="28"/>
      <c r="H27" s="54"/>
      <c r="J27" s="40" t="str">
        <f t="shared" si="0"/>
        <v/>
      </c>
      <c r="K27" s="40" t="str">
        <f t="shared" si="1"/>
        <v/>
      </c>
      <c r="L27" s="40" t="str">
        <f t="shared" si="2"/>
        <v/>
      </c>
    </row>
    <row r="28" spans="3:12">
      <c r="C28" s="28"/>
      <c r="D28" s="29"/>
      <c r="E28" s="55"/>
      <c r="G28" s="28"/>
      <c r="H28" s="54"/>
      <c r="J28" s="40" t="str">
        <f t="shared" si="0"/>
        <v/>
      </c>
      <c r="K28" s="40" t="str">
        <f t="shared" si="1"/>
        <v/>
      </c>
      <c r="L28" s="40" t="str">
        <f t="shared" si="2"/>
        <v/>
      </c>
    </row>
    <row r="29" spans="3:12">
      <c r="C29" s="28"/>
      <c r="D29" s="29"/>
      <c r="E29" s="54"/>
      <c r="G29" s="28"/>
      <c r="H29" s="54"/>
      <c r="J29" s="40" t="str">
        <f t="shared" si="0"/>
        <v/>
      </c>
      <c r="K29" s="40" t="str">
        <f t="shared" si="1"/>
        <v/>
      </c>
      <c r="L29" s="40" t="str">
        <f t="shared" si="2"/>
        <v/>
      </c>
    </row>
    <row r="30" spans="3:12">
      <c r="C30" s="28"/>
      <c r="D30" s="29"/>
      <c r="E30" s="54"/>
      <c r="G30" s="28"/>
      <c r="H30" s="54"/>
      <c r="J30" s="40" t="str">
        <f t="shared" si="0"/>
        <v/>
      </c>
      <c r="K30" s="40" t="str">
        <f t="shared" si="1"/>
        <v/>
      </c>
      <c r="L30" s="40" t="str">
        <f t="shared" si="2"/>
        <v/>
      </c>
    </row>
    <row r="31" spans="3:12">
      <c r="C31" s="28"/>
      <c r="D31" s="29"/>
      <c r="E31" s="54"/>
      <c r="G31" s="28"/>
      <c r="H31" s="54"/>
      <c r="J31" s="40" t="str">
        <f t="shared" si="0"/>
        <v/>
      </c>
      <c r="K31" s="40" t="str">
        <f t="shared" si="1"/>
        <v/>
      </c>
      <c r="L31" s="40" t="str">
        <f t="shared" si="2"/>
        <v/>
      </c>
    </row>
    <row r="32" spans="3:12">
      <c r="C32" s="28"/>
      <c r="D32" s="29"/>
      <c r="E32" s="54"/>
      <c r="G32" s="28"/>
      <c r="H32" s="54"/>
      <c r="J32" s="40" t="str">
        <f t="shared" si="0"/>
        <v/>
      </c>
      <c r="K32" s="40" t="str">
        <f t="shared" si="1"/>
        <v/>
      </c>
      <c r="L32" s="40" t="str">
        <f t="shared" si="2"/>
        <v/>
      </c>
    </row>
    <row r="33" spans="3:12">
      <c r="C33" s="28"/>
      <c r="D33" s="29"/>
      <c r="E33" s="54"/>
      <c r="G33" s="28"/>
      <c r="H33" s="54"/>
      <c r="J33" s="40" t="str">
        <f t="shared" si="0"/>
        <v/>
      </c>
      <c r="K33" s="40" t="str">
        <f t="shared" si="1"/>
        <v/>
      </c>
      <c r="L33" s="40" t="str">
        <f t="shared" si="2"/>
        <v/>
      </c>
    </row>
    <row r="34" spans="3:12">
      <c r="C34" s="28"/>
      <c r="D34" s="29"/>
      <c r="E34" s="54"/>
      <c r="G34" s="28"/>
      <c r="H34" s="54"/>
      <c r="J34" s="40" t="str">
        <f t="shared" si="0"/>
        <v/>
      </c>
      <c r="K34" s="40" t="str">
        <f t="shared" si="1"/>
        <v/>
      </c>
      <c r="L34" s="40" t="str">
        <f t="shared" si="2"/>
        <v/>
      </c>
    </row>
    <row r="35" spans="3:12">
      <c r="C35" s="28"/>
      <c r="D35" s="29"/>
      <c r="E35" s="54"/>
      <c r="J35" s="40" t="str">
        <f t="shared" si="0"/>
        <v/>
      </c>
      <c r="K35" s="40" t="str">
        <f t="shared" si="1"/>
        <v/>
      </c>
      <c r="L35" s="40" t="str">
        <f t="shared" si="2"/>
        <v/>
      </c>
    </row>
    <row r="36" spans="3:12">
      <c r="C36" s="28"/>
      <c r="D36" s="29"/>
      <c r="E36" s="54"/>
      <c r="G36" s="28"/>
      <c r="H36" s="54"/>
      <c r="J36" s="40" t="str">
        <f t="shared" si="0"/>
        <v/>
      </c>
      <c r="K36" s="40" t="str">
        <f t="shared" si="1"/>
        <v/>
      </c>
      <c r="L36" s="40" t="str">
        <f t="shared" si="2"/>
        <v/>
      </c>
    </row>
    <row r="37" spans="3:12">
      <c r="C37" s="28"/>
      <c r="D37" s="29"/>
      <c r="E37" s="54"/>
      <c r="G37" s="28"/>
      <c r="H37" s="54"/>
      <c r="J37" s="40" t="str">
        <f t="shared" si="0"/>
        <v/>
      </c>
      <c r="K37" s="40" t="str">
        <f t="shared" si="1"/>
        <v/>
      </c>
      <c r="L37" s="40" t="str">
        <f t="shared" si="2"/>
        <v/>
      </c>
    </row>
    <row r="38" spans="3:12">
      <c r="C38" s="28"/>
      <c r="D38" s="29"/>
      <c r="E38" s="54"/>
      <c r="G38" s="28"/>
      <c r="H38" s="54"/>
      <c r="J38" s="40" t="str">
        <f t="shared" si="0"/>
        <v/>
      </c>
      <c r="K38" s="40" t="str">
        <f t="shared" si="1"/>
        <v/>
      </c>
      <c r="L38" s="40" t="str">
        <f t="shared" si="2"/>
        <v/>
      </c>
    </row>
    <row r="39" spans="3:12">
      <c r="C39" s="28"/>
      <c r="D39" s="29"/>
      <c r="E39" s="54"/>
      <c r="G39" s="28"/>
      <c r="H39" s="54"/>
      <c r="J39" s="40" t="str">
        <f t="shared" si="0"/>
        <v/>
      </c>
      <c r="K39" s="40" t="str">
        <f t="shared" si="1"/>
        <v/>
      </c>
      <c r="L39" s="40" t="str">
        <f t="shared" si="2"/>
        <v/>
      </c>
    </row>
    <row r="40" spans="3:12">
      <c r="C40" s="28"/>
      <c r="D40" s="29"/>
      <c r="E40" s="54"/>
      <c r="G40" s="28"/>
      <c r="H40" s="54"/>
      <c r="J40" s="40" t="str">
        <f t="shared" si="0"/>
        <v/>
      </c>
      <c r="K40" s="40" t="str">
        <f t="shared" si="1"/>
        <v/>
      </c>
      <c r="L40" s="40" t="str">
        <f t="shared" si="2"/>
        <v/>
      </c>
    </row>
    <row r="41" spans="3:12">
      <c r="C41" s="28"/>
      <c r="D41" s="29"/>
      <c r="E41" s="54"/>
      <c r="G41" s="28"/>
      <c r="H41" s="54"/>
      <c r="J41" s="40" t="str">
        <f t="shared" si="0"/>
        <v/>
      </c>
      <c r="K41" s="40" t="str">
        <f t="shared" si="1"/>
        <v/>
      </c>
      <c r="L41" s="40" t="str">
        <f t="shared" si="2"/>
        <v/>
      </c>
    </row>
    <row r="42" spans="3:12">
      <c r="C42" s="28"/>
      <c r="D42" s="29"/>
      <c r="E42" s="54"/>
      <c r="G42" s="28"/>
      <c r="H42" s="54"/>
      <c r="J42" s="40" t="str">
        <f t="shared" si="0"/>
        <v/>
      </c>
      <c r="K42" s="40" t="str">
        <f t="shared" si="1"/>
        <v/>
      </c>
      <c r="L42" s="40" t="str">
        <f t="shared" si="2"/>
        <v/>
      </c>
    </row>
    <row r="43" spans="3:12">
      <c r="C43" s="28"/>
      <c r="D43" s="29"/>
      <c r="E43" s="54"/>
      <c r="G43" s="28"/>
      <c r="H43" s="54"/>
      <c r="J43" s="40" t="str">
        <f t="shared" si="0"/>
        <v/>
      </c>
      <c r="K43" s="40" t="str">
        <f t="shared" si="1"/>
        <v/>
      </c>
      <c r="L43" s="40" t="str">
        <f t="shared" si="2"/>
        <v/>
      </c>
    </row>
    <row r="44" spans="3:12">
      <c r="C44" s="28"/>
      <c r="D44" s="29"/>
      <c r="E44" s="54"/>
      <c r="G44" s="28"/>
      <c r="H44" s="54"/>
      <c r="J44" s="40" t="str">
        <f t="shared" si="0"/>
        <v/>
      </c>
      <c r="K44" s="40" t="str">
        <f t="shared" si="1"/>
        <v/>
      </c>
      <c r="L44" s="40" t="str">
        <f t="shared" si="2"/>
        <v/>
      </c>
    </row>
    <row r="45" spans="3:12">
      <c r="C45" s="28"/>
      <c r="D45" s="29"/>
      <c r="E45" s="54"/>
      <c r="G45" s="28"/>
      <c r="H45" s="54"/>
      <c r="J45" s="40" t="str">
        <f t="shared" si="0"/>
        <v/>
      </c>
      <c r="K45" s="40" t="str">
        <f t="shared" si="1"/>
        <v/>
      </c>
      <c r="L45" s="40" t="str">
        <f t="shared" si="2"/>
        <v/>
      </c>
    </row>
    <row r="46" spans="3:12">
      <c r="C46" s="28"/>
      <c r="D46" s="29"/>
      <c r="E46" s="54"/>
      <c r="G46" s="28"/>
      <c r="H46" s="54"/>
      <c r="J46" s="40" t="str">
        <f t="shared" si="0"/>
        <v/>
      </c>
      <c r="K46" s="40" t="str">
        <f t="shared" si="1"/>
        <v/>
      </c>
      <c r="L46" s="40" t="str">
        <f t="shared" si="2"/>
        <v/>
      </c>
    </row>
    <row r="47" spans="3:12">
      <c r="C47" s="28"/>
      <c r="D47" s="29"/>
      <c r="E47" s="54"/>
      <c r="G47" s="28"/>
      <c r="H47" s="54"/>
      <c r="J47" s="40" t="str">
        <f t="shared" si="0"/>
        <v/>
      </c>
      <c r="K47" s="40" t="str">
        <f t="shared" si="1"/>
        <v/>
      </c>
      <c r="L47" s="40" t="str">
        <f t="shared" si="2"/>
        <v/>
      </c>
    </row>
    <row r="48" spans="3:12">
      <c r="C48" s="28"/>
      <c r="D48" s="29"/>
      <c r="E48" s="54"/>
      <c r="G48" s="28"/>
      <c r="H48" s="54"/>
      <c r="J48" s="40" t="str">
        <f t="shared" si="0"/>
        <v/>
      </c>
      <c r="K48" s="40" t="str">
        <f t="shared" si="1"/>
        <v/>
      </c>
      <c r="L48" s="40" t="str">
        <f t="shared" si="2"/>
        <v/>
      </c>
    </row>
    <row r="49" spans="3:12">
      <c r="C49" s="28"/>
      <c r="D49" s="29"/>
      <c r="E49" s="54"/>
      <c r="G49" s="28"/>
      <c r="H49" s="54"/>
      <c r="J49" s="40" t="str">
        <f t="shared" si="0"/>
        <v/>
      </c>
      <c r="K49" s="40" t="str">
        <f t="shared" si="1"/>
        <v/>
      </c>
      <c r="L49" s="40" t="str">
        <f t="shared" si="2"/>
        <v/>
      </c>
    </row>
    <row r="50" spans="3:12">
      <c r="C50" s="28"/>
      <c r="D50" s="29"/>
      <c r="E50" s="54"/>
      <c r="G50" s="28"/>
      <c r="H50" s="54"/>
      <c r="J50" s="40" t="str">
        <f t="shared" si="0"/>
        <v/>
      </c>
      <c r="K50" s="40" t="str">
        <f t="shared" si="1"/>
        <v/>
      </c>
      <c r="L50" s="40" t="str">
        <f t="shared" si="2"/>
        <v/>
      </c>
    </row>
    <row r="51" spans="3:12">
      <c r="C51" s="28"/>
      <c r="D51" s="29"/>
      <c r="E51" s="54"/>
      <c r="G51" s="28"/>
      <c r="H51" s="54"/>
      <c r="J51" s="40" t="str">
        <f t="shared" si="0"/>
        <v/>
      </c>
      <c r="K51" s="40" t="str">
        <f t="shared" si="1"/>
        <v/>
      </c>
      <c r="L51" s="40" t="str">
        <f t="shared" si="2"/>
        <v/>
      </c>
    </row>
    <row r="52" spans="3:12">
      <c r="C52" s="28"/>
      <c r="D52" s="29"/>
      <c r="E52" s="54"/>
      <c r="G52" s="28"/>
      <c r="H52" s="54"/>
      <c r="J52" s="40" t="str">
        <f t="shared" si="0"/>
        <v/>
      </c>
      <c r="K52" s="40" t="str">
        <f t="shared" si="1"/>
        <v/>
      </c>
      <c r="L52" s="40" t="str">
        <f t="shared" si="2"/>
        <v/>
      </c>
    </row>
    <row r="53" spans="3:12">
      <c r="C53" s="28"/>
      <c r="D53" s="29"/>
      <c r="E53" s="54"/>
      <c r="G53" s="28"/>
      <c r="H53" s="54"/>
      <c r="J53" s="40" t="str">
        <f t="shared" si="0"/>
        <v/>
      </c>
      <c r="K53" s="40" t="str">
        <f t="shared" si="1"/>
        <v/>
      </c>
      <c r="L53" s="40" t="str">
        <f t="shared" si="2"/>
        <v/>
      </c>
    </row>
    <row r="54" spans="3:12">
      <c r="C54" s="28"/>
      <c r="D54" s="29"/>
      <c r="E54" s="54"/>
      <c r="G54" s="28"/>
      <c r="H54" s="54"/>
      <c r="J54" s="40" t="str">
        <f t="shared" si="0"/>
        <v/>
      </c>
      <c r="K54" s="40" t="str">
        <f t="shared" si="1"/>
        <v/>
      </c>
      <c r="L54" s="40" t="str">
        <f t="shared" si="2"/>
        <v/>
      </c>
    </row>
    <row r="55" spans="3:12">
      <c r="C55" s="28"/>
      <c r="D55" s="29"/>
      <c r="E55" s="54"/>
      <c r="G55" s="28"/>
      <c r="H55" s="54"/>
      <c r="J55" s="40" t="str">
        <f t="shared" si="0"/>
        <v/>
      </c>
      <c r="K55" s="40" t="str">
        <f t="shared" si="1"/>
        <v/>
      </c>
      <c r="L55" s="40" t="str">
        <f t="shared" si="2"/>
        <v/>
      </c>
    </row>
    <row r="56" spans="3:12">
      <c r="C56" s="28"/>
      <c r="D56" s="29"/>
      <c r="E56" s="54"/>
      <c r="G56" s="28"/>
      <c r="H56" s="54"/>
      <c r="J56" s="40" t="str">
        <f t="shared" si="0"/>
        <v/>
      </c>
      <c r="K56" s="40" t="str">
        <f t="shared" si="1"/>
        <v/>
      </c>
      <c r="L56" s="40" t="str">
        <f t="shared" si="2"/>
        <v/>
      </c>
    </row>
    <row r="57" spans="3:12">
      <c r="C57" s="28"/>
      <c r="D57" s="29"/>
      <c r="E57" s="54"/>
      <c r="G57" s="28"/>
      <c r="H57" s="54"/>
      <c r="J57" s="40" t="str">
        <f t="shared" si="0"/>
        <v/>
      </c>
      <c r="K57" s="40" t="str">
        <f t="shared" si="1"/>
        <v/>
      </c>
      <c r="L57" s="40" t="str">
        <f t="shared" si="2"/>
        <v/>
      </c>
    </row>
    <row r="58" spans="3:12">
      <c r="C58" s="28"/>
      <c r="D58" s="29"/>
      <c r="E58" s="54"/>
      <c r="G58" s="28"/>
      <c r="H58" s="54"/>
      <c r="J58" s="40" t="str">
        <f t="shared" si="0"/>
        <v/>
      </c>
      <c r="K58" s="40" t="str">
        <f t="shared" si="1"/>
        <v/>
      </c>
      <c r="L58" s="40" t="str">
        <f t="shared" si="2"/>
        <v/>
      </c>
    </row>
    <row r="59" spans="3:12">
      <c r="C59" s="28"/>
      <c r="D59" s="29"/>
      <c r="E59" s="54"/>
      <c r="G59" s="28"/>
      <c r="H59" s="54"/>
      <c r="J59" s="40" t="str">
        <f t="shared" si="0"/>
        <v/>
      </c>
      <c r="K59" s="40" t="str">
        <f t="shared" si="1"/>
        <v/>
      </c>
      <c r="L59" s="40" t="str">
        <f t="shared" si="2"/>
        <v/>
      </c>
    </row>
    <row r="60" spans="3:12">
      <c r="C60" s="28"/>
      <c r="D60" s="29"/>
      <c r="E60" s="54"/>
      <c r="G60" s="28"/>
      <c r="H60" s="54"/>
      <c r="J60" s="40" t="str">
        <f t="shared" si="0"/>
        <v/>
      </c>
      <c r="K60" s="40" t="str">
        <f t="shared" si="1"/>
        <v/>
      </c>
      <c r="L60" s="40" t="str">
        <f t="shared" si="2"/>
        <v/>
      </c>
    </row>
    <row r="61" spans="3:12">
      <c r="C61" s="28"/>
      <c r="D61" s="29"/>
      <c r="E61" s="54"/>
      <c r="G61" s="28"/>
      <c r="H61" s="54"/>
      <c r="J61" s="40" t="str">
        <f t="shared" si="0"/>
        <v/>
      </c>
      <c r="K61" s="40" t="str">
        <f t="shared" si="1"/>
        <v/>
      </c>
      <c r="L61" s="40" t="str">
        <f t="shared" si="2"/>
        <v/>
      </c>
    </row>
    <row r="62" spans="3:12">
      <c r="C62" s="28"/>
      <c r="D62" s="29"/>
      <c r="E62" s="54"/>
      <c r="G62" s="28"/>
      <c r="H62" s="54"/>
      <c r="J62" s="40" t="str">
        <f t="shared" si="0"/>
        <v/>
      </c>
      <c r="K62" s="40" t="str">
        <f t="shared" si="1"/>
        <v/>
      </c>
      <c r="L62" s="40" t="str">
        <f t="shared" si="2"/>
        <v/>
      </c>
    </row>
    <row r="63" spans="3:12">
      <c r="C63" s="28"/>
      <c r="D63" s="29"/>
      <c r="G63" s="28"/>
      <c r="H63" s="54"/>
      <c r="J63" s="40" t="str">
        <f t="shared" si="0"/>
        <v/>
      </c>
      <c r="K63" s="40" t="str">
        <f t="shared" si="1"/>
        <v/>
      </c>
      <c r="L63" s="40" t="str">
        <f t="shared" si="2"/>
        <v/>
      </c>
    </row>
    <row r="64" spans="3:12">
      <c r="C64" s="28"/>
      <c r="D64" s="29"/>
      <c r="E64" s="54"/>
      <c r="G64" s="28"/>
      <c r="H64" s="54"/>
      <c r="J64" s="40" t="str">
        <f t="shared" si="0"/>
        <v/>
      </c>
      <c r="K64" s="40" t="str">
        <f t="shared" si="1"/>
        <v/>
      </c>
      <c r="L64" s="40" t="str">
        <f t="shared" si="2"/>
        <v/>
      </c>
    </row>
    <row r="65" spans="3:12">
      <c r="C65" s="28"/>
      <c r="D65" s="29"/>
      <c r="E65" s="54"/>
      <c r="G65" s="28"/>
      <c r="H65" s="54"/>
      <c r="J65" s="40" t="str">
        <f t="shared" si="0"/>
        <v/>
      </c>
      <c r="K65" s="40" t="str">
        <f t="shared" si="1"/>
        <v/>
      </c>
      <c r="L65" s="40" t="str">
        <f t="shared" si="2"/>
        <v/>
      </c>
    </row>
    <row r="66" spans="3:12">
      <c r="C66" s="28"/>
      <c r="D66" s="29"/>
      <c r="E66" s="54"/>
      <c r="G66" s="28"/>
      <c r="H66" s="54"/>
      <c r="J66" s="40" t="str">
        <f t="shared" ref="J66:J129" si="3">IFERROR(MID(B66,SEARCH("(",B66)+1, SEARCH(")",B66)-SEARCH("(",B66)-1),"")</f>
        <v/>
      </c>
      <c r="K66" s="40" t="str">
        <f t="shared" ref="K66:K129" si="4">IFERROR(LEFT(B66,SEARCH("(",B66)-1),"")</f>
        <v/>
      </c>
      <c r="L66" s="40" t="str">
        <f t="shared" ref="L66:L129" si="5">IF(A66="After Hours Quotes","After",IF(A66="Pre-Market Quotes","Before",""))</f>
        <v/>
      </c>
    </row>
    <row r="67" spans="3:12">
      <c r="C67" s="28"/>
      <c r="D67" s="29"/>
      <c r="E67" s="54"/>
      <c r="G67" s="28"/>
      <c r="H67" s="54"/>
      <c r="J67" s="40" t="str">
        <f t="shared" si="3"/>
        <v/>
      </c>
      <c r="K67" s="40" t="str">
        <f t="shared" si="4"/>
        <v/>
      </c>
      <c r="L67" s="40" t="str">
        <f t="shared" si="5"/>
        <v/>
      </c>
    </row>
    <row r="68" spans="3:12">
      <c r="C68" s="28"/>
      <c r="D68" s="29"/>
      <c r="E68" s="54"/>
      <c r="G68" s="28"/>
      <c r="H68" s="54"/>
      <c r="J68" s="40" t="str">
        <f t="shared" si="3"/>
        <v/>
      </c>
      <c r="K68" s="40" t="str">
        <f t="shared" si="4"/>
        <v/>
      </c>
      <c r="L68" s="40" t="str">
        <f t="shared" si="5"/>
        <v/>
      </c>
    </row>
    <row r="69" spans="3:12">
      <c r="C69" s="28"/>
      <c r="D69" s="29"/>
      <c r="E69" s="54"/>
      <c r="G69" s="28"/>
      <c r="H69" s="54"/>
      <c r="J69" s="40" t="str">
        <f t="shared" si="3"/>
        <v/>
      </c>
      <c r="K69" s="40" t="str">
        <f t="shared" si="4"/>
        <v/>
      </c>
      <c r="L69" s="40" t="str">
        <f t="shared" si="5"/>
        <v/>
      </c>
    </row>
    <row r="70" spans="3:12">
      <c r="C70" s="28"/>
      <c r="D70" s="29"/>
      <c r="E70" s="54"/>
      <c r="G70" s="28"/>
      <c r="H70" s="54"/>
      <c r="J70" s="40" t="str">
        <f t="shared" si="3"/>
        <v/>
      </c>
      <c r="K70" s="40" t="str">
        <f t="shared" si="4"/>
        <v/>
      </c>
      <c r="L70" s="40" t="str">
        <f t="shared" si="5"/>
        <v/>
      </c>
    </row>
    <row r="71" spans="3:12">
      <c r="C71" s="28"/>
      <c r="D71" s="29"/>
      <c r="G71" s="28"/>
      <c r="H71" s="54"/>
      <c r="J71" s="40" t="str">
        <f t="shared" si="3"/>
        <v/>
      </c>
      <c r="K71" s="40" t="str">
        <f t="shared" si="4"/>
        <v/>
      </c>
      <c r="L71" s="40" t="str">
        <f t="shared" si="5"/>
        <v/>
      </c>
    </row>
    <row r="72" spans="3:12">
      <c r="C72" s="28"/>
      <c r="D72" s="29"/>
      <c r="E72" s="54"/>
      <c r="G72" s="28"/>
      <c r="H72" s="54"/>
      <c r="J72" s="40" t="str">
        <f t="shared" si="3"/>
        <v/>
      </c>
      <c r="K72" s="40" t="str">
        <f t="shared" si="4"/>
        <v/>
      </c>
      <c r="L72" s="40" t="str">
        <f t="shared" si="5"/>
        <v/>
      </c>
    </row>
    <row r="73" spans="3:12">
      <c r="C73" s="28"/>
      <c r="D73" s="29"/>
      <c r="E73" s="54"/>
      <c r="G73" s="28"/>
      <c r="H73" s="54"/>
      <c r="J73" s="40" t="str">
        <f t="shared" si="3"/>
        <v/>
      </c>
      <c r="K73" s="40" t="str">
        <f t="shared" si="4"/>
        <v/>
      </c>
      <c r="L73" s="40" t="str">
        <f t="shared" si="5"/>
        <v/>
      </c>
    </row>
    <row r="74" spans="3:12">
      <c r="C74" s="28"/>
      <c r="D74" s="29"/>
      <c r="E74" s="54"/>
      <c r="G74" s="28"/>
      <c r="H74" s="54"/>
      <c r="J74" s="40" t="str">
        <f t="shared" si="3"/>
        <v/>
      </c>
      <c r="K74" s="40" t="str">
        <f t="shared" si="4"/>
        <v/>
      </c>
      <c r="L74" s="40" t="str">
        <f t="shared" si="5"/>
        <v/>
      </c>
    </row>
    <row r="75" spans="3:12">
      <c r="C75" s="28"/>
      <c r="D75" s="29"/>
      <c r="E75" s="54"/>
      <c r="G75" s="28"/>
      <c r="H75" s="54"/>
      <c r="J75" s="40" t="str">
        <f t="shared" si="3"/>
        <v/>
      </c>
      <c r="K75" s="40" t="str">
        <f t="shared" si="4"/>
        <v/>
      </c>
      <c r="L75" s="40" t="str">
        <f t="shared" si="5"/>
        <v/>
      </c>
    </row>
    <row r="76" spans="3:12">
      <c r="C76" s="28"/>
      <c r="D76" s="29"/>
      <c r="E76" s="54"/>
      <c r="G76" s="28"/>
      <c r="H76" s="54"/>
      <c r="J76" s="40" t="str">
        <f t="shared" si="3"/>
        <v/>
      </c>
      <c r="K76" s="40" t="str">
        <f t="shared" si="4"/>
        <v/>
      </c>
      <c r="L76" s="40" t="str">
        <f t="shared" si="5"/>
        <v/>
      </c>
    </row>
    <row r="77" spans="3:12">
      <c r="C77" s="28"/>
      <c r="D77" s="29"/>
      <c r="E77" s="54"/>
      <c r="G77" s="28"/>
      <c r="H77" s="54"/>
      <c r="J77" s="40" t="str">
        <f t="shared" si="3"/>
        <v/>
      </c>
      <c r="K77" s="40" t="str">
        <f t="shared" si="4"/>
        <v/>
      </c>
      <c r="L77" s="40" t="str">
        <f t="shared" si="5"/>
        <v/>
      </c>
    </row>
    <row r="78" spans="3:12">
      <c r="C78" s="28"/>
      <c r="D78" s="29"/>
      <c r="E78" s="54"/>
      <c r="G78" s="28"/>
      <c r="H78" s="54"/>
      <c r="J78" s="40" t="str">
        <f t="shared" si="3"/>
        <v/>
      </c>
      <c r="K78" s="40" t="str">
        <f t="shared" si="4"/>
        <v/>
      </c>
      <c r="L78" s="40" t="str">
        <f t="shared" si="5"/>
        <v/>
      </c>
    </row>
    <row r="79" spans="3:12">
      <c r="C79" s="28"/>
      <c r="D79" s="29"/>
      <c r="E79" s="54"/>
      <c r="G79" s="28"/>
      <c r="H79" s="54"/>
      <c r="J79" s="40" t="str">
        <f t="shared" si="3"/>
        <v/>
      </c>
      <c r="K79" s="40" t="str">
        <f t="shared" si="4"/>
        <v/>
      </c>
      <c r="L79" s="40" t="str">
        <f t="shared" si="5"/>
        <v/>
      </c>
    </row>
    <row r="80" spans="3:12">
      <c r="C80" s="28"/>
      <c r="D80" s="29"/>
      <c r="E80" s="54"/>
      <c r="G80" s="28"/>
      <c r="H80" s="54"/>
      <c r="J80" s="40" t="str">
        <f t="shared" si="3"/>
        <v/>
      </c>
      <c r="K80" s="40" t="str">
        <f t="shared" si="4"/>
        <v/>
      </c>
      <c r="L80" s="40" t="str">
        <f t="shared" si="5"/>
        <v/>
      </c>
    </row>
    <row r="81" spans="3:12">
      <c r="C81" s="28"/>
      <c r="D81" s="29"/>
      <c r="E81" s="54"/>
      <c r="G81" s="28"/>
      <c r="H81" s="54"/>
      <c r="J81" s="40" t="str">
        <f t="shared" si="3"/>
        <v/>
      </c>
      <c r="K81" s="40" t="str">
        <f t="shared" si="4"/>
        <v/>
      </c>
      <c r="L81" s="40" t="str">
        <f t="shared" si="5"/>
        <v/>
      </c>
    </row>
    <row r="82" spans="3:12">
      <c r="C82" s="28"/>
      <c r="D82" s="29"/>
      <c r="E82" s="54"/>
      <c r="G82" s="28"/>
      <c r="H82" s="54"/>
      <c r="J82" s="40" t="str">
        <f t="shared" si="3"/>
        <v/>
      </c>
      <c r="K82" s="40" t="str">
        <f t="shared" si="4"/>
        <v/>
      </c>
      <c r="L82" s="40" t="str">
        <f t="shared" si="5"/>
        <v/>
      </c>
    </row>
    <row r="83" spans="3:12">
      <c r="C83" s="28"/>
      <c r="D83" s="29"/>
      <c r="E83" s="54"/>
      <c r="G83" s="28"/>
      <c r="H83" s="54"/>
      <c r="J83" s="40" t="str">
        <f t="shared" si="3"/>
        <v/>
      </c>
      <c r="K83" s="40" t="str">
        <f t="shared" si="4"/>
        <v/>
      </c>
      <c r="L83" s="40" t="str">
        <f t="shared" si="5"/>
        <v/>
      </c>
    </row>
    <row r="84" spans="3:12">
      <c r="C84" s="28"/>
      <c r="D84" s="29"/>
      <c r="E84" s="54"/>
      <c r="G84" s="28"/>
      <c r="H84" s="54"/>
      <c r="J84" s="40" t="str">
        <f t="shared" si="3"/>
        <v/>
      </c>
      <c r="K84" s="40" t="str">
        <f t="shared" si="4"/>
        <v/>
      </c>
      <c r="L84" s="40" t="str">
        <f t="shared" si="5"/>
        <v/>
      </c>
    </row>
    <row r="85" spans="3:12">
      <c r="C85" s="28"/>
      <c r="D85" s="29"/>
      <c r="E85" s="54"/>
      <c r="G85" s="28"/>
      <c r="H85" s="54"/>
      <c r="J85" s="40" t="str">
        <f t="shared" si="3"/>
        <v/>
      </c>
      <c r="K85" s="40" t="str">
        <f t="shared" si="4"/>
        <v/>
      </c>
      <c r="L85" s="40" t="str">
        <f t="shared" si="5"/>
        <v/>
      </c>
    </row>
    <row r="86" spans="3:12">
      <c r="C86" s="28"/>
      <c r="D86" s="29"/>
      <c r="E86" s="54"/>
      <c r="G86" s="28"/>
      <c r="H86" s="54"/>
      <c r="J86" s="40" t="str">
        <f t="shared" si="3"/>
        <v/>
      </c>
      <c r="K86" s="40" t="str">
        <f t="shared" si="4"/>
        <v/>
      </c>
      <c r="L86" s="40" t="str">
        <f t="shared" si="5"/>
        <v/>
      </c>
    </row>
    <row r="87" spans="3:12">
      <c r="C87" s="28"/>
      <c r="D87" s="29"/>
      <c r="E87" s="54"/>
      <c r="G87" s="28"/>
      <c r="H87" s="54"/>
      <c r="J87" s="40" t="str">
        <f t="shared" si="3"/>
        <v/>
      </c>
      <c r="K87" s="40" t="str">
        <f t="shared" si="4"/>
        <v/>
      </c>
      <c r="L87" s="40" t="str">
        <f t="shared" si="5"/>
        <v/>
      </c>
    </row>
    <row r="88" spans="3:12">
      <c r="C88" s="28"/>
      <c r="D88" s="29"/>
      <c r="E88" s="54"/>
      <c r="G88" s="28"/>
      <c r="H88" s="54"/>
      <c r="J88" s="40" t="str">
        <f t="shared" si="3"/>
        <v/>
      </c>
      <c r="K88" s="40" t="str">
        <f t="shared" si="4"/>
        <v/>
      </c>
      <c r="L88" s="40" t="str">
        <f t="shared" si="5"/>
        <v/>
      </c>
    </row>
    <row r="89" spans="3:12">
      <c r="C89" s="28"/>
      <c r="D89" s="29"/>
      <c r="E89" s="54"/>
      <c r="G89" s="28"/>
      <c r="H89" s="54"/>
      <c r="J89" s="40" t="str">
        <f t="shared" si="3"/>
        <v/>
      </c>
      <c r="K89" s="40" t="str">
        <f t="shared" si="4"/>
        <v/>
      </c>
      <c r="L89" s="40" t="str">
        <f t="shared" si="5"/>
        <v/>
      </c>
    </row>
    <row r="90" spans="3:12">
      <c r="C90" s="28"/>
      <c r="D90" s="29"/>
      <c r="E90" s="54"/>
      <c r="G90" s="28"/>
      <c r="H90" s="54"/>
      <c r="J90" s="40" t="str">
        <f t="shared" si="3"/>
        <v/>
      </c>
      <c r="K90" s="40" t="str">
        <f t="shared" si="4"/>
        <v/>
      </c>
      <c r="L90" s="40" t="str">
        <f t="shared" si="5"/>
        <v/>
      </c>
    </row>
    <row r="91" spans="3:12">
      <c r="C91" s="28"/>
      <c r="D91" s="29"/>
      <c r="E91" s="54"/>
      <c r="G91" s="28"/>
      <c r="H91" s="54"/>
      <c r="J91" s="40" t="str">
        <f t="shared" si="3"/>
        <v/>
      </c>
      <c r="K91" s="40" t="str">
        <f t="shared" si="4"/>
        <v/>
      </c>
      <c r="L91" s="40" t="str">
        <f t="shared" si="5"/>
        <v/>
      </c>
    </row>
    <row r="92" spans="3:12">
      <c r="C92" s="28"/>
      <c r="D92" s="29"/>
      <c r="E92" s="54"/>
      <c r="G92" s="28"/>
      <c r="H92" s="54"/>
      <c r="J92" s="40" t="str">
        <f t="shared" si="3"/>
        <v/>
      </c>
      <c r="K92" s="40" t="str">
        <f t="shared" si="4"/>
        <v/>
      </c>
      <c r="L92" s="40" t="str">
        <f t="shared" si="5"/>
        <v/>
      </c>
    </row>
    <row r="93" spans="3:12">
      <c r="C93" s="28"/>
      <c r="D93" s="29"/>
      <c r="E93" s="54"/>
      <c r="G93" s="28"/>
      <c r="H93" s="54"/>
      <c r="J93" s="40" t="str">
        <f t="shared" si="3"/>
        <v/>
      </c>
      <c r="K93" s="40" t="str">
        <f t="shared" si="4"/>
        <v/>
      </c>
      <c r="L93" s="40" t="str">
        <f t="shared" si="5"/>
        <v/>
      </c>
    </row>
    <row r="94" spans="3:12">
      <c r="C94" s="28"/>
      <c r="D94" s="29"/>
      <c r="E94" s="54"/>
      <c r="G94" s="28"/>
      <c r="H94" s="54"/>
      <c r="J94" s="40" t="str">
        <f t="shared" si="3"/>
        <v/>
      </c>
      <c r="K94" s="40" t="str">
        <f t="shared" si="4"/>
        <v/>
      </c>
      <c r="L94" s="40" t="str">
        <f t="shared" si="5"/>
        <v/>
      </c>
    </row>
    <row r="95" spans="3:12">
      <c r="C95" s="28"/>
      <c r="D95" s="29"/>
      <c r="E95" s="54"/>
      <c r="G95" s="28"/>
      <c r="H95" s="54"/>
      <c r="J95" s="40" t="str">
        <f t="shared" si="3"/>
        <v/>
      </c>
      <c r="K95" s="40" t="str">
        <f t="shared" si="4"/>
        <v/>
      </c>
      <c r="L95" s="40" t="str">
        <f t="shared" si="5"/>
        <v/>
      </c>
    </row>
    <row r="96" spans="3:12">
      <c r="C96" s="28"/>
      <c r="D96" s="29"/>
      <c r="E96" s="54"/>
      <c r="G96" s="28"/>
      <c r="H96" s="54"/>
      <c r="J96" s="40" t="str">
        <f t="shared" si="3"/>
        <v/>
      </c>
      <c r="K96" s="40" t="str">
        <f t="shared" si="4"/>
        <v/>
      </c>
      <c r="L96" s="40" t="str">
        <f t="shared" si="5"/>
        <v/>
      </c>
    </row>
    <row r="97" spans="3:12">
      <c r="C97" s="28"/>
      <c r="D97" s="29"/>
      <c r="E97" s="54"/>
      <c r="G97" s="28"/>
      <c r="H97" s="54"/>
      <c r="J97" s="40" t="str">
        <f t="shared" si="3"/>
        <v/>
      </c>
      <c r="K97" s="40" t="str">
        <f t="shared" si="4"/>
        <v/>
      </c>
      <c r="L97" s="40" t="str">
        <f t="shared" si="5"/>
        <v/>
      </c>
    </row>
    <row r="98" spans="3:12">
      <c r="C98" s="28"/>
      <c r="D98" s="29"/>
      <c r="E98" s="54"/>
      <c r="G98" s="28"/>
      <c r="H98" s="54"/>
      <c r="J98" s="40" t="str">
        <f t="shared" si="3"/>
        <v/>
      </c>
      <c r="K98" s="40" t="str">
        <f t="shared" si="4"/>
        <v/>
      </c>
      <c r="L98" s="40" t="str">
        <f t="shared" si="5"/>
        <v/>
      </c>
    </row>
    <row r="99" spans="3:12">
      <c r="C99" s="28"/>
      <c r="D99" s="29"/>
      <c r="E99" s="54"/>
      <c r="G99" s="28"/>
      <c r="H99" s="54"/>
      <c r="J99" s="40" t="str">
        <f t="shared" si="3"/>
        <v/>
      </c>
      <c r="K99" s="40" t="str">
        <f t="shared" si="4"/>
        <v/>
      </c>
      <c r="L99" s="40" t="str">
        <f t="shared" si="5"/>
        <v/>
      </c>
    </row>
    <row r="100" spans="3:12">
      <c r="C100" s="28"/>
      <c r="D100" s="29"/>
      <c r="E100" s="54"/>
      <c r="G100" s="28"/>
      <c r="H100" s="54"/>
      <c r="J100" s="40" t="str">
        <f t="shared" si="3"/>
        <v/>
      </c>
      <c r="K100" s="40" t="str">
        <f t="shared" si="4"/>
        <v/>
      </c>
      <c r="L100" s="40" t="str">
        <f t="shared" si="5"/>
        <v/>
      </c>
    </row>
    <row r="101" spans="3:12">
      <c r="C101" s="28"/>
      <c r="D101" s="29"/>
      <c r="E101" s="54"/>
      <c r="G101" s="28"/>
      <c r="H101" s="54"/>
      <c r="J101" s="40" t="str">
        <f t="shared" si="3"/>
        <v/>
      </c>
      <c r="K101" s="40" t="str">
        <f t="shared" si="4"/>
        <v/>
      </c>
      <c r="L101" s="40" t="str">
        <f t="shared" si="5"/>
        <v/>
      </c>
    </row>
    <row r="102" spans="3:12">
      <c r="C102" s="28"/>
      <c r="D102" s="29"/>
      <c r="E102" s="54"/>
      <c r="G102" s="28"/>
      <c r="H102" s="54"/>
      <c r="J102" s="40" t="str">
        <f t="shared" si="3"/>
        <v/>
      </c>
      <c r="K102" s="40" t="str">
        <f t="shared" si="4"/>
        <v/>
      </c>
      <c r="L102" s="40" t="str">
        <f t="shared" si="5"/>
        <v/>
      </c>
    </row>
    <row r="103" spans="3:12">
      <c r="C103" s="28"/>
      <c r="D103" s="29"/>
      <c r="E103" s="54"/>
      <c r="G103" s="28"/>
      <c r="H103" s="54"/>
      <c r="J103" s="40" t="str">
        <f t="shared" si="3"/>
        <v/>
      </c>
      <c r="K103" s="40" t="str">
        <f t="shared" si="4"/>
        <v/>
      </c>
      <c r="L103" s="40" t="str">
        <f t="shared" si="5"/>
        <v/>
      </c>
    </row>
    <row r="104" spans="3:12">
      <c r="C104" s="28"/>
      <c r="D104" s="29"/>
      <c r="E104" s="54"/>
      <c r="G104" s="28"/>
      <c r="H104" s="54"/>
      <c r="J104" s="40" t="str">
        <f t="shared" si="3"/>
        <v/>
      </c>
      <c r="K104" s="40" t="str">
        <f t="shared" si="4"/>
        <v/>
      </c>
      <c r="L104" s="40" t="str">
        <f t="shared" si="5"/>
        <v/>
      </c>
    </row>
    <row r="105" spans="3:12">
      <c r="C105" s="28"/>
      <c r="D105" s="29"/>
      <c r="E105" s="54"/>
      <c r="G105" s="28"/>
      <c r="H105" s="54"/>
      <c r="J105" s="40" t="str">
        <f t="shared" si="3"/>
        <v/>
      </c>
      <c r="K105" s="40" t="str">
        <f t="shared" si="4"/>
        <v/>
      </c>
      <c r="L105" s="40" t="str">
        <f t="shared" si="5"/>
        <v/>
      </c>
    </row>
    <row r="106" spans="3:12">
      <c r="C106" s="28"/>
      <c r="D106" s="29"/>
      <c r="E106" s="54"/>
      <c r="J106" s="40" t="str">
        <f t="shared" si="3"/>
        <v/>
      </c>
      <c r="K106" s="40" t="str">
        <f t="shared" si="4"/>
        <v/>
      </c>
      <c r="L106" s="40" t="str">
        <f t="shared" si="5"/>
        <v/>
      </c>
    </row>
    <row r="107" spans="3:12">
      <c r="C107" s="28"/>
      <c r="D107" s="29"/>
      <c r="E107" s="54"/>
      <c r="G107" s="28"/>
      <c r="H107" s="54"/>
      <c r="J107" s="40" t="str">
        <f t="shared" si="3"/>
        <v/>
      </c>
      <c r="K107" s="40" t="str">
        <f t="shared" si="4"/>
        <v/>
      </c>
      <c r="L107" s="40" t="str">
        <f t="shared" si="5"/>
        <v/>
      </c>
    </row>
    <row r="108" spans="3:12">
      <c r="C108" s="28"/>
      <c r="D108" s="29"/>
      <c r="E108" s="54"/>
      <c r="G108" s="28"/>
      <c r="H108" s="54"/>
      <c r="J108" s="40" t="str">
        <f t="shared" si="3"/>
        <v/>
      </c>
      <c r="K108" s="40" t="str">
        <f t="shared" si="4"/>
        <v/>
      </c>
      <c r="L108" s="40" t="str">
        <f t="shared" si="5"/>
        <v/>
      </c>
    </row>
    <row r="109" spans="3:12">
      <c r="C109" s="28"/>
      <c r="D109" s="29"/>
      <c r="E109" s="54"/>
      <c r="G109" s="28"/>
      <c r="H109" s="54"/>
      <c r="J109" s="40" t="str">
        <f t="shared" si="3"/>
        <v/>
      </c>
      <c r="K109" s="40" t="str">
        <f t="shared" si="4"/>
        <v/>
      </c>
      <c r="L109" s="40" t="str">
        <f t="shared" si="5"/>
        <v/>
      </c>
    </row>
    <row r="110" spans="3:12">
      <c r="C110" s="28"/>
      <c r="D110" s="29"/>
      <c r="E110" s="54"/>
      <c r="J110" s="40" t="str">
        <f t="shared" si="3"/>
        <v/>
      </c>
      <c r="K110" s="40" t="str">
        <f t="shared" si="4"/>
        <v/>
      </c>
      <c r="L110" s="40" t="str">
        <f t="shared" si="5"/>
        <v/>
      </c>
    </row>
    <row r="111" spans="3:12">
      <c r="C111" s="28"/>
      <c r="D111" s="29"/>
      <c r="E111" s="54"/>
      <c r="G111" s="28"/>
      <c r="H111" s="54"/>
      <c r="J111" s="40" t="str">
        <f t="shared" si="3"/>
        <v/>
      </c>
      <c r="K111" s="40" t="str">
        <f t="shared" si="4"/>
        <v/>
      </c>
      <c r="L111" s="40" t="str">
        <f t="shared" si="5"/>
        <v/>
      </c>
    </row>
    <row r="112" spans="3:12">
      <c r="C112" s="28"/>
      <c r="D112" s="29"/>
      <c r="E112" s="54"/>
      <c r="G112" s="28"/>
      <c r="H112" s="54"/>
      <c r="J112" s="40" t="str">
        <f t="shared" si="3"/>
        <v/>
      </c>
      <c r="K112" s="40" t="str">
        <f t="shared" si="4"/>
        <v/>
      </c>
      <c r="L112" s="40" t="str">
        <f t="shared" si="5"/>
        <v/>
      </c>
    </row>
    <row r="113" spans="3:12">
      <c r="C113" s="28"/>
      <c r="D113" s="29"/>
      <c r="E113" s="54"/>
      <c r="G113" s="28"/>
      <c r="H113" s="54"/>
      <c r="J113" s="40" t="str">
        <f t="shared" si="3"/>
        <v/>
      </c>
      <c r="K113" s="40" t="str">
        <f t="shared" si="4"/>
        <v/>
      </c>
      <c r="L113" s="40" t="str">
        <f t="shared" si="5"/>
        <v/>
      </c>
    </row>
    <row r="114" spans="3:12">
      <c r="C114" s="28"/>
      <c r="D114" s="29"/>
      <c r="E114" s="54"/>
      <c r="G114" s="28"/>
      <c r="H114" s="54"/>
      <c r="J114" s="40" t="str">
        <f t="shared" si="3"/>
        <v/>
      </c>
      <c r="K114" s="40" t="str">
        <f t="shared" si="4"/>
        <v/>
      </c>
      <c r="L114" s="40" t="str">
        <f t="shared" si="5"/>
        <v/>
      </c>
    </row>
    <row r="115" spans="3:12">
      <c r="C115" s="28"/>
      <c r="D115" s="29"/>
      <c r="E115" s="54"/>
      <c r="G115" s="28"/>
      <c r="H115" s="54"/>
      <c r="J115" s="40" t="str">
        <f t="shared" si="3"/>
        <v/>
      </c>
      <c r="K115" s="40" t="str">
        <f t="shared" si="4"/>
        <v/>
      </c>
      <c r="L115" s="40" t="str">
        <f t="shared" si="5"/>
        <v/>
      </c>
    </row>
    <row r="116" spans="3:12">
      <c r="C116" s="28"/>
      <c r="D116" s="29"/>
      <c r="E116" s="54"/>
      <c r="G116" s="28"/>
      <c r="H116" s="54"/>
      <c r="J116" s="40" t="str">
        <f t="shared" si="3"/>
        <v/>
      </c>
      <c r="K116" s="40" t="str">
        <f t="shared" si="4"/>
        <v/>
      </c>
      <c r="L116" s="40" t="str">
        <f t="shared" si="5"/>
        <v/>
      </c>
    </row>
    <row r="117" spans="3:12">
      <c r="C117" s="28"/>
      <c r="D117" s="29"/>
      <c r="E117" s="54"/>
      <c r="G117" s="28"/>
      <c r="H117" s="54"/>
      <c r="J117" s="40" t="str">
        <f t="shared" si="3"/>
        <v/>
      </c>
      <c r="K117" s="40" t="str">
        <f t="shared" si="4"/>
        <v/>
      </c>
      <c r="L117" s="40" t="str">
        <f t="shared" si="5"/>
        <v/>
      </c>
    </row>
    <row r="118" spans="3:12">
      <c r="C118" s="28"/>
      <c r="D118" s="29"/>
      <c r="E118" s="54"/>
      <c r="G118" s="28"/>
      <c r="H118" s="54"/>
      <c r="J118" s="40" t="str">
        <f t="shared" si="3"/>
        <v/>
      </c>
      <c r="K118" s="40" t="str">
        <f t="shared" si="4"/>
        <v/>
      </c>
      <c r="L118" s="40" t="str">
        <f t="shared" si="5"/>
        <v/>
      </c>
    </row>
    <row r="119" spans="3:12">
      <c r="C119" s="28"/>
      <c r="D119" s="29"/>
      <c r="E119" s="54"/>
      <c r="G119" s="28"/>
      <c r="H119" s="54"/>
      <c r="J119" s="40" t="str">
        <f t="shared" si="3"/>
        <v/>
      </c>
      <c r="K119" s="40" t="str">
        <f t="shared" si="4"/>
        <v/>
      </c>
      <c r="L119" s="40" t="str">
        <f t="shared" si="5"/>
        <v/>
      </c>
    </row>
    <row r="120" spans="3:12">
      <c r="C120" s="28"/>
      <c r="D120" s="29"/>
      <c r="G120" s="28"/>
      <c r="H120" s="54"/>
      <c r="J120" s="40" t="str">
        <f t="shared" si="3"/>
        <v/>
      </c>
      <c r="K120" s="40" t="str">
        <f t="shared" si="4"/>
        <v/>
      </c>
      <c r="L120" s="40" t="str">
        <f t="shared" si="5"/>
        <v/>
      </c>
    </row>
    <row r="121" spans="3:12">
      <c r="C121" s="28"/>
      <c r="D121" s="29"/>
      <c r="E121" s="54"/>
      <c r="G121" s="28"/>
      <c r="H121" s="54"/>
      <c r="J121" s="40" t="str">
        <f t="shared" si="3"/>
        <v/>
      </c>
      <c r="K121" s="40" t="str">
        <f t="shared" si="4"/>
        <v/>
      </c>
      <c r="L121" s="40" t="str">
        <f t="shared" si="5"/>
        <v/>
      </c>
    </row>
    <row r="122" spans="3:12">
      <c r="C122" s="28"/>
      <c r="D122" s="29"/>
      <c r="E122" s="54"/>
      <c r="G122" s="28"/>
      <c r="H122" s="54"/>
      <c r="J122" s="40" t="str">
        <f t="shared" si="3"/>
        <v/>
      </c>
      <c r="K122" s="40" t="str">
        <f t="shared" si="4"/>
        <v/>
      </c>
      <c r="L122" s="40" t="str">
        <f t="shared" si="5"/>
        <v/>
      </c>
    </row>
    <row r="123" spans="3:12">
      <c r="C123" s="28"/>
      <c r="D123" s="29"/>
      <c r="E123" s="54"/>
      <c r="G123" s="28"/>
      <c r="H123" s="54"/>
      <c r="J123" s="40" t="str">
        <f t="shared" si="3"/>
        <v/>
      </c>
      <c r="K123" s="40" t="str">
        <f t="shared" si="4"/>
        <v/>
      </c>
      <c r="L123" s="40" t="str">
        <f t="shared" si="5"/>
        <v/>
      </c>
    </row>
    <row r="124" spans="3:12">
      <c r="C124" s="28"/>
      <c r="D124" s="29"/>
      <c r="E124" s="54"/>
      <c r="G124" s="28"/>
      <c r="H124" s="54"/>
      <c r="J124" s="40" t="str">
        <f t="shared" si="3"/>
        <v/>
      </c>
      <c r="K124" s="40" t="str">
        <f t="shared" si="4"/>
        <v/>
      </c>
      <c r="L124" s="40" t="str">
        <f t="shared" si="5"/>
        <v/>
      </c>
    </row>
    <row r="125" spans="3:12">
      <c r="C125" s="28"/>
      <c r="D125" s="29"/>
      <c r="E125" s="54"/>
      <c r="G125" s="28"/>
      <c r="H125" s="54"/>
      <c r="J125" s="40" t="str">
        <f t="shared" si="3"/>
        <v/>
      </c>
      <c r="K125" s="40" t="str">
        <f t="shared" si="4"/>
        <v/>
      </c>
      <c r="L125" s="40" t="str">
        <f t="shared" si="5"/>
        <v/>
      </c>
    </row>
    <row r="126" spans="3:12">
      <c r="C126" s="28"/>
      <c r="D126" s="29"/>
      <c r="E126" s="54"/>
      <c r="G126" s="28"/>
      <c r="H126" s="54"/>
      <c r="J126" s="40" t="str">
        <f t="shared" si="3"/>
        <v/>
      </c>
      <c r="K126" s="40" t="str">
        <f t="shared" si="4"/>
        <v/>
      </c>
      <c r="L126" s="40" t="str">
        <f t="shared" si="5"/>
        <v/>
      </c>
    </row>
    <row r="127" spans="3:12">
      <c r="C127" s="28"/>
      <c r="D127" s="29"/>
      <c r="E127" s="54"/>
      <c r="G127" s="28"/>
      <c r="H127" s="54"/>
      <c r="J127" s="40" t="str">
        <f t="shared" si="3"/>
        <v/>
      </c>
      <c r="K127" s="40" t="str">
        <f t="shared" si="4"/>
        <v/>
      </c>
      <c r="L127" s="40" t="str">
        <f t="shared" si="5"/>
        <v/>
      </c>
    </row>
    <row r="128" spans="3:12">
      <c r="C128" s="28"/>
      <c r="D128" s="29"/>
      <c r="E128" s="54"/>
      <c r="G128" s="28"/>
      <c r="H128" s="54"/>
      <c r="J128" s="40" t="str">
        <f t="shared" si="3"/>
        <v/>
      </c>
      <c r="K128" s="40" t="str">
        <f t="shared" si="4"/>
        <v/>
      </c>
      <c r="L128" s="40" t="str">
        <f t="shared" si="5"/>
        <v/>
      </c>
    </row>
    <row r="129" spans="3:12">
      <c r="C129" s="28"/>
      <c r="D129" s="29"/>
      <c r="E129" s="54"/>
      <c r="G129" s="28"/>
      <c r="H129" s="54"/>
      <c r="J129" s="40" t="str">
        <f t="shared" si="3"/>
        <v/>
      </c>
      <c r="K129" s="40" t="str">
        <f t="shared" si="4"/>
        <v/>
      </c>
      <c r="L129" s="40" t="str">
        <f t="shared" si="5"/>
        <v/>
      </c>
    </row>
    <row r="130" spans="3:12">
      <c r="C130" s="28"/>
      <c r="D130" s="29"/>
      <c r="E130" s="54"/>
      <c r="G130" s="28"/>
      <c r="H130" s="54"/>
      <c r="J130" s="40" t="str">
        <f t="shared" ref="J130:J193" si="6">IFERROR(MID(B130,SEARCH("(",B130)+1, SEARCH(")",B130)-SEARCH("(",B130)-1),"")</f>
        <v/>
      </c>
      <c r="K130" s="40" t="str">
        <f t="shared" ref="K130:K193" si="7">IFERROR(LEFT(B130,SEARCH("(",B130)-1),"")</f>
        <v/>
      </c>
      <c r="L130" s="40" t="str">
        <f t="shared" ref="L130:L193" si="8">IF(A130="After Hours Quotes","After",IF(A130="Pre-Market Quotes","Before",""))</f>
        <v/>
      </c>
    </row>
    <row r="131" spans="3:12">
      <c r="C131" s="28"/>
      <c r="D131" s="29"/>
      <c r="E131" s="54"/>
      <c r="G131" s="28"/>
      <c r="H131" s="54"/>
      <c r="J131" s="40" t="str">
        <f t="shared" si="6"/>
        <v/>
      </c>
      <c r="K131" s="40" t="str">
        <f t="shared" si="7"/>
        <v/>
      </c>
      <c r="L131" s="40" t="str">
        <f t="shared" si="8"/>
        <v/>
      </c>
    </row>
    <row r="132" spans="3:12">
      <c r="C132" s="28"/>
      <c r="D132" s="29"/>
      <c r="E132" s="54"/>
      <c r="G132" s="28"/>
      <c r="H132" s="54"/>
      <c r="J132" s="40" t="str">
        <f t="shared" si="6"/>
        <v/>
      </c>
      <c r="K132" s="40" t="str">
        <f t="shared" si="7"/>
        <v/>
      </c>
      <c r="L132" s="40" t="str">
        <f t="shared" si="8"/>
        <v/>
      </c>
    </row>
    <row r="133" spans="3:12">
      <c r="C133" s="28"/>
      <c r="D133" s="29"/>
      <c r="E133" s="54"/>
      <c r="G133" s="28"/>
      <c r="H133" s="54"/>
      <c r="J133" s="40" t="str">
        <f t="shared" si="6"/>
        <v/>
      </c>
      <c r="K133" s="40" t="str">
        <f t="shared" si="7"/>
        <v/>
      </c>
      <c r="L133" s="40" t="str">
        <f t="shared" si="8"/>
        <v/>
      </c>
    </row>
    <row r="134" spans="3:12">
      <c r="C134" s="28"/>
      <c r="D134" s="29"/>
      <c r="G134" s="28"/>
      <c r="H134" s="54"/>
      <c r="J134" s="40" t="str">
        <f t="shared" si="6"/>
        <v/>
      </c>
      <c r="K134" s="40" t="str">
        <f t="shared" si="7"/>
        <v/>
      </c>
      <c r="L134" s="40" t="str">
        <f t="shared" si="8"/>
        <v/>
      </c>
    </row>
    <row r="135" spans="3:12">
      <c r="C135" s="28"/>
      <c r="D135" s="29"/>
      <c r="E135" s="54"/>
      <c r="G135" s="28"/>
      <c r="H135" s="54"/>
      <c r="J135" s="40" t="str">
        <f t="shared" si="6"/>
        <v/>
      </c>
      <c r="K135" s="40" t="str">
        <f t="shared" si="7"/>
        <v/>
      </c>
      <c r="L135" s="40" t="str">
        <f t="shared" si="8"/>
        <v/>
      </c>
    </row>
    <row r="136" spans="3:12">
      <c r="C136" s="28"/>
      <c r="D136" s="29"/>
      <c r="E136" s="54"/>
      <c r="G136" s="28"/>
      <c r="H136" s="54"/>
      <c r="J136" s="40" t="str">
        <f t="shared" si="6"/>
        <v/>
      </c>
      <c r="K136" s="40" t="str">
        <f t="shared" si="7"/>
        <v/>
      </c>
      <c r="L136" s="40" t="str">
        <f t="shared" si="8"/>
        <v/>
      </c>
    </row>
    <row r="137" spans="3:12">
      <c r="C137" s="28"/>
      <c r="D137" s="29"/>
      <c r="E137" s="54"/>
      <c r="G137" s="28"/>
      <c r="H137" s="54"/>
      <c r="J137" s="40" t="str">
        <f t="shared" si="6"/>
        <v/>
      </c>
      <c r="K137" s="40" t="str">
        <f t="shared" si="7"/>
        <v/>
      </c>
      <c r="L137" s="40" t="str">
        <f t="shared" si="8"/>
        <v/>
      </c>
    </row>
    <row r="138" spans="3:12">
      <c r="C138" s="28"/>
      <c r="D138" s="29"/>
      <c r="E138" s="54"/>
      <c r="G138" s="28"/>
      <c r="H138" s="54"/>
      <c r="J138" s="40" t="str">
        <f t="shared" si="6"/>
        <v/>
      </c>
      <c r="K138" s="40" t="str">
        <f t="shared" si="7"/>
        <v/>
      </c>
      <c r="L138" s="40" t="str">
        <f t="shared" si="8"/>
        <v/>
      </c>
    </row>
    <row r="139" spans="3:12">
      <c r="C139" s="28"/>
      <c r="D139" s="29"/>
      <c r="E139" s="54"/>
      <c r="G139" s="28"/>
      <c r="H139" s="54"/>
      <c r="J139" s="40" t="str">
        <f t="shared" si="6"/>
        <v/>
      </c>
      <c r="K139" s="40" t="str">
        <f t="shared" si="7"/>
        <v/>
      </c>
      <c r="L139" s="40" t="str">
        <f t="shared" si="8"/>
        <v/>
      </c>
    </row>
    <row r="140" spans="3:12">
      <c r="C140" s="28"/>
      <c r="D140" s="29"/>
      <c r="E140" s="54"/>
      <c r="G140" s="28"/>
      <c r="H140" s="54"/>
      <c r="J140" s="40" t="str">
        <f t="shared" si="6"/>
        <v/>
      </c>
      <c r="K140" s="40" t="str">
        <f t="shared" si="7"/>
        <v/>
      </c>
      <c r="L140" s="40" t="str">
        <f t="shared" si="8"/>
        <v/>
      </c>
    </row>
    <row r="141" spans="3:12">
      <c r="C141" s="28"/>
      <c r="D141" s="29"/>
      <c r="E141" s="54"/>
      <c r="G141" s="28"/>
      <c r="H141" s="54"/>
      <c r="J141" s="40" t="str">
        <f t="shared" si="6"/>
        <v/>
      </c>
      <c r="K141" s="40" t="str">
        <f t="shared" si="7"/>
        <v/>
      </c>
      <c r="L141" s="40" t="str">
        <f t="shared" si="8"/>
        <v/>
      </c>
    </row>
    <row r="142" spans="3:12">
      <c r="C142" s="28"/>
      <c r="D142" s="29"/>
      <c r="E142" s="54"/>
      <c r="G142" s="28"/>
      <c r="H142" s="54"/>
      <c r="J142" s="40" t="str">
        <f t="shared" si="6"/>
        <v/>
      </c>
      <c r="K142" s="40" t="str">
        <f t="shared" si="7"/>
        <v/>
      </c>
      <c r="L142" s="40" t="str">
        <f t="shared" si="8"/>
        <v/>
      </c>
    </row>
    <row r="143" spans="3:12">
      <c r="C143" s="28"/>
      <c r="D143" s="29"/>
      <c r="E143" s="54"/>
      <c r="G143" s="28"/>
      <c r="H143" s="54"/>
      <c r="J143" s="40" t="str">
        <f t="shared" si="6"/>
        <v/>
      </c>
      <c r="K143" s="40" t="str">
        <f t="shared" si="7"/>
        <v/>
      </c>
      <c r="L143" s="40" t="str">
        <f t="shared" si="8"/>
        <v/>
      </c>
    </row>
    <row r="144" spans="3:12">
      <c r="C144" s="28"/>
      <c r="D144" s="29"/>
      <c r="E144" s="54"/>
      <c r="G144" s="28"/>
      <c r="H144" s="54"/>
      <c r="J144" s="40" t="str">
        <f t="shared" si="6"/>
        <v/>
      </c>
      <c r="K144" s="40" t="str">
        <f t="shared" si="7"/>
        <v/>
      </c>
      <c r="L144" s="40" t="str">
        <f t="shared" si="8"/>
        <v/>
      </c>
    </row>
    <row r="145" spans="3:12">
      <c r="C145" s="28"/>
      <c r="D145" s="29"/>
      <c r="E145" s="54"/>
      <c r="G145" s="28"/>
      <c r="H145" s="54"/>
      <c r="J145" s="40" t="str">
        <f t="shared" si="6"/>
        <v/>
      </c>
      <c r="K145" s="40" t="str">
        <f t="shared" si="7"/>
        <v/>
      </c>
      <c r="L145" s="40" t="str">
        <f t="shared" si="8"/>
        <v/>
      </c>
    </row>
    <row r="146" spans="3:12">
      <c r="C146" s="28"/>
      <c r="D146" s="29"/>
      <c r="E146" s="54"/>
      <c r="G146" s="28"/>
      <c r="H146" s="54"/>
      <c r="J146" s="40" t="str">
        <f t="shared" si="6"/>
        <v/>
      </c>
      <c r="K146" s="40" t="str">
        <f t="shared" si="7"/>
        <v/>
      </c>
      <c r="L146" s="40" t="str">
        <f t="shared" si="8"/>
        <v/>
      </c>
    </row>
    <row r="147" spans="3:12">
      <c r="C147" s="28"/>
      <c r="D147" s="29"/>
      <c r="E147" s="54"/>
      <c r="G147" s="28"/>
      <c r="H147" s="54"/>
      <c r="J147" s="40" t="str">
        <f t="shared" si="6"/>
        <v/>
      </c>
      <c r="K147" s="40" t="str">
        <f t="shared" si="7"/>
        <v/>
      </c>
      <c r="L147" s="40" t="str">
        <f t="shared" si="8"/>
        <v/>
      </c>
    </row>
    <row r="148" spans="3:12">
      <c r="C148" s="28"/>
      <c r="D148" s="29"/>
      <c r="E148" s="54"/>
      <c r="G148" s="28"/>
      <c r="H148" s="54"/>
      <c r="J148" s="40" t="str">
        <f t="shared" si="6"/>
        <v/>
      </c>
      <c r="K148" s="40" t="str">
        <f t="shared" si="7"/>
        <v/>
      </c>
      <c r="L148" s="40" t="str">
        <f t="shared" si="8"/>
        <v/>
      </c>
    </row>
    <row r="149" spans="3:12">
      <c r="C149" s="28"/>
      <c r="D149" s="29"/>
      <c r="E149" s="54"/>
      <c r="G149" s="28"/>
      <c r="H149" s="54"/>
      <c r="J149" s="40" t="str">
        <f t="shared" si="6"/>
        <v/>
      </c>
      <c r="K149" s="40" t="str">
        <f t="shared" si="7"/>
        <v/>
      </c>
      <c r="L149" s="40" t="str">
        <f t="shared" si="8"/>
        <v/>
      </c>
    </row>
    <row r="150" spans="3:12">
      <c r="C150" s="28"/>
      <c r="D150" s="29"/>
      <c r="E150" s="54"/>
      <c r="G150" s="28"/>
      <c r="H150" s="54"/>
      <c r="J150" s="40" t="str">
        <f t="shared" si="6"/>
        <v/>
      </c>
      <c r="K150" s="40" t="str">
        <f t="shared" si="7"/>
        <v/>
      </c>
      <c r="L150" s="40" t="str">
        <f t="shared" si="8"/>
        <v/>
      </c>
    </row>
    <row r="151" spans="3:12">
      <c r="C151" s="28"/>
      <c r="D151" s="29"/>
      <c r="E151" s="54"/>
      <c r="G151" s="28"/>
      <c r="H151" s="54"/>
      <c r="J151" s="40" t="str">
        <f t="shared" si="6"/>
        <v/>
      </c>
      <c r="K151" s="40" t="str">
        <f t="shared" si="7"/>
        <v/>
      </c>
      <c r="L151" s="40" t="str">
        <f t="shared" si="8"/>
        <v/>
      </c>
    </row>
    <row r="152" spans="3:12">
      <c r="C152" s="28"/>
      <c r="D152" s="29"/>
      <c r="E152" s="54"/>
      <c r="G152" s="28"/>
      <c r="H152" s="54"/>
      <c r="J152" s="40" t="str">
        <f t="shared" si="6"/>
        <v/>
      </c>
      <c r="K152" s="40" t="str">
        <f t="shared" si="7"/>
        <v/>
      </c>
      <c r="L152" s="40" t="str">
        <f t="shared" si="8"/>
        <v/>
      </c>
    </row>
    <row r="153" spans="3:12">
      <c r="C153" s="28"/>
      <c r="D153" s="29"/>
      <c r="E153" s="54"/>
      <c r="G153" s="28"/>
      <c r="H153" s="54"/>
      <c r="J153" s="40" t="str">
        <f t="shared" si="6"/>
        <v/>
      </c>
      <c r="K153" s="40" t="str">
        <f t="shared" si="7"/>
        <v/>
      </c>
      <c r="L153" s="40" t="str">
        <f t="shared" si="8"/>
        <v/>
      </c>
    </row>
    <row r="154" spans="3:12">
      <c r="C154" s="28"/>
      <c r="D154" s="29"/>
      <c r="E154" s="54"/>
      <c r="G154" s="28"/>
      <c r="H154" s="54"/>
      <c r="J154" s="40" t="str">
        <f t="shared" si="6"/>
        <v/>
      </c>
      <c r="K154" s="40" t="str">
        <f t="shared" si="7"/>
        <v/>
      </c>
      <c r="L154" s="40" t="str">
        <f t="shared" si="8"/>
        <v/>
      </c>
    </row>
    <row r="155" spans="3:12">
      <c r="C155" s="28"/>
      <c r="D155" s="29"/>
      <c r="E155" s="54"/>
      <c r="G155" s="28"/>
      <c r="H155" s="54"/>
      <c r="J155" s="40" t="str">
        <f t="shared" si="6"/>
        <v/>
      </c>
      <c r="K155" s="40" t="str">
        <f t="shared" si="7"/>
        <v/>
      </c>
      <c r="L155" s="40" t="str">
        <f t="shared" si="8"/>
        <v/>
      </c>
    </row>
    <row r="156" spans="3:12">
      <c r="C156" s="28"/>
      <c r="D156" s="29"/>
      <c r="E156" s="54"/>
      <c r="G156" s="28"/>
      <c r="H156" s="54"/>
      <c r="J156" s="40" t="str">
        <f t="shared" si="6"/>
        <v/>
      </c>
      <c r="K156" s="40" t="str">
        <f t="shared" si="7"/>
        <v/>
      </c>
      <c r="L156" s="40" t="str">
        <f t="shared" si="8"/>
        <v/>
      </c>
    </row>
    <row r="157" spans="3:12">
      <c r="C157" s="28"/>
      <c r="D157" s="29"/>
      <c r="E157" s="54"/>
      <c r="G157" s="28"/>
      <c r="H157" s="54"/>
      <c r="J157" s="40" t="str">
        <f t="shared" si="6"/>
        <v/>
      </c>
      <c r="K157" s="40" t="str">
        <f t="shared" si="7"/>
        <v/>
      </c>
      <c r="L157" s="40" t="str">
        <f t="shared" si="8"/>
        <v/>
      </c>
    </row>
    <row r="158" spans="3:12">
      <c r="C158" s="28"/>
      <c r="D158" s="29"/>
      <c r="E158" s="54"/>
      <c r="G158" s="28"/>
      <c r="H158" s="54"/>
      <c r="J158" s="40" t="str">
        <f t="shared" si="6"/>
        <v/>
      </c>
      <c r="K158" s="40" t="str">
        <f t="shared" si="7"/>
        <v/>
      </c>
      <c r="L158" s="40" t="str">
        <f t="shared" si="8"/>
        <v/>
      </c>
    </row>
    <row r="159" spans="3:12">
      <c r="C159" s="28"/>
      <c r="D159" s="29"/>
      <c r="E159" s="54"/>
      <c r="G159" s="28"/>
      <c r="H159" s="54"/>
      <c r="J159" s="40" t="str">
        <f t="shared" si="6"/>
        <v/>
      </c>
      <c r="K159" s="40" t="str">
        <f t="shared" si="7"/>
        <v/>
      </c>
      <c r="L159" s="40" t="str">
        <f t="shared" si="8"/>
        <v/>
      </c>
    </row>
    <row r="160" spans="3:12">
      <c r="C160" s="28"/>
      <c r="D160" s="29"/>
      <c r="E160" s="54"/>
      <c r="G160" s="28"/>
      <c r="H160" s="54"/>
      <c r="J160" s="40" t="str">
        <f t="shared" si="6"/>
        <v/>
      </c>
      <c r="K160" s="40" t="str">
        <f t="shared" si="7"/>
        <v/>
      </c>
      <c r="L160" s="40" t="str">
        <f t="shared" si="8"/>
        <v/>
      </c>
    </row>
    <row r="161" spans="3:12">
      <c r="C161" s="28"/>
      <c r="D161" s="29"/>
      <c r="E161" s="54"/>
      <c r="G161" s="28"/>
      <c r="H161" s="54"/>
      <c r="J161" s="40" t="str">
        <f t="shared" si="6"/>
        <v/>
      </c>
      <c r="K161" s="40" t="str">
        <f t="shared" si="7"/>
        <v/>
      </c>
      <c r="L161" s="40" t="str">
        <f t="shared" si="8"/>
        <v/>
      </c>
    </row>
    <row r="162" spans="3:12">
      <c r="C162" s="28"/>
      <c r="D162" s="29"/>
      <c r="E162" s="54"/>
      <c r="G162" s="28"/>
      <c r="H162" s="54"/>
      <c r="J162" s="40" t="str">
        <f t="shared" si="6"/>
        <v/>
      </c>
      <c r="K162" s="40" t="str">
        <f t="shared" si="7"/>
        <v/>
      </c>
      <c r="L162" s="40" t="str">
        <f t="shared" si="8"/>
        <v/>
      </c>
    </row>
    <row r="163" spans="3:12">
      <c r="C163" s="28"/>
      <c r="D163" s="29"/>
      <c r="E163" s="54"/>
      <c r="G163" s="28"/>
      <c r="H163" s="54"/>
      <c r="J163" s="40" t="str">
        <f t="shared" si="6"/>
        <v/>
      </c>
      <c r="K163" s="40" t="str">
        <f t="shared" si="7"/>
        <v/>
      </c>
      <c r="L163" s="40" t="str">
        <f t="shared" si="8"/>
        <v/>
      </c>
    </row>
    <row r="164" spans="3:12">
      <c r="C164" s="28"/>
      <c r="D164" s="29"/>
      <c r="E164" s="54"/>
      <c r="G164" s="28"/>
      <c r="H164" s="54"/>
      <c r="J164" s="40" t="str">
        <f t="shared" si="6"/>
        <v/>
      </c>
      <c r="K164" s="40" t="str">
        <f t="shared" si="7"/>
        <v/>
      </c>
      <c r="L164" s="40" t="str">
        <f t="shared" si="8"/>
        <v/>
      </c>
    </row>
    <row r="165" spans="3:12">
      <c r="C165" s="28"/>
      <c r="D165" s="29"/>
      <c r="E165" s="54"/>
      <c r="G165" s="28"/>
      <c r="H165" s="54"/>
      <c r="J165" s="40" t="str">
        <f t="shared" si="6"/>
        <v/>
      </c>
      <c r="K165" s="40" t="str">
        <f t="shared" si="7"/>
        <v/>
      </c>
      <c r="L165" s="40" t="str">
        <f t="shared" si="8"/>
        <v/>
      </c>
    </row>
    <row r="166" spans="3:12">
      <c r="C166" s="28"/>
      <c r="D166" s="29"/>
      <c r="E166" s="54"/>
      <c r="G166" s="28"/>
      <c r="H166" s="54"/>
      <c r="J166" s="40" t="str">
        <f t="shared" si="6"/>
        <v/>
      </c>
      <c r="K166" s="40" t="str">
        <f t="shared" si="7"/>
        <v/>
      </c>
      <c r="L166" s="40" t="str">
        <f t="shared" si="8"/>
        <v/>
      </c>
    </row>
    <row r="167" spans="3:12">
      <c r="C167" s="28"/>
      <c r="D167" s="29"/>
      <c r="E167" s="54"/>
      <c r="G167" s="28"/>
      <c r="H167" s="54"/>
      <c r="J167" s="40" t="str">
        <f t="shared" si="6"/>
        <v/>
      </c>
      <c r="K167" s="40" t="str">
        <f t="shared" si="7"/>
        <v/>
      </c>
      <c r="L167" s="40" t="str">
        <f t="shared" si="8"/>
        <v/>
      </c>
    </row>
    <row r="168" spans="3:12">
      <c r="C168" s="28"/>
      <c r="D168" s="29"/>
      <c r="E168" s="54"/>
      <c r="G168" s="28"/>
      <c r="H168" s="54"/>
      <c r="J168" s="40" t="str">
        <f t="shared" si="6"/>
        <v/>
      </c>
      <c r="K168" s="40" t="str">
        <f t="shared" si="7"/>
        <v/>
      </c>
      <c r="L168" s="40" t="str">
        <f t="shared" si="8"/>
        <v/>
      </c>
    </row>
    <row r="169" spans="3:12">
      <c r="C169" s="28"/>
      <c r="D169" s="29"/>
      <c r="E169" s="54"/>
      <c r="G169" s="28"/>
      <c r="H169" s="54"/>
      <c r="J169" s="40" t="str">
        <f t="shared" si="6"/>
        <v/>
      </c>
      <c r="K169" s="40" t="str">
        <f t="shared" si="7"/>
        <v/>
      </c>
      <c r="L169" s="40" t="str">
        <f t="shared" si="8"/>
        <v/>
      </c>
    </row>
    <row r="170" spans="3:12">
      <c r="C170" s="28"/>
      <c r="D170" s="29"/>
      <c r="E170" s="54"/>
      <c r="G170" s="28"/>
      <c r="H170" s="54"/>
      <c r="J170" s="40" t="str">
        <f t="shared" si="6"/>
        <v/>
      </c>
      <c r="K170" s="40" t="str">
        <f t="shared" si="7"/>
        <v/>
      </c>
      <c r="L170" s="40" t="str">
        <f t="shared" si="8"/>
        <v/>
      </c>
    </row>
    <row r="171" spans="3:12">
      <c r="C171" s="28"/>
      <c r="D171" s="29"/>
      <c r="E171" s="54"/>
      <c r="G171" s="28"/>
      <c r="H171" s="54"/>
      <c r="J171" s="40" t="str">
        <f t="shared" si="6"/>
        <v/>
      </c>
      <c r="K171" s="40" t="str">
        <f t="shared" si="7"/>
        <v/>
      </c>
      <c r="L171" s="40" t="str">
        <f t="shared" si="8"/>
        <v/>
      </c>
    </row>
    <row r="172" spans="3:12">
      <c r="C172" s="28"/>
      <c r="D172" s="29"/>
      <c r="E172" s="54"/>
      <c r="G172" s="28"/>
      <c r="H172" s="54"/>
      <c r="J172" s="40" t="str">
        <f t="shared" si="6"/>
        <v/>
      </c>
      <c r="K172" s="40" t="str">
        <f t="shared" si="7"/>
        <v/>
      </c>
      <c r="L172" s="40" t="str">
        <f t="shared" si="8"/>
        <v/>
      </c>
    </row>
    <row r="173" spans="3:12">
      <c r="C173" s="28"/>
      <c r="D173" s="29"/>
      <c r="E173" s="54"/>
      <c r="G173" s="28"/>
      <c r="H173" s="54"/>
      <c r="J173" s="40" t="str">
        <f t="shared" si="6"/>
        <v/>
      </c>
      <c r="K173" s="40" t="str">
        <f t="shared" si="7"/>
        <v/>
      </c>
      <c r="L173" s="40" t="str">
        <f t="shared" si="8"/>
        <v/>
      </c>
    </row>
    <row r="174" spans="3:12">
      <c r="C174" s="28"/>
      <c r="D174" s="29"/>
      <c r="E174" s="54"/>
      <c r="G174" s="28"/>
      <c r="H174" s="54"/>
      <c r="J174" s="40" t="str">
        <f t="shared" si="6"/>
        <v/>
      </c>
      <c r="K174" s="40" t="str">
        <f t="shared" si="7"/>
        <v/>
      </c>
      <c r="L174" s="40" t="str">
        <f t="shared" si="8"/>
        <v/>
      </c>
    </row>
    <row r="175" spans="3:12">
      <c r="C175" s="28"/>
      <c r="D175" s="29"/>
      <c r="E175" s="54"/>
      <c r="G175" s="28"/>
      <c r="H175" s="54"/>
      <c r="J175" s="40" t="str">
        <f t="shared" si="6"/>
        <v/>
      </c>
      <c r="K175" s="40" t="str">
        <f t="shared" si="7"/>
        <v/>
      </c>
      <c r="L175" s="40" t="str">
        <f t="shared" si="8"/>
        <v/>
      </c>
    </row>
    <row r="176" spans="3:12">
      <c r="C176" s="28"/>
      <c r="D176" s="29"/>
      <c r="E176" s="54"/>
      <c r="G176" s="28"/>
      <c r="H176" s="54"/>
      <c r="J176" s="40" t="str">
        <f t="shared" si="6"/>
        <v/>
      </c>
      <c r="K176" s="40" t="str">
        <f t="shared" si="7"/>
        <v/>
      </c>
      <c r="L176" s="40" t="str">
        <f t="shared" si="8"/>
        <v/>
      </c>
    </row>
    <row r="177" spans="3:12">
      <c r="C177" s="28"/>
      <c r="D177" s="29"/>
      <c r="E177" s="54"/>
      <c r="G177" s="28"/>
      <c r="H177" s="54"/>
      <c r="J177" s="40" t="str">
        <f t="shared" si="6"/>
        <v/>
      </c>
      <c r="K177" s="40" t="str">
        <f t="shared" si="7"/>
        <v/>
      </c>
      <c r="L177" s="40" t="str">
        <f t="shared" si="8"/>
        <v/>
      </c>
    </row>
    <row r="178" spans="3:12">
      <c r="C178" s="28"/>
      <c r="D178" s="29"/>
      <c r="E178" s="54"/>
      <c r="G178" s="28"/>
      <c r="H178" s="54"/>
      <c r="J178" s="40" t="str">
        <f t="shared" si="6"/>
        <v/>
      </c>
      <c r="K178" s="40" t="str">
        <f t="shared" si="7"/>
        <v/>
      </c>
      <c r="L178" s="40" t="str">
        <f t="shared" si="8"/>
        <v/>
      </c>
    </row>
    <row r="179" spans="3:12">
      <c r="C179" s="28"/>
      <c r="D179" s="29"/>
      <c r="G179" s="28"/>
      <c r="H179" s="54"/>
      <c r="J179" s="40" t="str">
        <f t="shared" si="6"/>
        <v/>
      </c>
      <c r="K179" s="40" t="str">
        <f t="shared" si="7"/>
        <v/>
      </c>
      <c r="L179" s="40" t="str">
        <f t="shared" si="8"/>
        <v/>
      </c>
    </row>
    <row r="180" spans="3:12">
      <c r="C180" s="28"/>
      <c r="D180" s="29"/>
      <c r="E180" s="54"/>
      <c r="G180" s="28"/>
      <c r="H180" s="54"/>
      <c r="J180" s="40" t="str">
        <f t="shared" si="6"/>
        <v/>
      </c>
      <c r="K180" s="40" t="str">
        <f t="shared" si="7"/>
        <v/>
      </c>
      <c r="L180" s="40" t="str">
        <f t="shared" si="8"/>
        <v/>
      </c>
    </row>
    <row r="181" spans="3:12">
      <c r="C181" s="28"/>
      <c r="D181" s="29"/>
      <c r="E181" s="54"/>
      <c r="G181" s="28"/>
      <c r="H181" s="54"/>
      <c r="J181" s="40" t="str">
        <f t="shared" si="6"/>
        <v/>
      </c>
      <c r="K181" s="40" t="str">
        <f t="shared" si="7"/>
        <v/>
      </c>
      <c r="L181" s="40" t="str">
        <f t="shared" si="8"/>
        <v/>
      </c>
    </row>
    <row r="182" spans="3:12">
      <c r="C182" s="28"/>
      <c r="D182" s="29"/>
      <c r="E182" s="54"/>
      <c r="G182" s="28"/>
      <c r="H182" s="54"/>
      <c r="J182" s="40" t="str">
        <f t="shared" si="6"/>
        <v/>
      </c>
      <c r="K182" s="40" t="str">
        <f t="shared" si="7"/>
        <v/>
      </c>
      <c r="L182" s="40" t="str">
        <f t="shared" si="8"/>
        <v/>
      </c>
    </row>
    <row r="183" spans="3:12">
      <c r="C183" s="28"/>
      <c r="D183" s="29"/>
      <c r="E183" s="55"/>
      <c r="G183" s="28"/>
      <c r="H183" s="54"/>
      <c r="J183" s="40" t="str">
        <f t="shared" si="6"/>
        <v/>
      </c>
      <c r="K183" s="40" t="str">
        <f t="shared" si="7"/>
        <v/>
      </c>
      <c r="L183" s="40" t="str">
        <f t="shared" si="8"/>
        <v/>
      </c>
    </row>
    <row r="184" spans="3:12">
      <c r="C184" s="28"/>
      <c r="D184" s="29"/>
      <c r="E184" s="54"/>
      <c r="G184" s="28"/>
      <c r="H184" s="54"/>
      <c r="J184" s="40" t="str">
        <f t="shared" si="6"/>
        <v/>
      </c>
      <c r="K184" s="40" t="str">
        <f t="shared" si="7"/>
        <v/>
      </c>
      <c r="L184" s="40" t="str">
        <f t="shared" si="8"/>
        <v/>
      </c>
    </row>
    <row r="185" spans="3:12">
      <c r="C185" s="28"/>
      <c r="D185" s="29"/>
      <c r="E185" s="54"/>
      <c r="G185" s="28"/>
      <c r="H185" s="54"/>
      <c r="J185" s="40" t="str">
        <f t="shared" si="6"/>
        <v/>
      </c>
      <c r="K185" s="40" t="str">
        <f t="shared" si="7"/>
        <v/>
      </c>
      <c r="L185" s="40" t="str">
        <f t="shared" si="8"/>
        <v/>
      </c>
    </row>
    <row r="186" spans="3:12">
      <c r="C186" s="28"/>
      <c r="D186" s="29"/>
      <c r="E186" s="55"/>
      <c r="G186" s="28"/>
      <c r="H186" s="54"/>
      <c r="J186" s="40" t="str">
        <f t="shared" si="6"/>
        <v/>
      </c>
      <c r="K186" s="40" t="str">
        <f t="shared" si="7"/>
        <v/>
      </c>
      <c r="L186" s="40" t="str">
        <f t="shared" si="8"/>
        <v/>
      </c>
    </row>
    <row r="187" spans="3:12">
      <c r="C187" s="28"/>
      <c r="D187" s="29"/>
      <c r="E187" s="54"/>
      <c r="G187" s="28"/>
      <c r="H187" s="54"/>
      <c r="J187" s="40" t="str">
        <f t="shared" si="6"/>
        <v/>
      </c>
      <c r="K187" s="40" t="str">
        <f t="shared" si="7"/>
        <v/>
      </c>
      <c r="L187" s="40" t="str">
        <f t="shared" si="8"/>
        <v/>
      </c>
    </row>
    <row r="188" spans="3:12">
      <c r="C188" s="28"/>
      <c r="D188" s="29"/>
      <c r="E188" s="54"/>
      <c r="G188" s="28"/>
      <c r="H188" s="54"/>
      <c r="J188" s="40" t="str">
        <f t="shared" si="6"/>
        <v/>
      </c>
      <c r="K188" s="40" t="str">
        <f t="shared" si="7"/>
        <v/>
      </c>
      <c r="L188" s="40" t="str">
        <f t="shared" si="8"/>
        <v/>
      </c>
    </row>
    <row r="189" spans="3:12">
      <c r="C189" s="28"/>
      <c r="D189" s="29"/>
      <c r="E189" s="54"/>
      <c r="G189" s="28"/>
      <c r="H189" s="54"/>
      <c r="J189" s="40" t="str">
        <f t="shared" si="6"/>
        <v/>
      </c>
      <c r="K189" s="40" t="str">
        <f t="shared" si="7"/>
        <v/>
      </c>
      <c r="L189" s="40" t="str">
        <f t="shared" si="8"/>
        <v/>
      </c>
    </row>
    <row r="190" spans="3:12">
      <c r="C190" s="28"/>
      <c r="D190" s="29"/>
      <c r="E190" s="54"/>
      <c r="G190" s="28"/>
      <c r="H190" s="54"/>
      <c r="J190" s="40" t="str">
        <f t="shared" si="6"/>
        <v/>
      </c>
      <c r="K190" s="40" t="str">
        <f t="shared" si="7"/>
        <v/>
      </c>
      <c r="L190" s="40" t="str">
        <f t="shared" si="8"/>
        <v/>
      </c>
    </row>
    <row r="191" spans="3:12">
      <c r="C191" s="28"/>
      <c r="D191" s="29"/>
      <c r="E191" s="54"/>
      <c r="G191" s="28"/>
      <c r="H191" s="54"/>
      <c r="J191" s="40" t="str">
        <f t="shared" si="6"/>
        <v/>
      </c>
      <c r="K191" s="40" t="str">
        <f t="shared" si="7"/>
        <v/>
      </c>
      <c r="L191" s="40" t="str">
        <f t="shared" si="8"/>
        <v/>
      </c>
    </row>
    <row r="192" spans="3:12">
      <c r="C192" s="28"/>
      <c r="D192" s="29"/>
      <c r="E192" s="54"/>
      <c r="G192" s="28"/>
      <c r="H192" s="54"/>
      <c r="J192" s="40" t="str">
        <f t="shared" si="6"/>
        <v/>
      </c>
      <c r="K192" s="40" t="str">
        <f t="shared" si="7"/>
        <v/>
      </c>
      <c r="L192" s="40" t="str">
        <f t="shared" si="8"/>
        <v/>
      </c>
    </row>
    <row r="193" spans="3:12">
      <c r="C193" s="28"/>
      <c r="D193" s="29"/>
      <c r="E193" s="54"/>
      <c r="G193" s="28"/>
      <c r="H193" s="54"/>
      <c r="J193" s="40" t="str">
        <f t="shared" si="6"/>
        <v/>
      </c>
      <c r="K193" s="40" t="str">
        <f t="shared" si="7"/>
        <v/>
      </c>
      <c r="L193" s="40" t="str">
        <f t="shared" si="8"/>
        <v/>
      </c>
    </row>
    <row r="194" spans="3:12">
      <c r="C194" s="28"/>
      <c r="D194" s="29"/>
      <c r="E194" s="54"/>
      <c r="G194" s="28"/>
      <c r="H194" s="54"/>
      <c r="J194" s="40" t="str">
        <f t="shared" ref="J194:J257" si="9">IFERROR(MID(B194,SEARCH("(",B194)+1, SEARCH(")",B194)-SEARCH("(",B194)-1),"")</f>
        <v/>
      </c>
      <c r="K194" s="40" t="str">
        <f t="shared" ref="K194:K257" si="10">IFERROR(LEFT(B194,SEARCH("(",B194)-1),"")</f>
        <v/>
      </c>
      <c r="L194" s="40" t="str">
        <f t="shared" ref="L194:L257" si="11">IF(A194="After Hours Quotes","After",IF(A194="Pre-Market Quotes","Before",""))</f>
        <v/>
      </c>
    </row>
    <row r="195" spans="3:12">
      <c r="C195" s="28"/>
      <c r="D195" s="29"/>
      <c r="E195" s="54"/>
      <c r="G195" s="28"/>
      <c r="H195" s="54"/>
      <c r="J195" s="40" t="str">
        <f t="shared" si="9"/>
        <v/>
      </c>
      <c r="K195" s="40" t="str">
        <f t="shared" si="10"/>
        <v/>
      </c>
      <c r="L195" s="40" t="str">
        <f t="shared" si="11"/>
        <v/>
      </c>
    </row>
    <row r="196" spans="3:12">
      <c r="C196" s="28"/>
      <c r="D196" s="29"/>
      <c r="E196" s="54"/>
      <c r="G196" s="28"/>
      <c r="H196" s="54"/>
      <c r="J196" s="40" t="str">
        <f t="shared" si="9"/>
        <v/>
      </c>
      <c r="K196" s="40" t="str">
        <f t="shared" si="10"/>
        <v/>
      </c>
      <c r="L196" s="40" t="str">
        <f t="shared" si="11"/>
        <v/>
      </c>
    </row>
    <row r="197" spans="3:12">
      <c r="C197" s="28"/>
      <c r="D197" s="29"/>
      <c r="E197" s="54"/>
      <c r="G197" s="28"/>
      <c r="H197" s="54"/>
      <c r="J197" s="40" t="str">
        <f t="shared" si="9"/>
        <v/>
      </c>
      <c r="K197" s="40" t="str">
        <f t="shared" si="10"/>
        <v/>
      </c>
      <c r="L197" s="40" t="str">
        <f t="shared" si="11"/>
        <v/>
      </c>
    </row>
    <row r="198" spans="3:12">
      <c r="C198" s="28"/>
      <c r="D198" s="29"/>
      <c r="E198" s="54"/>
      <c r="G198" s="28"/>
      <c r="H198" s="54"/>
      <c r="J198" s="40" t="str">
        <f t="shared" si="9"/>
        <v/>
      </c>
      <c r="K198" s="40" t="str">
        <f t="shared" si="10"/>
        <v/>
      </c>
      <c r="L198" s="40" t="str">
        <f t="shared" si="11"/>
        <v/>
      </c>
    </row>
    <row r="199" spans="3:12">
      <c r="C199" s="28"/>
      <c r="D199" s="29"/>
      <c r="E199" s="54"/>
      <c r="G199" s="28"/>
      <c r="H199" s="54"/>
      <c r="J199" s="40" t="str">
        <f t="shared" si="9"/>
        <v/>
      </c>
      <c r="K199" s="40" t="str">
        <f t="shared" si="10"/>
        <v/>
      </c>
      <c r="L199" s="40" t="str">
        <f t="shared" si="11"/>
        <v/>
      </c>
    </row>
    <row r="200" spans="3:12">
      <c r="C200" s="28"/>
      <c r="D200" s="29"/>
      <c r="E200" s="54"/>
      <c r="G200" s="28"/>
      <c r="H200" s="54"/>
      <c r="J200" s="40" t="str">
        <f t="shared" si="9"/>
        <v/>
      </c>
      <c r="K200" s="40" t="str">
        <f t="shared" si="10"/>
        <v/>
      </c>
      <c r="L200" s="40" t="str">
        <f t="shared" si="11"/>
        <v/>
      </c>
    </row>
    <row r="201" spans="3:12">
      <c r="C201" s="28"/>
      <c r="D201" s="29"/>
      <c r="E201" s="54"/>
      <c r="G201" s="28"/>
      <c r="H201" s="54"/>
      <c r="J201" s="40" t="str">
        <f t="shared" si="9"/>
        <v/>
      </c>
      <c r="K201" s="40" t="str">
        <f t="shared" si="10"/>
        <v/>
      </c>
      <c r="L201" s="40" t="str">
        <f t="shared" si="11"/>
        <v/>
      </c>
    </row>
    <row r="202" spans="3:12">
      <c r="C202" s="28"/>
      <c r="D202" s="29"/>
      <c r="E202" s="54"/>
      <c r="G202" s="28"/>
      <c r="H202" s="54"/>
      <c r="J202" s="40" t="str">
        <f t="shared" si="9"/>
        <v/>
      </c>
      <c r="K202" s="40" t="str">
        <f t="shared" si="10"/>
        <v/>
      </c>
      <c r="L202" s="40" t="str">
        <f t="shared" si="11"/>
        <v/>
      </c>
    </row>
    <row r="203" spans="3:12">
      <c r="C203" s="28"/>
      <c r="D203" s="29"/>
      <c r="E203" s="54"/>
      <c r="G203" s="28"/>
      <c r="H203" s="54"/>
      <c r="J203" s="40" t="str">
        <f t="shared" si="9"/>
        <v/>
      </c>
      <c r="K203" s="40" t="str">
        <f t="shared" si="10"/>
        <v/>
      </c>
      <c r="L203" s="40" t="str">
        <f t="shared" si="11"/>
        <v/>
      </c>
    </row>
    <row r="204" spans="3:12">
      <c r="C204" s="28"/>
      <c r="D204" s="29"/>
      <c r="E204" s="54"/>
      <c r="G204" s="28"/>
      <c r="H204" s="54"/>
      <c r="J204" s="40" t="str">
        <f t="shared" si="9"/>
        <v/>
      </c>
      <c r="K204" s="40" t="str">
        <f t="shared" si="10"/>
        <v/>
      </c>
      <c r="L204" s="40" t="str">
        <f t="shared" si="11"/>
        <v/>
      </c>
    </row>
    <row r="205" spans="3:12">
      <c r="C205" s="28"/>
      <c r="D205" s="29"/>
      <c r="E205" s="54"/>
      <c r="G205" s="28"/>
      <c r="H205" s="54"/>
      <c r="J205" s="40" t="str">
        <f t="shared" si="9"/>
        <v/>
      </c>
      <c r="K205" s="40" t="str">
        <f t="shared" si="10"/>
        <v/>
      </c>
      <c r="L205" s="40" t="str">
        <f t="shared" si="11"/>
        <v/>
      </c>
    </row>
    <row r="206" spans="3:12">
      <c r="C206" s="28"/>
      <c r="D206" s="29"/>
      <c r="E206" s="54"/>
      <c r="G206" s="28"/>
      <c r="H206" s="54"/>
      <c r="J206" s="40" t="str">
        <f t="shared" si="9"/>
        <v/>
      </c>
      <c r="K206" s="40" t="str">
        <f t="shared" si="10"/>
        <v/>
      </c>
      <c r="L206" s="40" t="str">
        <f t="shared" si="11"/>
        <v/>
      </c>
    </row>
    <row r="207" spans="3:12">
      <c r="C207" s="28"/>
      <c r="D207" s="29"/>
      <c r="E207" s="54"/>
      <c r="G207" s="28"/>
      <c r="H207" s="54"/>
      <c r="J207" s="40" t="str">
        <f t="shared" si="9"/>
        <v/>
      </c>
      <c r="K207" s="40" t="str">
        <f t="shared" si="10"/>
        <v/>
      </c>
      <c r="L207" s="40" t="str">
        <f t="shared" si="11"/>
        <v/>
      </c>
    </row>
    <row r="208" spans="3:12">
      <c r="C208" s="28"/>
      <c r="D208" s="29"/>
      <c r="E208" s="54"/>
      <c r="G208" s="28"/>
      <c r="H208" s="54"/>
      <c r="J208" s="40" t="str">
        <f t="shared" si="9"/>
        <v/>
      </c>
      <c r="K208" s="40" t="str">
        <f t="shared" si="10"/>
        <v/>
      </c>
      <c r="L208" s="40" t="str">
        <f t="shared" si="11"/>
        <v/>
      </c>
    </row>
    <row r="209" spans="3:12">
      <c r="C209" s="28"/>
      <c r="D209" s="29"/>
      <c r="E209" s="54"/>
      <c r="G209" s="28"/>
      <c r="H209" s="54"/>
      <c r="J209" s="40" t="str">
        <f t="shared" si="9"/>
        <v/>
      </c>
      <c r="K209" s="40" t="str">
        <f t="shared" si="10"/>
        <v/>
      </c>
      <c r="L209" s="40" t="str">
        <f t="shared" si="11"/>
        <v/>
      </c>
    </row>
    <row r="210" spans="3:12">
      <c r="C210" s="28"/>
      <c r="D210" s="29"/>
      <c r="E210" s="54"/>
      <c r="G210" s="28"/>
      <c r="H210" s="54"/>
      <c r="J210" s="40" t="str">
        <f t="shared" si="9"/>
        <v/>
      </c>
      <c r="K210" s="40" t="str">
        <f t="shared" si="10"/>
        <v/>
      </c>
      <c r="L210" s="40" t="str">
        <f t="shared" si="11"/>
        <v/>
      </c>
    </row>
    <row r="211" spans="3:12">
      <c r="C211" s="28"/>
      <c r="D211" s="29"/>
      <c r="E211" s="54"/>
      <c r="G211" s="28"/>
      <c r="H211" s="54"/>
      <c r="J211" s="40" t="str">
        <f t="shared" si="9"/>
        <v/>
      </c>
      <c r="K211" s="40" t="str">
        <f t="shared" si="10"/>
        <v/>
      </c>
      <c r="L211" s="40" t="str">
        <f t="shared" si="11"/>
        <v/>
      </c>
    </row>
    <row r="212" spans="3:12">
      <c r="C212" s="28"/>
      <c r="D212" s="29"/>
      <c r="E212" s="54"/>
      <c r="G212" s="28"/>
      <c r="H212" s="54"/>
      <c r="J212" s="40" t="str">
        <f t="shared" si="9"/>
        <v/>
      </c>
      <c r="K212" s="40" t="str">
        <f t="shared" si="10"/>
        <v/>
      </c>
      <c r="L212" s="40" t="str">
        <f t="shared" si="11"/>
        <v/>
      </c>
    </row>
    <row r="213" spans="3:12">
      <c r="C213" s="28"/>
      <c r="D213" s="29"/>
      <c r="E213" s="54"/>
      <c r="G213" s="28"/>
      <c r="H213" s="54"/>
      <c r="J213" s="40" t="str">
        <f t="shared" si="9"/>
        <v/>
      </c>
      <c r="K213" s="40" t="str">
        <f t="shared" si="10"/>
        <v/>
      </c>
      <c r="L213" s="40" t="str">
        <f t="shared" si="11"/>
        <v/>
      </c>
    </row>
    <row r="214" spans="3:12">
      <c r="C214" s="28"/>
      <c r="D214" s="29"/>
      <c r="E214" s="54"/>
      <c r="G214" s="28"/>
      <c r="H214" s="54"/>
      <c r="J214" s="40" t="str">
        <f t="shared" si="9"/>
        <v/>
      </c>
      <c r="K214" s="40" t="str">
        <f t="shared" si="10"/>
        <v/>
      </c>
      <c r="L214" s="40" t="str">
        <f t="shared" si="11"/>
        <v/>
      </c>
    </row>
    <row r="215" spans="3:12">
      <c r="C215" s="28"/>
      <c r="D215" s="29"/>
      <c r="E215" s="54"/>
      <c r="G215" s="28"/>
      <c r="H215" s="54"/>
      <c r="J215" s="40" t="str">
        <f t="shared" si="9"/>
        <v/>
      </c>
      <c r="K215" s="40" t="str">
        <f t="shared" si="10"/>
        <v/>
      </c>
      <c r="L215" s="40" t="str">
        <f t="shared" si="11"/>
        <v/>
      </c>
    </row>
    <row r="216" spans="3:12">
      <c r="C216" s="28"/>
      <c r="D216" s="29"/>
      <c r="E216" s="54"/>
      <c r="G216" s="28"/>
      <c r="H216" s="54"/>
      <c r="J216" s="40" t="str">
        <f t="shared" si="9"/>
        <v/>
      </c>
      <c r="K216" s="40" t="str">
        <f t="shared" si="10"/>
        <v/>
      </c>
      <c r="L216" s="40" t="str">
        <f t="shared" si="11"/>
        <v/>
      </c>
    </row>
    <row r="217" spans="3:12">
      <c r="C217" s="28"/>
      <c r="D217" s="29"/>
      <c r="E217" s="54"/>
      <c r="G217" s="28"/>
      <c r="H217" s="54"/>
      <c r="J217" s="40" t="str">
        <f t="shared" si="9"/>
        <v/>
      </c>
      <c r="K217" s="40" t="str">
        <f t="shared" si="10"/>
        <v/>
      </c>
      <c r="L217" s="40" t="str">
        <f t="shared" si="11"/>
        <v/>
      </c>
    </row>
    <row r="218" spans="3:12">
      <c r="C218" s="28"/>
      <c r="D218" s="29"/>
      <c r="E218" s="54"/>
      <c r="G218" s="28"/>
      <c r="H218" s="54"/>
      <c r="J218" s="40" t="str">
        <f t="shared" si="9"/>
        <v/>
      </c>
      <c r="K218" s="40" t="str">
        <f t="shared" si="10"/>
        <v/>
      </c>
      <c r="L218" s="40" t="str">
        <f t="shared" si="11"/>
        <v/>
      </c>
    </row>
    <row r="219" spans="3:12">
      <c r="C219" s="28"/>
      <c r="D219" s="29"/>
      <c r="E219" s="54"/>
      <c r="G219" s="28"/>
      <c r="H219" s="54"/>
      <c r="J219" s="40" t="str">
        <f t="shared" si="9"/>
        <v/>
      </c>
      <c r="K219" s="40" t="str">
        <f t="shared" si="10"/>
        <v/>
      </c>
      <c r="L219" s="40" t="str">
        <f t="shared" si="11"/>
        <v/>
      </c>
    </row>
    <row r="220" spans="3:12">
      <c r="C220" s="28"/>
      <c r="D220" s="29"/>
      <c r="E220" s="54"/>
      <c r="G220" s="28"/>
      <c r="H220" s="54"/>
      <c r="J220" s="40" t="str">
        <f t="shared" si="9"/>
        <v/>
      </c>
      <c r="K220" s="40" t="str">
        <f t="shared" si="10"/>
        <v/>
      </c>
      <c r="L220" s="40" t="str">
        <f t="shared" si="11"/>
        <v/>
      </c>
    </row>
    <row r="221" spans="3:12">
      <c r="C221" s="28"/>
      <c r="D221" s="29"/>
      <c r="E221" s="54"/>
      <c r="G221" s="28"/>
      <c r="H221" s="54"/>
      <c r="J221" s="40" t="str">
        <f t="shared" si="9"/>
        <v/>
      </c>
      <c r="K221" s="40" t="str">
        <f t="shared" si="10"/>
        <v/>
      </c>
      <c r="L221" s="40" t="str">
        <f t="shared" si="11"/>
        <v/>
      </c>
    </row>
    <row r="222" spans="3:12">
      <c r="C222" s="28"/>
      <c r="D222" s="29"/>
      <c r="E222" s="54"/>
      <c r="G222" s="28"/>
      <c r="H222" s="54"/>
      <c r="J222" s="40" t="str">
        <f t="shared" si="9"/>
        <v/>
      </c>
      <c r="K222" s="40" t="str">
        <f t="shared" si="10"/>
        <v/>
      </c>
      <c r="L222" s="40" t="str">
        <f t="shared" si="11"/>
        <v/>
      </c>
    </row>
    <row r="223" spans="3:12">
      <c r="C223" s="28"/>
      <c r="D223" s="29"/>
      <c r="E223" s="54"/>
      <c r="G223" s="28"/>
      <c r="H223" s="54"/>
      <c r="J223" s="40" t="str">
        <f t="shared" si="9"/>
        <v/>
      </c>
      <c r="K223" s="40" t="str">
        <f t="shared" si="10"/>
        <v/>
      </c>
      <c r="L223" s="40" t="str">
        <f t="shared" si="11"/>
        <v/>
      </c>
    </row>
    <row r="224" spans="3:12">
      <c r="C224" s="28"/>
      <c r="D224" s="29"/>
      <c r="E224" s="54"/>
      <c r="G224" s="28"/>
      <c r="H224" s="54"/>
      <c r="J224" s="40" t="str">
        <f t="shared" si="9"/>
        <v/>
      </c>
      <c r="K224" s="40" t="str">
        <f t="shared" si="10"/>
        <v/>
      </c>
      <c r="L224" s="40" t="str">
        <f t="shared" si="11"/>
        <v/>
      </c>
    </row>
    <row r="225" spans="3:12">
      <c r="C225" s="28"/>
      <c r="D225" s="29"/>
      <c r="G225" s="28"/>
      <c r="H225" s="54"/>
      <c r="J225" s="40" t="str">
        <f t="shared" si="9"/>
        <v/>
      </c>
      <c r="K225" s="40" t="str">
        <f t="shared" si="10"/>
        <v/>
      </c>
      <c r="L225" s="40" t="str">
        <f t="shared" si="11"/>
        <v/>
      </c>
    </row>
    <row r="226" spans="3:12">
      <c r="C226" s="28"/>
      <c r="D226" s="29"/>
      <c r="G226" s="28"/>
      <c r="H226" s="54"/>
      <c r="J226" s="40" t="str">
        <f t="shared" si="9"/>
        <v/>
      </c>
      <c r="K226" s="40" t="str">
        <f t="shared" si="10"/>
        <v/>
      </c>
      <c r="L226" s="40" t="str">
        <f t="shared" si="11"/>
        <v/>
      </c>
    </row>
    <row r="227" spans="3:12">
      <c r="C227" s="28"/>
      <c r="D227" s="29"/>
      <c r="E227" s="54"/>
      <c r="G227" s="28"/>
      <c r="H227" s="54"/>
      <c r="J227" s="40" t="str">
        <f t="shared" si="9"/>
        <v/>
      </c>
      <c r="K227" s="40" t="str">
        <f t="shared" si="10"/>
        <v/>
      </c>
      <c r="L227" s="40" t="str">
        <f t="shared" si="11"/>
        <v/>
      </c>
    </row>
    <row r="228" spans="3:12">
      <c r="C228" s="28"/>
      <c r="D228" s="29"/>
      <c r="E228" s="54"/>
      <c r="G228" s="28"/>
      <c r="H228" s="54"/>
      <c r="J228" s="40" t="str">
        <f t="shared" si="9"/>
        <v/>
      </c>
      <c r="K228" s="40" t="str">
        <f t="shared" si="10"/>
        <v/>
      </c>
      <c r="L228" s="40" t="str">
        <f t="shared" si="11"/>
        <v/>
      </c>
    </row>
    <row r="229" spans="3:12">
      <c r="C229" s="28"/>
      <c r="D229" s="29"/>
      <c r="E229" s="54"/>
      <c r="G229" s="28"/>
      <c r="H229" s="54"/>
      <c r="J229" s="40" t="str">
        <f t="shared" si="9"/>
        <v/>
      </c>
      <c r="K229" s="40" t="str">
        <f t="shared" si="10"/>
        <v/>
      </c>
      <c r="L229" s="40" t="str">
        <f t="shared" si="11"/>
        <v/>
      </c>
    </row>
    <row r="230" spans="3:12">
      <c r="C230" s="28"/>
      <c r="D230" s="29"/>
      <c r="E230" s="54"/>
      <c r="G230" s="28"/>
      <c r="H230" s="54"/>
      <c r="J230" s="40" t="str">
        <f t="shared" si="9"/>
        <v/>
      </c>
      <c r="K230" s="40" t="str">
        <f t="shared" si="10"/>
        <v/>
      </c>
      <c r="L230" s="40" t="str">
        <f t="shared" si="11"/>
        <v/>
      </c>
    </row>
    <row r="231" spans="3:12">
      <c r="C231" s="28"/>
      <c r="D231" s="29"/>
      <c r="E231" s="54"/>
      <c r="G231" s="28"/>
      <c r="H231" s="54"/>
      <c r="J231" s="40" t="str">
        <f t="shared" si="9"/>
        <v/>
      </c>
      <c r="K231" s="40" t="str">
        <f t="shared" si="10"/>
        <v/>
      </c>
      <c r="L231" s="40" t="str">
        <f t="shared" si="11"/>
        <v/>
      </c>
    </row>
    <row r="232" spans="3:12">
      <c r="C232" s="28"/>
      <c r="D232" s="29"/>
      <c r="E232" s="54"/>
      <c r="G232" s="28"/>
      <c r="H232" s="54"/>
      <c r="J232" s="40" t="str">
        <f t="shared" si="9"/>
        <v/>
      </c>
      <c r="K232" s="40" t="str">
        <f t="shared" si="10"/>
        <v/>
      </c>
      <c r="L232" s="40" t="str">
        <f t="shared" si="11"/>
        <v/>
      </c>
    </row>
    <row r="233" spans="3:12">
      <c r="C233" s="28"/>
      <c r="D233" s="29"/>
      <c r="E233" s="54"/>
      <c r="G233" s="28"/>
      <c r="H233" s="54"/>
      <c r="J233" s="40" t="str">
        <f t="shared" si="9"/>
        <v/>
      </c>
      <c r="K233" s="40" t="str">
        <f t="shared" si="10"/>
        <v/>
      </c>
      <c r="L233" s="40" t="str">
        <f t="shared" si="11"/>
        <v/>
      </c>
    </row>
    <row r="234" spans="3:12">
      <c r="C234" s="28"/>
      <c r="D234" s="29"/>
      <c r="E234" s="54"/>
      <c r="G234" s="28"/>
      <c r="H234" s="54"/>
      <c r="J234" s="40" t="str">
        <f t="shared" si="9"/>
        <v/>
      </c>
      <c r="K234" s="40" t="str">
        <f t="shared" si="10"/>
        <v/>
      </c>
      <c r="L234" s="40" t="str">
        <f t="shared" si="11"/>
        <v/>
      </c>
    </row>
    <row r="235" spans="3:12">
      <c r="C235" s="28"/>
      <c r="D235" s="29"/>
      <c r="E235" s="54"/>
      <c r="G235" s="28"/>
      <c r="H235" s="54"/>
      <c r="J235" s="40" t="str">
        <f t="shared" si="9"/>
        <v/>
      </c>
      <c r="K235" s="40" t="str">
        <f t="shared" si="10"/>
        <v/>
      </c>
      <c r="L235" s="40" t="str">
        <f t="shared" si="11"/>
        <v/>
      </c>
    </row>
    <row r="236" spans="3:12">
      <c r="C236" s="28"/>
      <c r="D236" s="29"/>
      <c r="E236" s="54"/>
      <c r="G236" s="28"/>
      <c r="H236" s="54"/>
      <c r="J236" s="40" t="str">
        <f t="shared" si="9"/>
        <v/>
      </c>
      <c r="K236" s="40" t="str">
        <f t="shared" si="10"/>
        <v/>
      </c>
      <c r="L236" s="40" t="str">
        <f t="shared" si="11"/>
        <v/>
      </c>
    </row>
    <row r="237" spans="3:12">
      <c r="C237" s="28"/>
      <c r="D237" s="29"/>
      <c r="E237" s="54"/>
      <c r="G237" s="28"/>
      <c r="H237" s="54"/>
      <c r="J237" s="40" t="str">
        <f t="shared" si="9"/>
        <v/>
      </c>
      <c r="K237" s="40" t="str">
        <f t="shared" si="10"/>
        <v/>
      </c>
      <c r="L237" s="40" t="str">
        <f t="shared" si="11"/>
        <v/>
      </c>
    </row>
    <row r="238" spans="3:12">
      <c r="C238" s="28"/>
      <c r="D238" s="29"/>
      <c r="E238" s="54"/>
      <c r="G238" s="28"/>
      <c r="H238" s="54"/>
      <c r="J238" s="40" t="str">
        <f t="shared" si="9"/>
        <v/>
      </c>
      <c r="K238" s="40" t="str">
        <f t="shared" si="10"/>
        <v/>
      </c>
      <c r="L238" s="40" t="str">
        <f t="shared" si="11"/>
        <v/>
      </c>
    </row>
    <row r="239" spans="3:12">
      <c r="C239" s="28"/>
      <c r="D239" s="29"/>
      <c r="E239" s="54"/>
      <c r="G239" s="28"/>
      <c r="H239" s="54"/>
      <c r="J239" s="40" t="str">
        <f t="shared" si="9"/>
        <v/>
      </c>
      <c r="K239" s="40" t="str">
        <f t="shared" si="10"/>
        <v/>
      </c>
      <c r="L239" s="40" t="str">
        <f t="shared" si="11"/>
        <v/>
      </c>
    </row>
    <row r="240" spans="3:12">
      <c r="C240" s="28"/>
      <c r="D240" s="29"/>
      <c r="E240" s="54"/>
      <c r="G240" s="28"/>
      <c r="H240" s="54"/>
      <c r="J240" s="40" t="str">
        <f t="shared" si="9"/>
        <v/>
      </c>
      <c r="K240" s="40" t="str">
        <f t="shared" si="10"/>
        <v/>
      </c>
      <c r="L240" s="40" t="str">
        <f t="shared" si="11"/>
        <v/>
      </c>
    </row>
    <row r="241" spans="3:12">
      <c r="C241" s="28"/>
      <c r="D241" s="29"/>
      <c r="E241" s="54"/>
      <c r="G241" s="28"/>
      <c r="H241" s="54"/>
      <c r="J241" s="40" t="str">
        <f t="shared" si="9"/>
        <v/>
      </c>
      <c r="K241" s="40" t="str">
        <f t="shared" si="10"/>
        <v/>
      </c>
      <c r="L241" s="40" t="str">
        <f t="shared" si="11"/>
        <v/>
      </c>
    </row>
    <row r="242" spans="3:12">
      <c r="C242" s="28"/>
      <c r="D242" s="29"/>
      <c r="E242" s="54"/>
      <c r="G242" s="28"/>
      <c r="H242" s="54"/>
      <c r="J242" s="40" t="str">
        <f t="shared" si="9"/>
        <v/>
      </c>
      <c r="K242" s="40" t="str">
        <f t="shared" si="10"/>
        <v/>
      </c>
      <c r="L242" s="40" t="str">
        <f t="shared" si="11"/>
        <v/>
      </c>
    </row>
    <row r="243" spans="3:12">
      <c r="C243" s="28"/>
      <c r="D243" s="29"/>
      <c r="E243" s="54"/>
      <c r="G243" s="28"/>
      <c r="H243" s="54"/>
      <c r="J243" s="40" t="str">
        <f t="shared" si="9"/>
        <v/>
      </c>
      <c r="K243" s="40" t="str">
        <f t="shared" si="10"/>
        <v/>
      </c>
      <c r="L243" s="40" t="str">
        <f t="shared" si="11"/>
        <v/>
      </c>
    </row>
    <row r="244" spans="3:12">
      <c r="C244" s="28"/>
      <c r="D244" s="29"/>
      <c r="E244" s="54"/>
      <c r="G244" s="28"/>
      <c r="H244" s="54"/>
      <c r="J244" s="40" t="str">
        <f t="shared" si="9"/>
        <v/>
      </c>
      <c r="K244" s="40" t="str">
        <f t="shared" si="10"/>
        <v/>
      </c>
      <c r="L244" s="40" t="str">
        <f t="shared" si="11"/>
        <v/>
      </c>
    </row>
    <row r="245" spans="3:12">
      <c r="C245" s="28"/>
      <c r="D245" s="29"/>
      <c r="E245" s="54"/>
      <c r="G245" s="28"/>
      <c r="H245" s="55"/>
      <c r="J245" s="40" t="str">
        <f t="shared" si="9"/>
        <v/>
      </c>
      <c r="K245" s="40" t="str">
        <f t="shared" si="10"/>
        <v/>
      </c>
      <c r="L245" s="40" t="str">
        <f t="shared" si="11"/>
        <v/>
      </c>
    </row>
    <row r="246" spans="3:12">
      <c r="C246" s="28"/>
      <c r="D246" s="29"/>
      <c r="E246" s="54"/>
      <c r="G246" s="28"/>
      <c r="H246" s="55"/>
      <c r="J246" s="40" t="str">
        <f t="shared" si="9"/>
        <v/>
      </c>
      <c r="K246" s="40" t="str">
        <f t="shared" si="10"/>
        <v/>
      </c>
      <c r="L246" s="40" t="str">
        <f t="shared" si="11"/>
        <v/>
      </c>
    </row>
    <row r="247" spans="3:12">
      <c r="C247" s="28"/>
      <c r="D247" s="29"/>
      <c r="E247" s="54"/>
      <c r="G247" s="28"/>
      <c r="H247" s="54"/>
      <c r="J247" s="40" t="str">
        <f t="shared" si="9"/>
        <v/>
      </c>
      <c r="K247" s="40" t="str">
        <f t="shared" si="10"/>
        <v/>
      </c>
      <c r="L247" s="40" t="str">
        <f t="shared" si="11"/>
        <v/>
      </c>
    </row>
    <row r="248" spans="3:12">
      <c r="C248" s="28"/>
      <c r="D248" s="29"/>
      <c r="E248" s="54"/>
      <c r="G248" s="28"/>
      <c r="H248" s="54"/>
      <c r="J248" s="40" t="str">
        <f t="shared" si="9"/>
        <v/>
      </c>
      <c r="K248" s="40" t="str">
        <f t="shared" si="10"/>
        <v/>
      </c>
      <c r="L248" s="40" t="str">
        <f t="shared" si="11"/>
        <v/>
      </c>
    </row>
    <row r="249" spans="3:12">
      <c r="C249" s="28"/>
      <c r="D249" s="29"/>
      <c r="E249" s="54"/>
      <c r="G249" s="28"/>
      <c r="H249" s="54"/>
      <c r="J249" s="40" t="str">
        <f t="shared" si="9"/>
        <v/>
      </c>
      <c r="K249" s="40" t="str">
        <f t="shared" si="10"/>
        <v/>
      </c>
      <c r="L249" s="40" t="str">
        <f t="shared" si="11"/>
        <v/>
      </c>
    </row>
    <row r="250" spans="3:12">
      <c r="C250" s="28"/>
      <c r="D250" s="29"/>
      <c r="E250" s="54"/>
      <c r="G250" s="28"/>
      <c r="H250" s="54"/>
      <c r="J250" s="40" t="str">
        <f t="shared" si="9"/>
        <v/>
      </c>
      <c r="K250" s="40" t="str">
        <f t="shared" si="10"/>
        <v/>
      </c>
      <c r="L250" s="40" t="str">
        <f t="shared" si="11"/>
        <v/>
      </c>
    </row>
    <row r="251" spans="3:12">
      <c r="C251" s="28"/>
      <c r="D251" s="29"/>
      <c r="E251" s="54"/>
      <c r="G251" s="28"/>
      <c r="H251" s="54"/>
      <c r="J251" s="40" t="str">
        <f t="shared" si="9"/>
        <v/>
      </c>
      <c r="K251" s="40" t="str">
        <f t="shared" si="10"/>
        <v/>
      </c>
      <c r="L251" s="40" t="str">
        <f t="shared" si="11"/>
        <v/>
      </c>
    </row>
    <row r="252" spans="3:12">
      <c r="C252" s="28"/>
      <c r="D252" s="29"/>
      <c r="E252" s="54"/>
      <c r="G252" s="28"/>
      <c r="H252" s="54"/>
      <c r="J252" s="40" t="str">
        <f t="shared" si="9"/>
        <v/>
      </c>
      <c r="K252" s="40" t="str">
        <f t="shared" si="10"/>
        <v/>
      </c>
      <c r="L252" s="40" t="str">
        <f t="shared" si="11"/>
        <v/>
      </c>
    </row>
    <row r="253" spans="3:12">
      <c r="C253" s="28"/>
      <c r="D253" s="29"/>
      <c r="E253" s="54"/>
      <c r="G253" s="28"/>
      <c r="H253" s="54"/>
      <c r="J253" s="40" t="str">
        <f t="shared" si="9"/>
        <v/>
      </c>
      <c r="K253" s="40" t="str">
        <f t="shared" si="10"/>
        <v/>
      </c>
      <c r="L253" s="40" t="str">
        <f t="shared" si="11"/>
        <v/>
      </c>
    </row>
    <row r="254" spans="3:12">
      <c r="C254" s="28"/>
      <c r="D254" s="29"/>
      <c r="E254" s="54"/>
      <c r="G254" s="28"/>
      <c r="H254" s="54"/>
      <c r="J254" s="40" t="str">
        <f t="shared" si="9"/>
        <v/>
      </c>
      <c r="K254" s="40" t="str">
        <f t="shared" si="10"/>
        <v/>
      </c>
      <c r="L254" s="40" t="str">
        <f t="shared" si="11"/>
        <v/>
      </c>
    </row>
    <row r="255" spans="3:12">
      <c r="C255" s="28"/>
      <c r="D255" s="29"/>
      <c r="E255" s="54"/>
      <c r="G255" s="28"/>
      <c r="H255" s="54"/>
      <c r="J255" s="40" t="str">
        <f t="shared" si="9"/>
        <v/>
      </c>
      <c r="K255" s="40" t="str">
        <f t="shared" si="10"/>
        <v/>
      </c>
      <c r="L255" s="40" t="str">
        <f t="shared" si="11"/>
        <v/>
      </c>
    </row>
    <row r="256" spans="3:12">
      <c r="C256" s="28"/>
      <c r="D256" s="29"/>
      <c r="E256" s="54"/>
      <c r="G256" s="28"/>
      <c r="H256" s="54"/>
      <c r="J256" s="40" t="str">
        <f t="shared" si="9"/>
        <v/>
      </c>
      <c r="K256" s="40" t="str">
        <f t="shared" si="10"/>
        <v/>
      </c>
      <c r="L256" s="40" t="str">
        <f t="shared" si="11"/>
        <v/>
      </c>
    </row>
    <row r="257" spans="3:12">
      <c r="C257" s="28"/>
      <c r="D257" s="29"/>
      <c r="E257" s="54"/>
      <c r="G257" s="28"/>
      <c r="H257" s="54"/>
      <c r="J257" s="40" t="str">
        <f t="shared" si="9"/>
        <v/>
      </c>
      <c r="K257" s="40" t="str">
        <f t="shared" si="10"/>
        <v/>
      </c>
      <c r="L257" s="40" t="str">
        <f t="shared" si="11"/>
        <v/>
      </c>
    </row>
    <row r="258" spans="3:12">
      <c r="C258" s="28"/>
      <c r="D258" s="29"/>
      <c r="E258" s="54"/>
      <c r="G258" s="28"/>
      <c r="H258" s="54"/>
      <c r="J258" s="40" t="str">
        <f t="shared" ref="J258:J321" si="12">IFERROR(MID(B258,SEARCH("(",B258)+1, SEARCH(")",B258)-SEARCH("(",B258)-1),"")</f>
        <v/>
      </c>
      <c r="K258" s="40" t="str">
        <f t="shared" ref="K258:K321" si="13">IFERROR(LEFT(B258,SEARCH("(",B258)-1),"")</f>
        <v/>
      </c>
      <c r="L258" s="40" t="str">
        <f t="shared" ref="L258:L321" si="14">IF(A258="After Hours Quotes","After",IF(A258="Pre-Market Quotes","Before",""))</f>
        <v/>
      </c>
    </row>
    <row r="259" spans="3:12">
      <c r="C259" s="28"/>
      <c r="D259" s="29"/>
      <c r="E259" s="54"/>
      <c r="G259" s="28"/>
      <c r="H259" s="54"/>
      <c r="J259" s="40" t="str">
        <f t="shared" si="12"/>
        <v/>
      </c>
      <c r="K259" s="40" t="str">
        <f t="shared" si="13"/>
        <v/>
      </c>
      <c r="L259" s="40" t="str">
        <f t="shared" si="14"/>
        <v/>
      </c>
    </row>
    <row r="260" spans="3:12">
      <c r="C260" s="28"/>
      <c r="D260" s="29"/>
      <c r="E260" s="54"/>
      <c r="G260" s="28"/>
      <c r="H260" s="54"/>
      <c r="J260" s="40" t="str">
        <f t="shared" si="12"/>
        <v/>
      </c>
      <c r="K260" s="40" t="str">
        <f t="shared" si="13"/>
        <v/>
      </c>
      <c r="L260" s="40" t="str">
        <f t="shared" si="14"/>
        <v/>
      </c>
    </row>
    <row r="261" spans="3:12">
      <c r="C261" s="28"/>
      <c r="D261" s="29"/>
      <c r="E261" s="54"/>
      <c r="G261" s="28"/>
      <c r="H261" s="54"/>
      <c r="J261" s="40" t="str">
        <f t="shared" si="12"/>
        <v/>
      </c>
      <c r="K261" s="40" t="str">
        <f t="shared" si="13"/>
        <v/>
      </c>
      <c r="L261" s="40" t="str">
        <f t="shared" si="14"/>
        <v/>
      </c>
    </row>
    <row r="262" spans="3:12">
      <c r="C262" s="28"/>
      <c r="D262" s="29"/>
      <c r="E262" s="54"/>
      <c r="G262" s="28"/>
      <c r="H262" s="54"/>
      <c r="J262" s="40" t="str">
        <f t="shared" si="12"/>
        <v/>
      </c>
      <c r="K262" s="40" t="str">
        <f t="shared" si="13"/>
        <v/>
      </c>
      <c r="L262" s="40" t="str">
        <f t="shared" si="14"/>
        <v/>
      </c>
    </row>
    <row r="263" spans="3:12">
      <c r="C263" s="28"/>
      <c r="D263" s="29"/>
      <c r="E263" s="54"/>
      <c r="G263" s="28"/>
      <c r="H263" s="54"/>
      <c r="J263" s="40" t="str">
        <f t="shared" si="12"/>
        <v/>
      </c>
      <c r="K263" s="40" t="str">
        <f t="shared" si="13"/>
        <v/>
      </c>
      <c r="L263" s="40" t="str">
        <f t="shared" si="14"/>
        <v/>
      </c>
    </row>
    <row r="264" spans="3:12">
      <c r="C264" s="28"/>
      <c r="D264" s="29"/>
      <c r="E264" s="54"/>
      <c r="G264" s="28"/>
      <c r="H264" s="54"/>
      <c r="J264" s="40" t="str">
        <f t="shared" si="12"/>
        <v/>
      </c>
      <c r="K264" s="40" t="str">
        <f t="shared" si="13"/>
        <v/>
      </c>
      <c r="L264" s="40" t="str">
        <f t="shared" si="14"/>
        <v/>
      </c>
    </row>
    <row r="265" spans="3:12">
      <c r="C265" s="28"/>
      <c r="D265" s="29"/>
      <c r="E265" s="54"/>
      <c r="G265" s="28"/>
      <c r="H265" s="54"/>
      <c r="J265" s="40" t="str">
        <f t="shared" si="12"/>
        <v/>
      </c>
      <c r="K265" s="40" t="str">
        <f t="shared" si="13"/>
        <v/>
      </c>
      <c r="L265" s="40" t="str">
        <f t="shared" si="14"/>
        <v/>
      </c>
    </row>
    <row r="266" spans="3:12">
      <c r="C266" s="28"/>
      <c r="D266" s="29"/>
      <c r="E266" s="54"/>
      <c r="G266" s="28"/>
      <c r="H266" s="54"/>
      <c r="J266" s="40" t="str">
        <f t="shared" si="12"/>
        <v/>
      </c>
      <c r="K266" s="40" t="str">
        <f t="shared" si="13"/>
        <v/>
      </c>
      <c r="L266" s="40" t="str">
        <f t="shared" si="14"/>
        <v/>
      </c>
    </row>
    <row r="267" spans="3:12">
      <c r="C267" s="28"/>
      <c r="D267" s="29"/>
      <c r="E267" s="54"/>
      <c r="G267" s="28"/>
      <c r="H267" s="55"/>
      <c r="J267" s="40" t="str">
        <f t="shared" si="12"/>
        <v/>
      </c>
      <c r="K267" s="40" t="str">
        <f t="shared" si="13"/>
        <v/>
      </c>
      <c r="L267" s="40" t="str">
        <f t="shared" si="14"/>
        <v/>
      </c>
    </row>
    <row r="268" spans="3:12">
      <c r="C268" s="28"/>
      <c r="D268" s="29"/>
      <c r="E268" s="54"/>
      <c r="G268" s="28"/>
      <c r="H268" s="55"/>
      <c r="J268" s="40" t="str">
        <f t="shared" si="12"/>
        <v/>
      </c>
      <c r="K268" s="40" t="str">
        <f t="shared" si="13"/>
        <v/>
      </c>
      <c r="L268" s="40" t="str">
        <f t="shared" si="14"/>
        <v/>
      </c>
    </row>
    <row r="269" spans="3:12">
      <c r="C269" s="28"/>
      <c r="D269" s="29"/>
      <c r="E269" s="54"/>
      <c r="G269" s="28"/>
      <c r="H269" s="54"/>
      <c r="J269" s="40" t="str">
        <f t="shared" si="12"/>
        <v/>
      </c>
      <c r="K269" s="40" t="str">
        <f t="shared" si="13"/>
        <v/>
      </c>
      <c r="L269" s="40" t="str">
        <f t="shared" si="14"/>
        <v/>
      </c>
    </row>
    <row r="270" spans="3:12">
      <c r="C270" s="28"/>
      <c r="D270" s="29"/>
      <c r="E270" s="54"/>
      <c r="G270" s="28"/>
      <c r="H270" s="54"/>
      <c r="J270" s="40" t="str">
        <f t="shared" si="12"/>
        <v/>
      </c>
      <c r="K270" s="40" t="str">
        <f t="shared" si="13"/>
        <v/>
      </c>
      <c r="L270" s="40" t="str">
        <f t="shared" si="14"/>
        <v/>
      </c>
    </row>
    <row r="271" spans="3:12">
      <c r="C271" s="28"/>
      <c r="D271" s="29"/>
      <c r="E271" s="54"/>
      <c r="G271" s="28"/>
      <c r="H271" s="54"/>
      <c r="J271" s="40" t="str">
        <f t="shared" si="12"/>
        <v/>
      </c>
      <c r="K271" s="40" t="str">
        <f t="shared" si="13"/>
        <v/>
      </c>
      <c r="L271" s="40" t="str">
        <f t="shared" si="14"/>
        <v/>
      </c>
    </row>
    <row r="272" spans="3:12">
      <c r="C272" s="28"/>
      <c r="D272" s="29"/>
      <c r="E272" s="54"/>
      <c r="G272" s="28"/>
      <c r="H272" s="54"/>
      <c r="J272" s="40" t="str">
        <f t="shared" si="12"/>
        <v/>
      </c>
      <c r="K272" s="40" t="str">
        <f t="shared" si="13"/>
        <v/>
      </c>
      <c r="L272" s="40" t="str">
        <f t="shared" si="14"/>
        <v/>
      </c>
    </row>
    <row r="273" spans="3:12">
      <c r="C273" s="28"/>
      <c r="D273" s="29"/>
      <c r="E273" s="54"/>
      <c r="G273" s="28"/>
      <c r="H273" s="54"/>
      <c r="J273" s="40" t="str">
        <f t="shared" si="12"/>
        <v/>
      </c>
      <c r="K273" s="40" t="str">
        <f t="shared" si="13"/>
        <v/>
      </c>
      <c r="L273" s="40" t="str">
        <f t="shared" si="14"/>
        <v/>
      </c>
    </row>
    <row r="274" spans="3:12">
      <c r="C274" s="28"/>
      <c r="D274" s="29"/>
      <c r="E274" s="54"/>
      <c r="G274" s="28"/>
      <c r="H274" s="54"/>
      <c r="J274" s="40" t="str">
        <f t="shared" si="12"/>
        <v/>
      </c>
      <c r="K274" s="40" t="str">
        <f t="shared" si="13"/>
        <v/>
      </c>
      <c r="L274" s="40" t="str">
        <f t="shared" si="14"/>
        <v/>
      </c>
    </row>
    <row r="275" spans="3:12">
      <c r="C275" s="28"/>
      <c r="D275" s="29"/>
      <c r="E275" s="54"/>
      <c r="G275" s="28"/>
      <c r="H275" s="54"/>
      <c r="J275" s="40" t="str">
        <f t="shared" si="12"/>
        <v/>
      </c>
      <c r="K275" s="40" t="str">
        <f t="shared" si="13"/>
        <v/>
      </c>
      <c r="L275" s="40" t="str">
        <f t="shared" si="14"/>
        <v/>
      </c>
    </row>
    <row r="276" spans="3:12">
      <c r="C276" s="28"/>
      <c r="D276" s="29"/>
      <c r="E276" s="54"/>
      <c r="G276" s="28"/>
      <c r="H276" s="54"/>
      <c r="J276" s="40" t="str">
        <f t="shared" si="12"/>
        <v/>
      </c>
      <c r="K276" s="40" t="str">
        <f t="shared" si="13"/>
        <v/>
      </c>
      <c r="L276" s="40" t="str">
        <f t="shared" si="14"/>
        <v/>
      </c>
    </row>
    <row r="277" spans="3:12">
      <c r="C277" s="28"/>
      <c r="D277" s="29"/>
      <c r="E277" s="54"/>
      <c r="G277" s="28"/>
      <c r="H277" s="54"/>
      <c r="J277" s="40" t="str">
        <f t="shared" si="12"/>
        <v/>
      </c>
      <c r="K277" s="40" t="str">
        <f t="shared" si="13"/>
        <v/>
      </c>
      <c r="L277" s="40" t="str">
        <f t="shared" si="14"/>
        <v/>
      </c>
    </row>
    <row r="278" spans="3:12">
      <c r="C278" s="28"/>
      <c r="D278" s="29"/>
      <c r="E278" s="54"/>
      <c r="G278" s="28"/>
      <c r="H278" s="54"/>
      <c r="J278" s="40" t="str">
        <f t="shared" si="12"/>
        <v/>
      </c>
      <c r="K278" s="40" t="str">
        <f t="shared" si="13"/>
        <v/>
      </c>
      <c r="L278" s="40" t="str">
        <f t="shared" si="14"/>
        <v/>
      </c>
    </row>
    <row r="279" spans="3:12">
      <c r="C279" s="28"/>
      <c r="D279" s="29"/>
      <c r="E279" s="54"/>
      <c r="G279" s="28"/>
      <c r="H279" s="54"/>
      <c r="J279" s="40" t="str">
        <f t="shared" si="12"/>
        <v/>
      </c>
      <c r="K279" s="40" t="str">
        <f t="shared" si="13"/>
        <v/>
      </c>
      <c r="L279" s="40" t="str">
        <f t="shared" si="14"/>
        <v/>
      </c>
    </row>
    <row r="280" spans="3:12">
      <c r="C280" s="28"/>
      <c r="D280" s="29"/>
      <c r="E280" s="54"/>
      <c r="G280" s="28"/>
      <c r="H280" s="54"/>
      <c r="J280" s="40" t="str">
        <f t="shared" si="12"/>
        <v/>
      </c>
      <c r="K280" s="40" t="str">
        <f t="shared" si="13"/>
        <v/>
      </c>
      <c r="L280" s="40" t="str">
        <f t="shared" si="14"/>
        <v/>
      </c>
    </row>
    <row r="281" spans="3:12">
      <c r="C281" s="28"/>
      <c r="D281" s="29"/>
      <c r="E281" s="54"/>
      <c r="G281" s="28"/>
      <c r="H281" s="54"/>
      <c r="J281" s="40" t="str">
        <f t="shared" si="12"/>
        <v/>
      </c>
      <c r="K281" s="40" t="str">
        <f t="shared" si="13"/>
        <v/>
      </c>
      <c r="L281" s="40" t="str">
        <f t="shared" si="14"/>
        <v/>
      </c>
    </row>
    <row r="282" spans="3:12">
      <c r="C282" s="28"/>
      <c r="D282" s="29"/>
      <c r="E282" s="54"/>
      <c r="G282" s="28"/>
      <c r="H282" s="54"/>
      <c r="J282" s="40" t="str">
        <f t="shared" si="12"/>
        <v/>
      </c>
      <c r="K282" s="40" t="str">
        <f t="shared" si="13"/>
        <v/>
      </c>
      <c r="L282" s="40" t="str">
        <f t="shared" si="14"/>
        <v/>
      </c>
    </row>
    <row r="283" spans="3:12">
      <c r="C283" s="28"/>
      <c r="D283" s="29"/>
      <c r="E283" s="54"/>
      <c r="G283" s="28"/>
      <c r="H283" s="54"/>
      <c r="J283" s="40" t="str">
        <f t="shared" si="12"/>
        <v/>
      </c>
      <c r="K283" s="40" t="str">
        <f t="shared" si="13"/>
        <v/>
      </c>
      <c r="L283" s="40" t="str">
        <f t="shared" si="14"/>
        <v/>
      </c>
    </row>
    <row r="284" spans="3:12">
      <c r="C284" s="28"/>
      <c r="D284" s="29"/>
      <c r="E284" s="54"/>
      <c r="G284" s="28"/>
      <c r="H284" s="54"/>
      <c r="J284" s="40" t="str">
        <f t="shared" si="12"/>
        <v/>
      </c>
      <c r="K284" s="40" t="str">
        <f t="shared" si="13"/>
        <v/>
      </c>
      <c r="L284" s="40" t="str">
        <f t="shared" si="14"/>
        <v/>
      </c>
    </row>
    <row r="285" spans="3:12">
      <c r="C285" s="28"/>
      <c r="D285" s="29"/>
      <c r="E285" s="54"/>
      <c r="G285" s="28"/>
      <c r="H285" s="54"/>
      <c r="J285" s="40" t="str">
        <f t="shared" si="12"/>
        <v/>
      </c>
      <c r="K285" s="40" t="str">
        <f t="shared" si="13"/>
        <v/>
      </c>
      <c r="L285" s="40" t="str">
        <f t="shared" si="14"/>
        <v/>
      </c>
    </row>
    <row r="286" spans="3:12">
      <c r="C286" s="28"/>
      <c r="D286" s="29"/>
      <c r="E286" s="54"/>
      <c r="G286" s="28"/>
      <c r="H286" s="54"/>
      <c r="J286" s="40" t="str">
        <f t="shared" si="12"/>
        <v/>
      </c>
      <c r="K286" s="40" t="str">
        <f t="shared" si="13"/>
        <v/>
      </c>
      <c r="L286" s="40" t="str">
        <f t="shared" si="14"/>
        <v/>
      </c>
    </row>
    <row r="287" spans="3:12">
      <c r="C287" s="28"/>
      <c r="D287" s="29"/>
      <c r="E287" s="54"/>
      <c r="G287" s="28"/>
      <c r="H287" s="54"/>
      <c r="J287" s="40" t="str">
        <f t="shared" si="12"/>
        <v/>
      </c>
      <c r="K287" s="40" t="str">
        <f t="shared" si="13"/>
        <v/>
      </c>
      <c r="L287" s="40" t="str">
        <f t="shared" si="14"/>
        <v/>
      </c>
    </row>
    <row r="288" spans="3:12">
      <c r="C288" s="28"/>
      <c r="D288" s="29"/>
      <c r="E288" s="54"/>
      <c r="G288" s="28"/>
      <c r="H288" s="54"/>
      <c r="J288" s="40" t="str">
        <f t="shared" si="12"/>
        <v/>
      </c>
      <c r="K288" s="40" t="str">
        <f t="shared" si="13"/>
        <v/>
      </c>
      <c r="L288" s="40" t="str">
        <f t="shared" si="14"/>
        <v/>
      </c>
    </row>
    <row r="289" spans="3:12">
      <c r="C289" s="28"/>
      <c r="D289" s="29"/>
      <c r="E289" s="54"/>
      <c r="G289" s="28"/>
      <c r="H289" s="54"/>
      <c r="J289" s="40" t="str">
        <f t="shared" si="12"/>
        <v/>
      </c>
      <c r="K289" s="40" t="str">
        <f t="shared" si="13"/>
        <v/>
      </c>
      <c r="L289" s="40" t="str">
        <f t="shared" si="14"/>
        <v/>
      </c>
    </row>
    <row r="290" spans="3:12">
      <c r="C290" s="28"/>
      <c r="D290" s="29"/>
      <c r="E290" s="54"/>
      <c r="G290" s="28"/>
      <c r="H290" s="54"/>
      <c r="J290" s="40" t="str">
        <f t="shared" si="12"/>
        <v/>
      </c>
      <c r="K290" s="40" t="str">
        <f t="shared" si="13"/>
        <v/>
      </c>
      <c r="L290" s="40" t="str">
        <f t="shared" si="14"/>
        <v/>
      </c>
    </row>
    <row r="291" spans="3:12">
      <c r="C291" s="28"/>
      <c r="D291" s="29"/>
      <c r="E291" s="54"/>
      <c r="G291" s="28"/>
      <c r="H291" s="54"/>
      <c r="J291" s="40" t="str">
        <f t="shared" si="12"/>
        <v/>
      </c>
      <c r="K291" s="40" t="str">
        <f t="shared" si="13"/>
        <v/>
      </c>
      <c r="L291" s="40" t="str">
        <f t="shared" si="14"/>
        <v/>
      </c>
    </row>
    <row r="292" spans="3:12">
      <c r="C292" s="28"/>
      <c r="D292" s="29"/>
      <c r="E292" s="54"/>
      <c r="G292" s="28"/>
      <c r="H292" s="54"/>
      <c r="J292" s="40" t="str">
        <f t="shared" si="12"/>
        <v/>
      </c>
      <c r="K292" s="40" t="str">
        <f t="shared" si="13"/>
        <v/>
      </c>
      <c r="L292" s="40" t="str">
        <f t="shared" si="14"/>
        <v/>
      </c>
    </row>
    <row r="293" spans="3:12">
      <c r="C293" s="28"/>
      <c r="D293" s="29"/>
      <c r="E293" s="54"/>
      <c r="H293" s="54"/>
      <c r="J293" s="40" t="str">
        <f t="shared" si="12"/>
        <v/>
      </c>
      <c r="K293" s="40" t="str">
        <f t="shared" si="13"/>
        <v/>
      </c>
      <c r="L293" s="40" t="str">
        <f t="shared" si="14"/>
        <v/>
      </c>
    </row>
    <row r="294" spans="3:12">
      <c r="C294" s="28"/>
      <c r="D294" s="29"/>
      <c r="E294" s="54"/>
      <c r="G294" s="28"/>
      <c r="H294" s="54"/>
      <c r="J294" s="40" t="str">
        <f t="shared" si="12"/>
        <v/>
      </c>
      <c r="K294" s="40" t="str">
        <f t="shared" si="13"/>
        <v/>
      </c>
      <c r="L294" s="40" t="str">
        <f t="shared" si="14"/>
        <v/>
      </c>
    </row>
    <row r="295" spans="3:12">
      <c r="J295" s="40" t="str">
        <f t="shared" si="12"/>
        <v/>
      </c>
      <c r="K295" s="40" t="str">
        <f t="shared" si="13"/>
        <v/>
      </c>
      <c r="L295" s="40" t="str">
        <f t="shared" si="14"/>
        <v/>
      </c>
    </row>
    <row r="296" spans="3:12">
      <c r="C296" s="28"/>
      <c r="D296" s="29"/>
      <c r="E296" s="54"/>
      <c r="H296" s="54"/>
      <c r="J296" s="40" t="str">
        <f t="shared" si="12"/>
        <v/>
      </c>
      <c r="K296" s="40" t="str">
        <f t="shared" si="13"/>
        <v/>
      </c>
      <c r="L296" s="40" t="str">
        <f t="shared" si="14"/>
        <v/>
      </c>
    </row>
    <row r="297" spans="3:12">
      <c r="C297" s="28"/>
      <c r="D297" s="29"/>
      <c r="E297" s="54"/>
      <c r="G297" s="28"/>
      <c r="H297" s="54"/>
      <c r="J297" s="40" t="str">
        <f t="shared" si="12"/>
        <v/>
      </c>
      <c r="K297" s="40" t="str">
        <f t="shared" si="13"/>
        <v/>
      </c>
      <c r="L297" s="40" t="str">
        <f t="shared" si="14"/>
        <v/>
      </c>
    </row>
    <row r="298" spans="3:12">
      <c r="J298" s="40" t="str">
        <f t="shared" si="12"/>
        <v/>
      </c>
      <c r="K298" s="40" t="str">
        <f t="shared" si="13"/>
        <v/>
      </c>
      <c r="L298" s="40" t="str">
        <f t="shared" si="14"/>
        <v/>
      </c>
    </row>
    <row r="299" spans="3:12">
      <c r="C299" s="28"/>
      <c r="D299" s="29"/>
      <c r="E299" s="54"/>
      <c r="G299" s="28"/>
      <c r="H299" s="54"/>
      <c r="J299" s="40" t="str">
        <f t="shared" si="12"/>
        <v/>
      </c>
      <c r="K299" s="40" t="str">
        <f t="shared" si="13"/>
        <v/>
      </c>
      <c r="L299" s="40" t="str">
        <f t="shared" si="14"/>
        <v/>
      </c>
    </row>
    <row r="300" spans="3:12">
      <c r="J300" s="40" t="str">
        <f t="shared" si="12"/>
        <v/>
      </c>
      <c r="K300" s="40" t="str">
        <f t="shared" si="13"/>
        <v/>
      </c>
      <c r="L300" s="40" t="str">
        <f t="shared" si="14"/>
        <v/>
      </c>
    </row>
    <row r="301" spans="3:12">
      <c r="C301" s="28"/>
      <c r="D301" s="29"/>
      <c r="E301" s="54"/>
      <c r="G301" s="28"/>
      <c r="H301" s="54"/>
      <c r="J301" s="40" t="str">
        <f t="shared" si="12"/>
        <v/>
      </c>
      <c r="K301" s="40" t="str">
        <f t="shared" si="13"/>
        <v/>
      </c>
      <c r="L301" s="40" t="str">
        <f t="shared" si="14"/>
        <v/>
      </c>
    </row>
    <row r="302" spans="3:12">
      <c r="J302" s="40" t="str">
        <f t="shared" si="12"/>
        <v/>
      </c>
      <c r="K302" s="40" t="str">
        <f t="shared" si="13"/>
        <v/>
      </c>
      <c r="L302" s="40" t="str">
        <f t="shared" si="14"/>
        <v/>
      </c>
    </row>
    <row r="303" spans="3:12">
      <c r="C303" s="28"/>
      <c r="D303" s="29"/>
      <c r="E303" s="54"/>
      <c r="G303" s="28"/>
      <c r="H303" s="54"/>
      <c r="J303" s="40" t="str">
        <f t="shared" si="12"/>
        <v/>
      </c>
      <c r="K303" s="40" t="str">
        <f t="shared" si="13"/>
        <v/>
      </c>
      <c r="L303" s="40" t="str">
        <f t="shared" si="14"/>
        <v/>
      </c>
    </row>
    <row r="304" spans="3:12">
      <c r="J304" s="40" t="str">
        <f t="shared" si="12"/>
        <v/>
      </c>
      <c r="K304" s="40" t="str">
        <f t="shared" si="13"/>
        <v/>
      </c>
      <c r="L304" s="40" t="str">
        <f t="shared" si="14"/>
        <v/>
      </c>
    </row>
    <row r="305" spans="3:12">
      <c r="C305" s="28"/>
      <c r="D305" s="29"/>
      <c r="E305" s="54"/>
      <c r="G305" s="28"/>
      <c r="H305" s="54"/>
      <c r="J305" s="40" t="str">
        <f t="shared" si="12"/>
        <v/>
      </c>
      <c r="K305" s="40" t="str">
        <f t="shared" si="13"/>
        <v/>
      </c>
      <c r="L305" s="40" t="str">
        <f t="shared" si="14"/>
        <v/>
      </c>
    </row>
    <row r="306" spans="3:12">
      <c r="J306" s="40" t="str">
        <f t="shared" si="12"/>
        <v/>
      </c>
      <c r="K306" s="40" t="str">
        <f t="shared" si="13"/>
        <v/>
      </c>
      <c r="L306" s="40" t="str">
        <f t="shared" si="14"/>
        <v/>
      </c>
    </row>
    <row r="307" spans="3:12">
      <c r="C307" s="28"/>
      <c r="D307" s="29"/>
      <c r="E307" s="54"/>
      <c r="G307" s="28"/>
      <c r="H307" s="54"/>
      <c r="J307" s="40" t="str">
        <f t="shared" si="12"/>
        <v/>
      </c>
      <c r="K307" s="40" t="str">
        <f t="shared" si="13"/>
        <v/>
      </c>
      <c r="L307" s="40" t="str">
        <f t="shared" si="14"/>
        <v/>
      </c>
    </row>
    <row r="308" spans="3:12">
      <c r="J308" s="40" t="str">
        <f t="shared" si="12"/>
        <v/>
      </c>
      <c r="K308" s="40" t="str">
        <f t="shared" si="13"/>
        <v/>
      </c>
      <c r="L308" s="40" t="str">
        <f t="shared" si="14"/>
        <v/>
      </c>
    </row>
    <row r="309" spans="3:12">
      <c r="C309" s="28"/>
      <c r="D309" s="29"/>
      <c r="E309" s="54"/>
      <c r="G309" s="28"/>
      <c r="H309" s="54"/>
      <c r="J309" s="40" t="str">
        <f t="shared" si="12"/>
        <v/>
      </c>
      <c r="K309" s="40" t="str">
        <f t="shared" si="13"/>
        <v/>
      </c>
      <c r="L309" s="40" t="str">
        <f t="shared" si="14"/>
        <v/>
      </c>
    </row>
    <row r="310" spans="3:12">
      <c r="J310" s="40" t="str">
        <f t="shared" si="12"/>
        <v/>
      </c>
      <c r="K310" s="40" t="str">
        <f t="shared" si="13"/>
        <v/>
      </c>
      <c r="L310" s="40" t="str">
        <f t="shared" si="14"/>
        <v/>
      </c>
    </row>
    <row r="311" spans="3:12">
      <c r="C311" s="28"/>
      <c r="D311" s="29"/>
      <c r="E311" s="54"/>
      <c r="G311" s="28"/>
      <c r="H311" s="54"/>
      <c r="J311" s="40" t="str">
        <f t="shared" si="12"/>
        <v/>
      </c>
      <c r="K311" s="40" t="str">
        <f t="shared" si="13"/>
        <v/>
      </c>
      <c r="L311" s="40" t="str">
        <f t="shared" si="14"/>
        <v/>
      </c>
    </row>
    <row r="312" spans="3:12">
      <c r="J312" s="40" t="str">
        <f t="shared" si="12"/>
        <v/>
      </c>
      <c r="K312" s="40" t="str">
        <f t="shared" si="13"/>
        <v/>
      </c>
      <c r="L312" s="40" t="str">
        <f t="shared" si="14"/>
        <v/>
      </c>
    </row>
    <row r="313" spans="3:12">
      <c r="C313" s="28"/>
      <c r="D313" s="29"/>
      <c r="E313" s="54"/>
      <c r="G313" s="28"/>
      <c r="H313" s="54"/>
      <c r="J313" s="40" t="str">
        <f t="shared" si="12"/>
        <v/>
      </c>
      <c r="K313" s="40" t="str">
        <f t="shared" si="13"/>
        <v/>
      </c>
      <c r="L313" s="40" t="str">
        <f t="shared" si="14"/>
        <v/>
      </c>
    </row>
    <row r="314" spans="3:12">
      <c r="J314" s="40" t="str">
        <f t="shared" si="12"/>
        <v/>
      </c>
      <c r="K314" s="40" t="str">
        <f t="shared" si="13"/>
        <v/>
      </c>
      <c r="L314" s="40" t="str">
        <f t="shared" si="14"/>
        <v/>
      </c>
    </row>
    <row r="315" spans="3:12">
      <c r="C315" s="28"/>
      <c r="D315" s="29"/>
      <c r="E315" s="54"/>
      <c r="G315" s="28"/>
      <c r="H315" s="54"/>
      <c r="J315" s="40" t="str">
        <f t="shared" si="12"/>
        <v/>
      </c>
      <c r="K315" s="40" t="str">
        <f t="shared" si="13"/>
        <v/>
      </c>
      <c r="L315" s="40" t="str">
        <f t="shared" si="14"/>
        <v/>
      </c>
    </row>
    <row r="316" spans="3:12">
      <c r="J316" s="40" t="str">
        <f t="shared" si="12"/>
        <v/>
      </c>
      <c r="K316" s="40" t="str">
        <f t="shared" si="13"/>
        <v/>
      </c>
      <c r="L316" s="40" t="str">
        <f t="shared" si="14"/>
        <v/>
      </c>
    </row>
    <row r="317" spans="3:12">
      <c r="C317" s="28"/>
      <c r="D317" s="29"/>
      <c r="E317" s="54"/>
      <c r="G317" s="28"/>
      <c r="H317" s="54"/>
      <c r="J317" s="40" t="str">
        <f t="shared" si="12"/>
        <v/>
      </c>
      <c r="K317" s="40" t="str">
        <f t="shared" si="13"/>
        <v/>
      </c>
      <c r="L317" s="40" t="str">
        <f t="shared" si="14"/>
        <v/>
      </c>
    </row>
    <row r="318" spans="3:12">
      <c r="J318" s="40" t="str">
        <f t="shared" si="12"/>
        <v/>
      </c>
      <c r="K318" s="40" t="str">
        <f t="shared" si="13"/>
        <v/>
      </c>
      <c r="L318" s="40" t="str">
        <f t="shared" si="14"/>
        <v/>
      </c>
    </row>
    <row r="319" spans="3:12">
      <c r="C319" s="28"/>
      <c r="D319" s="29"/>
      <c r="E319" s="54"/>
      <c r="G319" s="28"/>
      <c r="H319" s="54"/>
      <c r="J319" s="40" t="str">
        <f t="shared" si="12"/>
        <v/>
      </c>
      <c r="K319" s="40" t="str">
        <f t="shared" si="13"/>
        <v/>
      </c>
      <c r="L319" s="40" t="str">
        <f t="shared" si="14"/>
        <v/>
      </c>
    </row>
    <row r="320" spans="3:12">
      <c r="J320" s="40" t="str">
        <f t="shared" si="12"/>
        <v/>
      </c>
      <c r="K320" s="40" t="str">
        <f t="shared" si="13"/>
        <v/>
      </c>
      <c r="L320" s="40" t="str">
        <f t="shared" si="14"/>
        <v/>
      </c>
    </row>
    <row r="321" spans="3:12">
      <c r="C321" s="28"/>
      <c r="D321" s="29"/>
      <c r="E321" s="54"/>
      <c r="G321" s="28"/>
      <c r="H321" s="54"/>
      <c r="J321" s="40" t="str">
        <f t="shared" si="12"/>
        <v/>
      </c>
      <c r="K321" s="40" t="str">
        <f t="shared" si="13"/>
        <v/>
      </c>
      <c r="L321" s="40" t="str">
        <f t="shared" si="14"/>
        <v/>
      </c>
    </row>
    <row r="322" spans="3:12">
      <c r="J322" s="40" t="str">
        <f t="shared" ref="J322:J385" si="15">IFERROR(MID(B322,SEARCH("(",B322)+1, SEARCH(")",B322)-SEARCH("(",B322)-1),"")</f>
        <v/>
      </c>
      <c r="K322" s="40" t="str">
        <f t="shared" ref="K322:K385" si="16">IFERROR(LEFT(B322,SEARCH("(",B322)-1),"")</f>
        <v/>
      </c>
      <c r="L322" s="40" t="str">
        <f t="shared" ref="L322:L385" si="17">IF(A322="After Hours Quotes","After",IF(A322="Pre-Market Quotes","Before",""))</f>
        <v/>
      </c>
    </row>
    <row r="323" spans="3:12">
      <c r="C323" s="28"/>
      <c r="D323" s="29"/>
      <c r="E323" s="54"/>
      <c r="G323" s="28"/>
      <c r="H323" s="54"/>
      <c r="J323" s="40" t="str">
        <f t="shared" si="15"/>
        <v/>
      </c>
      <c r="K323" s="40" t="str">
        <f t="shared" si="16"/>
        <v/>
      </c>
      <c r="L323" s="40" t="str">
        <f t="shared" si="17"/>
        <v/>
      </c>
    </row>
    <row r="324" spans="3:12">
      <c r="J324" s="40" t="str">
        <f t="shared" si="15"/>
        <v/>
      </c>
      <c r="K324" s="40" t="str">
        <f t="shared" si="16"/>
        <v/>
      </c>
      <c r="L324" s="40" t="str">
        <f t="shared" si="17"/>
        <v/>
      </c>
    </row>
    <row r="325" spans="3:12">
      <c r="C325" s="28"/>
      <c r="D325" s="29"/>
      <c r="E325" s="54"/>
      <c r="G325" s="28"/>
      <c r="H325" s="54"/>
      <c r="J325" s="40" t="str">
        <f t="shared" si="15"/>
        <v/>
      </c>
      <c r="K325" s="40" t="str">
        <f t="shared" si="16"/>
        <v/>
      </c>
      <c r="L325" s="40" t="str">
        <f t="shared" si="17"/>
        <v/>
      </c>
    </row>
    <row r="326" spans="3:12">
      <c r="J326" s="40" t="str">
        <f t="shared" si="15"/>
        <v/>
      </c>
      <c r="K326" s="40" t="str">
        <f t="shared" si="16"/>
        <v/>
      </c>
      <c r="L326" s="40" t="str">
        <f t="shared" si="17"/>
        <v/>
      </c>
    </row>
    <row r="327" spans="3:12">
      <c r="C327" s="28"/>
      <c r="D327" s="29"/>
      <c r="E327" s="54"/>
      <c r="G327" s="28"/>
      <c r="H327" s="54"/>
      <c r="J327" s="40" t="str">
        <f t="shared" si="15"/>
        <v/>
      </c>
      <c r="K327" s="40" t="str">
        <f t="shared" si="16"/>
        <v/>
      </c>
      <c r="L327" s="40" t="str">
        <f t="shared" si="17"/>
        <v/>
      </c>
    </row>
    <row r="328" spans="3:12">
      <c r="J328" s="40" t="str">
        <f t="shared" si="15"/>
        <v/>
      </c>
      <c r="K328" s="40" t="str">
        <f t="shared" si="16"/>
        <v/>
      </c>
      <c r="L328" s="40" t="str">
        <f t="shared" si="17"/>
        <v/>
      </c>
    </row>
    <row r="329" spans="3:12">
      <c r="C329" s="28"/>
      <c r="D329" s="29"/>
      <c r="E329" s="54"/>
      <c r="G329" s="28"/>
      <c r="H329" s="54"/>
      <c r="J329" s="40" t="str">
        <f t="shared" si="15"/>
        <v/>
      </c>
      <c r="K329" s="40" t="str">
        <f t="shared" si="16"/>
        <v/>
      </c>
      <c r="L329" s="40" t="str">
        <f t="shared" si="17"/>
        <v/>
      </c>
    </row>
    <row r="330" spans="3:12">
      <c r="J330" s="40" t="str">
        <f t="shared" si="15"/>
        <v/>
      </c>
      <c r="K330" s="40" t="str">
        <f t="shared" si="16"/>
        <v/>
      </c>
      <c r="L330" s="40" t="str">
        <f t="shared" si="17"/>
        <v/>
      </c>
    </row>
    <row r="331" spans="3:12">
      <c r="C331" s="28"/>
      <c r="D331" s="29"/>
      <c r="E331" s="54"/>
      <c r="G331" s="28"/>
      <c r="H331" s="54"/>
      <c r="J331" s="40" t="str">
        <f t="shared" si="15"/>
        <v/>
      </c>
      <c r="K331" s="40" t="str">
        <f t="shared" si="16"/>
        <v/>
      </c>
      <c r="L331" s="40" t="str">
        <f t="shared" si="17"/>
        <v/>
      </c>
    </row>
    <row r="332" spans="3:12">
      <c r="J332" s="40" t="str">
        <f t="shared" si="15"/>
        <v/>
      </c>
      <c r="K332" s="40" t="str">
        <f t="shared" si="16"/>
        <v/>
      </c>
      <c r="L332" s="40" t="str">
        <f t="shared" si="17"/>
        <v/>
      </c>
    </row>
    <row r="333" spans="3:12">
      <c r="C333" s="28"/>
      <c r="D333" s="29"/>
      <c r="E333" s="54"/>
      <c r="G333" s="28"/>
      <c r="H333" s="54"/>
      <c r="J333" s="40" t="str">
        <f t="shared" si="15"/>
        <v/>
      </c>
      <c r="K333" s="40" t="str">
        <f t="shared" si="16"/>
        <v/>
      </c>
      <c r="L333" s="40" t="str">
        <f t="shared" si="17"/>
        <v/>
      </c>
    </row>
    <row r="334" spans="3:12">
      <c r="J334" s="40" t="str">
        <f t="shared" si="15"/>
        <v/>
      </c>
      <c r="K334" s="40" t="str">
        <f t="shared" si="16"/>
        <v/>
      </c>
      <c r="L334" s="40" t="str">
        <f t="shared" si="17"/>
        <v/>
      </c>
    </row>
    <row r="335" spans="3:12">
      <c r="C335" s="28"/>
      <c r="D335" s="29"/>
      <c r="E335" s="54"/>
      <c r="G335" s="28"/>
      <c r="H335" s="54"/>
      <c r="J335" s="40" t="str">
        <f t="shared" si="15"/>
        <v/>
      </c>
      <c r="K335" s="40" t="str">
        <f t="shared" si="16"/>
        <v/>
      </c>
      <c r="L335" s="40" t="str">
        <f t="shared" si="17"/>
        <v/>
      </c>
    </row>
    <row r="336" spans="3:12">
      <c r="J336" s="40" t="str">
        <f t="shared" si="15"/>
        <v/>
      </c>
      <c r="K336" s="40" t="str">
        <f t="shared" si="16"/>
        <v/>
      </c>
      <c r="L336" s="40" t="str">
        <f t="shared" si="17"/>
        <v/>
      </c>
    </row>
    <row r="337" spans="3:12">
      <c r="C337" s="28"/>
      <c r="D337" s="29"/>
      <c r="E337" s="54"/>
      <c r="G337" s="28"/>
      <c r="H337" s="54"/>
      <c r="J337" s="40" t="str">
        <f t="shared" si="15"/>
        <v/>
      </c>
      <c r="K337" s="40" t="str">
        <f t="shared" si="16"/>
        <v/>
      </c>
      <c r="L337" s="40" t="str">
        <f t="shared" si="17"/>
        <v/>
      </c>
    </row>
    <row r="338" spans="3:12">
      <c r="J338" s="40" t="str">
        <f t="shared" si="15"/>
        <v/>
      </c>
      <c r="K338" s="40" t="str">
        <f t="shared" si="16"/>
        <v/>
      </c>
      <c r="L338" s="40" t="str">
        <f t="shared" si="17"/>
        <v/>
      </c>
    </row>
    <row r="339" spans="3:12">
      <c r="C339" s="28"/>
      <c r="D339" s="29"/>
      <c r="E339" s="54"/>
      <c r="G339" s="28"/>
      <c r="H339" s="54"/>
      <c r="J339" s="40" t="str">
        <f t="shared" si="15"/>
        <v/>
      </c>
      <c r="K339" s="40" t="str">
        <f t="shared" si="16"/>
        <v/>
      </c>
      <c r="L339" s="40" t="str">
        <f t="shared" si="17"/>
        <v/>
      </c>
    </row>
    <row r="340" spans="3:12">
      <c r="J340" s="40" t="str">
        <f t="shared" si="15"/>
        <v/>
      </c>
      <c r="K340" s="40" t="str">
        <f t="shared" si="16"/>
        <v/>
      </c>
      <c r="L340" s="40" t="str">
        <f t="shared" si="17"/>
        <v/>
      </c>
    </row>
    <row r="341" spans="3:12">
      <c r="C341" s="28"/>
      <c r="D341" s="29"/>
      <c r="E341" s="54"/>
      <c r="G341" s="28"/>
      <c r="H341" s="54"/>
      <c r="J341" s="40" t="str">
        <f t="shared" si="15"/>
        <v/>
      </c>
      <c r="K341" s="40" t="str">
        <f t="shared" si="16"/>
        <v/>
      </c>
      <c r="L341" s="40" t="str">
        <f t="shared" si="17"/>
        <v/>
      </c>
    </row>
    <row r="342" spans="3:12">
      <c r="J342" s="40" t="str">
        <f t="shared" si="15"/>
        <v/>
      </c>
      <c r="K342" s="40" t="str">
        <f t="shared" si="16"/>
        <v/>
      </c>
      <c r="L342" s="40" t="str">
        <f t="shared" si="17"/>
        <v/>
      </c>
    </row>
    <row r="343" spans="3:12">
      <c r="C343" s="28"/>
      <c r="D343" s="29"/>
      <c r="E343" s="54"/>
      <c r="G343" s="28"/>
      <c r="H343" s="54"/>
      <c r="J343" s="40" t="str">
        <f t="shared" si="15"/>
        <v/>
      </c>
      <c r="K343" s="40" t="str">
        <f t="shared" si="16"/>
        <v/>
      </c>
      <c r="L343" s="40" t="str">
        <f t="shared" si="17"/>
        <v/>
      </c>
    </row>
    <row r="344" spans="3:12">
      <c r="J344" s="40" t="str">
        <f t="shared" si="15"/>
        <v/>
      </c>
      <c r="K344" s="40" t="str">
        <f t="shared" si="16"/>
        <v/>
      </c>
      <c r="L344" s="40" t="str">
        <f t="shared" si="17"/>
        <v/>
      </c>
    </row>
    <row r="345" spans="3:12">
      <c r="C345" s="28"/>
      <c r="D345" s="29"/>
      <c r="E345" s="54"/>
      <c r="G345" s="28"/>
      <c r="H345" s="54"/>
      <c r="J345" s="40" t="str">
        <f t="shared" si="15"/>
        <v/>
      </c>
      <c r="K345" s="40" t="str">
        <f t="shared" si="16"/>
        <v/>
      </c>
      <c r="L345" s="40" t="str">
        <f t="shared" si="17"/>
        <v/>
      </c>
    </row>
    <row r="346" spans="3:12">
      <c r="J346" s="40" t="str">
        <f t="shared" si="15"/>
        <v/>
      </c>
      <c r="K346" s="40" t="str">
        <f t="shared" si="16"/>
        <v/>
      </c>
      <c r="L346" s="40" t="str">
        <f t="shared" si="17"/>
        <v/>
      </c>
    </row>
    <row r="347" spans="3:12">
      <c r="C347" s="28"/>
      <c r="D347" s="29"/>
      <c r="E347" s="54"/>
      <c r="G347" s="28"/>
      <c r="H347" s="54"/>
      <c r="J347" s="40" t="str">
        <f t="shared" si="15"/>
        <v/>
      </c>
      <c r="K347" s="40" t="str">
        <f t="shared" si="16"/>
        <v/>
      </c>
      <c r="L347" s="40" t="str">
        <f t="shared" si="17"/>
        <v/>
      </c>
    </row>
    <row r="348" spans="3:12">
      <c r="J348" s="40" t="str">
        <f t="shared" si="15"/>
        <v/>
      </c>
      <c r="K348" s="40" t="str">
        <f t="shared" si="16"/>
        <v/>
      </c>
      <c r="L348" s="40" t="str">
        <f t="shared" si="17"/>
        <v/>
      </c>
    </row>
    <row r="349" spans="3:12">
      <c r="C349" s="28"/>
      <c r="D349" s="29"/>
      <c r="E349" s="54"/>
      <c r="G349" s="28"/>
      <c r="H349" s="54"/>
      <c r="J349" s="40" t="str">
        <f t="shared" si="15"/>
        <v/>
      </c>
      <c r="K349" s="40" t="str">
        <f t="shared" si="16"/>
        <v/>
      </c>
      <c r="L349" s="40" t="str">
        <f t="shared" si="17"/>
        <v/>
      </c>
    </row>
    <row r="350" spans="3:12">
      <c r="J350" s="40" t="str">
        <f t="shared" si="15"/>
        <v/>
      </c>
      <c r="K350" s="40" t="str">
        <f t="shared" si="16"/>
        <v/>
      </c>
      <c r="L350" s="40" t="str">
        <f t="shared" si="17"/>
        <v/>
      </c>
    </row>
    <row r="351" spans="3:12">
      <c r="C351" s="28"/>
      <c r="D351" s="29"/>
      <c r="E351" s="54"/>
      <c r="G351" s="28"/>
      <c r="H351" s="54"/>
      <c r="J351" s="40" t="str">
        <f t="shared" si="15"/>
        <v/>
      </c>
      <c r="K351" s="40" t="str">
        <f t="shared" si="16"/>
        <v/>
      </c>
      <c r="L351" s="40" t="str">
        <f t="shared" si="17"/>
        <v/>
      </c>
    </row>
    <row r="352" spans="3:12">
      <c r="J352" s="40" t="str">
        <f t="shared" si="15"/>
        <v/>
      </c>
      <c r="K352" s="40" t="str">
        <f t="shared" si="16"/>
        <v/>
      </c>
      <c r="L352" s="40" t="str">
        <f t="shared" si="17"/>
        <v/>
      </c>
    </row>
    <row r="353" spans="3:12">
      <c r="C353" s="28"/>
      <c r="D353" s="29"/>
      <c r="E353" s="54"/>
      <c r="G353" s="28"/>
      <c r="H353" s="54"/>
      <c r="J353" s="40" t="str">
        <f t="shared" si="15"/>
        <v/>
      </c>
      <c r="K353" s="40" t="str">
        <f t="shared" si="16"/>
        <v/>
      </c>
      <c r="L353" s="40" t="str">
        <f t="shared" si="17"/>
        <v/>
      </c>
    </row>
    <row r="354" spans="3:12">
      <c r="J354" s="40" t="str">
        <f t="shared" si="15"/>
        <v/>
      </c>
      <c r="K354" s="40" t="str">
        <f t="shared" si="16"/>
        <v/>
      </c>
      <c r="L354" s="40" t="str">
        <f t="shared" si="17"/>
        <v/>
      </c>
    </row>
    <row r="355" spans="3:12">
      <c r="C355" s="28"/>
      <c r="D355" s="29"/>
      <c r="E355" s="54"/>
      <c r="G355" s="28"/>
      <c r="H355" s="54"/>
      <c r="J355" s="40" t="str">
        <f t="shared" si="15"/>
        <v/>
      </c>
      <c r="K355" s="40" t="str">
        <f t="shared" si="16"/>
        <v/>
      </c>
      <c r="L355" s="40" t="str">
        <f t="shared" si="17"/>
        <v/>
      </c>
    </row>
    <row r="356" spans="3:12">
      <c r="J356" s="40" t="str">
        <f t="shared" si="15"/>
        <v/>
      </c>
      <c r="K356" s="40" t="str">
        <f t="shared" si="16"/>
        <v/>
      </c>
      <c r="L356" s="40" t="str">
        <f t="shared" si="17"/>
        <v/>
      </c>
    </row>
    <row r="357" spans="3:12">
      <c r="C357" s="28"/>
      <c r="D357" s="29"/>
      <c r="E357" s="54"/>
      <c r="G357" s="28"/>
      <c r="H357" s="54"/>
      <c r="J357" s="40" t="str">
        <f t="shared" si="15"/>
        <v/>
      </c>
      <c r="K357" s="40" t="str">
        <f t="shared" si="16"/>
        <v/>
      </c>
      <c r="L357" s="40" t="str">
        <f t="shared" si="17"/>
        <v/>
      </c>
    </row>
    <row r="358" spans="3:12">
      <c r="J358" s="40" t="str">
        <f t="shared" si="15"/>
        <v/>
      </c>
      <c r="K358" s="40" t="str">
        <f t="shared" si="16"/>
        <v/>
      </c>
      <c r="L358" s="40" t="str">
        <f t="shared" si="17"/>
        <v/>
      </c>
    </row>
    <row r="359" spans="3:12">
      <c r="C359" s="28"/>
      <c r="D359" s="29"/>
      <c r="E359" s="54"/>
      <c r="G359" s="28"/>
      <c r="H359" s="54"/>
      <c r="J359" s="40" t="str">
        <f t="shared" si="15"/>
        <v/>
      </c>
      <c r="K359" s="40" t="str">
        <f t="shared" si="16"/>
        <v/>
      </c>
      <c r="L359" s="40" t="str">
        <f t="shared" si="17"/>
        <v/>
      </c>
    </row>
    <row r="360" spans="3:12">
      <c r="J360" s="40" t="str">
        <f t="shared" si="15"/>
        <v/>
      </c>
      <c r="K360" s="40" t="str">
        <f t="shared" si="16"/>
        <v/>
      </c>
      <c r="L360" s="40" t="str">
        <f t="shared" si="17"/>
        <v/>
      </c>
    </row>
    <row r="361" spans="3:12">
      <c r="C361" s="28"/>
      <c r="D361" s="29"/>
      <c r="E361" s="54"/>
      <c r="G361" s="28"/>
      <c r="H361" s="54"/>
      <c r="J361" s="40" t="str">
        <f t="shared" si="15"/>
        <v/>
      </c>
      <c r="K361" s="40" t="str">
        <f t="shared" si="16"/>
        <v/>
      </c>
      <c r="L361" s="40" t="str">
        <f t="shared" si="17"/>
        <v/>
      </c>
    </row>
    <row r="362" spans="3:12">
      <c r="J362" s="40" t="str">
        <f t="shared" si="15"/>
        <v/>
      </c>
      <c r="K362" s="40" t="str">
        <f t="shared" si="16"/>
        <v/>
      </c>
      <c r="L362" s="40" t="str">
        <f t="shared" si="17"/>
        <v/>
      </c>
    </row>
    <row r="363" spans="3:12">
      <c r="C363" s="28"/>
      <c r="D363" s="29"/>
      <c r="E363" s="54"/>
      <c r="G363" s="28"/>
      <c r="H363" s="54"/>
      <c r="J363" s="40" t="str">
        <f t="shared" si="15"/>
        <v/>
      </c>
      <c r="K363" s="40" t="str">
        <f t="shared" si="16"/>
        <v/>
      </c>
      <c r="L363" s="40" t="str">
        <f t="shared" si="17"/>
        <v/>
      </c>
    </row>
    <row r="364" spans="3:12">
      <c r="J364" s="40" t="str">
        <f t="shared" si="15"/>
        <v/>
      </c>
      <c r="K364" s="40" t="str">
        <f t="shared" si="16"/>
        <v/>
      </c>
      <c r="L364" s="40" t="str">
        <f t="shared" si="17"/>
        <v/>
      </c>
    </row>
    <row r="365" spans="3:12">
      <c r="C365" s="28"/>
      <c r="D365" s="29"/>
      <c r="G365" s="28"/>
      <c r="H365" s="54"/>
      <c r="J365" s="40" t="str">
        <f t="shared" si="15"/>
        <v/>
      </c>
      <c r="K365" s="40" t="str">
        <f t="shared" si="16"/>
        <v/>
      </c>
      <c r="L365" s="40" t="str">
        <f t="shared" si="17"/>
        <v/>
      </c>
    </row>
    <row r="366" spans="3:12">
      <c r="J366" s="40" t="str">
        <f t="shared" si="15"/>
        <v/>
      </c>
      <c r="K366" s="40" t="str">
        <f t="shared" si="16"/>
        <v/>
      </c>
      <c r="L366" s="40" t="str">
        <f t="shared" si="17"/>
        <v/>
      </c>
    </row>
    <row r="367" spans="3:12">
      <c r="C367" s="28"/>
      <c r="D367" s="29"/>
      <c r="E367" s="54"/>
      <c r="G367" s="28"/>
      <c r="H367" s="54"/>
      <c r="J367" s="40" t="str">
        <f t="shared" si="15"/>
        <v/>
      </c>
      <c r="K367" s="40" t="str">
        <f t="shared" si="16"/>
        <v/>
      </c>
      <c r="L367" s="40" t="str">
        <f t="shared" si="17"/>
        <v/>
      </c>
    </row>
    <row r="368" spans="3:12">
      <c r="J368" s="40" t="str">
        <f t="shared" si="15"/>
        <v/>
      </c>
      <c r="K368" s="40" t="str">
        <f t="shared" si="16"/>
        <v/>
      </c>
      <c r="L368" s="40" t="str">
        <f t="shared" si="17"/>
        <v/>
      </c>
    </row>
    <row r="369" spans="3:12">
      <c r="C369" s="28"/>
      <c r="D369" s="29"/>
      <c r="E369" s="54"/>
      <c r="G369" s="28"/>
      <c r="H369" s="54"/>
      <c r="J369" s="40" t="str">
        <f t="shared" si="15"/>
        <v/>
      </c>
      <c r="K369" s="40" t="str">
        <f t="shared" si="16"/>
        <v/>
      </c>
      <c r="L369" s="40" t="str">
        <f t="shared" si="17"/>
        <v/>
      </c>
    </row>
    <row r="370" spans="3:12">
      <c r="J370" s="40" t="str">
        <f t="shared" si="15"/>
        <v/>
      </c>
      <c r="K370" s="40" t="str">
        <f t="shared" si="16"/>
        <v/>
      </c>
      <c r="L370" s="40" t="str">
        <f t="shared" si="17"/>
        <v/>
      </c>
    </row>
    <row r="371" spans="3:12">
      <c r="C371" s="28"/>
      <c r="D371" s="29"/>
      <c r="E371" s="54"/>
      <c r="G371" s="28"/>
      <c r="H371" s="54"/>
      <c r="J371" s="40" t="str">
        <f t="shared" si="15"/>
        <v/>
      </c>
      <c r="K371" s="40" t="str">
        <f t="shared" si="16"/>
        <v/>
      </c>
      <c r="L371" s="40" t="str">
        <f t="shared" si="17"/>
        <v/>
      </c>
    </row>
    <row r="372" spans="3:12">
      <c r="J372" s="40" t="str">
        <f t="shared" si="15"/>
        <v/>
      </c>
      <c r="K372" s="40" t="str">
        <f t="shared" si="16"/>
        <v/>
      </c>
      <c r="L372" s="40" t="str">
        <f t="shared" si="17"/>
        <v/>
      </c>
    </row>
    <row r="373" spans="3:12">
      <c r="C373" s="28"/>
      <c r="D373" s="29"/>
      <c r="E373" s="54"/>
      <c r="G373" s="28"/>
      <c r="H373" s="54"/>
      <c r="J373" s="40" t="str">
        <f t="shared" si="15"/>
        <v/>
      </c>
      <c r="K373" s="40" t="str">
        <f t="shared" si="16"/>
        <v/>
      </c>
      <c r="L373" s="40" t="str">
        <f t="shared" si="17"/>
        <v/>
      </c>
    </row>
    <row r="374" spans="3:12">
      <c r="J374" s="40" t="str">
        <f t="shared" si="15"/>
        <v/>
      </c>
      <c r="K374" s="40" t="str">
        <f t="shared" si="16"/>
        <v/>
      </c>
      <c r="L374" s="40" t="str">
        <f t="shared" si="17"/>
        <v/>
      </c>
    </row>
    <row r="375" spans="3:12">
      <c r="C375" s="28"/>
      <c r="D375" s="29"/>
      <c r="E375" s="54"/>
      <c r="G375" s="28"/>
      <c r="H375" s="54"/>
      <c r="J375" s="40" t="str">
        <f t="shared" si="15"/>
        <v/>
      </c>
      <c r="K375" s="40" t="str">
        <f t="shared" si="16"/>
        <v/>
      </c>
      <c r="L375" s="40" t="str">
        <f t="shared" si="17"/>
        <v/>
      </c>
    </row>
    <row r="376" spans="3:12">
      <c r="J376" s="40" t="str">
        <f t="shared" si="15"/>
        <v/>
      </c>
      <c r="K376" s="40" t="str">
        <f t="shared" si="16"/>
        <v/>
      </c>
      <c r="L376" s="40" t="str">
        <f t="shared" si="17"/>
        <v/>
      </c>
    </row>
    <row r="377" spans="3:12">
      <c r="C377" s="28"/>
      <c r="D377" s="29"/>
      <c r="E377" s="54"/>
      <c r="G377" s="28"/>
      <c r="H377" s="54"/>
      <c r="J377" s="40" t="str">
        <f t="shared" si="15"/>
        <v/>
      </c>
      <c r="K377" s="40" t="str">
        <f t="shared" si="16"/>
        <v/>
      </c>
      <c r="L377" s="40" t="str">
        <f t="shared" si="17"/>
        <v/>
      </c>
    </row>
    <row r="378" spans="3:12">
      <c r="J378" s="40" t="str">
        <f t="shared" si="15"/>
        <v/>
      </c>
      <c r="K378" s="40" t="str">
        <f t="shared" si="16"/>
        <v/>
      </c>
      <c r="L378" s="40" t="str">
        <f t="shared" si="17"/>
        <v/>
      </c>
    </row>
    <row r="379" spans="3:12">
      <c r="C379" s="28"/>
      <c r="D379" s="29"/>
      <c r="E379" s="54"/>
      <c r="G379" s="28"/>
      <c r="H379" s="54"/>
      <c r="J379" s="40" t="str">
        <f t="shared" si="15"/>
        <v/>
      </c>
      <c r="K379" s="40" t="str">
        <f t="shared" si="16"/>
        <v/>
      </c>
      <c r="L379" s="40" t="str">
        <f t="shared" si="17"/>
        <v/>
      </c>
    </row>
    <row r="380" spans="3:12">
      <c r="J380" s="40" t="str">
        <f t="shared" si="15"/>
        <v/>
      </c>
      <c r="K380" s="40" t="str">
        <f t="shared" si="16"/>
        <v/>
      </c>
      <c r="L380" s="40" t="str">
        <f t="shared" si="17"/>
        <v/>
      </c>
    </row>
    <row r="381" spans="3:12">
      <c r="C381" s="28"/>
      <c r="D381" s="29"/>
      <c r="E381" s="54"/>
      <c r="G381" s="28"/>
      <c r="H381" s="54"/>
      <c r="J381" s="40" t="str">
        <f t="shared" si="15"/>
        <v/>
      </c>
      <c r="K381" s="40" t="str">
        <f t="shared" si="16"/>
        <v/>
      </c>
      <c r="L381" s="40" t="str">
        <f t="shared" si="17"/>
        <v/>
      </c>
    </row>
    <row r="382" spans="3:12">
      <c r="J382" s="40" t="str">
        <f t="shared" si="15"/>
        <v/>
      </c>
      <c r="K382" s="40" t="str">
        <f t="shared" si="16"/>
        <v/>
      </c>
      <c r="L382" s="40" t="str">
        <f t="shared" si="17"/>
        <v/>
      </c>
    </row>
    <row r="383" spans="3:12">
      <c r="C383" s="28"/>
      <c r="D383" s="29"/>
      <c r="E383" s="54"/>
      <c r="G383" s="28"/>
      <c r="H383" s="54"/>
      <c r="J383" s="40" t="str">
        <f t="shared" si="15"/>
        <v/>
      </c>
      <c r="K383" s="40" t="str">
        <f t="shared" si="16"/>
        <v/>
      </c>
      <c r="L383" s="40" t="str">
        <f t="shared" si="17"/>
        <v/>
      </c>
    </row>
    <row r="384" spans="3:12">
      <c r="J384" s="40" t="str">
        <f t="shared" si="15"/>
        <v/>
      </c>
      <c r="K384" s="40" t="str">
        <f t="shared" si="16"/>
        <v/>
      </c>
      <c r="L384" s="40" t="str">
        <f t="shared" si="17"/>
        <v/>
      </c>
    </row>
    <row r="385" spans="3:12">
      <c r="C385" s="28"/>
      <c r="D385" s="29"/>
      <c r="E385" s="54"/>
      <c r="G385" s="28"/>
      <c r="H385" s="54"/>
      <c r="J385" s="40" t="str">
        <f t="shared" si="15"/>
        <v/>
      </c>
      <c r="K385" s="40" t="str">
        <f t="shared" si="16"/>
        <v/>
      </c>
      <c r="L385" s="40" t="str">
        <f t="shared" si="17"/>
        <v/>
      </c>
    </row>
    <row r="386" spans="3:12">
      <c r="J386" s="40" t="str">
        <f t="shared" ref="J386:J449" si="18">IFERROR(MID(B386,SEARCH("(",B386)+1, SEARCH(")",B386)-SEARCH("(",B386)-1),"")</f>
        <v/>
      </c>
      <c r="K386" s="40" t="str">
        <f t="shared" ref="K386:K449" si="19">IFERROR(LEFT(B386,SEARCH("(",B386)-1),"")</f>
        <v/>
      </c>
      <c r="L386" s="40" t="str">
        <f t="shared" ref="L386:L449" si="20">IF(A386="After Hours Quotes","After",IF(A386="Pre-Market Quotes","Before",""))</f>
        <v/>
      </c>
    </row>
    <row r="387" spans="3:12">
      <c r="C387" s="28"/>
      <c r="D387" s="29"/>
      <c r="E387" s="54"/>
      <c r="G387" s="28"/>
      <c r="H387" s="54"/>
      <c r="J387" s="40" t="str">
        <f t="shared" si="18"/>
        <v/>
      </c>
      <c r="K387" s="40" t="str">
        <f t="shared" si="19"/>
        <v/>
      </c>
      <c r="L387" s="40" t="str">
        <f t="shared" si="20"/>
        <v/>
      </c>
    </row>
    <row r="388" spans="3:12">
      <c r="J388" s="40" t="str">
        <f t="shared" si="18"/>
        <v/>
      </c>
      <c r="K388" s="40" t="str">
        <f t="shared" si="19"/>
        <v/>
      </c>
      <c r="L388" s="40" t="str">
        <f t="shared" si="20"/>
        <v/>
      </c>
    </row>
    <row r="389" spans="3:12">
      <c r="C389" s="28"/>
      <c r="D389" s="29"/>
      <c r="E389" s="54"/>
      <c r="G389" s="28"/>
      <c r="H389" s="54"/>
      <c r="J389" s="40" t="str">
        <f t="shared" si="18"/>
        <v/>
      </c>
      <c r="K389" s="40" t="str">
        <f t="shared" si="19"/>
        <v/>
      </c>
      <c r="L389" s="40" t="str">
        <f t="shared" si="20"/>
        <v/>
      </c>
    </row>
    <row r="390" spans="3:12">
      <c r="J390" s="40" t="str">
        <f t="shared" si="18"/>
        <v/>
      </c>
      <c r="K390" s="40" t="str">
        <f t="shared" si="19"/>
        <v/>
      </c>
      <c r="L390" s="40" t="str">
        <f t="shared" si="20"/>
        <v/>
      </c>
    </row>
    <row r="391" spans="3:12">
      <c r="C391" s="28"/>
      <c r="D391" s="29"/>
      <c r="E391" s="54"/>
      <c r="G391" s="28"/>
      <c r="H391" s="54"/>
      <c r="J391" s="40" t="str">
        <f t="shared" si="18"/>
        <v/>
      </c>
      <c r="K391" s="40" t="str">
        <f t="shared" si="19"/>
        <v/>
      </c>
      <c r="L391" s="40" t="str">
        <f t="shared" si="20"/>
        <v/>
      </c>
    </row>
    <row r="392" spans="3:12">
      <c r="J392" s="40" t="str">
        <f t="shared" si="18"/>
        <v/>
      </c>
      <c r="K392" s="40" t="str">
        <f t="shared" si="19"/>
        <v/>
      </c>
      <c r="L392" s="40" t="str">
        <f t="shared" si="20"/>
        <v/>
      </c>
    </row>
    <row r="393" spans="3:12">
      <c r="C393" s="28"/>
      <c r="D393" s="29"/>
      <c r="E393" s="54"/>
      <c r="G393" s="28"/>
      <c r="H393" s="54"/>
      <c r="J393" s="40" t="str">
        <f t="shared" si="18"/>
        <v/>
      </c>
      <c r="K393" s="40" t="str">
        <f t="shared" si="19"/>
        <v/>
      </c>
      <c r="L393" s="40" t="str">
        <f t="shared" si="20"/>
        <v/>
      </c>
    </row>
    <row r="394" spans="3:12">
      <c r="J394" s="40" t="str">
        <f t="shared" si="18"/>
        <v/>
      </c>
      <c r="K394" s="40" t="str">
        <f t="shared" si="19"/>
        <v/>
      </c>
      <c r="L394" s="40" t="str">
        <f t="shared" si="20"/>
        <v/>
      </c>
    </row>
    <row r="395" spans="3:12">
      <c r="C395" s="28"/>
      <c r="D395" s="29"/>
      <c r="E395" s="54"/>
      <c r="G395" s="28"/>
      <c r="H395" s="54"/>
      <c r="J395" s="40" t="str">
        <f t="shared" si="18"/>
        <v/>
      </c>
      <c r="K395" s="40" t="str">
        <f t="shared" si="19"/>
        <v/>
      </c>
      <c r="L395" s="40" t="str">
        <f t="shared" si="20"/>
        <v/>
      </c>
    </row>
    <row r="396" spans="3:12">
      <c r="J396" s="40" t="str">
        <f t="shared" si="18"/>
        <v/>
      </c>
      <c r="K396" s="40" t="str">
        <f t="shared" si="19"/>
        <v/>
      </c>
      <c r="L396" s="40" t="str">
        <f t="shared" si="20"/>
        <v/>
      </c>
    </row>
    <row r="397" spans="3:12">
      <c r="C397" s="28"/>
      <c r="D397" s="29"/>
      <c r="E397" s="54"/>
      <c r="G397" s="28"/>
      <c r="H397" s="54"/>
      <c r="J397" s="40" t="str">
        <f t="shared" si="18"/>
        <v/>
      </c>
      <c r="K397" s="40" t="str">
        <f t="shared" si="19"/>
        <v/>
      </c>
      <c r="L397" s="40" t="str">
        <f t="shared" si="20"/>
        <v/>
      </c>
    </row>
    <row r="398" spans="3:12">
      <c r="J398" s="40" t="str">
        <f t="shared" si="18"/>
        <v/>
      </c>
      <c r="K398" s="40" t="str">
        <f t="shared" si="19"/>
        <v/>
      </c>
      <c r="L398" s="40" t="str">
        <f t="shared" si="20"/>
        <v/>
      </c>
    </row>
    <row r="399" spans="3:12">
      <c r="C399" s="28"/>
      <c r="D399" s="29"/>
      <c r="E399" s="54"/>
      <c r="G399" s="28"/>
      <c r="H399" s="54"/>
      <c r="J399" s="40" t="str">
        <f t="shared" si="18"/>
        <v/>
      </c>
      <c r="K399" s="40" t="str">
        <f t="shared" si="19"/>
        <v/>
      </c>
      <c r="L399" s="40" t="str">
        <f t="shared" si="20"/>
        <v/>
      </c>
    </row>
    <row r="400" spans="3:12">
      <c r="J400" s="40" t="str">
        <f t="shared" si="18"/>
        <v/>
      </c>
      <c r="K400" s="40" t="str">
        <f t="shared" si="19"/>
        <v/>
      </c>
      <c r="L400" s="40" t="str">
        <f t="shared" si="20"/>
        <v/>
      </c>
    </row>
    <row r="401" spans="3:12">
      <c r="C401" s="28"/>
      <c r="D401" s="29"/>
      <c r="E401" s="54"/>
      <c r="G401" s="28"/>
      <c r="H401" s="54"/>
      <c r="J401" s="40" t="str">
        <f t="shared" si="18"/>
        <v/>
      </c>
      <c r="K401" s="40" t="str">
        <f t="shared" si="19"/>
        <v/>
      </c>
      <c r="L401" s="40" t="str">
        <f t="shared" si="20"/>
        <v/>
      </c>
    </row>
    <row r="402" spans="3:12">
      <c r="J402" s="40" t="str">
        <f t="shared" si="18"/>
        <v/>
      </c>
      <c r="K402" s="40" t="str">
        <f t="shared" si="19"/>
        <v/>
      </c>
      <c r="L402" s="40" t="str">
        <f t="shared" si="20"/>
        <v/>
      </c>
    </row>
    <row r="403" spans="3:12">
      <c r="C403" s="28"/>
      <c r="D403" s="29"/>
      <c r="E403" s="54"/>
      <c r="G403" s="28"/>
      <c r="H403" s="54"/>
      <c r="J403" s="40" t="str">
        <f t="shared" si="18"/>
        <v/>
      </c>
      <c r="K403" s="40" t="str">
        <f t="shared" si="19"/>
        <v/>
      </c>
      <c r="L403" s="40" t="str">
        <f t="shared" si="20"/>
        <v/>
      </c>
    </row>
    <row r="404" spans="3:12">
      <c r="J404" s="40" t="str">
        <f t="shared" si="18"/>
        <v/>
      </c>
      <c r="K404" s="40" t="str">
        <f t="shared" si="19"/>
        <v/>
      </c>
      <c r="L404" s="40" t="str">
        <f t="shared" si="20"/>
        <v/>
      </c>
    </row>
    <row r="405" spans="3:12">
      <c r="C405" s="28"/>
      <c r="D405" s="29"/>
      <c r="E405" s="54"/>
      <c r="G405" s="28"/>
      <c r="H405" s="54"/>
      <c r="J405" s="40" t="str">
        <f t="shared" si="18"/>
        <v/>
      </c>
      <c r="K405" s="40" t="str">
        <f t="shared" si="19"/>
        <v/>
      </c>
      <c r="L405" s="40" t="str">
        <f t="shared" si="20"/>
        <v/>
      </c>
    </row>
    <row r="406" spans="3:12">
      <c r="J406" s="40" t="str">
        <f t="shared" si="18"/>
        <v/>
      </c>
      <c r="K406" s="40" t="str">
        <f t="shared" si="19"/>
        <v/>
      </c>
      <c r="L406" s="40" t="str">
        <f t="shared" si="20"/>
        <v/>
      </c>
    </row>
    <row r="407" spans="3:12">
      <c r="C407" s="28"/>
      <c r="D407" s="29"/>
      <c r="E407" s="54"/>
      <c r="G407" s="28"/>
      <c r="H407" s="54"/>
      <c r="J407" s="40" t="str">
        <f t="shared" si="18"/>
        <v/>
      </c>
      <c r="K407" s="40" t="str">
        <f t="shared" si="19"/>
        <v/>
      </c>
      <c r="L407" s="40" t="str">
        <f t="shared" si="20"/>
        <v/>
      </c>
    </row>
    <row r="408" spans="3:12">
      <c r="J408" s="40" t="str">
        <f t="shared" si="18"/>
        <v/>
      </c>
      <c r="K408" s="40" t="str">
        <f t="shared" si="19"/>
        <v/>
      </c>
      <c r="L408" s="40" t="str">
        <f t="shared" si="20"/>
        <v/>
      </c>
    </row>
    <row r="409" spans="3:12">
      <c r="C409" s="28"/>
      <c r="D409" s="29"/>
      <c r="E409" s="54"/>
      <c r="G409" s="28"/>
      <c r="H409" s="54"/>
      <c r="J409" s="40" t="str">
        <f t="shared" si="18"/>
        <v/>
      </c>
      <c r="K409" s="40" t="str">
        <f t="shared" si="19"/>
        <v/>
      </c>
      <c r="L409" s="40" t="str">
        <f t="shared" si="20"/>
        <v/>
      </c>
    </row>
    <row r="410" spans="3:12">
      <c r="J410" s="40" t="str">
        <f t="shared" si="18"/>
        <v/>
      </c>
      <c r="K410" s="40" t="str">
        <f t="shared" si="19"/>
        <v/>
      </c>
      <c r="L410" s="40" t="str">
        <f t="shared" si="20"/>
        <v/>
      </c>
    </row>
    <row r="411" spans="3:12">
      <c r="C411" s="28"/>
      <c r="D411" s="29"/>
      <c r="E411" s="54"/>
      <c r="G411" s="28"/>
      <c r="H411" s="54"/>
      <c r="J411" s="40" t="str">
        <f t="shared" si="18"/>
        <v/>
      </c>
      <c r="K411" s="40" t="str">
        <f t="shared" si="19"/>
        <v/>
      </c>
      <c r="L411" s="40" t="str">
        <f t="shared" si="20"/>
        <v/>
      </c>
    </row>
    <row r="412" spans="3:12">
      <c r="J412" s="40" t="str">
        <f t="shared" si="18"/>
        <v/>
      </c>
      <c r="K412" s="40" t="str">
        <f t="shared" si="19"/>
        <v/>
      </c>
      <c r="L412" s="40" t="str">
        <f t="shared" si="20"/>
        <v/>
      </c>
    </row>
    <row r="413" spans="3:12">
      <c r="C413" s="28"/>
      <c r="D413" s="29"/>
      <c r="E413" s="54"/>
      <c r="G413" s="28"/>
      <c r="H413" s="54"/>
      <c r="J413" s="40" t="str">
        <f t="shared" si="18"/>
        <v/>
      </c>
      <c r="K413" s="40" t="str">
        <f t="shared" si="19"/>
        <v/>
      </c>
      <c r="L413" s="40" t="str">
        <f t="shared" si="20"/>
        <v/>
      </c>
    </row>
    <row r="414" spans="3:12">
      <c r="J414" s="40" t="str">
        <f t="shared" si="18"/>
        <v/>
      </c>
      <c r="K414" s="40" t="str">
        <f t="shared" si="19"/>
        <v/>
      </c>
      <c r="L414" s="40" t="str">
        <f t="shared" si="20"/>
        <v/>
      </c>
    </row>
    <row r="415" spans="3:12">
      <c r="C415" s="28"/>
      <c r="D415" s="29"/>
      <c r="E415" s="54"/>
      <c r="G415" s="28"/>
      <c r="H415" s="54"/>
      <c r="J415" s="40" t="str">
        <f t="shared" si="18"/>
        <v/>
      </c>
      <c r="K415" s="40" t="str">
        <f t="shared" si="19"/>
        <v/>
      </c>
      <c r="L415" s="40" t="str">
        <f t="shared" si="20"/>
        <v/>
      </c>
    </row>
    <row r="416" spans="3:12">
      <c r="J416" s="40" t="str">
        <f t="shared" si="18"/>
        <v/>
      </c>
      <c r="K416" s="40" t="str">
        <f t="shared" si="19"/>
        <v/>
      </c>
      <c r="L416" s="40" t="str">
        <f t="shared" si="20"/>
        <v/>
      </c>
    </row>
    <row r="417" spans="3:12">
      <c r="C417" s="28"/>
      <c r="D417" s="29"/>
      <c r="E417" s="54"/>
      <c r="G417" s="28"/>
      <c r="H417" s="54"/>
      <c r="J417" s="40" t="str">
        <f t="shared" si="18"/>
        <v/>
      </c>
      <c r="K417" s="40" t="str">
        <f t="shared" si="19"/>
        <v/>
      </c>
      <c r="L417" s="40" t="str">
        <f t="shared" si="20"/>
        <v/>
      </c>
    </row>
    <row r="418" spans="3:12">
      <c r="J418" s="40" t="str">
        <f t="shared" si="18"/>
        <v/>
      </c>
      <c r="K418" s="40" t="str">
        <f t="shared" si="19"/>
        <v/>
      </c>
      <c r="L418" s="40" t="str">
        <f t="shared" si="20"/>
        <v/>
      </c>
    </row>
    <row r="419" spans="3:12">
      <c r="J419" s="40" t="str">
        <f t="shared" si="18"/>
        <v/>
      </c>
      <c r="K419" s="40" t="str">
        <f t="shared" si="19"/>
        <v/>
      </c>
      <c r="L419" s="40" t="str">
        <f t="shared" si="20"/>
        <v/>
      </c>
    </row>
    <row r="420" spans="3:12">
      <c r="C420" s="28"/>
      <c r="D420" s="29"/>
      <c r="E420" s="54"/>
      <c r="G420" s="28"/>
      <c r="H420" s="54"/>
      <c r="J420" s="40" t="str">
        <f t="shared" si="18"/>
        <v/>
      </c>
      <c r="K420" s="40" t="str">
        <f t="shared" si="19"/>
        <v/>
      </c>
      <c r="L420" s="40" t="str">
        <f t="shared" si="20"/>
        <v/>
      </c>
    </row>
    <row r="421" spans="3:12">
      <c r="J421" s="40" t="str">
        <f t="shared" si="18"/>
        <v/>
      </c>
      <c r="K421" s="40" t="str">
        <f t="shared" si="19"/>
        <v/>
      </c>
      <c r="L421" s="40" t="str">
        <f t="shared" si="20"/>
        <v/>
      </c>
    </row>
    <row r="422" spans="3:12">
      <c r="C422" s="28"/>
      <c r="D422" s="29"/>
      <c r="E422" s="54"/>
      <c r="G422" s="28"/>
      <c r="H422" s="54"/>
      <c r="J422" s="40" t="str">
        <f t="shared" si="18"/>
        <v/>
      </c>
      <c r="K422" s="40" t="str">
        <f t="shared" si="19"/>
        <v/>
      </c>
      <c r="L422" s="40" t="str">
        <f t="shared" si="20"/>
        <v/>
      </c>
    </row>
    <row r="423" spans="3:12">
      <c r="J423" s="40" t="str">
        <f t="shared" si="18"/>
        <v/>
      </c>
      <c r="K423" s="40" t="str">
        <f t="shared" si="19"/>
        <v/>
      </c>
      <c r="L423" s="40" t="str">
        <f t="shared" si="20"/>
        <v/>
      </c>
    </row>
    <row r="424" spans="3:12">
      <c r="C424" s="28"/>
      <c r="D424" s="29"/>
      <c r="E424" s="54"/>
      <c r="G424" s="28"/>
      <c r="H424" s="54"/>
      <c r="J424" s="40" t="str">
        <f t="shared" si="18"/>
        <v/>
      </c>
      <c r="K424" s="40" t="str">
        <f t="shared" si="19"/>
        <v/>
      </c>
      <c r="L424" s="40" t="str">
        <f t="shared" si="20"/>
        <v/>
      </c>
    </row>
    <row r="425" spans="3:12">
      <c r="J425" s="40" t="str">
        <f t="shared" si="18"/>
        <v/>
      </c>
      <c r="K425" s="40" t="str">
        <f t="shared" si="19"/>
        <v/>
      </c>
      <c r="L425" s="40" t="str">
        <f t="shared" si="20"/>
        <v/>
      </c>
    </row>
    <row r="426" spans="3:12">
      <c r="C426" s="28"/>
      <c r="D426" s="29"/>
      <c r="E426" s="54"/>
      <c r="G426" s="28"/>
      <c r="H426" s="54"/>
      <c r="J426" s="40" t="str">
        <f t="shared" si="18"/>
        <v/>
      </c>
      <c r="K426" s="40" t="str">
        <f t="shared" si="19"/>
        <v/>
      </c>
      <c r="L426" s="40" t="str">
        <f t="shared" si="20"/>
        <v/>
      </c>
    </row>
    <row r="427" spans="3:12">
      <c r="J427" s="40" t="str">
        <f t="shared" si="18"/>
        <v/>
      </c>
      <c r="K427" s="40" t="str">
        <f t="shared" si="19"/>
        <v/>
      </c>
      <c r="L427" s="40" t="str">
        <f t="shared" si="20"/>
        <v/>
      </c>
    </row>
    <row r="428" spans="3:12">
      <c r="C428" s="28"/>
      <c r="D428" s="29"/>
      <c r="E428" s="54"/>
      <c r="G428" s="28"/>
      <c r="H428" s="54"/>
      <c r="J428" s="40" t="str">
        <f t="shared" si="18"/>
        <v/>
      </c>
      <c r="K428" s="40" t="str">
        <f t="shared" si="19"/>
        <v/>
      </c>
      <c r="L428" s="40" t="str">
        <f t="shared" si="20"/>
        <v/>
      </c>
    </row>
    <row r="429" spans="3:12">
      <c r="J429" s="40" t="str">
        <f t="shared" si="18"/>
        <v/>
      </c>
      <c r="K429" s="40" t="str">
        <f t="shared" si="19"/>
        <v/>
      </c>
      <c r="L429" s="40" t="str">
        <f t="shared" si="20"/>
        <v/>
      </c>
    </row>
    <row r="430" spans="3:12">
      <c r="C430" s="28"/>
      <c r="D430" s="29"/>
      <c r="E430" s="54"/>
      <c r="G430" s="28"/>
      <c r="H430" s="54"/>
      <c r="J430" s="40" t="str">
        <f t="shared" si="18"/>
        <v/>
      </c>
      <c r="K430" s="40" t="str">
        <f t="shared" si="19"/>
        <v/>
      </c>
      <c r="L430" s="40" t="str">
        <f t="shared" si="20"/>
        <v/>
      </c>
    </row>
    <row r="431" spans="3:12">
      <c r="J431" s="40" t="str">
        <f t="shared" si="18"/>
        <v/>
      </c>
      <c r="K431" s="40" t="str">
        <f t="shared" si="19"/>
        <v/>
      </c>
      <c r="L431" s="40" t="str">
        <f t="shared" si="20"/>
        <v/>
      </c>
    </row>
    <row r="432" spans="3:12">
      <c r="C432" s="28"/>
      <c r="D432" s="29"/>
      <c r="E432" s="54"/>
      <c r="G432" s="28"/>
      <c r="H432" s="54"/>
      <c r="J432" s="40" t="str">
        <f t="shared" si="18"/>
        <v/>
      </c>
      <c r="K432" s="40" t="str">
        <f t="shared" si="19"/>
        <v/>
      </c>
      <c r="L432" s="40" t="str">
        <f t="shared" si="20"/>
        <v/>
      </c>
    </row>
    <row r="433" spans="3:12">
      <c r="J433" s="40" t="str">
        <f t="shared" si="18"/>
        <v/>
      </c>
      <c r="K433" s="40" t="str">
        <f t="shared" si="19"/>
        <v/>
      </c>
      <c r="L433" s="40" t="str">
        <f t="shared" si="20"/>
        <v/>
      </c>
    </row>
    <row r="434" spans="3:12">
      <c r="C434" s="28"/>
      <c r="D434" s="29"/>
      <c r="E434" s="54"/>
      <c r="G434" s="28"/>
      <c r="H434" s="54"/>
      <c r="J434" s="40" t="str">
        <f t="shared" si="18"/>
        <v/>
      </c>
      <c r="K434" s="40" t="str">
        <f t="shared" si="19"/>
        <v/>
      </c>
      <c r="L434" s="40" t="str">
        <f t="shared" si="20"/>
        <v/>
      </c>
    </row>
    <row r="435" spans="3:12">
      <c r="J435" s="40" t="str">
        <f t="shared" si="18"/>
        <v/>
      </c>
      <c r="K435" s="40" t="str">
        <f t="shared" si="19"/>
        <v/>
      </c>
      <c r="L435" s="40" t="str">
        <f t="shared" si="20"/>
        <v/>
      </c>
    </row>
    <row r="436" spans="3:12">
      <c r="C436" s="28"/>
      <c r="D436" s="29"/>
      <c r="E436" s="54"/>
      <c r="G436" s="28"/>
      <c r="H436" s="54"/>
      <c r="J436" s="40" t="str">
        <f t="shared" si="18"/>
        <v/>
      </c>
      <c r="K436" s="40" t="str">
        <f t="shared" si="19"/>
        <v/>
      </c>
      <c r="L436" s="40" t="str">
        <f t="shared" si="20"/>
        <v/>
      </c>
    </row>
    <row r="437" spans="3:12">
      <c r="J437" s="40" t="str">
        <f t="shared" si="18"/>
        <v/>
      </c>
      <c r="K437" s="40" t="str">
        <f t="shared" si="19"/>
        <v/>
      </c>
      <c r="L437" s="40" t="str">
        <f t="shared" si="20"/>
        <v/>
      </c>
    </row>
    <row r="438" spans="3:12">
      <c r="C438" s="28"/>
      <c r="D438" s="29"/>
      <c r="E438" s="54"/>
      <c r="G438" s="28"/>
      <c r="H438" s="54"/>
      <c r="J438" s="40" t="str">
        <f t="shared" si="18"/>
        <v/>
      </c>
      <c r="K438" s="40" t="str">
        <f t="shared" si="19"/>
        <v/>
      </c>
      <c r="L438" s="40" t="str">
        <f t="shared" si="20"/>
        <v/>
      </c>
    </row>
    <row r="439" spans="3:12">
      <c r="J439" s="40" t="str">
        <f t="shared" si="18"/>
        <v/>
      </c>
      <c r="K439" s="40" t="str">
        <f t="shared" si="19"/>
        <v/>
      </c>
      <c r="L439" s="40" t="str">
        <f t="shared" si="20"/>
        <v/>
      </c>
    </row>
    <row r="440" spans="3:12">
      <c r="C440" s="28"/>
      <c r="D440" s="29"/>
      <c r="E440" s="54"/>
      <c r="G440" s="28"/>
      <c r="H440" s="54"/>
      <c r="J440" s="40" t="str">
        <f t="shared" si="18"/>
        <v/>
      </c>
      <c r="K440" s="40" t="str">
        <f t="shared" si="19"/>
        <v/>
      </c>
      <c r="L440" s="40" t="str">
        <f t="shared" si="20"/>
        <v/>
      </c>
    </row>
    <row r="441" spans="3:12">
      <c r="J441" s="40" t="str">
        <f t="shared" si="18"/>
        <v/>
      </c>
      <c r="K441" s="40" t="str">
        <f t="shared" si="19"/>
        <v/>
      </c>
      <c r="L441" s="40" t="str">
        <f t="shared" si="20"/>
        <v/>
      </c>
    </row>
    <row r="442" spans="3:12">
      <c r="C442" s="28"/>
      <c r="D442" s="29"/>
      <c r="E442" s="54"/>
      <c r="G442" s="28"/>
      <c r="H442" s="54"/>
      <c r="J442" s="40" t="str">
        <f t="shared" si="18"/>
        <v/>
      </c>
      <c r="K442" s="40" t="str">
        <f t="shared" si="19"/>
        <v/>
      </c>
      <c r="L442" s="40" t="str">
        <f t="shared" si="20"/>
        <v/>
      </c>
    </row>
    <row r="443" spans="3:12">
      <c r="J443" s="40" t="str">
        <f t="shared" si="18"/>
        <v/>
      </c>
      <c r="K443" s="40" t="str">
        <f t="shared" si="19"/>
        <v/>
      </c>
      <c r="L443" s="40" t="str">
        <f t="shared" si="20"/>
        <v/>
      </c>
    </row>
    <row r="444" spans="3:12">
      <c r="C444" s="28"/>
      <c r="D444" s="29"/>
      <c r="E444" s="54"/>
      <c r="G444" s="28"/>
      <c r="H444" s="54"/>
      <c r="J444" s="40" t="str">
        <f t="shared" si="18"/>
        <v/>
      </c>
      <c r="K444" s="40" t="str">
        <f t="shared" si="19"/>
        <v/>
      </c>
      <c r="L444" s="40" t="str">
        <f t="shared" si="20"/>
        <v/>
      </c>
    </row>
    <row r="445" spans="3:12">
      <c r="J445" s="40" t="str">
        <f t="shared" si="18"/>
        <v/>
      </c>
      <c r="K445" s="40" t="str">
        <f t="shared" si="19"/>
        <v/>
      </c>
      <c r="L445" s="40" t="str">
        <f t="shared" si="20"/>
        <v/>
      </c>
    </row>
    <row r="446" spans="3:12">
      <c r="C446" s="28"/>
      <c r="D446" s="29"/>
      <c r="E446" s="54"/>
      <c r="G446" s="28"/>
      <c r="H446" s="54"/>
      <c r="J446" s="40" t="str">
        <f t="shared" si="18"/>
        <v/>
      </c>
      <c r="K446" s="40" t="str">
        <f t="shared" si="19"/>
        <v/>
      </c>
      <c r="L446" s="40" t="str">
        <f t="shared" si="20"/>
        <v/>
      </c>
    </row>
    <row r="447" spans="3:12">
      <c r="J447" s="40" t="str">
        <f t="shared" si="18"/>
        <v/>
      </c>
      <c r="K447" s="40" t="str">
        <f t="shared" si="19"/>
        <v/>
      </c>
      <c r="L447" s="40" t="str">
        <f t="shared" si="20"/>
        <v/>
      </c>
    </row>
    <row r="448" spans="3:12">
      <c r="C448" s="28"/>
      <c r="D448" s="29"/>
      <c r="E448" s="54"/>
      <c r="G448" s="28"/>
      <c r="H448" s="54"/>
      <c r="J448" s="40" t="str">
        <f t="shared" si="18"/>
        <v/>
      </c>
      <c r="K448" s="40" t="str">
        <f t="shared" si="19"/>
        <v/>
      </c>
      <c r="L448" s="40" t="str">
        <f t="shared" si="20"/>
        <v/>
      </c>
    </row>
    <row r="449" spans="3:12">
      <c r="J449" s="40" t="str">
        <f t="shared" si="18"/>
        <v/>
      </c>
      <c r="K449" s="40" t="str">
        <f t="shared" si="19"/>
        <v/>
      </c>
      <c r="L449" s="40" t="str">
        <f t="shared" si="20"/>
        <v/>
      </c>
    </row>
    <row r="450" spans="3:12">
      <c r="C450" s="28"/>
      <c r="D450" s="29"/>
      <c r="E450" s="54"/>
      <c r="G450" s="28"/>
      <c r="H450" s="54"/>
      <c r="J450" s="40" t="str">
        <f t="shared" ref="J450:J513" si="21">IFERROR(MID(B450,SEARCH("(",B450)+1, SEARCH(")",B450)-SEARCH("(",B450)-1),"")</f>
        <v/>
      </c>
      <c r="K450" s="40" t="str">
        <f t="shared" ref="K450:K513" si="22">IFERROR(LEFT(B450,SEARCH("(",B450)-1),"")</f>
        <v/>
      </c>
      <c r="L450" s="40" t="str">
        <f t="shared" ref="L450:L513" si="23">IF(A450="After Hours Quotes","After",IF(A450="Pre-Market Quotes","Before",""))</f>
        <v/>
      </c>
    </row>
    <row r="451" spans="3:12">
      <c r="J451" s="40" t="str">
        <f t="shared" si="21"/>
        <v/>
      </c>
      <c r="K451" s="40" t="str">
        <f t="shared" si="22"/>
        <v/>
      </c>
      <c r="L451" s="40" t="str">
        <f t="shared" si="23"/>
        <v/>
      </c>
    </row>
    <row r="452" spans="3:12">
      <c r="C452" s="28"/>
      <c r="D452" s="29"/>
      <c r="E452" s="54"/>
      <c r="G452" s="28"/>
      <c r="H452" s="54"/>
      <c r="J452" s="40" t="str">
        <f t="shared" si="21"/>
        <v/>
      </c>
      <c r="K452" s="40" t="str">
        <f t="shared" si="22"/>
        <v/>
      </c>
      <c r="L452" s="40" t="str">
        <f t="shared" si="23"/>
        <v/>
      </c>
    </row>
    <row r="453" spans="3:12">
      <c r="J453" s="40" t="str">
        <f t="shared" si="21"/>
        <v/>
      </c>
      <c r="K453" s="40" t="str">
        <f t="shared" si="22"/>
        <v/>
      </c>
      <c r="L453" s="40" t="str">
        <f t="shared" si="23"/>
        <v/>
      </c>
    </row>
    <row r="454" spans="3:12">
      <c r="C454" s="28"/>
      <c r="D454" s="29"/>
      <c r="E454" s="54"/>
      <c r="G454" s="28"/>
      <c r="H454" s="54"/>
      <c r="J454" s="40" t="str">
        <f t="shared" si="21"/>
        <v/>
      </c>
      <c r="K454" s="40" t="str">
        <f t="shared" si="22"/>
        <v/>
      </c>
      <c r="L454" s="40" t="str">
        <f t="shared" si="23"/>
        <v/>
      </c>
    </row>
    <row r="455" spans="3:12">
      <c r="J455" s="40" t="str">
        <f t="shared" si="21"/>
        <v/>
      </c>
      <c r="K455" s="40" t="str">
        <f t="shared" si="22"/>
        <v/>
      </c>
      <c r="L455" s="40" t="str">
        <f t="shared" si="23"/>
        <v/>
      </c>
    </row>
    <row r="456" spans="3:12">
      <c r="C456" s="28"/>
      <c r="D456" s="29"/>
      <c r="E456" s="54"/>
      <c r="G456" s="28"/>
      <c r="H456" s="54"/>
      <c r="J456" s="40" t="str">
        <f t="shared" si="21"/>
        <v/>
      </c>
      <c r="K456" s="40" t="str">
        <f t="shared" si="22"/>
        <v/>
      </c>
      <c r="L456" s="40" t="str">
        <f t="shared" si="23"/>
        <v/>
      </c>
    </row>
    <row r="457" spans="3:12">
      <c r="J457" s="40" t="str">
        <f t="shared" si="21"/>
        <v/>
      </c>
      <c r="K457" s="40" t="str">
        <f t="shared" si="22"/>
        <v/>
      </c>
      <c r="L457" s="40" t="str">
        <f t="shared" si="23"/>
        <v/>
      </c>
    </row>
    <row r="458" spans="3:12">
      <c r="C458" s="28"/>
      <c r="D458" s="29"/>
      <c r="E458" s="54"/>
      <c r="G458" s="28"/>
      <c r="H458" s="54"/>
      <c r="J458" s="40" t="str">
        <f t="shared" si="21"/>
        <v/>
      </c>
      <c r="K458" s="40" t="str">
        <f t="shared" si="22"/>
        <v/>
      </c>
      <c r="L458" s="40" t="str">
        <f t="shared" si="23"/>
        <v/>
      </c>
    </row>
    <row r="459" spans="3:12">
      <c r="J459" s="40" t="str">
        <f t="shared" si="21"/>
        <v/>
      </c>
      <c r="K459" s="40" t="str">
        <f t="shared" si="22"/>
        <v/>
      </c>
      <c r="L459" s="40" t="str">
        <f t="shared" si="23"/>
        <v/>
      </c>
    </row>
    <row r="460" spans="3:12">
      <c r="C460" s="28"/>
      <c r="D460" s="29"/>
      <c r="E460" s="54"/>
      <c r="G460" s="28"/>
      <c r="H460" s="54"/>
      <c r="J460" s="40" t="str">
        <f t="shared" si="21"/>
        <v/>
      </c>
      <c r="K460" s="40" t="str">
        <f t="shared" si="22"/>
        <v/>
      </c>
      <c r="L460" s="40" t="str">
        <f t="shared" si="23"/>
        <v/>
      </c>
    </row>
    <row r="461" spans="3:12">
      <c r="J461" s="40" t="str">
        <f t="shared" si="21"/>
        <v/>
      </c>
      <c r="K461" s="40" t="str">
        <f t="shared" si="22"/>
        <v/>
      </c>
      <c r="L461" s="40" t="str">
        <f t="shared" si="23"/>
        <v/>
      </c>
    </row>
    <row r="462" spans="3:12">
      <c r="C462" s="28"/>
      <c r="D462" s="29"/>
      <c r="E462" s="54"/>
      <c r="G462" s="28"/>
      <c r="H462" s="54"/>
      <c r="J462" s="40" t="str">
        <f t="shared" si="21"/>
        <v/>
      </c>
      <c r="K462" s="40" t="str">
        <f t="shared" si="22"/>
        <v/>
      </c>
      <c r="L462" s="40" t="str">
        <f t="shared" si="23"/>
        <v/>
      </c>
    </row>
    <row r="463" spans="3:12">
      <c r="J463" s="40" t="str">
        <f t="shared" si="21"/>
        <v/>
      </c>
      <c r="K463" s="40" t="str">
        <f t="shared" si="22"/>
        <v/>
      </c>
      <c r="L463" s="40" t="str">
        <f t="shared" si="23"/>
        <v/>
      </c>
    </row>
    <row r="464" spans="3:12">
      <c r="C464" s="28"/>
      <c r="D464" s="29"/>
      <c r="E464" s="54"/>
      <c r="G464" s="28"/>
      <c r="H464" s="54"/>
      <c r="J464" s="40" t="str">
        <f t="shared" si="21"/>
        <v/>
      </c>
      <c r="K464" s="40" t="str">
        <f t="shared" si="22"/>
        <v/>
      </c>
      <c r="L464" s="40" t="str">
        <f t="shared" si="23"/>
        <v/>
      </c>
    </row>
    <row r="465" spans="3:12">
      <c r="J465" s="40" t="str">
        <f t="shared" si="21"/>
        <v/>
      </c>
      <c r="K465" s="40" t="str">
        <f t="shared" si="22"/>
        <v/>
      </c>
      <c r="L465" s="40" t="str">
        <f t="shared" si="23"/>
        <v/>
      </c>
    </row>
    <row r="466" spans="3:12">
      <c r="C466" s="28"/>
      <c r="D466" s="29"/>
      <c r="E466" s="54"/>
      <c r="G466" s="28"/>
      <c r="H466" s="54"/>
      <c r="J466" s="40" t="str">
        <f t="shared" si="21"/>
        <v/>
      </c>
      <c r="K466" s="40" t="str">
        <f t="shared" si="22"/>
        <v/>
      </c>
      <c r="L466" s="40" t="str">
        <f t="shared" si="23"/>
        <v/>
      </c>
    </row>
    <row r="467" spans="3:12">
      <c r="J467" s="40" t="str">
        <f t="shared" si="21"/>
        <v/>
      </c>
      <c r="K467" s="40" t="str">
        <f t="shared" si="22"/>
        <v/>
      </c>
      <c r="L467" s="40" t="str">
        <f t="shared" si="23"/>
        <v/>
      </c>
    </row>
    <row r="468" spans="3:12">
      <c r="C468" s="28"/>
      <c r="D468" s="29"/>
      <c r="E468" s="54"/>
      <c r="G468" s="28"/>
      <c r="H468" s="54"/>
      <c r="J468" s="40" t="str">
        <f t="shared" si="21"/>
        <v/>
      </c>
      <c r="K468" s="40" t="str">
        <f t="shared" si="22"/>
        <v/>
      </c>
      <c r="L468" s="40" t="str">
        <f t="shared" si="23"/>
        <v/>
      </c>
    </row>
    <row r="469" spans="3:12">
      <c r="J469" s="40" t="str">
        <f t="shared" si="21"/>
        <v/>
      </c>
      <c r="K469" s="40" t="str">
        <f t="shared" si="22"/>
        <v/>
      </c>
      <c r="L469" s="40" t="str">
        <f t="shared" si="23"/>
        <v/>
      </c>
    </row>
    <row r="470" spans="3:12">
      <c r="C470" s="28"/>
      <c r="D470" s="29"/>
      <c r="E470" s="54"/>
      <c r="G470" s="28"/>
      <c r="H470" s="54"/>
      <c r="J470" s="40" t="str">
        <f t="shared" si="21"/>
        <v/>
      </c>
      <c r="K470" s="40" t="str">
        <f t="shared" si="22"/>
        <v/>
      </c>
      <c r="L470" s="40" t="str">
        <f t="shared" si="23"/>
        <v/>
      </c>
    </row>
    <row r="471" spans="3:12">
      <c r="J471" s="40" t="str">
        <f t="shared" si="21"/>
        <v/>
      </c>
      <c r="K471" s="40" t="str">
        <f t="shared" si="22"/>
        <v/>
      </c>
      <c r="L471" s="40" t="str">
        <f t="shared" si="23"/>
        <v/>
      </c>
    </row>
    <row r="472" spans="3:12">
      <c r="C472" s="28"/>
      <c r="D472" s="29"/>
      <c r="E472" s="54"/>
      <c r="G472" s="28"/>
      <c r="H472" s="54"/>
      <c r="J472" s="40" t="str">
        <f t="shared" si="21"/>
        <v/>
      </c>
      <c r="K472" s="40" t="str">
        <f t="shared" si="22"/>
        <v/>
      </c>
      <c r="L472" s="40" t="str">
        <f t="shared" si="23"/>
        <v/>
      </c>
    </row>
    <row r="473" spans="3:12">
      <c r="J473" s="40" t="str">
        <f t="shared" si="21"/>
        <v/>
      </c>
      <c r="K473" s="40" t="str">
        <f t="shared" si="22"/>
        <v/>
      </c>
      <c r="L473" s="40" t="str">
        <f t="shared" si="23"/>
        <v/>
      </c>
    </row>
    <row r="474" spans="3:12">
      <c r="C474" s="28"/>
      <c r="D474" s="29"/>
      <c r="E474" s="54"/>
      <c r="G474" s="28"/>
      <c r="H474" s="54"/>
      <c r="J474" s="40" t="str">
        <f t="shared" si="21"/>
        <v/>
      </c>
      <c r="K474" s="40" t="str">
        <f t="shared" si="22"/>
        <v/>
      </c>
      <c r="L474" s="40" t="str">
        <f t="shared" si="23"/>
        <v/>
      </c>
    </row>
    <row r="475" spans="3:12">
      <c r="J475" s="40" t="str">
        <f t="shared" si="21"/>
        <v/>
      </c>
      <c r="K475" s="40" t="str">
        <f t="shared" si="22"/>
        <v/>
      </c>
      <c r="L475" s="40" t="str">
        <f t="shared" si="23"/>
        <v/>
      </c>
    </row>
    <row r="476" spans="3:12">
      <c r="C476" s="28"/>
      <c r="D476" s="29"/>
      <c r="E476" s="54"/>
      <c r="G476" s="28"/>
      <c r="H476" s="54"/>
      <c r="J476" s="40" t="str">
        <f t="shared" si="21"/>
        <v/>
      </c>
      <c r="K476" s="40" t="str">
        <f t="shared" si="22"/>
        <v/>
      </c>
      <c r="L476" s="40" t="str">
        <f t="shared" si="23"/>
        <v/>
      </c>
    </row>
    <row r="477" spans="3:12">
      <c r="J477" s="40" t="str">
        <f t="shared" si="21"/>
        <v/>
      </c>
      <c r="K477" s="40" t="str">
        <f t="shared" si="22"/>
        <v/>
      </c>
      <c r="L477" s="40" t="str">
        <f t="shared" si="23"/>
        <v/>
      </c>
    </row>
    <row r="478" spans="3:12">
      <c r="C478" s="28"/>
      <c r="D478" s="29"/>
      <c r="E478" s="54"/>
      <c r="G478" s="28"/>
      <c r="H478" s="54"/>
      <c r="J478" s="40" t="str">
        <f t="shared" si="21"/>
        <v/>
      </c>
      <c r="K478" s="40" t="str">
        <f t="shared" si="22"/>
        <v/>
      </c>
      <c r="L478" s="40" t="str">
        <f t="shared" si="23"/>
        <v/>
      </c>
    </row>
    <row r="479" spans="3:12">
      <c r="J479" s="40" t="str">
        <f t="shared" si="21"/>
        <v/>
      </c>
      <c r="K479" s="40" t="str">
        <f t="shared" si="22"/>
        <v/>
      </c>
      <c r="L479" s="40" t="str">
        <f t="shared" si="23"/>
        <v/>
      </c>
    </row>
    <row r="480" spans="3:12">
      <c r="C480" s="28"/>
      <c r="D480" s="29"/>
      <c r="E480" s="54"/>
      <c r="G480" s="28"/>
      <c r="H480" s="54"/>
      <c r="J480" s="40" t="str">
        <f t="shared" si="21"/>
        <v/>
      </c>
      <c r="K480" s="40" t="str">
        <f t="shared" si="22"/>
        <v/>
      </c>
      <c r="L480" s="40" t="str">
        <f t="shared" si="23"/>
        <v/>
      </c>
    </row>
    <row r="481" spans="3:12">
      <c r="J481" s="40" t="str">
        <f t="shared" si="21"/>
        <v/>
      </c>
      <c r="K481" s="40" t="str">
        <f t="shared" si="22"/>
        <v/>
      </c>
      <c r="L481" s="40" t="str">
        <f t="shared" si="23"/>
        <v/>
      </c>
    </row>
    <row r="482" spans="3:12">
      <c r="C482" s="28"/>
      <c r="D482" s="29"/>
      <c r="E482" s="54"/>
      <c r="G482" s="28"/>
      <c r="H482" s="54"/>
      <c r="J482" s="40" t="str">
        <f t="shared" si="21"/>
        <v/>
      </c>
      <c r="K482" s="40" t="str">
        <f t="shared" si="22"/>
        <v/>
      </c>
      <c r="L482" s="40" t="str">
        <f t="shared" si="23"/>
        <v/>
      </c>
    </row>
    <row r="483" spans="3:12">
      <c r="J483" s="40" t="str">
        <f t="shared" si="21"/>
        <v/>
      </c>
      <c r="K483" s="40" t="str">
        <f t="shared" si="22"/>
        <v/>
      </c>
      <c r="L483" s="40" t="str">
        <f t="shared" si="23"/>
        <v/>
      </c>
    </row>
    <row r="484" spans="3:12">
      <c r="C484" s="28"/>
      <c r="D484" s="29"/>
      <c r="E484" s="54"/>
      <c r="G484" s="28"/>
      <c r="H484" s="54"/>
      <c r="J484" s="40" t="str">
        <f t="shared" si="21"/>
        <v/>
      </c>
      <c r="K484" s="40" t="str">
        <f t="shared" si="22"/>
        <v/>
      </c>
      <c r="L484" s="40" t="str">
        <f t="shared" si="23"/>
        <v/>
      </c>
    </row>
    <row r="485" spans="3:12">
      <c r="J485" s="40" t="str">
        <f t="shared" si="21"/>
        <v/>
      </c>
      <c r="K485" s="40" t="str">
        <f t="shared" si="22"/>
        <v/>
      </c>
      <c r="L485" s="40" t="str">
        <f t="shared" si="23"/>
        <v/>
      </c>
    </row>
    <row r="486" spans="3:12">
      <c r="C486" s="28"/>
      <c r="D486" s="29"/>
      <c r="E486" s="54"/>
      <c r="G486" s="28"/>
      <c r="H486" s="54"/>
      <c r="J486" s="40" t="str">
        <f t="shared" si="21"/>
        <v/>
      </c>
      <c r="K486" s="40" t="str">
        <f t="shared" si="22"/>
        <v/>
      </c>
      <c r="L486" s="40" t="str">
        <f t="shared" si="23"/>
        <v/>
      </c>
    </row>
    <row r="487" spans="3:12">
      <c r="J487" s="40" t="str">
        <f t="shared" si="21"/>
        <v/>
      </c>
      <c r="K487" s="40" t="str">
        <f t="shared" si="22"/>
        <v/>
      </c>
      <c r="L487" s="40" t="str">
        <f t="shared" si="23"/>
        <v/>
      </c>
    </row>
    <row r="488" spans="3:12">
      <c r="C488" s="28"/>
      <c r="D488" s="29"/>
      <c r="E488" s="54"/>
      <c r="G488" s="28"/>
      <c r="H488" s="54"/>
      <c r="J488" s="40" t="str">
        <f t="shared" si="21"/>
        <v/>
      </c>
      <c r="K488" s="40" t="str">
        <f t="shared" si="22"/>
        <v/>
      </c>
      <c r="L488" s="40" t="str">
        <f t="shared" si="23"/>
        <v/>
      </c>
    </row>
    <row r="489" spans="3:12">
      <c r="J489" s="40" t="str">
        <f t="shared" si="21"/>
        <v/>
      </c>
      <c r="K489" s="40" t="str">
        <f t="shared" si="22"/>
        <v/>
      </c>
      <c r="L489" s="40" t="str">
        <f t="shared" si="23"/>
        <v/>
      </c>
    </row>
    <row r="490" spans="3:12">
      <c r="C490" s="28"/>
      <c r="D490" s="29"/>
      <c r="E490" s="54"/>
      <c r="G490" s="28"/>
      <c r="H490" s="54"/>
      <c r="J490" s="40" t="str">
        <f t="shared" si="21"/>
        <v/>
      </c>
      <c r="K490" s="40" t="str">
        <f t="shared" si="22"/>
        <v/>
      </c>
      <c r="L490" s="40" t="str">
        <f t="shared" si="23"/>
        <v/>
      </c>
    </row>
    <row r="491" spans="3:12">
      <c r="J491" s="40" t="str">
        <f t="shared" si="21"/>
        <v/>
      </c>
      <c r="K491" s="40" t="str">
        <f t="shared" si="22"/>
        <v/>
      </c>
      <c r="L491" s="40" t="str">
        <f t="shared" si="23"/>
        <v/>
      </c>
    </row>
    <row r="492" spans="3:12">
      <c r="C492" s="28"/>
      <c r="D492" s="29"/>
      <c r="E492" s="54"/>
      <c r="G492" s="28"/>
      <c r="H492" s="54"/>
      <c r="J492" s="40" t="str">
        <f t="shared" si="21"/>
        <v/>
      </c>
      <c r="K492" s="40" t="str">
        <f t="shared" si="22"/>
        <v/>
      </c>
      <c r="L492" s="40" t="str">
        <f t="shared" si="23"/>
        <v/>
      </c>
    </row>
    <row r="493" spans="3:12">
      <c r="J493" s="40" t="str">
        <f t="shared" si="21"/>
        <v/>
      </c>
      <c r="K493" s="40" t="str">
        <f t="shared" si="22"/>
        <v/>
      </c>
      <c r="L493" s="40" t="str">
        <f t="shared" si="23"/>
        <v/>
      </c>
    </row>
    <row r="494" spans="3:12">
      <c r="C494" s="28"/>
      <c r="D494" s="29"/>
      <c r="E494" s="54"/>
      <c r="G494" s="28"/>
      <c r="H494" s="54"/>
      <c r="J494" s="40" t="str">
        <f t="shared" si="21"/>
        <v/>
      </c>
      <c r="K494" s="40" t="str">
        <f t="shared" si="22"/>
        <v/>
      </c>
      <c r="L494" s="40" t="str">
        <f t="shared" si="23"/>
        <v/>
      </c>
    </row>
    <row r="495" spans="3:12">
      <c r="J495" s="40" t="str">
        <f t="shared" si="21"/>
        <v/>
      </c>
      <c r="K495" s="40" t="str">
        <f t="shared" si="22"/>
        <v/>
      </c>
      <c r="L495" s="40" t="str">
        <f t="shared" si="23"/>
        <v/>
      </c>
    </row>
    <row r="496" spans="3:12">
      <c r="C496" s="28"/>
      <c r="D496" s="29"/>
      <c r="E496" s="54"/>
      <c r="G496" s="28"/>
      <c r="H496" s="54"/>
      <c r="J496" s="40" t="str">
        <f t="shared" si="21"/>
        <v/>
      </c>
      <c r="K496" s="40" t="str">
        <f t="shared" si="22"/>
        <v/>
      </c>
      <c r="L496" s="40" t="str">
        <f t="shared" si="23"/>
        <v/>
      </c>
    </row>
    <row r="497" spans="3:12">
      <c r="J497" s="40" t="str">
        <f t="shared" si="21"/>
        <v/>
      </c>
      <c r="K497" s="40" t="str">
        <f t="shared" si="22"/>
        <v/>
      </c>
      <c r="L497" s="40" t="str">
        <f t="shared" si="23"/>
        <v/>
      </c>
    </row>
    <row r="498" spans="3:12">
      <c r="C498" s="28"/>
      <c r="D498" s="29"/>
      <c r="E498" s="54"/>
      <c r="G498" s="28"/>
      <c r="H498" s="54"/>
      <c r="J498" s="40" t="str">
        <f t="shared" si="21"/>
        <v/>
      </c>
      <c r="K498" s="40" t="str">
        <f t="shared" si="22"/>
        <v/>
      </c>
      <c r="L498" s="40" t="str">
        <f t="shared" si="23"/>
        <v/>
      </c>
    </row>
    <row r="499" spans="3:12">
      <c r="J499" s="40" t="str">
        <f t="shared" si="21"/>
        <v/>
      </c>
      <c r="K499" s="40" t="str">
        <f t="shared" si="22"/>
        <v/>
      </c>
      <c r="L499" s="40" t="str">
        <f t="shared" si="23"/>
        <v/>
      </c>
    </row>
    <row r="500" spans="3:12">
      <c r="C500" s="28"/>
      <c r="D500" s="29"/>
      <c r="E500" s="54"/>
      <c r="G500" s="28"/>
      <c r="H500" s="54"/>
      <c r="J500" s="40" t="str">
        <f t="shared" si="21"/>
        <v/>
      </c>
      <c r="K500" s="40" t="str">
        <f t="shared" si="22"/>
        <v/>
      </c>
      <c r="L500" s="40" t="str">
        <f t="shared" si="23"/>
        <v/>
      </c>
    </row>
    <row r="501" spans="3:12">
      <c r="J501" s="40" t="str">
        <f t="shared" si="21"/>
        <v/>
      </c>
      <c r="K501" s="40" t="str">
        <f t="shared" si="22"/>
        <v/>
      </c>
      <c r="L501" s="40" t="str">
        <f t="shared" si="23"/>
        <v/>
      </c>
    </row>
    <row r="502" spans="3:12">
      <c r="C502" s="28"/>
      <c r="D502" s="29"/>
      <c r="E502" s="54"/>
      <c r="G502" s="28"/>
      <c r="H502" s="54"/>
      <c r="J502" s="40" t="str">
        <f t="shared" si="21"/>
        <v/>
      </c>
      <c r="K502" s="40" t="str">
        <f t="shared" si="22"/>
        <v/>
      </c>
      <c r="L502" s="40" t="str">
        <f t="shared" si="23"/>
        <v/>
      </c>
    </row>
    <row r="503" spans="3:12">
      <c r="J503" s="40" t="str">
        <f t="shared" si="21"/>
        <v/>
      </c>
      <c r="K503" s="40" t="str">
        <f t="shared" si="22"/>
        <v/>
      </c>
      <c r="L503" s="40" t="str">
        <f t="shared" si="23"/>
        <v/>
      </c>
    </row>
    <row r="504" spans="3:12">
      <c r="C504" s="28"/>
      <c r="D504" s="29"/>
      <c r="E504" s="54"/>
      <c r="G504" s="28"/>
      <c r="H504" s="54"/>
      <c r="J504" s="40" t="str">
        <f t="shared" si="21"/>
        <v/>
      </c>
      <c r="K504" s="40" t="str">
        <f t="shared" si="22"/>
        <v/>
      </c>
      <c r="L504" s="40" t="str">
        <f t="shared" si="23"/>
        <v/>
      </c>
    </row>
    <row r="505" spans="3:12">
      <c r="J505" s="40" t="str">
        <f t="shared" si="21"/>
        <v/>
      </c>
      <c r="K505" s="40" t="str">
        <f t="shared" si="22"/>
        <v/>
      </c>
      <c r="L505" s="40" t="str">
        <f t="shared" si="23"/>
        <v/>
      </c>
    </row>
    <row r="506" spans="3:12">
      <c r="C506" s="28"/>
      <c r="D506" s="29"/>
      <c r="E506" s="54"/>
      <c r="G506" s="28"/>
      <c r="H506" s="54"/>
      <c r="J506" s="40" t="str">
        <f t="shared" si="21"/>
        <v/>
      </c>
      <c r="K506" s="40" t="str">
        <f t="shared" si="22"/>
        <v/>
      </c>
      <c r="L506" s="40" t="str">
        <f t="shared" si="23"/>
        <v/>
      </c>
    </row>
    <row r="507" spans="3:12">
      <c r="J507" s="40" t="str">
        <f t="shared" si="21"/>
        <v/>
      </c>
      <c r="K507" s="40" t="str">
        <f t="shared" si="22"/>
        <v/>
      </c>
      <c r="L507" s="40" t="str">
        <f t="shared" si="23"/>
        <v/>
      </c>
    </row>
    <row r="508" spans="3:12">
      <c r="C508" s="28"/>
      <c r="D508" s="29"/>
      <c r="E508" s="54"/>
      <c r="G508" s="28"/>
      <c r="H508" s="54"/>
      <c r="J508" s="40" t="str">
        <f t="shared" si="21"/>
        <v/>
      </c>
      <c r="K508" s="40" t="str">
        <f t="shared" si="22"/>
        <v/>
      </c>
      <c r="L508" s="40" t="str">
        <f t="shared" si="23"/>
        <v/>
      </c>
    </row>
    <row r="509" spans="3:12">
      <c r="J509" s="40" t="str">
        <f t="shared" si="21"/>
        <v/>
      </c>
      <c r="K509" s="40" t="str">
        <f t="shared" si="22"/>
        <v/>
      </c>
      <c r="L509" s="40" t="str">
        <f t="shared" si="23"/>
        <v/>
      </c>
    </row>
    <row r="510" spans="3:12">
      <c r="C510" s="28"/>
      <c r="D510" s="29"/>
      <c r="E510" s="54"/>
      <c r="G510" s="28"/>
      <c r="H510" s="54"/>
      <c r="J510" s="40" t="str">
        <f t="shared" si="21"/>
        <v/>
      </c>
      <c r="K510" s="40" t="str">
        <f t="shared" si="22"/>
        <v/>
      </c>
      <c r="L510" s="40" t="str">
        <f t="shared" si="23"/>
        <v/>
      </c>
    </row>
    <row r="511" spans="3:12">
      <c r="J511" s="40" t="str">
        <f t="shared" si="21"/>
        <v/>
      </c>
      <c r="K511" s="40" t="str">
        <f t="shared" si="22"/>
        <v/>
      </c>
      <c r="L511" s="40" t="str">
        <f t="shared" si="23"/>
        <v/>
      </c>
    </row>
    <row r="512" spans="3:12">
      <c r="C512" s="28"/>
      <c r="D512" s="29"/>
      <c r="E512" s="54"/>
      <c r="G512" s="28"/>
      <c r="H512" s="54"/>
      <c r="J512" s="40" t="str">
        <f t="shared" si="21"/>
        <v/>
      </c>
      <c r="K512" s="40" t="str">
        <f t="shared" si="22"/>
        <v/>
      </c>
      <c r="L512" s="40" t="str">
        <f t="shared" si="23"/>
        <v/>
      </c>
    </row>
    <row r="513" spans="3:12">
      <c r="J513" s="40" t="str">
        <f t="shared" si="21"/>
        <v/>
      </c>
      <c r="K513" s="40" t="str">
        <f t="shared" si="22"/>
        <v/>
      </c>
      <c r="L513" s="40" t="str">
        <f t="shared" si="23"/>
        <v/>
      </c>
    </row>
    <row r="514" spans="3:12">
      <c r="C514" s="28"/>
      <c r="D514" s="29"/>
      <c r="E514" s="54"/>
      <c r="G514" s="28"/>
      <c r="H514" s="54"/>
      <c r="J514" s="40" t="str">
        <f t="shared" ref="J514:J577" si="24">IFERROR(MID(B514,SEARCH("(",B514)+1, SEARCH(")",B514)-SEARCH("(",B514)-1),"")</f>
        <v/>
      </c>
      <c r="K514" s="40" t="str">
        <f t="shared" ref="K514:K577" si="25">IFERROR(LEFT(B514,SEARCH("(",B514)-1),"")</f>
        <v/>
      </c>
      <c r="L514" s="40" t="str">
        <f t="shared" ref="L514:L577" si="26">IF(A514="After Hours Quotes","After",IF(A514="Pre-Market Quotes","Before",""))</f>
        <v/>
      </c>
    </row>
    <row r="515" spans="3:12">
      <c r="J515" s="40" t="str">
        <f t="shared" si="24"/>
        <v/>
      </c>
      <c r="K515" s="40" t="str">
        <f t="shared" si="25"/>
        <v/>
      </c>
      <c r="L515" s="40" t="str">
        <f t="shared" si="26"/>
        <v/>
      </c>
    </row>
    <row r="516" spans="3:12">
      <c r="C516" s="28"/>
      <c r="D516" s="29"/>
      <c r="E516" s="54"/>
      <c r="G516" s="28"/>
      <c r="H516" s="54"/>
      <c r="J516" s="40" t="str">
        <f t="shared" si="24"/>
        <v/>
      </c>
      <c r="K516" s="40" t="str">
        <f t="shared" si="25"/>
        <v/>
      </c>
      <c r="L516" s="40" t="str">
        <f t="shared" si="26"/>
        <v/>
      </c>
    </row>
    <row r="517" spans="3:12">
      <c r="J517" s="40" t="str">
        <f t="shared" si="24"/>
        <v/>
      </c>
      <c r="K517" s="40" t="str">
        <f t="shared" si="25"/>
        <v/>
      </c>
      <c r="L517" s="40" t="str">
        <f t="shared" si="26"/>
        <v/>
      </c>
    </row>
    <row r="518" spans="3:12">
      <c r="C518" s="28"/>
      <c r="D518" s="29"/>
      <c r="E518" s="54"/>
      <c r="G518" s="28"/>
      <c r="H518" s="54"/>
      <c r="J518" s="40" t="str">
        <f t="shared" si="24"/>
        <v/>
      </c>
      <c r="K518" s="40" t="str">
        <f t="shared" si="25"/>
        <v/>
      </c>
      <c r="L518" s="40" t="str">
        <f t="shared" si="26"/>
        <v/>
      </c>
    </row>
    <row r="519" spans="3:12">
      <c r="J519" s="40" t="str">
        <f t="shared" si="24"/>
        <v/>
      </c>
      <c r="K519" s="40" t="str">
        <f t="shared" si="25"/>
        <v/>
      </c>
      <c r="L519" s="40" t="str">
        <f t="shared" si="26"/>
        <v/>
      </c>
    </row>
    <row r="520" spans="3:12">
      <c r="C520" s="28"/>
      <c r="D520" s="29"/>
      <c r="E520" s="54"/>
      <c r="G520" s="28"/>
      <c r="H520" s="54"/>
      <c r="J520" s="40" t="str">
        <f t="shared" si="24"/>
        <v/>
      </c>
      <c r="K520" s="40" t="str">
        <f t="shared" si="25"/>
        <v/>
      </c>
      <c r="L520" s="40" t="str">
        <f t="shared" si="26"/>
        <v/>
      </c>
    </row>
    <row r="521" spans="3:12">
      <c r="J521" s="40" t="str">
        <f t="shared" si="24"/>
        <v/>
      </c>
      <c r="K521" s="40" t="str">
        <f t="shared" si="25"/>
        <v/>
      </c>
      <c r="L521" s="40" t="str">
        <f t="shared" si="26"/>
        <v/>
      </c>
    </row>
    <row r="522" spans="3:12">
      <c r="C522" s="28"/>
      <c r="D522" s="29"/>
      <c r="E522" s="54"/>
      <c r="G522" s="28"/>
      <c r="H522" s="54"/>
      <c r="J522" s="40" t="str">
        <f t="shared" si="24"/>
        <v/>
      </c>
      <c r="K522" s="40" t="str">
        <f t="shared" si="25"/>
        <v/>
      </c>
      <c r="L522" s="40" t="str">
        <f t="shared" si="26"/>
        <v/>
      </c>
    </row>
    <row r="523" spans="3:12">
      <c r="J523" s="40" t="str">
        <f t="shared" si="24"/>
        <v/>
      </c>
      <c r="K523" s="40" t="str">
        <f t="shared" si="25"/>
        <v/>
      </c>
      <c r="L523" s="40" t="str">
        <f t="shared" si="26"/>
        <v/>
      </c>
    </row>
    <row r="524" spans="3:12">
      <c r="C524" s="28"/>
      <c r="D524" s="29"/>
      <c r="E524" s="54"/>
      <c r="G524" s="28"/>
      <c r="H524" s="54"/>
      <c r="J524" s="40" t="str">
        <f t="shared" si="24"/>
        <v/>
      </c>
      <c r="K524" s="40" t="str">
        <f t="shared" si="25"/>
        <v/>
      </c>
      <c r="L524" s="40" t="str">
        <f t="shared" si="26"/>
        <v/>
      </c>
    </row>
    <row r="525" spans="3:12">
      <c r="J525" s="40" t="str">
        <f t="shared" si="24"/>
        <v/>
      </c>
      <c r="K525" s="40" t="str">
        <f t="shared" si="25"/>
        <v/>
      </c>
      <c r="L525" s="40" t="str">
        <f t="shared" si="26"/>
        <v/>
      </c>
    </row>
    <row r="526" spans="3:12">
      <c r="C526" s="28"/>
      <c r="D526" s="29"/>
      <c r="E526" s="54"/>
      <c r="G526" s="28"/>
      <c r="H526" s="54"/>
      <c r="J526" s="40" t="str">
        <f t="shared" si="24"/>
        <v/>
      </c>
      <c r="K526" s="40" t="str">
        <f t="shared" si="25"/>
        <v/>
      </c>
      <c r="L526" s="40" t="str">
        <f t="shared" si="26"/>
        <v/>
      </c>
    </row>
    <row r="527" spans="3:12">
      <c r="J527" s="40" t="str">
        <f t="shared" si="24"/>
        <v/>
      </c>
      <c r="K527" s="40" t="str">
        <f t="shared" si="25"/>
        <v/>
      </c>
      <c r="L527" s="40" t="str">
        <f t="shared" si="26"/>
        <v/>
      </c>
    </row>
    <row r="528" spans="3:12">
      <c r="C528" s="28"/>
      <c r="D528" s="29"/>
      <c r="E528" s="54"/>
      <c r="G528" s="28"/>
      <c r="H528" s="54"/>
      <c r="J528" s="40" t="str">
        <f t="shared" si="24"/>
        <v/>
      </c>
      <c r="K528" s="40" t="str">
        <f t="shared" si="25"/>
        <v/>
      </c>
      <c r="L528" s="40" t="str">
        <f t="shared" si="26"/>
        <v/>
      </c>
    </row>
    <row r="529" spans="3:12">
      <c r="J529" s="40" t="str">
        <f t="shared" si="24"/>
        <v/>
      </c>
      <c r="K529" s="40" t="str">
        <f t="shared" si="25"/>
        <v/>
      </c>
      <c r="L529" s="40" t="str">
        <f t="shared" si="26"/>
        <v/>
      </c>
    </row>
    <row r="530" spans="3:12">
      <c r="C530" s="28"/>
      <c r="D530" s="29"/>
      <c r="E530" s="54"/>
      <c r="G530" s="28"/>
      <c r="H530" s="54"/>
      <c r="J530" s="40" t="str">
        <f t="shared" si="24"/>
        <v/>
      </c>
      <c r="K530" s="40" t="str">
        <f t="shared" si="25"/>
        <v/>
      </c>
      <c r="L530" s="40" t="str">
        <f t="shared" si="26"/>
        <v/>
      </c>
    </row>
    <row r="531" spans="3:12">
      <c r="J531" s="40" t="str">
        <f t="shared" si="24"/>
        <v/>
      </c>
      <c r="K531" s="40" t="str">
        <f t="shared" si="25"/>
        <v/>
      </c>
      <c r="L531" s="40" t="str">
        <f t="shared" si="26"/>
        <v/>
      </c>
    </row>
    <row r="532" spans="3:12">
      <c r="C532" s="28"/>
      <c r="D532" s="29"/>
      <c r="E532" s="54"/>
      <c r="G532" s="28"/>
      <c r="H532" s="54"/>
      <c r="J532" s="40" t="str">
        <f t="shared" si="24"/>
        <v/>
      </c>
      <c r="K532" s="40" t="str">
        <f t="shared" si="25"/>
        <v/>
      </c>
      <c r="L532" s="40" t="str">
        <f t="shared" si="26"/>
        <v/>
      </c>
    </row>
    <row r="533" spans="3:12">
      <c r="J533" s="40" t="str">
        <f t="shared" si="24"/>
        <v/>
      </c>
      <c r="K533" s="40" t="str">
        <f t="shared" si="25"/>
        <v/>
      </c>
      <c r="L533" s="40" t="str">
        <f t="shared" si="26"/>
        <v/>
      </c>
    </row>
    <row r="534" spans="3:12">
      <c r="C534" s="28"/>
      <c r="D534" s="29"/>
      <c r="E534" s="54"/>
      <c r="G534" s="28"/>
      <c r="H534" s="54"/>
      <c r="J534" s="40" t="str">
        <f t="shared" si="24"/>
        <v/>
      </c>
      <c r="K534" s="40" t="str">
        <f t="shared" si="25"/>
        <v/>
      </c>
      <c r="L534" s="40" t="str">
        <f t="shared" si="26"/>
        <v/>
      </c>
    </row>
    <row r="535" spans="3:12">
      <c r="J535" s="40" t="str">
        <f t="shared" si="24"/>
        <v/>
      </c>
      <c r="K535" s="40" t="str">
        <f t="shared" si="25"/>
        <v/>
      </c>
      <c r="L535" s="40" t="str">
        <f t="shared" si="26"/>
        <v/>
      </c>
    </row>
    <row r="536" spans="3:12">
      <c r="C536" s="28"/>
      <c r="D536" s="29"/>
      <c r="E536" s="54"/>
      <c r="G536" s="28"/>
      <c r="H536" s="54"/>
      <c r="J536" s="40" t="str">
        <f t="shared" si="24"/>
        <v/>
      </c>
      <c r="K536" s="40" t="str">
        <f t="shared" si="25"/>
        <v/>
      </c>
      <c r="L536" s="40" t="str">
        <f t="shared" si="26"/>
        <v/>
      </c>
    </row>
    <row r="537" spans="3:12">
      <c r="J537" s="40" t="str">
        <f t="shared" si="24"/>
        <v/>
      </c>
      <c r="K537" s="40" t="str">
        <f t="shared" si="25"/>
        <v/>
      </c>
      <c r="L537" s="40" t="str">
        <f t="shared" si="26"/>
        <v/>
      </c>
    </row>
    <row r="538" spans="3:12">
      <c r="C538" s="28"/>
      <c r="D538" s="29"/>
      <c r="E538" s="55"/>
      <c r="G538" s="28"/>
      <c r="H538" s="54"/>
      <c r="J538" s="40" t="str">
        <f t="shared" si="24"/>
        <v/>
      </c>
      <c r="K538" s="40" t="str">
        <f t="shared" si="25"/>
        <v/>
      </c>
      <c r="L538" s="40" t="str">
        <f t="shared" si="26"/>
        <v/>
      </c>
    </row>
    <row r="539" spans="3:12">
      <c r="J539" s="40" t="str">
        <f t="shared" si="24"/>
        <v/>
      </c>
      <c r="K539" s="40" t="str">
        <f t="shared" si="25"/>
        <v/>
      </c>
      <c r="L539" s="40" t="str">
        <f t="shared" si="26"/>
        <v/>
      </c>
    </row>
    <row r="540" spans="3:12">
      <c r="C540" s="28"/>
      <c r="D540" s="29"/>
      <c r="E540" s="54"/>
      <c r="G540" s="28"/>
      <c r="H540" s="54"/>
      <c r="J540" s="40" t="str">
        <f t="shared" si="24"/>
        <v/>
      </c>
      <c r="K540" s="40" t="str">
        <f t="shared" si="25"/>
        <v/>
      </c>
      <c r="L540" s="40" t="str">
        <f t="shared" si="26"/>
        <v/>
      </c>
    </row>
    <row r="541" spans="3:12">
      <c r="J541" s="40" t="str">
        <f t="shared" si="24"/>
        <v/>
      </c>
      <c r="K541" s="40" t="str">
        <f t="shared" si="25"/>
        <v/>
      </c>
      <c r="L541" s="40" t="str">
        <f t="shared" si="26"/>
        <v/>
      </c>
    </row>
    <row r="542" spans="3:12">
      <c r="C542" s="28"/>
      <c r="D542" s="29"/>
      <c r="E542" s="54"/>
      <c r="G542" s="28"/>
      <c r="H542" s="54"/>
      <c r="J542" s="40" t="str">
        <f t="shared" si="24"/>
        <v/>
      </c>
      <c r="K542" s="40" t="str">
        <f t="shared" si="25"/>
        <v/>
      </c>
      <c r="L542" s="40" t="str">
        <f t="shared" si="26"/>
        <v/>
      </c>
    </row>
    <row r="543" spans="3:12">
      <c r="J543" s="40" t="str">
        <f t="shared" si="24"/>
        <v/>
      </c>
      <c r="K543" s="40" t="str">
        <f t="shared" si="25"/>
        <v/>
      </c>
      <c r="L543" s="40" t="str">
        <f t="shared" si="26"/>
        <v/>
      </c>
    </row>
    <row r="544" spans="3:12">
      <c r="C544" s="28"/>
      <c r="D544" s="29"/>
      <c r="E544" s="54"/>
      <c r="G544" s="28"/>
      <c r="H544" s="54"/>
      <c r="J544" s="40" t="str">
        <f t="shared" si="24"/>
        <v/>
      </c>
      <c r="K544" s="40" t="str">
        <f t="shared" si="25"/>
        <v/>
      </c>
      <c r="L544" s="40" t="str">
        <f t="shared" si="26"/>
        <v/>
      </c>
    </row>
    <row r="545" spans="3:12">
      <c r="J545" s="40" t="str">
        <f t="shared" si="24"/>
        <v/>
      </c>
      <c r="K545" s="40" t="str">
        <f t="shared" si="25"/>
        <v/>
      </c>
      <c r="L545" s="40" t="str">
        <f t="shared" si="26"/>
        <v/>
      </c>
    </row>
    <row r="546" spans="3:12">
      <c r="C546" s="28"/>
      <c r="D546" s="29"/>
      <c r="E546" s="54"/>
      <c r="G546" s="28"/>
      <c r="H546" s="54"/>
      <c r="J546" s="40" t="str">
        <f t="shared" si="24"/>
        <v/>
      </c>
      <c r="K546" s="40" t="str">
        <f t="shared" si="25"/>
        <v/>
      </c>
      <c r="L546" s="40" t="str">
        <f t="shared" si="26"/>
        <v/>
      </c>
    </row>
    <row r="547" spans="3:12">
      <c r="J547" s="40" t="str">
        <f t="shared" si="24"/>
        <v/>
      </c>
      <c r="K547" s="40" t="str">
        <f t="shared" si="25"/>
        <v/>
      </c>
      <c r="L547" s="40" t="str">
        <f t="shared" si="26"/>
        <v/>
      </c>
    </row>
    <row r="548" spans="3:12">
      <c r="C548" s="28"/>
      <c r="D548" s="29"/>
      <c r="E548" s="54"/>
      <c r="G548" s="28"/>
      <c r="H548" s="54"/>
      <c r="J548" s="40" t="str">
        <f t="shared" si="24"/>
        <v/>
      </c>
      <c r="K548" s="40" t="str">
        <f t="shared" si="25"/>
        <v/>
      </c>
      <c r="L548" s="40" t="str">
        <f t="shared" si="26"/>
        <v/>
      </c>
    </row>
    <row r="549" spans="3:12">
      <c r="J549" s="40" t="str">
        <f t="shared" si="24"/>
        <v/>
      </c>
      <c r="K549" s="40" t="str">
        <f t="shared" si="25"/>
        <v/>
      </c>
      <c r="L549" s="40" t="str">
        <f t="shared" si="26"/>
        <v/>
      </c>
    </row>
    <row r="550" spans="3:12">
      <c r="C550" s="28"/>
      <c r="D550" s="29"/>
      <c r="E550" s="54"/>
      <c r="G550" s="28"/>
      <c r="H550" s="54"/>
      <c r="J550" s="40" t="str">
        <f t="shared" si="24"/>
        <v/>
      </c>
      <c r="K550" s="40" t="str">
        <f t="shared" si="25"/>
        <v/>
      </c>
      <c r="L550" s="40" t="str">
        <f t="shared" si="26"/>
        <v/>
      </c>
    </row>
    <row r="551" spans="3:12">
      <c r="J551" s="40" t="str">
        <f t="shared" si="24"/>
        <v/>
      </c>
      <c r="K551" s="40" t="str">
        <f t="shared" si="25"/>
        <v/>
      </c>
      <c r="L551" s="40" t="str">
        <f t="shared" si="26"/>
        <v/>
      </c>
    </row>
    <row r="552" spans="3:12">
      <c r="C552" s="28"/>
      <c r="D552" s="29"/>
      <c r="E552" s="54"/>
      <c r="G552" s="28"/>
      <c r="H552" s="54"/>
      <c r="J552" s="40" t="str">
        <f t="shared" si="24"/>
        <v/>
      </c>
      <c r="K552" s="40" t="str">
        <f t="shared" si="25"/>
        <v/>
      </c>
      <c r="L552" s="40" t="str">
        <f t="shared" si="26"/>
        <v/>
      </c>
    </row>
    <row r="553" spans="3:12">
      <c r="J553" s="40" t="str">
        <f t="shared" si="24"/>
        <v/>
      </c>
      <c r="K553" s="40" t="str">
        <f t="shared" si="25"/>
        <v/>
      </c>
      <c r="L553" s="40" t="str">
        <f t="shared" si="26"/>
        <v/>
      </c>
    </row>
    <row r="554" spans="3:12">
      <c r="C554" s="28"/>
      <c r="D554" s="29"/>
      <c r="E554" s="54"/>
      <c r="G554" s="28"/>
      <c r="H554" s="54"/>
      <c r="J554" s="40" t="str">
        <f t="shared" si="24"/>
        <v/>
      </c>
      <c r="K554" s="40" t="str">
        <f t="shared" si="25"/>
        <v/>
      </c>
      <c r="L554" s="40" t="str">
        <f t="shared" si="26"/>
        <v/>
      </c>
    </row>
    <row r="555" spans="3:12">
      <c r="J555" s="40" t="str">
        <f t="shared" si="24"/>
        <v/>
      </c>
      <c r="K555" s="40" t="str">
        <f t="shared" si="25"/>
        <v/>
      </c>
      <c r="L555" s="40" t="str">
        <f t="shared" si="26"/>
        <v/>
      </c>
    </row>
    <row r="556" spans="3:12">
      <c r="J556" s="40" t="str">
        <f t="shared" si="24"/>
        <v/>
      </c>
      <c r="K556" s="40" t="str">
        <f t="shared" si="25"/>
        <v/>
      </c>
      <c r="L556" s="40" t="str">
        <f t="shared" si="26"/>
        <v/>
      </c>
    </row>
    <row r="557" spans="3:12">
      <c r="C557" s="28"/>
      <c r="D557" s="29"/>
      <c r="E557" s="54"/>
      <c r="G557" s="28"/>
      <c r="H557" s="54"/>
      <c r="J557" s="40" t="str">
        <f t="shared" si="24"/>
        <v/>
      </c>
      <c r="K557" s="40" t="str">
        <f t="shared" si="25"/>
        <v/>
      </c>
      <c r="L557" s="40" t="str">
        <f t="shared" si="26"/>
        <v/>
      </c>
    </row>
    <row r="558" spans="3:12">
      <c r="J558" s="40" t="str">
        <f t="shared" si="24"/>
        <v/>
      </c>
      <c r="K558" s="40" t="str">
        <f t="shared" si="25"/>
        <v/>
      </c>
      <c r="L558" s="40" t="str">
        <f t="shared" si="26"/>
        <v/>
      </c>
    </row>
    <row r="559" spans="3:12">
      <c r="C559" s="28"/>
      <c r="D559" s="29"/>
      <c r="E559" s="54"/>
      <c r="G559" s="28"/>
      <c r="H559" s="54"/>
      <c r="J559" s="40" t="str">
        <f t="shared" si="24"/>
        <v/>
      </c>
      <c r="K559" s="40" t="str">
        <f t="shared" si="25"/>
        <v/>
      </c>
      <c r="L559" s="40" t="str">
        <f t="shared" si="26"/>
        <v/>
      </c>
    </row>
    <row r="560" spans="3:12">
      <c r="J560" s="40" t="str">
        <f t="shared" si="24"/>
        <v/>
      </c>
      <c r="K560" s="40" t="str">
        <f t="shared" si="25"/>
        <v/>
      </c>
      <c r="L560" s="40" t="str">
        <f t="shared" si="26"/>
        <v/>
      </c>
    </row>
    <row r="561" spans="3:12">
      <c r="C561" s="28"/>
      <c r="D561" s="29"/>
      <c r="E561" s="54"/>
      <c r="G561" s="28"/>
      <c r="H561" s="54"/>
      <c r="J561" s="40" t="str">
        <f t="shared" si="24"/>
        <v/>
      </c>
      <c r="K561" s="40" t="str">
        <f t="shared" si="25"/>
        <v/>
      </c>
      <c r="L561" s="40" t="str">
        <f t="shared" si="26"/>
        <v/>
      </c>
    </row>
    <row r="562" spans="3:12">
      <c r="J562" s="40" t="str">
        <f t="shared" si="24"/>
        <v/>
      </c>
      <c r="K562" s="40" t="str">
        <f t="shared" si="25"/>
        <v/>
      </c>
      <c r="L562" s="40" t="str">
        <f t="shared" si="26"/>
        <v/>
      </c>
    </row>
    <row r="563" spans="3:12">
      <c r="C563" s="28"/>
      <c r="D563" s="29"/>
      <c r="E563" s="54"/>
      <c r="G563" s="28"/>
      <c r="H563" s="54"/>
      <c r="J563" s="40" t="str">
        <f t="shared" si="24"/>
        <v/>
      </c>
      <c r="K563" s="40" t="str">
        <f t="shared" si="25"/>
        <v/>
      </c>
      <c r="L563" s="40" t="str">
        <f t="shared" si="26"/>
        <v/>
      </c>
    </row>
    <row r="564" spans="3:12">
      <c r="J564" s="40" t="str">
        <f t="shared" si="24"/>
        <v/>
      </c>
      <c r="K564" s="40" t="str">
        <f t="shared" si="25"/>
        <v/>
      </c>
      <c r="L564" s="40" t="str">
        <f t="shared" si="26"/>
        <v/>
      </c>
    </row>
    <row r="565" spans="3:12">
      <c r="C565" s="28"/>
      <c r="D565" s="29"/>
      <c r="E565" s="55"/>
      <c r="G565" s="28"/>
      <c r="H565" s="54"/>
      <c r="J565" s="40" t="str">
        <f t="shared" si="24"/>
        <v/>
      </c>
      <c r="K565" s="40" t="str">
        <f t="shared" si="25"/>
        <v/>
      </c>
      <c r="L565" s="40" t="str">
        <f t="shared" si="26"/>
        <v/>
      </c>
    </row>
    <row r="566" spans="3:12">
      <c r="J566" s="40" t="str">
        <f t="shared" si="24"/>
        <v/>
      </c>
      <c r="K566" s="40" t="str">
        <f t="shared" si="25"/>
        <v/>
      </c>
      <c r="L566" s="40" t="str">
        <f t="shared" si="26"/>
        <v/>
      </c>
    </row>
    <row r="567" spans="3:12">
      <c r="C567" s="28"/>
      <c r="D567" s="29"/>
      <c r="E567" s="54"/>
      <c r="G567" s="28"/>
      <c r="H567" s="54"/>
      <c r="J567" s="40" t="str">
        <f t="shared" si="24"/>
        <v/>
      </c>
      <c r="K567" s="40" t="str">
        <f t="shared" si="25"/>
        <v/>
      </c>
      <c r="L567" s="40" t="str">
        <f t="shared" si="26"/>
        <v/>
      </c>
    </row>
    <row r="568" spans="3:12">
      <c r="J568" s="40" t="str">
        <f t="shared" si="24"/>
        <v/>
      </c>
      <c r="K568" s="40" t="str">
        <f t="shared" si="25"/>
        <v/>
      </c>
      <c r="L568" s="40" t="str">
        <f t="shared" si="26"/>
        <v/>
      </c>
    </row>
    <row r="569" spans="3:12">
      <c r="C569" s="28"/>
      <c r="D569" s="29"/>
      <c r="E569" s="54"/>
      <c r="G569" s="28"/>
      <c r="H569" s="54"/>
      <c r="J569" s="40" t="str">
        <f t="shared" si="24"/>
        <v/>
      </c>
      <c r="K569" s="40" t="str">
        <f t="shared" si="25"/>
        <v/>
      </c>
      <c r="L569" s="40" t="str">
        <f t="shared" si="26"/>
        <v/>
      </c>
    </row>
    <row r="570" spans="3:12">
      <c r="J570" s="40" t="str">
        <f t="shared" si="24"/>
        <v/>
      </c>
      <c r="K570" s="40" t="str">
        <f t="shared" si="25"/>
        <v/>
      </c>
      <c r="L570" s="40" t="str">
        <f t="shared" si="26"/>
        <v/>
      </c>
    </row>
    <row r="571" spans="3:12">
      <c r="C571" s="28"/>
      <c r="D571" s="29"/>
      <c r="E571" s="54"/>
      <c r="G571" s="28"/>
      <c r="H571" s="54"/>
      <c r="J571" s="40" t="str">
        <f t="shared" si="24"/>
        <v/>
      </c>
      <c r="K571" s="40" t="str">
        <f t="shared" si="25"/>
        <v/>
      </c>
      <c r="L571" s="40" t="str">
        <f t="shared" si="26"/>
        <v/>
      </c>
    </row>
    <row r="572" spans="3:12">
      <c r="J572" s="40" t="str">
        <f t="shared" si="24"/>
        <v/>
      </c>
      <c r="K572" s="40" t="str">
        <f t="shared" si="25"/>
        <v/>
      </c>
      <c r="L572" s="40" t="str">
        <f t="shared" si="26"/>
        <v/>
      </c>
    </row>
    <row r="573" spans="3:12">
      <c r="C573" s="28"/>
      <c r="D573" s="29"/>
      <c r="E573" s="54"/>
      <c r="G573" s="28"/>
      <c r="H573" s="54"/>
      <c r="J573" s="40" t="str">
        <f t="shared" si="24"/>
        <v/>
      </c>
      <c r="K573" s="40" t="str">
        <f t="shared" si="25"/>
        <v/>
      </c>
      <c r="L573" s="40" t="str">
        <f t="shared" si="26"/>
        <v/>
      </c>
    </row>
    <row r="574" spans="3:12">
      <c r="J574" s="40" t="str">
        <f t="shared" si="24"/>
        <v/>
      </c>
      <c r="K574" s="40" t="str">
        <f t="shared" si="25"/>
        <v/>
      </c>
      <c r="L574" s="40" t="str">
        <f t="shared" si="26"/>
        <v/>
      </c>
    </row>
    <row r="575" spans="3:12">
      <c r="C575" s="28"/>
      <c r="D575" s="29"/>
      <c r="E575" s="54"/>
      <c r="G575" s="28"/>
      <c r="H575" s="54"/>
      <c r="J575" s="40" t="str">
        <f t="shared" si="24"/>
        <v/>
      </c>
      <c r="K575" s="40" t="str">
        <f t="shared" si="25"/>
        <v/>
      </c>
      <c r="L575" s="40" t="str">
        <f t="shared" si="26"/>
        <v/>
      </c>
    </row>
    <row r="576" spans="3:12">
      <c r="J576" s="40" t="str">
        <f t="shared" si="24"/>
        <v/>
      </c>
      <c r="K576" s="40" t="str">
        <f t="shared" si="25"/>
        <v/>
      </c>
      <c r="L576" s="40" t="str">
        <f t="shared" si="26"/>
        <v/>
      </c>
    </row>
    <row r="577" spans="3:12">
      <c r="C577" s="28"/>
      <c r="D577" s="29"/>
      <c r="E577" s="54"/>
      <c r="G577" s="28"/>
      <c r="H577" s="54"/>
      <c r="J577" s="40" t="str">
        <f t="shared" si="24"/>
        <v/>
      </c>
      <c r="K577" s="40" t="str">
        <f t="shared" si="25"/>
        <v/>
      </c>
      <c r="L577" s="40" t="str">
        <f t="shared" si="26"/>
        <v/>
      </c>
    </row>
    <row r="578" spans="3:12">
      <c r="J578" s="40" t="str">
        <f t="shared" ref="J578:J641" si="27">IFERROR(MID(B578,SEARCH("(",B578)+1, SEARCH(")",B578)-SEARCH("(",B578)-1),"")</f>
        <v/>
      </c>
      <c r="K578" s="40" t="str">
        <f t="shared" ref="K578:K641" si="28">IFERROR(LEFT(B578,SEARCH("(",B578)-1),"")</f>
        <v/>
      </c>
      <c r="L578" s="40" t="str">
        <f t="shared" ref="L578:L641" si="29">IF(A578="After Hours Quotes","After",IF(A578="Pre-Market Quotes","Before",""))</f>
        <v/>
      </c>
    </row>
    <row r="579" spans="3:12">
      <c r="C579" s="28"/>
      <c r="D579" s="29"/>
      <c r="E579" s="54"/>
      <c r="G579" s="28"/>
      <c r="H579" s="54"/>
      <c r="J579" s="40" t="str">
        <f t="shared" si="27"/>
        <v/>
      </c>
      <c r="K579" s="40" t="str">
        <f t="shared" si="28"/>
        <v/>
      </c>
      <c r="L579" s="40" t="str">
        <f t="shared" si="29"/>
        <v/>
      </c>
    </row>
    <row r="580" spans="3:12">
      <c r="J580" s="40" t="str">
        <f t="shared" si="27"/>
        <v/>
      </c>
      <c r="K580" s="40" t="str">
        <f t="shared" si="28"/>
        <v/>
      </c>
      <c r="L580" s="40" t="str">
        <f t="shared" si="29"/>
        <v/>
      </c>
    </row>
    <row r="581" spans="3:12">
      <c r="C581" s="28"/>
      <c r="D581" s="29"/>
      <c r="E581" s="54"/>
      <c r="G581" s="28"/>
      <c r="H581" s="54"/>
      <c r="J581" s="40" t="str">
        <f t="shared" si="27"/>
        <v/>
      </c>
      <c r="K581" s="40" t="str">
        <f t="shared" si="28"/>
        <v/>
      </c>
      <c r="L581" s="40" t="str">
        <f t="shared" si="29"/>
        <v/>
      </c>
    </row>
    <row r="582" spans="3:12">
      <c r="J582" s="40" t="str">
        <f t="shared" si="27"/>
        <v/>
      </c>
      <c r="K582" s="40" t="str">
        <f t="shared" si="28"/>
        <v/>
      </c>
      <c r="L582" s="40" t="str">
        <f t="shared" si="29"/>
        <v/>
      </c>
    </row>
    <row r="583" spans="3:12">
      <c r="C583" s="28"/>
      <c r="D583" s="29"/>
      <c r="E583" s="54"/>
      <c r="G583" s="28"/>
      <c r="H583" s="54"/>
      <c r="J583" s="40" t="str">
        <f t="shared" si="27"/>
        <v/>
      </c>
      <c r="K583" s="40" t="str">
        <f t="shared" si="28"/>
        <v/>
      </c>
      <c r="L583" s="40" t="str">
        <f t="shared" si="29"/>
        <v/>
      </c>
    </row>
    <row r="584" spans="3:12">
      <c r="J584" s="40" t="str">
        <f t="shared" si="27"/>
        <v/>
      </c>
      <c r="K584" s="40" t="str">
        <f t="shared" si="28"/>
        <v/>
      </c>
      <c r="L584" s="40" t="str">
        <f t="shared" si="29"/>
        <v/>
      </c>
    </row>
    <row r="585" spans="3:12">
      <c r="C585" s="28"/>
      <c r="D585" s="29"/>
      <c r="E585" s="54"/>
      <c r="G585" s="28"/>
      <c r="H585" s="54"/>
      <c r="J585" s="40" t="str">
        <f t="shared" si="27"/>
        <v/>
      </c>
      <c r="K585" s="40" t="str">
        <f t="shared" si="28"/>
        <v/>
      </c>
      <c r="L585" s="40" t="str">
        <f t="shared" si="29"/>
        <v/>
      </c>
    </row>
    <row r="586" spans="3:12">
      <c r="J586" s="40" t="str">
        <f t="shared" si="27"/>
        <v/>
      </c>
      <c r="K586" s="40" t="str">
        <f t="shared" si="28"/>
        <v/>
      </c>
      <c r="L586" s="40" t="str">
        <f t="shared" si="29"/>
        <v/>
      </c>
    </row>
    <row r="587" spans="3:12">
      <c r="C587" s="28"/>
      <c r="D587" s="29"/>
      <c r="E587" s="54"/>
      <c r="G587" s="28"/>
      <c r="H587" s="54"/>
      <c r="J587" s="40" t="str">
        <f t="shared" si="27"/>
        <v/>
      </c>
      <c r="K587" s="40" t="str">
        <f t="shared" si="28"/>
        <v/>
      </c>
      <c r="L587" s="40" t="str">
        <f t="shared" si="29"/>
        <v/>
      </c>
    </row>
    <row r="588" spans="3:12">
      <c r="J588" s="40" t="str">
        <f t="shared" si="27"/>
        <v/>
      </c>
      <c r="K588" s="40" t="str">
        <f t="shared" si="28"/>
        <v/>
      </c>
      <c r="L588" s="40" t="str">
        <f t="shared" si="29"/>
        <v/>
      </c>
    </row>
    <row r="589" spans="3:12">
      <c r="C589" s="28"/>
      <c r="D589" s="29"/>
      <c r="E589" s="54"/>
      <c r="G589" s="28"/>
      <c r="H589" s="54"/>
      <c r="J589" s="40" t="str">
        <f t="shared" si="27"/>
        <v/>
      </c>
      <c r="K589" s="40" t="str">
        <f t="shared" si="28"/>
        <v/>
      </c>
      <c r="L589" s="40" t="str">
        <f t="shared" si="29"/>
        <v/>
      </c>
    </row>
    <row r="590" spans="3:12">
      <c r="J590" s="40" t="str">
        <f t="shared" si="27"/>
        <v/>
      </c>
      <c r="K590" s="40" t="str">
        <f t="shared" si="28"/>
        <v/>
      </c>
      <c r="L590" s="40" t="str">
        <f t="shared" si="29"/>
        <v/>
      </c>
    </row>
    <row r="591" spans="3:12">
      <c r="C591" s="28"/>
      <c r="D591" s="29"/>
      <c r="E591" s="54"/>
      <c r="H591" s="54"/>
      <c r="J591" s="40" t="str">
        <f t="shared" si="27"/>
        <v/>
      </c>
      <c r="K591" s="40" t="str">
        <f t="shared" si="28"/>
        <v/>
      </c>
      <c r="L591" s="40" t="str">
        <f t="shared" si="29"/>
        <v/>
      </c>
    </row>
    <row r="592" spans="3:12">
      <c r="J592" s="40" t="str">
        <f t="shared" si="27"/>
        <v/>
      </c>
      <c r="K592" s="40" t="str">
        <f t="shared" si="28"/>
        <v/>
      </c>
      <c r="L592" s="40" t="str">
        <f t="shared" si="29"/>
        <v/>
      </c>
    </row>
    <row r="593" spans="3:12">
      <c r="C593" s="28"/>
      <c r="D593" s="29"/>
      <c r="E593" s="54"/>
      <c r="G593" s="28"/>
      <c r="H593" s="54"/>
      <c r="J593" s="40" t="str">
        <f t="shared" si="27"/>
        <v/>
      </c>
      <c r="K593" s="40" t="str">
        <f t="shared" si="28"/>
        <v/>
      </c>
      <c r="L593" s="40" t="str">
        <f t="shared" si="29"/>
        <v/>
      </c>
    </row>
    <row r="594" spans="3:12">
      <c r="J594" s="40" t="str">
        <f t="shared" si="27"/>
        <v/>
      </c>
      <c r="K594" s="40" t="str">
        <f t="shared" si="28"/>
        <v/>
      </c>
      <c r="L594" s="40" t="str">
        <f t="shared" si="29"/>
        <v/>
      </c>
    </row>
    <row r="595" spans="3:12">
      <c r="C595" s="28"/>
      <c r="D595" s="29"/>
      <c r="E595" s="54"/>
      <c r="G595" s="28"/>
      <c r="H595" s="54"/>
      <c r="J595" s="40" t="str">
        <f t="shared" si="27"/>
        <v/>
      </c>
      <c r="K595" s="40" t="str">
        <f t="shared" si="28"/>
        <v/>
      </c>
      <c r="L595" s="40" t="str">
        <f t="shared" si="29"/>
        <v/>
      </c>
    </row>
    <row r="596" spans="3:12">
      <c r="J596" s="40" t="str">
        <f t="shared" si="27"/>
        <v/>
      </c>
      <c r="K596" s="40" t="str">
        <f t="shared" si="28"/>
        <v/>
      </c>
      <c r="L596" s="40" t="str">
        <f t="shared" si="29"/>
        <v/>
      </c>
    </row>
    <row r="597" spans="3:12">
      <c r="C597" s="28"/>
      <c r="D597" s="29"/>
      <c r="E597" s="54"/>
      <c r="G597" s="28"/>
      <c r="H597" s="54"/>
      <c r="J597" s="40" t="str">
        <f t="shared" si="27"/>
        <v/>
      </c>
      <c r="K597" s="40" t="str">
        <f t="shared" si="28"/>
        <v/>
      </c>
      <c r="L597" s="40" t="str">
        <f t="shared" si="29"/>
        <v/>
      </c>
    </row>
    <row r="598" spans="3:12">
      <c r="J598" s="40" t="str">
        <f t="shared" si="27"/>
        <v/>
      </c>
      <c r="K598" s="40" t="str">
        <f t="shared" si="28"/>
        <v/>
      </c>
      <c r="L598" s="40" t="str">
        <f t="shared" si="29"/>
        <v/>
      </c>
    </row>
    <row r="599" spans="3:12">
      <c r="C599" s="28"/>
      <c r="D599" s="29"/>
      <c r="E599" s="54"/>
      <c r="G599" s="28"/>
      <c r="H599" s="54"/>
      <c r="J599" s="40" t="str">
        <f t="shared" si="27"/>
        <v/>
      </c>
      <c r="K599" s="40" t="str">
        <f t="shared" si="28"/>
        <v/>
      </c>
      <c r="L599" s="40" t="str">
        <f t="shared" si="29"/>
        <v/>
      </c>
    </row>
    <row r="600" spans="3:12">
      <c r="J600" s="40" t="str">
        <f t="shared" si="27"/>
        <v/>
      </c>
      <c r="K600" s="40" t="str">
        <f t="shared" si="28"/>
        <v/>
      </c>
      <c r="L600" s="40" t="str">
        <f t="shared" si="29"/>
        <v/>
      </c>
    </row>
    <row r="601" spans="3:12">
      <c r="C601" s="28"/>
      <c r="D601" s="29"/>
      <c r="E601" s="55"/>
      <c r="G601" s="28"/>
      <c r="H601" s="54"/>
      <c r="J601" s="40" t="str">
        <f t="shared" si="27"/>
        <v/>
      </c>
      <c r="K601" s="40" t="str">
        <f t="shared" si="28"/>
        <v/>
      </c>
      <c r="L601" s="40" t="str">
        <f t="shared" si="29"/>
        <v/>
      </c>
    </row>
    <row r="602" spans="3:12">
      <c r="J602" s="40" t="str">
        <f t="shared" si="27"/>
        <v/>
      </c>
      <c r="K602" s="40" t="str">
        <f t="shared" si="28"/>
        <v/>
      </c>
      <c r="L602" s="40" t="str">
        <f t="shared" si="29"/>
        <v/>
      </c>
    </row>
    <row r="603" spans="3:12">
      <c r="C603" s="28"/>
      <c r="D603" s="29"/>
      <c r="E603" s="54"/>
      <c r="G603" s="28"/>
      <c r="H603" s="54"/>
      <c r="J603" s="40" t="str">
        <f t="shared" si="27"/>
        <v/>
      </c>
      <c r="K603" s="40" t="str">
        <f t="shared" si="28"/>
        <v/>
      </c>
      <c r="L603" s="40" t="str">
        <f t="shared" si="29"/>
        <v/>
      </c>
    </row>
    <row r="604" spans="3:12">
      <c r="J604" s="40" t="str">
        <f t="shared" si="27"/>
        <v/>
      </c>
      <c r="K604" s="40" t="str">
        <f t="shared" si="28"/>
        <v/>
      </c>
      <c r="L604" s="40" t="str">
        <f t="shared" si="29"/>
        <v/>
      </c>
    </row>
    <row r="605" spans="3:12">
      <c r="C605" s="28"/>
      <c r="D605" s="29"/>
      <c r="E605" s="54"/>
      <c r="G605" s="28"/>
      <c r="H605" s="54"/>
      <c r="J605" s="40" t="str">
        <f t="shared" si="27"/>
        <v/>
      </c>
      <c r="K605" s="40" t="str">
        <f t="shared" si="28"/>
        <v/>
      </c>
      <c r="L605" s="40" t="str">
        <f t="shared" si="29"/>
        <v/>
      </c>
    </row>
    <row r="606" spans="3:12">
      <c r="J606" s="40" t="str">
        <f t="shared" si="27"/>
        <v/>
      </c>
      <c r="K606" s="40" t="str">
        <f t="shared" si="28"/>
        <v/>
      </c>
      <c r="L606" s="40" t="str">
        <f t="shared" si="29"/>
        <v/>
      </c>
    </row>
    <row r="607" spans="3:12">
      <c r="C607" s="28"/>
      <c r="D607" s="29"/>
      <c r="E607" s="54"/>
      <c r="G607" s="28"/>
      <c r="H607" s="54"/>
      <c r="J607" s="40" t="str">
        <f t="shared" si="27"/>
        <v/>
      </c>
      <c r="K607" s="40" t="str">
        <f t="shared" si="28"/>
        <v/>
      </c>
      <c r="L607" s="40" t="str">
        <f t="shared" si="29"/>
        <v/>
      </c>
    </row>
    <row r="608" spans="3:12">
      <c r="J608" s="40" t="str">
        <f t="shared" si="27"/>
        <v/>
      </c>
      <c r="K608" s="40" t="str">
        <f t="shared" si="28"/>
        <v/>
      </c>
      <c r="L608" s="40" t="str">
        <f t="shared" si="29"/>
        <v/>
      </c>
    </row>
    <row r="609" spans="3:12">
      <c r="C609" s="28"/>
      <c r="D609" s="29"/>
      <c r="E609" s="54"/>
      <c r="G609" s="28"/>
      <c r="H609" s="54"/>
      <c r="J609" s="40" t="str">
        <f t="shared" si="27"/>
        <v/>
      </c>
      <c r="K609" s="40" t="str">
        <f t="shared" si="28"/>
        <v/>
      </c>
      <c r="L609" s="40" t="str">
        <f t="shared" si="29"/>
        <v/>
      </c>
    </row>
    <row r="610" spans="3:12">
      <c r="J610" s="40" t="str">
        <f t="shared" si="27"/>
        <v/>
      </c>
      <c r="K610" s="40" t="str">
        <f t="shared" si="28"/>
        <v/>
      </c>
      <c r="L610" s="40" t="str">
        <f t="shared" si="29"/>
        <v/>
      </c>
    </row>
    <row r="611" spans="3:12">
      <c r="C611" s="28"/>
      <c r="D611" s="29"/>
      <c r="E611" s="54"/>
      <c r="G611" s="28"/>
      <c r="H611" s="54"/>
      <c r="J611" s="40" t="str">
        <f t="shared" si="27"/>
        <v/>
      </c>
      <c r="K611" s="40" t="str">
        <f t="shared" si="28"/>
        <v/>
      </c>
      <c r="L611" s="40" t="str">
        <f t="shared" si="29"/>
        <v/>
      </c>
    </row>
    <row r="612" spans="3:12">
      <c r="J612" s="40" t="str">
        <f t="shared" si="27"/>
        <v/>
      </c>
      <c r="K612" s="40" t="str">
        <f t="shared" si="28"/>
        <v/>
      </c>
      <c r="L612" s="40" t="str">
        <f t="shared" si="29"/>
        <v/>
      </c>
    </row>
    <row r="613" spans="3:12">
      <c r="C613" s="28"/>
      <c r="D613" s="29"/>
      <c r="E613" s="54"/>
      <c r="G613" s="28"/>
      <c r="H613" s="54"/>
      <c r="J613" s="40" t="str">
        <f t="shared" si="27"/>
        <v/>
      </c>
      <c r="K613" s="40" t="str">
        <f t="shared" si="28"/>
        <v/>
      </c>
      <c r="L613" s="40" t="str">
        <f t="shared" si="29"/>
        <v/>
      </c>
    </row>
    <row r="614" spans="3:12">
      <c r="J614" s="40" t="str">
        <f t="shared" si="27"/>
        <v/>
      </c>
      <c r="K614" s="40" t="str">
        <f t="shared" si="28"/>
        <v/>
      </c>
      <c r="L614" s="40" t="str">
        <f t="shared" si="29"/>
        <v/>
      </c>
    </row>
    <row r="615" spans="3:12">
      <c r="C615" s="28"/>
      <c r="D615" s="29"/>
      <c r="E615" s="54"/>
      <c r="G615" s="28"/>
      <c r="H615" s="54"/>
      <c r="J615" s="40" t="str">
        <f t="shared" si="27"/>
        <v/>
      </c>
      <c r="K615" s="40" t="str">
        <f t="shared" si="28"/>
        <v/>
      </c>
      <c r="L615" s="40" t="str">
        <f t="shared" si="29"/>
        <v/>
      </c>
    </row>
    <row r="616" spans="3:12">
      <c r="J616" s="40" t="str">
        <f t="shared" si="27"/>
        <v/>
      </c>
      <c r="K616" s="40" t="str">
        <f t="shared" si="28"/>
        <v/>
      </c>
      <c r="L616" s="40" t="str">
        <f t="shared" si="29"/>
        <v/>
      </c>
    </row>
    <row r="617" spans="3:12">
      <c r="C617" s="28"/>
      <c r="D617" s="29"/>
      <c r="E617" s="54"/>
      <c r="G617" s="28"/>
      <c r="H617" s="54"/>
      <c r="J617" s="40" t="str">
        <f t="shared" si="27"/>
        <v/>
      </c>
      <c r="K617" s="40" t="str">
        <f t="shared" si="28"/>
        <v/>
      </c>
      <c r="L617" s="40" t="str">
        <f t="shared" si="29"/>
        <v/>
      </c>
    </row>
    <row r="618" spans="3:12">
      <c r="J618" s="40" t="str">
        <f t="shared" si="27"/>
        <v/>
      </c>
      <c r="K618" s="40" t="str">
        <f t="shared" si="28"/>
        <v/>
      </c>
      <c r="L618" s="40" t="str">
        <f t="shared" si="29"/>
        <v/>
      </c>
    </row>
    <row r="619" spans="3:12">
      <c r="C619" s="28"/>
      <c r="D619" s="29"/>
      <c r="E619" s="54"/>
      <c r="G619" s="28"/>
      <c r="H619" s="54"/>
      <c r="J619" s="40" t="str">
        <f t="shared" si="27"/>
        <v/>
      </c>
      <c r="K619" s="40" t="str">
        <f t="shared" si="28"/>
        <v/>
      </c>
      <c r="L619" s="40" t="str">
        <f t="shared" si="29"/>
        <v/>
      </c>
    </row>
    <row r="620" spans="3:12">
      <c r="J620" s="40" t="str">
        <f t="shared" si="27"/>
        <v/>
      </c>
      <c r="K620" s="40" t="str">
        <f t="shared" si="28"/>
        <v/>
      </c>
      <c r="L620" s="40" t="str">
        <f t="shared" si="29"/>
        <v/>
      </c>
    </row>
    <row r="621" spans="3:12">
      <c r="C621" s="28"/>
      <c r="D621" s="29"/>
      <c r="E621" s="54"/>
      <c r="H621" s="54"/>
      <c r="J621" s="40" t="str">
        <f t="shared" si="27"/>
        <v/>
      </c>
      <c r="K621" s="40" t="str">
        <f t="shared" si="28"/>
        <v/>
      </c>
      <c r="L621" s="40" t="str">
        <f t="shared" si="29"/>
        <v/>
      </c>
    </row>
    <row r="622" spans="3:12">
      <c r="J622" s="40" t="str">
        <f t="shared" si="27"/>
        <v/>
      </c>
      <c r="K622" s="40" t="str">
        <f t="shared" si="28"/>
        <v/>
      </c>
      <c r="L622" s="40" t="str">
        <f t="shared" si="29"/>
        <v/>
      </c>
    </row>
    <row r="623" spans="3:12">
      <c r="C623" s="28"/>
      <c r="D623" s="29"/>
      <c r="E623" s="54"/>
      <c r="G623" s="28"/>
      <c r="H623" s="54"/>
      <c r="J623" s="40" t="str">
        <f t="shared" si="27"/>
        <v/>
      </c>
      <c r="K623" s="40" t="str">
        <f t="shared" si="28"/>
        <v/>
      </c>
      <c r="L623" s="40" t="str">
        <f t="shared" si="29"/>
        <v/>
      </c>
    </row>
    <row r="624" spans="3:12">
      <c r="J624" s="40" t="str">
        <f t="shared" si="27"/>
        <v/>
      </c>
      <c r="K624" s="40" t="str">
        <f t="shared" si="28"/>
        <v/>
      </c>
      <c r="L624" s="40" t="str">
        <f t="shared" si="29"/>
        <v/>
      </c>
    </row>
    <row r="625" spans="3:12">
      <c r="C625" s="28"/>
      <c r="D625" s="29"/>
      <c r="E625" s="54"/>
      <c r="G625" s="28"/>
      <c r="H625" s="54"/>
      <c r="J625" s="40" t="str">
        <f t="shared" si="27"/>
        <v/>
      </c>
      <c r="K625" s="40" t="str">
        <f t="shared" si="28"/>
        <v/>
      </c>
      <c r="L625" s="40" t="str">
        <f t="shared" si="29"/>
        <v/>
      </c>
    </row>
    <row r="626" spans="3:12">
      <c r="J626" s="40" t="str">
        <f t="shared" si="27"/>
        <v/>
      </c>
      <c r="K626" s="40" t="str">
        <f t="shared" si="28"/>
        <v/>
      </c>
      <c r="L626" s="40" t="str">
        <f t="shared" si="29"/>
        <v/>
      </c>
    </row>
    <row r="627" spans="3:12">
      <c r="C627" s="28"/>
      <c r="D627" s="29"/>
      <c r="E627" s="54"/>
      <c r="G627" s="28"/>
      <c r="H627" s="54"/>
      <c r="J627" s="40" t="str">
        <f t="shared" si="27"/>
        <v/>
      </c>
      <c r="K627" s="40" t="str">
        <f t="shared" si="28"/>
        <v/>
      </c>
      <c r="L627" s="40" t="str">
        <f t="shared" si="29"/>
        <v/>
      </c>
    </row>
    <row r="628" spans="3:12">
      <c r="J628" s="40" t="str">
        <f t="shared" si="27"/>
        <v/>
      </c>
      <c r="K628" s="40" t="str">
        <f t="shared" si="28"/>
        <v/>
      </c>
      <c r="L628" s="40" t="str">
        <f t="shared" si="29"/>
        <v/>
      </c>
    </row>
    <row r="629" spans="3:12">
      <c r="C629" s="28"/>
      <c r="D629" s="29"/>
      <c r="E629" s="54"/>
      <c r="G629" s="28"/>
      <c r="H629" s="54"/>
      <c r="J629" s="40" t="str">
        <f t="shared" si="27"/>
        <v/>
      </c>
      <c r="K629" s="40" t="str">
        <f t="shared" si="28"/>
        <v/>
      </c>
      <c r="L629" s="40" t="str">
        <f t="shared" si="29"/>
        <v/>
      </c>
    </row>
    <row r="630" spans="3:12">
      <c r="J630" s="40" t="str">
        <f t="shared" si="27"/>
        <v/>
      </c>
      <c r="K630" s="40" t="str">
        <f t="shared" si="28"/>
        <v/>
      </c>
      <c r="L630" s="40" t="str">
        <f t="shared" si="29"/>
        <v/>
      </c>
    </row>
    <row r="631" spans="3:12">
      <c r="C631" s="28"/>
      <c r="D631" s="29"/>
      <c r="E631" s="54"/>
      <c r="G631" s="28"/>
      <c r="H631" s="54"/>
      <c r="J631" s="40" t="str">
        <f t="shared" si="27"/>
        <v/>
      </c>
      <c r="K631" s="40" t="str">
        <f t="shared" si="28"/>
        <v/>
      </c>
      <c r="L631" s="40" t="str">
        <f t="shared" si="29"/>
        <v/>
      </c>
    </row>
    <row r="632" spans="3:12">
      <c r="J632" s="40" t="str">
        <f t="shared" si="27"/>
        <v/>
      </c>
      <c r="K632" s="40" t="str">
        <f t="shared" si="28"/>
        <v/>
      </c>
      <c r="L632" s="40" t="str">
        <f t="shared" si="29"/>
        <v/>
      </c>
    </row>
    <row r="633" spans="3:12">
      <c r="C633" s="28"/>
      <c r="D633" s="29"/>
      <c r="E633" s="54"/>
      <c r="G633" s="28"/>
      <c r="H633" s="54"/>
      <c r="J633" s="40" t="str">
        <f t="shared" si="27"/>
        <v/>
      </c>
      <c r="K633" s="40" t="str">
        <f t="shared" si="28"/>
        <v/>
      </c>
      <c r="L633" s="40" t="str">
        <f t="shared" si="29"/>
        <v/>
      </c>
    </row>
    <row r="634" spans="3:12">
      <c r="J634" s="40" t="str">
        <f t="shared" si="27"/>
        <v/>
      </c>
      <c r="K634" s="40" t="str">
        <f t="shared" si="28"/>
        <v/>
      </c>
      <c r="L634" s="40" t="str">
        <f t="shared" si="29"/>
        <v/>
      </c>
    </row>
    <row r="635" spans="3:12">
      <c r="C635" s="28"/>
      <c r="D635" s="29"/>
      <c r="E635" s="54"/>
      <c r="G635" s="28"/>
      <c r="H635" s="54"/>
      <c r="J635" s="40" t="str">
        <f t="shared" si="27"/>
        <v/>
      </c>
      <c r="K635" s="40" t="str">
        <f t="shared" si="28"/>
        <v/>
      </c>
      <c r="L635" s="40" t="str">
        <f t="shared" si="29"/>
        <v/>
      </c>
    </row>
    <row r="636" spans="3:12">
      <c r="J636" s="40" t="str">
        <f t="shared" si="27"/>
        <v/>
      </c>
      <c r="K636" s="40" t="str">
        <f t="shared" si="28"/>
        <v/>
      </c>
      <c r="L636" s="40" t="str">
        <f t="shared" si="29"/>
        <v/>
      </c>
    </row>
    <row r="637" spans="3:12">
      <c r="C637" s="28"/>
      <c r="D637" s="29"/>
      <c r="E637" s="54"/>
      <c r="G637" s="28"/>
      <c r="H637" s="54"/>
      <c r="J637" s="40" t="str">
        <f t="shared" si="27"/>
        <v/>
      </c>
      <c r="K637" s="40" t="str">
        <f t="shared" si="28"/>
        <v/>
      </c>
      <c r="L637" s="40" t="str">
        <f t="shared" si="29"/>
        <v/>
      </c>
    </row>
    <row r="638" spans="3:12">
      <c r="J638" s="40" t="str">
        <f t="shared" si="27"/>
        <v/>
      </c>
      <c r="K638" s="40" t="str">
        <f t="shared" si="28"/>
        <v/>
      </c>
      <c r="L638" s="40" t="str">
        <f t="shared" si="29"/>
        <v/>
      </c>
    </row>
    <row r="639" spans="3:12">
      <c r="C639" s="28"/>
      <c r="D639" s="29"/>
      <c r="E639" s="54"/>
      <c r="G639" s="28"/>
      <c r="H639" s="54"/>
      <c r="J639" s="40" t="str">
        <f t="shared" si="27"/>
        <v/>
      </c>
      <c r="K639" s="40" t="str">
        <f t="shared" si="28"/>
        <v/>
      </c>
      <c r="L639" s="40" t="str">
        <f t="shared" si="29"/>
        <v/>
      </c>
    </row>
    <row r="640" spans="3:12">
      <c r="J640" s="40" t="str">
        <f t="shared" si="27"/>
        <v/>
      </c>
      <c r="K640" s="40" t="str">
        <f t="shared" si="28"/>
        <v/>
      </c>
      <c r="L640" s="40" t="str">
        <f t="shared" si="29"/>
        <v/>
      </c>
    </row>
    <row r="641" spans="3:12">
      <c r="C641" s="28"/>
      <c r="D641" s="29"/>
      <c r="E641" s="54"/>
      <c r="G641" s="28"/>
      <c r="H641" s="54"/>
      <c r="J641" s="40" t="str">
        <f t="shared" si="27"/>
        <v/>
      </c>
      <c r="K641" s="40" t="str">
        <f t="shared" si="28"/>
        <v/>
      </c>
      <c r="L641" s="40" t="str">
        <f t="shared" si="29"/>
        <v/>
      </c>
    </row>
    <row r="642" spans="3:12">
      <c r="J642" s="40" t="str">
        <f t="shared" ref="J642:J705" si="30">IFERROR(MID(B642,SEARCH("(",B642)+1, SEARCH(")",B642)-SEARCH("(",B642)-1),"")</f>
        <v/>
      </c>
      <c r="K642" s="40" t="str">
        <f t="shared" ref="K642:K705" si="31">IFERROR(LEFT(B642,SEARCH("(",B642)-1),"")</f>
        <v/>
      </c>
      <c r="L642" s="40" t="str">
        <f t="shared" ref="L642:L705" si="32">IF(A642="After Hours Quotes","After",IF(A642="Pre-Market Quotes","Before",""))</f>
        <v/>
      </c>
    </row>
    <row r="643" spans="3:12">
      <c r="C643" s="28"/>
      <c r="D643" s="29"/>
      <c r="E643" s="54"/>
      <c r="G643" s="28"/>
      <c r="H643" s="54"/>
      <c r="J643" s="40" t="str">
        <f t="shared" si="30"/>
        <v/>
      </c>
      <c r="K643" s="40" t="str">
        <f t="shared" si="31"/>
        <v/>
      </c>
      <c r="L643" s="40" t="str">
        <f t="shared" si="32"/>
        <v/>
      </c>
    </row>
    <row r="644" spans="3:12">
      <c r="J644" s="40" t="str">
        <f t="shared" si="30"/>
        <v/>
      </c>
      <c r="K644" s="40" t="str">
        <f t="shared" si="31"/>
        <v/>
      </c>
      <c r="L644" s="40" t="str">
        <f t="shared" si="32"/>
        <v/>
      </c>
    </row>
    <row r="645" spans="3:12">
      <c r="C645" s="28"/>
      <c r="D645" s="29"/>
      <c r="E645" s="54"/>
      <c r="G645" s="28"/>
      <c r="H645" s="54"/>
      <c r="J645" s="40" t="str">
        <f t="shared" si="30"/>
        <v/>
      </c>
      <c r="K645" s="40" t="str">
        <f t="shared" si="31"/>
        <v/>
      </c>
      <c r="L645" s="40" t="str">
        <f t="shared" si="32"/>
        <v/>
      </c>
    </row>
    <row r="646" spans="3:12">
      <c r="J646" s="40" t="str">
        <f t="shared" si="30"/>
        <v/>
      </c>
      <c r="K646" s="40" t="str">
        <f t="shared" si="31"/>
        <v/>
      </c>
      <c r="L646" s="40" t="str">
        <f t="shared" si="32"/>
        <v/>
      </c>
    </row>
    <row r="647" spans="3:12">
      <c r="C647" s="28"/>
      <c r="D647" s="29"/>
      <c r="E647" s="54"/>
      <c r="G647" s="28"/>
      <c r="H647" s="54"/>
      <c r="J647" s="40" t="str">
        <f t="shared" si="30"/>
        <v/>
      </c>
      <c r="K647" s="40" t="str">
        <f t="shared" si="31"/>
        <v/>
      </c>
      <c r="L647" s="40" t="str">
        <f t="shared" si="32"/>
        <v/>
      </c>
    </row>
    <row r="648" spans="3:12">
      <c r="J648" s="40" t="str">
        <f t="shared" si="30"/>
        <v/>
      </c>
      <c r="K648" s="40" t="str">
        <f t="shared" si="31"/>
        <v/>
      </c>
      <c r="L648" s="40" t="str">
        <f t="shared" si="32"/>
        <v/>
      </c>
    </row>
    <row r="649" spans="3:12">
      <c r="C649" s="28"/>
      <c r="D649" s="29"/>
      <c r="E649" s="54"/>
      <c r="G649" s="28"/>
      <c r="H649" s="54"/>
      <c r="J649" s="40" t="str">
        <f t="shared" si="30"/>
        <v/>
      </c>
      <c r="K649" s="40" t="str">
        <f t="shared" si="31"/>
        <v/>
      </c>
      <c r="L649" s="40" t="str">
        <f t="shared" si="32"/>
        <v/>
      </c>
    </row>
    <row r="650" spans="3:12">
      <c r="J650" s="40" t="str">
        <f t="shared" si="30"/>
        <v/>
      </c>
      <c r="K650" s="40" t="str">
        <f t="shared" si="31"/>
        <v/>
      </c>
      <c r="L650" s="40" t="str">
        <f t="shared" si="32"/>
        <v/>
      </c>
    </row>
    <row r="651" spans="3:12">
      <c r="C651" s="28"/>
      <c r="D651" s="29"/>
      <c r="E651" s="54"/>
      <c r="G651" s="28"/>
      <c r="H651" s="54"/>
      <c r="J651" s="40" t="str">
        <f t="shared" si="30"/>
        <v/>
      </c>
      <c r="K651" s="40" t="str">
        <f t="shared" si="31"/>
        <v/>
      </c>
      <c r="L651" s="40" t="str">
        <f t="shared" si="32"/>
        <v/>
      </c>
    </row>
    <row r="652" spans="3:12">
      <c r="J652" s="40" t="str">
        <f t="shared" si="30"/>
        <v/>
      </c>
      <c r="K652" s="40" t="str">
        <f t="shared" si="31"/>
        <v/>
      </c>
      <c r="L652" s="40" t="str">
        <f t="shared" si="32"/>
        <v/>
      </c>
    </row>
    <row r="653" spans="3:12">
      <c r="C653" s="28"/>
      <c r="D653" s="29"/>
      <c r="E653" s="54"/>
      <c r="G653" s="28"/>
      <c r="H653" s="54"/>
      <c r="J653" s="40" t="str">
        <f t="shared" si="30"/>
        <v/>
      </c>
      <c r="K653" s="40" t="str">
        <f t="shared" si="31"/>
        <v/>
      </c>
      <c r="L653" s="40" t="str">
        <f t="shared" si="32"/>
        <v/>
      </c>
    </row>
    <row r="654" spans="3:12">
      <c r="J654" s="40" t="str">
        <f t="shared" si="30"/>
        <v/>
      </c>
      <c r="K654" s="40" t="str">
        <f t="shared" si="31"/>
        <v/>
      </c>
      <c r="L654" s="40" t="str">
        <f t="shared" si="32"/>
        <v/>
      </c>
    </row>
    <row r="655" spans="3:12">
      <c r="C655" s="28"/>
      <c r="D655" s="29"/>
      <c r="E655" s="54"/>
      <c r="G655" s="28"/>
      <c r="H655" s="54"/>
      <c r="J655" s="40" t="str">
        <f t="shared" si="30"/>
        <v/>
      </c>
      <c r="K655" s="40" t="str">
        <f t="shared" si="31"/>
        <v/>
      </c>
      <c r="L655" s="40" t="str">
        <f t="shared" si="32"/>
        <v/>
      </c>
    </row>
    <row r="656" spans="3:12">
      <c r="J656" s="40" t="str">
        <f t="shared" si="30"/>
        <v/>
      </c>
      <c r="K656" s="40" t="str">
        <f t="shared" si="31"/>
        <v/>
      </c>
      <c r="L656" s="40" t="str">
        <f t="shared" si="32"/>
        <v/>
      </c>
    </row>
    <row r="657" spans="3:12">
      <c r="C657" s="28"/>
      <c r="D657" s="29"/>
      <c r="E657" s="54"/>
      <c r="G657" s="28"/>
      <c r="H657" s="54"/>
      <c r="J657" s="40" t="str">
        <f t="shared" si="30"/>
        <v/>
      </c>
      <c r="K657" s="40" t="str">
        <f t="shared" si="31"/>
        <v/>
      </c>
      <c r="L657" s="40" t="str">
        <f t="shared" si="32"/>
        <v/>
      </c>
    </row>
    <row r="658" spans="3:12">
      <c r="J658" s="40" t="str">
        <f t="shared" si="30"/>
        <v/>
      </c>
      <c r="K658" s="40" t="str">
        <f t="shared" si="31"/>
        <v/>
      </c>
      <c r="L658" s="40" t="str">
        <f t="shared" si="32"/>
        <v/>
      </c>
    </row>
    <row r="659" spans="3:12">
      <c r="C659" s="28"/>
      <c r="D659" s="29"/>
      <c r="E659" s="54"/>
      <c r="G659" s="28"/>
      <c r="H659" s="54"/>
      <c r="J659" s="40" t="str">
        <f t="shared" si="30"/>
        <v/>
      </c>
      <c r="K659" s="40" t="str">
        <f t="shared" si="31"/>
        <v/>
      </c>
      <c r="L659" s="40" t="str">
        <f t="shared" si="32"/>
        <v/>
      </c>
    </row>
    <row r="660" spans="3:12">
      <c r="J660" s="40" t="str">
        <f t="shared" si="30"/>
        <v/>
      </c>
      <c r="K660" s="40" t="str">
        <f t="shared" si="31"/>
        <v/>
      </c>
      <c r="L660" s="40" t="str">
        <f t="shared" si="32"/>
        <v/>
      </c>
    </row>
    <row r="661" spans="3:12">
      <c r="C661" s="28"/>
      <c r="D661" s="29"/>
      <c r="E661" s="54"/>
      <c r="G661" s="28"/>
      <c r="H661" s="54"/>
      <c r="J661" s="40" t="str">
        <f t="shared" si="30"/>
        <v/>
      </c>
      <c r="K661" s="40" t="str">
        <f t="shared" si="31"/>
        <v/>
      </c>
      <c r="L661" s="40" t="str">
        <f t="shared" si="32"/>
        <v/>
      </c>
    </row>
    <row r="662" spans="3:12">
      <c r="J662" s="40" t="str">
        <f t="shared" si="30"/>
        <v/>
      </c>
      <c r="K662" s="40" t="str">
        <f t="shared" si="31"/>
        <v/>
      </c>
      <c r="L662" s="40" t="str">
        <f t="shared" si="32"/>
        <v/>
      </c>
    </row>
    <row r="663" spans="3:12">
      <c r="C663" s="28"/>
      <c r="D663" s="29"/>
      <c r="E663" s="54"/>
      <c r="G663" s="28"/>
      <c r="H663" s="54"/>
      <c r="J663" s="40" t="str">
        <f t="shared" si="30"/>
        <v/>
      </c>
      <c r="K663" s="40" t="str">
        <f t="shared" si="31"/>
        <v/>
      </c>
      <c r="L663" s="40" t="str">
        <f t="shared" si="32"/>
        <v/>
      </c>
    </row>
    <row r="664" spans="3:12">
      <c r="J664" s="40" t="str">
        <f t="shared" si="30"/>
        <v/>
      </c>
      <c r="K664" s="40" t="str">
        <f t="shared" si="31"/>
        <v/>
      </c>
      <c r="L664" s="40" t="str">
        <f t="shared" si="32"/>
        <v/>
      </c>
    </row>
    <row r="665" spans="3:12">
      <c r="C665" s="28"/>
      <c r="D665" s="29"/>
      <c r="E665" s="54"/>
      <c r="G665" s="28"/>
      <c r="H665" s="54"/>
      <c r="J665" s="40" t="str">
        <f t="shared" si="30"/>
        <v/>
      </c>
      <c r="K665" s="40" t="str">
        <f t="shared" si="31"/>
        <v/>
      </c>
      <c r="L665" s="40" t="str">
        <f t="shared" si="32"/>
        <v/>
      </c>
    </row>
    <row r="666" spans="3:12">
      <c r="J666" s="40" t="str">
        <f t="shared" si="30"/>
        <v/>
      </c>
      <c r="K666" s="40" t="str">
        <f t="shared" si="31"/>
        <v/>
      </c>
      <c r="L666" s="40" t="str">
        <f t="shared" si="32"/>
        <v/>
      </c>
    </row>
    <row r="667" spans="3:12">
      <c r="C667" s="28"/>
      <c r="D667" s="29"/>
      <c r="E667" s="54"/>
      <c r="G667" s="28"/>
      <c r="H667" s="54"/>
      <c r="J667" s="40" t="str">
        <f t="shared" si="30"/>
        <v/>
      </c>
      <c r="K667" s="40" t="str">
        <f t="shared" si="31"/>
        <v/>
      </c>
      <c r="L667" s="40" t="str">
        <f t="shared" si="32"/>
        <v/>
      </c>
    </row>
    <row r="668" spans="3:12">
      <c r="J668" s="40" t="str">
        <f t="shared" si="30"/>
        <v/>
      </c>
      <c r="K668" s="40" t="str">
        <f t="shared" si="31"/>
        <v/>
      </c>
      <c r="L668" s="40" t="str">
        <f t="shared" si="32"/>
        <v/>
      </c>
    </row>
    <row r="669" spans="3:12">
      <c r="C669" s="28"/>
      <c r="D669" s="29"/>
      <c r="E669" s="54"/>
      <c r="G669" s="28"/>
      <c r="H669" s="54"/>
      <c r="J669" s="40" t="str">
        <f t="shared" si="30"/>
        <v/>
      </c>
      <c r="K669" s="40" t="str">
        <f t="shared" si="31"/>
        <v/>
      </c>
      <c r="L669" s="40" t="str">
        <f t="shared" si="32"/>
        <v/>
      </c>
    </row>
    <row r="670" spans="3:12">
      <c r="J670" s="40" t="str">
        <f t="shared" si="30"/>
        <v/>
      </c>
      <c r="K670" s="40" t="str">
        <f t="shared" si="31"/>
        <v/>
      </c>
      <c r="L670" s="40" t="str">
        <f t="shared" si="32"/>
        <v/>
      </c>
    </row>
    <row r="671" spans="3:12">
      <c r="C671" s="28"/>
      <c r="D671" s="29"/>
      <c r="E671" s="54"/>
      <c r="G671" s="28"/>
      <c r="H671" s="54"/>
      <c r="J671" s="40" t="str">
        <f t="shared" si="30"/>
        <v/>
      </c>
      <c r="K671" s="40" t="str">
        <f t="shared" si="31"/>
        <v/>
      </c>
      <c r="L671" s="40" t="str">
        <f t="shared" si="32"/>
        <v/>
      </c>
    </row>
    <row r="672" spans="3:12">
      <c r="J672" s="40" t="str">
        <f t="shared" si="30"/>
        <v/>
      </c>
      <c r="K672" s="40" t="str">
        <f t="shared" si="31"/>
        <v/>
      </c>
      <c r="L672" s="40" t="str">
        <f t="shared" si="32"/>
        <v/>
      </c>
    </row>
    <row r="673" spans="3:12">
      <c r="C673" s="28"/>
      <c r="D673" s="29"/>
      <c r="E673" s="54"/>
      <c r="G673" s="28"/>
      <c r="H673" s="54"/>
      <c r="J673" s="40" t="str">
        <f t="shared" si="30"/>
        <v/>
      </c>
      <c r="K673" s="40" t="str">
        <f t="shared" si="31"/>
        <v/>
      </c>
      <c r="L673" s="40" t="str">
        <f t="shared" si="32"/>
        <v/>
      </c>
    </row>
    <row r="674" spans="3:12">
      <c r="J674" s="40" t="str">
        <f t="shared" si="30"/>
        <v/>
      </c>
      <c r="K674" s="40" t="str">
        <f t="shared" si="31"/>
        <v/>
      </c>
      <c r="L674" s="40" t="str">
        <f t="shared" si="32"/>
        <v/>
      </c>
    </row>
    <row r="675" spans="3:12">
      <c r="C675" s="28"/>
      <c r="D675" s="29"/>
      <c r="E675" s="54"/>
      <c r="G675" s="28"/>
      <c r="H675" s="54"/>
      <c r="J675" s="40" t="str">
        <f t="shared" si="30"/>
        <v/>
      </c>
      <c r="K675" s="40" t="str">
        <f t="shared" si="31"/>
        <v/>
      </c>
      <c r="L675" s="40" t="str">
        <f t="shared" si="32"/>
        <v/>
      </c>
    </row>
    <row r="676" spans="3:12">
      <c r="J676" s="40" t="str">
        <f t="shared" si="30"/>
        <v/>
      </c>
      <c r="K676" s="40" t="str">
        <f t="shared" si="31"/>
        <v/>
      </c>
      <c r="L676" s="40" t="str">
        <f t="shared" si="32"/>
        <v/>
      </c>
    </row>
    <row r="677" spans="3:12">
      <c r="C677" s="28"/>
      <c r="D677" s="29"/>
      <c r="E677" s="54"/>
      <c r="G677" s="28"/>
      <c r="H677" s="54"/>
      <c r="J677" s="40" t="str">
        <f t="shared" si="30"/>
        <v/>
      </c>
      <c r="K677" s="40" t="str">
        <f t="shared" si="31"/>
        <v/>
      </c>
      <c r="L677" s="40" t="str">
        <f t="shared" si="32"/>
        <v/>
      </c>
    </row>
    <row r="678" spans="3:12">
      <c r="J678" s="40" t="str">
        <f t="shared" si="30"/>
        <v/>
      </c>
      <c r="K678" s="40" t="str">
        <f t="shared" si="31"/>
        <v/>
      </c>
      <c r="L678" s="40" t="str">
        <f t="shared" si="32"/>
        <v/>
      </c>
    </row>
    <row r="679" spans="3:12">
      <c r="C679" s="28"/>
      <c r="D679" s="29"/>
      <c r="E679" s="54"/>
      <c r="G679" s="28"/>
      <c r="H679" s="54"/>
      <c r="J679" s="40" t="str">
        <f t="shared" si="30"/>
        <v/>
      </c>
      <c r="K679" s="40" t="str">
        <f t="shared" si="31"/>
        <v/>
      </c>
      <c r="L679" s="40" t="str">
        <f t="shared" si="32"/>
        <v/>
      </c>
    </row>
    <row r="680" spans="3:12">
      <c r="J680" s="40" t="str">
        <f t="shared" si="30"/>
        <v/>
      </c>
      <c r="K680" s="40" t="str">
        <f t="shared" si="31"/>
        <v/>
      </c>
      <c r="L680" s="40" t="str">
        <f t="shared" si="32"/>
        <v/>
      </c>
    </row>
    <row r="681" spans="3:12">
      <c r="C681" s="28"/>
      <c r="D681" s="29"/>
      <c r="E681" s="54"/>
      <c r="G681" s="28"/>
      <c r="H681" s="54"/>
      <c r="J681" s="40" t="str">
        <f t="shared" si="30"/>
        <v/>
      </c>
      <c r="K681" s="40" t="str">
        <f t="shared" si="31"/>
        <v/>
      </c>
      <c r="L681" s="40" t="str">
        <f t="shared" si="32"/>
        <v/>
      </c>
    </row>
    <row r="682" spans="3:12">
      <c r="J682" s="40" t="str">
        <f t="shared" si="30"/>
        <v/>
      </c>
      <c r="K682" s="40" t="str">
        <f t="shared" si="31"/>
        <v/>
      </c>
      <c r="L682" s="40" t="str">
        <f t="shared" si="32"/>
        <v/>
      </c>
    </row>
    <row r="683" spans="3:12">
      <c r="C683" s="28"/>
      <c r="D683" s="29"/>
      <c r="E683" s="54"/>
      <c r="G683" s="28"/>
      <c r="H683" s="54"/>
      <c r="J683" s="40" t="str">
        <f t="shared" si="30"/>
        <v/>
      </c>
      <c r="K683" s="40" t="str">
        <f t="shared" si="31"/>
        <v/>
      </c>
      <c r="L683" s="40" t="str">
        <f t="shared" si="32"/>
        <v/>
      </c>
    </row>
    <row r="684" spans="3:12">
      <c r="J684" s="40" t="str">
        <f t="shared" si="30"/>
        <v/>
      </c>
      <c r="K684" s="40" t="str">
        <f t="shared" si="31"/>
        <v/>
      </c>
      <c r="L684" s="40" t="str">
        <f t="shared" si="32"/>
        <v/>
      </c>
    </row>
    <row r="685" spans="3:12">
      <c r="C685" s="28"/>
      <c r="D685" s="29"/>
      <c r="E685" s="54"/>
      <c r="G685" s="28"/>
      <c r="H685" s="54"/>
      <c r="J685" s="40" t="str">
        <f t="shared" si="30"/>
        <v/>
      </c>
      <c r="K685" s="40" t="str">
        <f t="shared" si="31"/>
        <v/>
      </c>
      <c r="L685" s="40" t="str">
        <f t="shared" si="32"/>
        <v/>
      </c>
    </row>
    <row r="686" spans="3:12">
      <c r="J686" s="40" t="str">
        <f t="shared" si="30"/>
        <v/>
      </c>
      <c r="K686" s="40" t="str">
        <f t="shared" si="31"/>
        <v/>
      </c>
      <c r="L686" s="40" t="str">
        <f t="shared" si="32"/>
        <v/>
      </c>
    </row>
    <row r="687" spans="3:12">
      <c r="C687" s="28"/>
      <c r="D687" s="29"/>
      <c r="E687" s="54"/>
      <c r="G687" s="28"/>
      <c r="H687" s="54"/>
      <c r="J687" s="40" t="str">
        <f t="shared" si="30"/>
        <v/>
      </c>
      <c r="K687" s="40" t="str">
        <f t="shared" si="31"/>
        <v/>
      </c>
      <c r="L687" s="40" t="str">
        <f t="shared" si="32"/>
        <v/>
      </c>
    </row>
    <row r="688" spans="3:12">
      <c r="J688" s="40" t="str">
        <f t="shared" si="30"/>
        <v/>
      </c>
      <c r="K688" s="40" t="str">
        <f t="shared" si="31"/>
        <v/>
      </c>
      <c r="L688" s="40" t="str">
        <f t="shared" si="32"/>
        <v/>
      </c>
    </row>
    <row r="689" spans="3:12">
      <c r="C689" s="28"/>
      <c r="D689" s="29"/>
      <c r="E689" s="54"/>
      <c r="G689" s="28"/>
      <c r="H689" s="54"/>
      <c r="J689" s="40" t="str">
        <f t="shared" si="30"/>
        <v/>
      </c>
      <c r="K689" s="40" t="str">
        <f t="shared" si="31"/>
        <v/>
      </c>
      <c r="L689" s="40" t="str">
        <f t="shared" si="32"/>
        <v/>
      </c>
    </row>
    <row r="690" spans="3:12">
      <c r="J690" s="40" t="str">
        <f t="shared" si="30"/>
        <v/>
      </c>
      <c r="K690" s="40" t="str">
        <f t="shared" si="31"/>
        <v/>
      </c>
      <c r="L690" s="40" t="str">
        <f t="shared" si="32"/>
        <v/>
      </c>
    </row>
    <row r="691" spans="3:12">
      <c r="C691" s="28"/>
      <c r="D691" s="29"/>
      <c r="E691" s="54"/>
      <c r="G691" s="28"/>
      <c r="H691" s="54"/>
      <c r="J691" s="40" t="str">
        <f t="shared" si="30"/>
        <v/>
      </c>
      <c r="K691" s="40" t="str">
        <f t="shared" si="31"/>
        <v/>
      </c>
      <c r="L691" s="40" t="str">
        <f t="shared" si="32"/>
        <v/>
      </c>
    </row>
    <row r="692" spans="3:12">
      <c r="J692" s="40" t="str">
        <f t="shared" si="30"/>
        <v/>
      </c>
      <c r="K692" s="40" t="str">
        <f t="shared" si="31"/>
        <v/>
      </c>
      <c r="L692" s="40" t="str">
        <f t="shared" si="32"/>
        <v/>
      </c>
    </row>
    <row r="693" spans="3:12">
      <c r="C693" s="28"/>
      <c r="D693" s="29"/>
      <c r="E693" s="54"/>
      <c r="G693" s="28"/>
      <c r="H693" s="54"/>
      <c r="J693" s="40" t="str">
        <f t="shared" si="30"/>
        <v/>
      </c>
      <c r="K693" s="40" t="str">
        <f t="shared" si="31"/>
        <v/>
      </c>
      <c r="L693" s="40" t="str">
        <f t="shared" si="32"/>
        <v/>
      </c>
    </row>
    <row r="694" spans="3:12">
      <c r="J694" s="40" t="str">
        <f t="shared" si="30"/>
        <v/>
      </c>
      <c r="K694" s="40" t="str">
        <f t="shared" si="31"/>
        <v/>
      </c>
      <c r="L694" s="40" t="str">
        <f t="shared" si="32"/>
        <v/>
      </c>
    </row>
    <row r="695" spans="3:12">
      <c r="C695" s="28"/>
      <c r="D695" s="29"/>
      <c r="E695" s="54"/>
      <c r="G695" s="28"/>
      <c r="H695" s="54"/>
      <c r="J695" s="40" t="str">
        <f t="shared" si="30"/>
        <v/>
      </c>
      <c r="K695" s="40" t="str">
        <f t="shared" si="31"/>
        <v/>
      </c>
      <c r="L695" s="40" t="str">
        <f t="shared" si="32"/>
        <v/>
      </c>
    </row>
    <row r="696" spans="3:12">
      <c r="J696" s="40" t="str">
        <f t="shared" si="30"/>
        <v/>
      </c>
      <c r="K696" s="40" t="str">
        <f t="shared" si="31"/>
        <v/>
      </c>
      <c r="L696" s="40" t="str">
        <f t="shared" si="32"/>
        <v/>
      </c>
    </row>
    <row r="697" spans="3:12">
      <c r="C697" s="28"/>
      <c r="D697" s="29"/>
      <c r="E697" s="54"/>
      <c r="G697" s="28"/>
      <c r="H697" s="54"/>
      <c r="J697" s="40" t="str">
        <f t="shared" si="30"/>
        <v/>
      </c>
      <c r="K697" s="40" t="str">
        <f t="shared" si="31"/>
        <v/>
      </c>
      <c r="L697" s="40" t="str">
        <f t="shared" si="32"/>
        <v/>
      </c>
    </row>
    <row r="698" spans="3:12">
      <c r="J698" s="40" t="str">
        <f t="shared" si="30"/>
        <v/>
      </c>
      <c r="K698" s="40" t="str">
        <f t="shared" si="31"/>
        <v/>
      </c>
      <c r="L698" s="40" t="str">
        <f t="shared" si="32"/>
        <v/>
      </c>
    </row>
    <row r="699" spans="3:12">
      <c r="C699" s="28"/>
      <c r="D699" s="29"/>
      <c r="E699" s="54"/>
      <c r="G699" s="28"/>
      <c r="H699" s="54"/>
      <c r="J699" s="40" t="str">
        <f t="shared" si="30"/>
        <v/>
      </c>
      <c r="K699" s="40" t="str">
        <f t="shared" si="31"/>
        <v/>
      </c>
      <c r="L699" s="40" t="str">
        <f t="shared" si="32"/>
        <v/>
      </c>
    </row>
    <row r="700" spans="3:12">
      <c r="J700" s="40" t="str">
        <f t="shared" si="30"/>
        <v/>
      </c>
      <c r="K700" s="40" t="str">
        <f t="shared" si="31"/>
        <v/>
      </c>
      <c r="L700" s="40" t="str">
        <f t="shared" si="32"/>
        <v/>
      </c>
    </row>
    <row r="701" spans="3:12">
      <c r="C701" s="28"/>
      <c r="D701" s="29"/>
      <c r="E701" s="54"/>
      <c r="G701" s="28"/>
      <c r="H701" s="54"/>
      <c r="J701" s="40" t="str">
        <f t="shared" si="30"/>
        <v/>
      </c>
      <c r="K701" s="40" t="str">
        <f t="shared" si="31"/>
        <v/>
      </c>
      <c r="L701" s="40" t="str">
        <f t="shared" si="32"/>
        <v/>
      </c>
    </row>
    <row r="702" spans="3:12">
      <c r="J702" s="40" t="str">
        <f t="shared" si="30"/>
        <v/>
      </c>
      <c r="K702" s="40" t="str">
        <f t="shared" si="31"/>
        <v/>
      </c>
      <c r="L702" s="40" t="str">
        <f t="shared" si="32"/>
        <v/>
      </c>
    </row>
    <row r="703" spans="3:12">
      <c r="C703" s="28"/>
      <c r="D703" s="29"/>
      <c r="E703" s="54"/>
      <c r="G703" s="28"/>
      <c r="H703" s="54"/>
      <c r="J703" s="40" t="str">
        <f t="shared" si="30"/>
        <v/>
      </c>
      <c r="K703" s="40" t="str">
        <f t="shared" si="31"/>
        <v/>
      </c>
      <c r="L703" s="40" t="str">
        <f t="shared" si="32"/>
        <v/>
      </c>
    </row>
    <row r="704" spans="3:12">
      <c r="J704" s="40" t="str">
        <f t="shared" si="30"/>
        <v/>
      </c>
      <c r="K704" s="40" t="str">
        <f t="shared" si="31"/>
        <v/>
      </c>
      <c r="L704" s="40" t="str">
        <f t="shared" si="32"/>
        <v/>
      </c>
    </row>
    <row r="705" spans="3:12">
      <c r="C705" s="28"/>
      <c r="D705" s="29"/>
      <c r="E705" s="54"/>
      <c r="G705" s="28"/>
      <c r="H705" s="54"/>
      <c r="J705" s="40" t="str">
        <f t="shared" si="30"/>
        <v/>
      </c>
      <c r="K705" s="40" t="str">
        <f t="shared" si="31"/>
        <v/>
      </c>
      <c r="L705" s="40" t="str">
        <f t="shared" si="32"/>
        <v/>
      </c>
    </row>
    <row r="706" spans="3:12">
      <c r="J706" s="40" t="str">
        <f t="shared" ref="J706:J769" si="33">IFERROR(MID(B706,SEARCH("(",B706)+1, SEARCH(")",B706)-SEARCH("(",B706)-1),"")</f>
        <v/>
      </c>
      <c r="K706" s="40" t="str">
        <f t="shared" ref="K706:K769" si="34">IFERROR(LEFT(B706,SEARCH("(",B706)-1),"")</f>
        <v/>
      </c>
      <c r="L706" s="40" t="str">
        <f t="shared" ref="L706:L769" si="35">IF(A706="After Hours Quotes","After",IF(A706="Pre-Market Quotes","Before",""))</f>
        <v/>
      </c>
    </row>
    <row r="707" spans="3:12">
      <c r="C707" s="28"/>
      <c r="D707" s="29"/>
      <c r="E707" s="54"/>
      <c r="G707" s="28"/>
      <c r="H707" s="54"/>
      <c r="J707" s="40" t="str">
        <f t="shared" si="33"/>
        <v/>
      </c>
      <c r="K707" s="40" t="str">
        <f t="shared" si="34"/>
        <v/>
      </c>
      <c r="L707" s="40" t="str">
        <f t="shared" si="35"/>
        <v/>
      </c>
    </row>
    <row r="708" spans="3:12">
      <c r="J708" s="40" t="str">
        <f t="shared" si="33"/>
        <v/>
      </c>
      <c r="K708" s="40" t="str">
        <f t="shared" si="34"/>
        <v/>
      </c>
      <c r="L708" s="40" t="str">
        <f t="shared" si="35"/>
        <v/>
      </c>
    </row>
    <row r="709" spans="3:12">
      <c r="C709" s="28"/>
      <c r="D709" s="29"/>
      <c r="E709" s="54"/>
      <c r="G709" s="28"/>
      <c r="H709" s="54"/>
      <c r="J709" s="40" t="str">
        <f t="shared" si="33"/>
        <v/>
      </c>
      <c r="K709" s="40" t="str">
        <f t="shared" si="34"/>
        <v/>
      </c>
      <c r="L709" s="40" t="str">
        <f t="shared" si="35"/>
        <v/>
      </c>
    </row>
    <row r="710" spans="3:12">
      <c r="J710" s="40" t="str">
        <f t="shared" si="33"/>
        <v/>
      </c>
      <c r="K710" s="40" t="str">
        <f t="shared" si="34"/>
        <v/>
      </c>
      <c r="L710" s="40" t="str">
        <f t="shared" si="35"/>
        <v/>
      </c>
    </row>
    <row r="711" spans="3:12">
      <c r="C711" s="28"/>
      <c r="D711" s="29"/>
      <c r="E711" s="54"/>
      <c r="G711" s="28"/>
      <c r="H711" s="54"/>
      <c r="J711" s="40" t="str">
        <f t="shared" si="33"/>
        <v/>
      </c>
      <c r="K711" s="40" t="str">
        <f t="shared" si="34"/>
        <v/>
      </c>
      <c r="L711" s="40" t="str">
        <f t="shared" si="35"/>
        <v/>
      </c>
    </row>
    <row r="712" spans="3:12">
      <c r="J712" s="40" t="str">
        <f t="shared" si="33"/>
        <v/>
      </c>
      <c r="K712" s="40" t="str">
        <f t="shared" si="34"/>
        <v/>
      </c>
      <c r="L712" s="40" t="str">
        <f t="shared" si="35"/>
        <v/>
      </c>
    </row>
    <row r="713" spans="3:12">
      <c r="C713" s="28"/>
      <c r="D713" s="29"/>
      <c r="E713" s="54"/>
      <c r="G713" s="28"/>
      <c r="H713" s="54"/>
      <c r="J713" s="40" t="str">
        <f t="shared" si="33"/>
        <v/>
      </c>
      <c r="K713" s="40" t="str">
        <f t="shared" si="34"/>
        <v/>
      </c>
      <c r="L713" s="40" t="str">
        <f t="shared" si="35"/>
        <v/>
      </c>
    </row>
    <row r="714" spans="3:12">
      <c r="J714" s="40" t="str">
        <f t="shared" si="33"/>
        <v/>
      </c>
      <c r="K714" s="40" t="str">
        <f t="shared" si="34"/>
        <v/>
      </c>
      <c r="L714" s="40" t="str">
        <f t="shared" si="35"/>
        <v/>
      </c>
    </row>
    <row r="715" spans="3:12">
      <c r="C715" s="28"/>
      <c r="D715" s="29"/>
      <c r="E715" s="54"/>
      <c r="G715" s="28"/>
      <c r="H715" s="54"/>
      <c r="J715" s="40" t="str">
        <f t="shared" si="33"/>
        <v/>
      </c>
      <c r="K715" s="40" t="str">
        <f t="shared" si="34"/>
        <v/>
      </c>
      <c r="L715" s="40" t="str">
        <f t="shared" si="35"/>
        <v/>
      </c>
    </row>
    <row r="716" spans="3:12">
      <c r="J716" s="40" t="str">
        <f t="shared" si="33"/>
        <v/>
      </c>
      <c r="K716" s="40" t="str">
        <f t="shared" si="34"/>
        <v/>
      </c>
      <c r="L716" s="40" t="str">
        <f t="shared" si="35"/>
        <v/>
      </c>
    </row>
    <row r="717" spans="3:12">
      <c r="C717" s="28"/>
      <c r="D717" s="29"/>
      <c r="E717" s="54"/>
      <c r="G717" s="28"/>
      <c r="H717" s="54"/>
      <c r="J717" s="40" t="str">
        <f t="shared" si="33"/>
        <v/>
      </c>
      <c r="K717" s="40" t="str">
        <f t="shared" si="34"/>
        <v/>
      </c>
      <c r="L717" s="40" t="str">
        <f t="shared" si="35"/>
        <v/>
      </c>
    </row>
    <row r="718" spans="3:12">
      <c r="J718" s="40" t="str">
        <f t="shared" si="33"/>
        <v/>
      </c>
      <c r="K718" s="40" t="str">
        <f t="shared" si="34"/>
        <v/>
      </c>
      <c r="L718" s="40" t="str">
        <f t="shared" si="35"/>
        <v/>
      </c>
    </row>
    <row r="719" spans="3:12">
      <c r="C719" s="28"/>
      <c r="D719" s="29"/>
      <c r="E719" s="54"/>
      <c r="G719" s="28"/>
      <c r="H719" s="54"/>
      <c r="J719" s="40" t="str">
        <f t="shared" si="33"/>
        <v/>
      </c>
      <c r="K719" s="40" t="str">
        <f t="shared" si="34"/>
        <v/>
      </c>
      <c r="L719" s="40" t="str">
        <f t="shared" si="35"/>
        <v/>
      </c>
    </row>
    <row r="720" spans="3:12">
      <c r="J720" s="40" t="str">
        <f t="shared" si="33"/>
        <v/>
      </c>
      <c r="K720" s="40" t="str">
        <f t="shared" si="34"/>
        <v/>
      </c>
      <c r="L720" s="40" t="str">
        <f t="shared" si="35"/>
        <v/>
      </c>
    </row>
    <row r="721" spans="3:12">
      <c r="C721" s="28"/>
      <c r="D721" s="29"/>
      <c r="E721" s="54"/>
      <c r="G721" s="28"/>
      <c r="H721" s="54"/>
      <c r="J721" s="40" t="str">
        <f t="shared" si="33"/>
        <v/>
      </c>
      <c r="K721" s="40" t="str">
        <f t="shared" si="34"/>
        <v/>
      </c>
      <c r="L721" s="40" t="str">
        <f t="shared" si="35"/>
        <v/>
      </c>
    </row>
    <row r="722" spans="3:12">
      <c r="J722" s="40" t="str">
        <f t="shared" si="33"/>
        <v/>
      </c>
      <c r="K722" s="40" t="str">
        <f t="shared" si="34"/>
        <v/>
      </c>
      <c r="L722" s="40" t="str">
        <f t="shared" si="35"/>
        <v/>
      </c>
    </row>
    <row r="723" spans="3:12">
      <c r="C723" s="28"/>
      <c r="D723" s="29"/>
      <c r="E723" s="54"/>
      <c r="G723" s="28"/>
      <c r="H723" s="54"/>
      <c r="J723" s="40" t="str">
        <f t="shared" si="33"/>
        <v/>
      </c>
      <c r="K723" s="40" t="str">
        <f t="shared" si="34"/>
        <v/>
      </c>
      <c r="L723" s="40" t="str">
        <f t="shared" si="35"/>
        <v/>
      </c>
    </row>
    <row r="724" spans="3:12">
      <c r="J724" s="40" t="str">
        <f t="shared" si="33"/>
        <v/>
      </c>
      <c r="K724" s="40" t="str">
        <f t="shared" si="34"/>
        <v/>
      </c>
      <c r="L724" s="40" t="str">
        <f t="shared" si="35"/>
        <v/>
      </c>
    </row>
    <row r="725" spans="3:12">
      <c r="C725" s="28"/>
      <c r="D725" s="29"/>
      <c r="E725" s="54"/>
      <c r="G725" s="28"/>
      <c r="H725" s="54"/>
      <c r="J725" s="40" t="str">
        <f t="shared" si="33"/>
        <v/>
      </c>
      <c r="K725" s="40" t="str">
        <f t="shared" si="34"/>
        <v/>
      </c>
      <c r="L725" s="40" t="str">
        <f t="shared" si="35"/>
        <v/>
      </c>
    </row>
    <row r="726" spans="3:12">
      <c r="J726" s="40" t="str">
        <f t="shared" si="33"/>
        <v/>
      </c>
      <c r="K726" s="40" t="str">
        <f t="shared" si="34"/>
        <v/>
      </c>
      <c r="L726" s="40" t="str">
        <f t="shared" si="35"/>
        <v/>
      </c>
    </row>
    <row r="727" spans="3:12">
      <c r="C727" s="28"/>
      <c r="D727" s="29"/>
      <c r="E727" s="54"/>
      <c r="G727" s="28"/>
      <c r="H727" s="54"/>
      <c r="J727" s="40" t="str">
        <f t="shared" si="33"/>
        <v/>
      </c>
      <c r="K727" s="40" t="str">
        <f t="shared" si="34"/>
        <v/>
      </c>
      <c r="L727" s="40" t="str">
        <f t="shared" si="35"/>
        <v/>
      </c>
    </row>
    <row r="728" spans="3:12">
      <c r="J728" s="40" t="str">
        <f t="shared" si="33"/>
        <v/>
      </c>
      <c r="K728" s="40" t="str">
        <f t="shared" si="34"/>
        <v/>
      </c>
      <c r="L728" s="40" t="str">
        <f t="shared" si="35"/>
        <v/>
      </c>
    </row>
    <row r="729" spans="3:12">
      <c r="C729" s="28"/>
      <c r="D729" s="29"/>
      <c r="E729" s="54"/>
      <c r="G729" s="28"/>
      <c r="H729" s="54"/>
      <c r="J729" s="40" t="str">
        <f t="shared" si="33"/>
        <v/>
      </c>
      <c r="K729" s="40" t="str">
        <f t="shared" si="34"/>
        <v/>
      </c>
      <c r="L729" s="40" t="str">
        <f t="shared" si="35"/>
        <v/>
      </c>
    </row>
    <row r="730" spans="3:12">
      <c r="J730" s="40" t="str">
        <f t="shared" si="33"/>
        <v/>
      </c>
      <c r="K730" s="40" t="str">
        <f t="shared" si="34"/>
        <v/>
      </c>
      <c r="L730" s="40" t="str">
        <f t="shared" si="35"/>
        <v/>
      </c>
    </row>
    <row r="731" spans="3:12">
      <c r="C731" s="28"/>
      <c r="D731" s="29"/>
      <c r="E731" s="54"/>
      <c r="G731" s="28"/>
      <c r="H731" s="54"/>
      <c r="J731" s="40" t="str">
        <f t="shared" si="33"/>
        <v/>
      </c>
      <c r="K731" s="40" t="str">
        <f t="shared" si="34"/>
        <v/>
      </c>
      <c r="L731" s="40" t="str">
        <f t="shared" si="35"/>
        <v/>
      </c>
    </row>
    <row r="732" spans="3:12">
      <c r="J732" s="40" t="str">
        <f t="shared" si="33"/>
        <v/>
      </c>
      <c r="K732" s="40" t="str">
        <f t="shared" si="34"/>
        <v/>
      </c>
      <c r="L732" s="40" t="str">
        <f t="shared" si="35"/>
        <v/>
      </c>
    </row>
    <row r="733" spans="3:12">
      <c r="C733" s="28"/>
      <c r="D733" s="29"/>
      <c r="G733" s="28"/>
      <c r="H733" s="54"/>
      <c r="J733" s="40" t="str">
        <f t="shared" si="33"/>
        <v/>
      </c>
      <c r="K733" s="40" t="str">
        <f t="shared" si="34"/>
        <v/>
      </c>
      <c r="L733" s="40" t="str">
        <f t="shared" si="35"/>
        <v/>
      </c>
    </row>
    <row r="734" spans="3:12">
      <c r="J734" s="40" t="str">
        <f t="shared" si="33"/>
        <v/>
      </c>
      <c r="K734" s="40" t="str">
        <f t="shared" si="34"/>
        <v/>
      </c>
      <c r="L734" s="40" t="str">
        <f t="shared" si="35"/>
        <v/>
      </c>
    </row>
    <row r="735" spans="3:12">
      <c r="C735" s="28"/>
      <c r="D735" s="29"/>
      <c r="E735" s="54"/>
      <c r="G735" s="28"/>
      <c r="H735" s="54"/>
      <c r="J735" s="40" t="str">
        <f t="shared" si="33"/>
        <v/>
      </c>
      <c r="K735" s="40" t="str">
        <f t="shared" si="34"/>
        <v/>
      </c>
      <c r="L735" s="40" t="str">
        <f t="shared" si="35"/>
        <v/>
      </c>
    </row>
    <row r="736" spans="3:12">
      <c r="J736" s="40" t="str">
        <f t="shared" si="33"/>
        <v/>
      </c>
      <c r="K736" s="40" t="str">
        <f t="shared" si="34"/>
        <v/>
      </c>
      <c r="L736" s="40" t="str">
        <f t="shared" si="35"/>
        <v/>
      </c>
    </row>
    <row r="737" spans="3:12">
      <c r="C737" s="28"/>
      <c r="D737" s="29"/>
      <c r="E737" s="54"/>
      <c r="G737" s="28"/>
      <c r="H737" s="54"/>
      <c r="J737" s="40" t="str">
        <f t="shared" si="33"/>
        <v/>
      </c>
      <c r="K737" s="40" t="str">
        <f t="shared" si="34"/>
        <v/>
      </c>
      <c r="L737" s="40" t="str">
        <f t="shared" si="35"/>
        <v/>
      </c>
    </row>
    <row r="738" spans="3:12">
      <c r="J738" s="40" t="str">
        <f t="shared" si="33"/>
        <v/>
      </c>
      <c r="K738" s="40" t="str">
        <f t="shared" si="34"/>
        <v/>
      </c>
      <c r="L738" s="40" t="str">
        <f t="shared" si="35"/>
        <v/>
      </c>
    </row>
    <row r="739" spans="3:12">
      <c r="J739" s="40" t="str">
        <f t="shared" si="33"/>
        <v/>
      </c>
      <c r="K739" s="40" t="str">
        <f t="shared" si="34"/>
        <v/>
      </c>
      <c r="L739" s="40" t="str">
        <f t="shared" si="35"/>
        <v/>
      </c>
    </row>
    <row r="740" spans="3:12">
      <c r="C740" s="28"/>
      <c r="D740" s="29"/>
      <c r="E740" s="54"/>
      <c r="G740" s="28"/>
      <c r="H740" s="54"/>
      <c r="J740" s="40" t="str">
        <f t="shared" si="33"/>
        <v/>
      </c>
      <c r="K740" s="40" t="str">
        <f t="shared" si="34"/>
        <v/>
      </c>
      <c r="L740" s="40" t="str">
        <f t="shared" si="35"/>
        <v/>
      </c>
    </row>
    <row r="741" spans="3:12">
      <c r="J741" s="40" t="str">
        <f t="shared" si="33"/>
        <v/>
      </c>
      <c r="K741" s="40" t="str">
        <f t="shared" si="34"/>
        <v/>
      </c>
      <c r="L741" s="40" t="str">
        <f t="shared" si="35"/>
        <v/>
      </c>
    </row>
    <row r="742" spans="3:12">
      <c r="C742" s="28"/>
      <c r="D742" s="29"/>
      <c r="E742" s="54"/>
      <c r="G742" s="28"/>
      <c r="H742" s="54"/>
      <c r="J742" s="40" t="str">
        <f t="shared" si="33"/>
        <v/>
      </c>
      <c r="K742" s="40" t="str">
        <f t="shared" si="34"/>
        <v/>
      </c>
      <c r="L742" s="40" t="str">
        <f t="shared" si="35"/>
        <v/>
      </c>
    </row>
    <row r="743" spans="3:12">
      <c r="J743" s="40" t="str">
        <f t="shared" si="33"/>
        <v/>
      </c>
      <c r="K743" s="40" t="str">
        <f t="shared" si="34"/>
        <v/>
      </c>
      <c r="L743" s="40" t="str">
        <f t="shared" si="35"/>
        <v/>
      </c>
    </row>
    <row r="744" spans="3:12">
      <c r="C744" s="28"/>
      <c r="D744" s="29"/>
      <c r="E744" s="54"/>
      <c r="G744" s="28"/>
      <c r="H744" s="54"/>
      <c r="J744" s="40" t="str">
        <f t="shared" si="33"/>
        <v/>
      </c>
      <c r="K744" s="40" t="str">
        <f t="shared" si="34"/>
        <v/>
      </c>
      <c r="L744" s="40" t="str">
        <f t="shared" si="35"/>
        <v/>
      </c>
    </row>
    <row r="745" spans="3:12">
      <c r="J745" s="40" t="str">
        <f t="shared" si="33"/>
        <v/>
      </c>
      <c r="K745" s="40" t="str">
        <f t="shared" si="34"/>
        <v/>
      </c>
      <c r="L745" s="40" t="str">
        <f t="shared" si="35"/>
        <v/>
      </c>
    </row>
    <row r="746" spans="3:12">
      <c r="C746" s="28"/>
      <c r="D746" s="29"/>
      <c r="E746" s="54"/>
      <c r="G746" s="28"/>
      <c r="H746" s="54"/>
      <c r="J746" s="40" t="str">
        <f t="shared" si="33"/>
        <v/>
      </c>
      <c r="K746" s="40" t="str">
        <f t="shared" si="34"/>
        <v/>
      </c>
      <c r="L746" s="40" t="str">
        <f t="shared" si="35"/>
        <v/>
      </c>
    </row>
    <row r="747" spans="3:12">
      <c r="J747" s="40" t="str">
        <f t="shared" si="33"/>
        <v/>
      </c>
      <c r="K747" s="40" t="str">
        <f t="shared" si="34"/>
        <v/>
      </c>
      <c r="L747" s="40" t="str">
        <f t="shared" si="35"/>
        <v/>
      </c>
    </row>
    <row r="748" spans="3:12">
      <c r="C748" s="28"/>
      <c r="D748" s="29"/>
      <c r="E748" s="54"/>
      <c r="G748" s="28"/>
      <c r="H748" s="54"/>
      <c r="J748" s="40" t="str">
        <f t="shared" si="33"/>
        <v/>
      </c>
      <c r="K748" s="40" t="str">
        <f t="shared" si="34"/>
        <v/>
      </c>
      <c r="L748" s="40" t="str">
        <f t="shared" si="35"/>
        <v/>
      </c>
    </row>
    <row r="749" spans="3:12">
      <c r="J749" s="40" t="str">
        <f t="shared" si="33"/>
        <v/>
      </c>
      <c r="K749" s="40" t="str">
        <f t="shared" si="34"/>
        <v/>
      </c>
      <c r="L749" s="40" t="str">
        <f t="shared" si="35"/>
        <v/>
      </c>
    </row>
    <row r="750" spans="3:12">
      <c r="C750" s="28"/>
      <c r="D750" s="29"/>
      <c r="E750" s="54"/>
      <c r="G750" s="28"/>
      <c r="H750" s="54"/>
      <c r="J750" s="40" t="str">
        <f t="shared" si="33"/>
        <v/>
      </c>
      <c r="K750" s="40" t="str">
        <f t="shared" si="34"/>
        <v/>
      </c>
      <c r="L750" s="40" t="str">
        <f t="shared" si="35"/>
        <v/>
      </c>
    </row>
    <row r="751" spans="3:12">
      <c r="J751" s="40" t="str">
        <f t="shared" si="33"/>
        <v/>
      </c>
      <c r="K751" s="40" t="str">
        <f t="shared" si="34"/>
        <v/>
      </c>
      <c r="L751" s="40" t="str">
        <f t="shared" si="35"/>
        <v/>
      </c>
    </row>
    <row r="752" spans="3:12">
      <c r="C752" s="28"/>
      <c r="D752" s="29"/>
      <c r="E752" s="54"/>
      <c r="G752" s="28"/>
      <c r="H752" s="54"/>
      <c r="J752" s="40" t="str">
        <f t="shared" si="33"/>
        <v/>
      </c>
      <c r="K752" s="40" t="str">
        <f t="shared" si="34"/>
        <v/>
      </c>
      <c r="L752" s="40" t="str">
        <f t="shared" si="35"/>
        <v/>
      </c>
    </row>
    <row r="753" spans="3:12">
      <c r="J753" s="40" t="str">
        <f t="shared" si="33"/>
        <v/>
      </c>
      <c r="K753" s="40" t="str">
        <f t="shared" si="34"/>
        <v/>
      </c>
      <c r="L753" s="40" t="str">
        <f t="shared" si="35"/>
        <v/>
      </c>
    </row>
    <row r="754" spans="3:12">
      <c r="C754" s="28"/>
      <c r="D754" s="29"/>
      <c r="E754" s="54"/>
      <c r="G754" s="28"/>
      <c r="H754" s="54"/>
      <c r="J754" s="40" t="str">
        <f t="shared" si="33"/>
        <v/>
      </c>
      <c r="K754" s="40" t="str">
        <f t="shared" si="34"/>
        <v/>
      </c>
      <c r="L754" s="40" t="str">
        <f t="shared" si="35"/>
        <v/>
      </c>
    </row>
    <row r="755" spans="3:12">
      <c r="J755" s="40" t="str">
        <f t="shared" si="33"/>
        <v/>
      </c>
      <c r="K755" s="40" t="str">
        <f t="shared" si="34"/>
        <v/>
      </c>
      <c r="L755" s="40" t="str">
        <f t="shared" si="35"/>
        <v/>
      </c>
    </row>
    <row r="756" spans="3:12">
      <c r="C756" s="28"/>
      <c r="D756" s="29"/>
      <c r="E756" s="54"/>
      <c r="G756" s="28"/>
      <c r="H756" s="54"/>
      <c r="J756" s="40" t="str">
        <f t="shared" si="33"/>
        <v/>
      </c>
      <c r="K756" s="40" t="str">
        <f t="shared" si="34"/>
        <v/>
      </c>
      <c r="L756" s="40" t="str">
        <f t="shared" si="35"/>
        <v/>
      </c>
    </row>
    <row r="757" spans="3:12">
      <c r="J757" s="40" t="str">
        <f t="shared" si="33"/>
        <v/>
      </c>
      <c r="K757" s="40" t="str">
        <f t="shared" si="34"/>
        <v/>
      </c>
      <c r="L757" s="40" t="str">
        <f t="shared" si="35"/>
        <v/>
      </c>
    </row>
    <row r="758" spans="3:12">
      <c r="C758" s="28"/>
      <c r="D758" s="29"/>
      <c r="E758" s="54"/>
      <c r="G758" s="28"/>
      <c r="H758" s="54"/>
      <c r="J758" s="40" t="str">
        <f t="shared" si="33"/>
        <v/>
      </c>
      <c r="K758" s="40" t="str">
        <f t="shared" si="34"/>
        <v/>
      </c>
      <c r="L758" s="40" t="str">
        <f t="shared" si="35"/>
        <v/>
      </c>
    </row>
    <row r="759" spans="3:12">
      <c r="J759" s="40" t="str">
        <f t="shared" si="33"/>
        <v/>
      </c>
      <c r="K759" s="40" t="str">
        <f t="shared" si="34"/>
        <v/>
      </c>
      <c r="L759" s="40" t="str">
        <f t="shared" si="35"/>
        <v/>
      </c>
    </row>
    <row r="760" spans="3:12">
      <c r="C760" s="28"/>
      <c r="D760" s="29"/>
      <c r="E760" s="54"/>
      <c r="G760" s="28"/>
      <c r="H760" s="54"/>
      <c r="J760" s="40" t="str">
        <f t="shared" si="33"/>
        <v/>
      </c>
      <c r="K760" s="40" t="str">
        <f t="shared" si="34"/>
        <v/>
      </c>
      <c r="L760" s="40" t="str">
        <f t="shared" si="35"/>
        <v/>
      </c>
    </row>
    <row r="761" spans="3:12">
      <c r="J761" s="40" t="str">
        <f t="shared" si="33"/>
        <v/>
      </c>
      <c r="K761" s="40" t="str">
        <f t="shared" si="34"/>
        <v/>
      </c>
      <c r="L761" s="40" t="str">
        <f t="shared" si="35"/>
        <v/>
      </c>
    </row>
    <row r="762" spans="3:12">
      <c r="C762" s="28"/>
      <c r="D762" s="29"/>
      <c r="E762" s="54"/>
      <c r="G762" s="28"/>
      <c r="H762" s="54"/>
      <c r="J762" s="40" t="str">
        <f t="shared" si="33"/>
        <v/>
      </c>
      <c r="K762" s="40" t="str">
        <f t="shared" si="34"/>
        <v/>
      </c>
      <c r="L762" s="40" t="str">
        <f t="shared" si="35"/>
        <v/>
      </c>
    </row>
    <row r="763" spans="3:12">
      <c r="J763" s="40" t="str">
        <f t="shared" si="33"/>
        <v/>
      </c>
      <c r="K763" s="40" t="str">
        <f t="shared" si="34"/>
        <v/>
      </c>
      <c r="L763" s="40" t="str">
        <f t="shared" si="35"/>
        <v/>
      </c>
    </row>
    <row r="764" spans="3:12">
      <c r="C764" s="28"/>
      <c r="D764" s="29"/>
      <c r="E764" s="54"/>
      <c r="G764" s="28"/>
      <c r="H764" s="54"/>
      <c r="J764" s="40" t="str">
        <f t="shared" si="33"/>
        <v/>
      </c>
      <c r="K764" s="40" t="str">
        <f t="shared" si="34"/>
        <v/>
      </c>
      <c r="L764" s="40" t="str">
        <f t="shared" si="35"/>
        <v/>
      </c>
    </row>
    <row r="765" spans="3:12">
      <c r="J765" s="40" t="str">
        <f t="shared" si="33"/>
        <v/>
      </c>
      <c r="K765" s="40" t="str">
        <f t="shared" si="34"/>
        <v/>
      </c>
      <c r="L765" s="40" t="str">
        <f t="shared" si="35"/>
        <v/>
      </c>
    </row>
    <row r="766" spans="3:12">
      <c r="C766" s="28"/>
      <c r="D766" s="29"/>
      <c r="E766" s="54"/>
      <c r="G766" s="28"/>
      <c r="H766" s="54"/>
      <c r="J766" s="40" t="str">
        <f t="shared" si="33"/>
        <v/>
      </c>
      <c r="K766" s="40" t="str">
        <f t="shared" si="34"/>
        <v/>
      </c>
      <c r="L766" s="40" t="str">
        <f t="shared" si="35"/>
        <v/>
      </c>
    </row>
    <row r="767" spans="3:12">
      <c r="J767" s="40" t="str">
        <f t="shared" si="33"/>
        <v/>
      </c>
      <c r="K767" s="40" t="str">
        <f t="shared" si="34"/>
        <v/>
      </c>
      <c r="L767" s="40" t="str">
        <f t="shared" si="35"/>
        <v/>
      </c>
    </row>
    <row r="768" spans="3:12">
      <c r="C768" s="28"/>
      <c r="D768" s="29"/>
      <c r="E768" s="54"/>
      <c r="G768" s="28"/>
      <c r="H768" s="54"/>
      <c r="J768" s="40" t="str">
        <f t="shared" si="33"/>
        <v/>
      </c>
      <c r="K768" s="40" t="str">
        <f t="shared" si="34"/>
        <v/>
      </c>
      <c r="L768" s="40" t="str">
        <f t="shared" si="35"/>
        <v/>
      </c>
    </row>
    <row r="769" spans="3:12">
      <c r="J769" s="40" t="str">
        <f t="shared" si="33"/>
        <v/>
      </c>
      <c r="K769" s="40" t="str">
        <f t="shared" si="34"/>
        <v/>
      </c>
      <c r="L769" s="40" t="str">
        <f t="shared" si="35"/>
        <v/>
      </c>
    </row>
    <row r="770" spans="3:12">
      <c r="C770" s="28"/>
      <c r="D770" s="29"/>
      <c r="E770" s="54"/>
      <c r="G770" s="28"/>
      <c r="H770" s="54"/>
      <c r="J770" s="40" t="str">
        <f t="shared" ref="J770:J833" si="36">IFERROR(MID(B770,SEARCH("(",B770)+1, SEARCH(")",B770)-SEARCH("(",B770)-1),"")</f>
        <v/>
      </c>
      <c r="K770" s="40" t="str">
        <f t="shared" ref="K770:K833" si="37">IFERROR(LEFT(B770,SEARCH("(",B770)-1),"")</f>
        <v/>
      </c>
      <c r="L770" s="40" t="str">
        <f t="shared" ref="L770:L833" si="38">IF(A770="After Hours Quotes","After",IF(A770="Pre-Market Quotes","Before",""))</f>
        <v/>
      </c>
    </row>
    <row r="771" spans="3:12">
      <c r="J771" s="40" t="str">
        <f t="shared" si="36"/>
        <v/>
      </c>
      <c r="K771" s="40" t="str">
        <f t="shared" si="37"/>
        <v/>
      </c>
      <c r="L771" s="40" t="str">
        <f t="shared" si="38"/>
        <v/>
      </c>
    </row>
    <row r="772" spans="3:12">
      <c r="J772" s="40" t="str">
        <f t="shared" si="36"/>
        <v/>
      </c>
      <c r="K772" s="40" t="str">
        <f t="shared" si="37"/>
        <v/>
      </c>
      <c r="L772" s="40" t="str">
        <f t="shared" si="38"/>
        <v/>
      </c>
    </row>
    <row r="773" spans="3:12">
      <c r="C773" s="28"/>
      <c r="D773" s="29"/>
      <c r="E773" s="54"/>
      <c r="G773" s="28"/>
      <c r="H773" s="54"/>
      <c r="J773" s="40" t="str">
        <f t="shared" si="36"/>
        <v/>
      </c>
      <c r="K773" s="40" t="str">
        <f t="shared" si="37"/>
        <v/>
      </c>
      <c r="L773" s="40" t="str">
        <f t="shared" si="38"/>
        <v/>
      </c>
    </row>
    <row r="774" spans="3:12">
      <c r="J774" s="40" t="str">
        <f t="shared" si="36"/>
        <v/>
      </c>
      <c r="K774" s="40" t="str">
        <f t="shared" si="37"/>
        <v/>
      </c>
      <c r="L774" s="40" t="str">
        <f t="shared" si="38"/>
        <v/>
      </c>
    </row>
    <row r="775" spans="3:12">
      <c r="C775" s="28"/>
      <c r="D775" s="29"/>
      <c r="E775" s="54"/>
      <c r="G775" s="28"/>
      <c r="H775" s="54"/>
      <c r="J775" s="40" t="str">
        <f t="shared" si="36"/>
        <v/>
      </c>
      <c r="K775" s="40" t="str">
        <f t="shared" si="37"/>
        <v/>
      </c>
      <c r="L775" s="40" t="str">
        <f t="shared" si="38"/>
        <v/>
      </c>
    </row>
    <row r="776" spans="3:12">
      <c r="J776" s="40" t="str">
        <f t="shared" si="36"/>
        <v/>
      </c>
      <c r="K776" s="40" t="str">
        <f t="shared" si="37"/>
        <v/>
      </c>
      <c r="L776" s="40" t="str">
        <f t="shared" si="38"/>
        <v/>
      </c>
    </row>
    <row r="777" spans="3:12">
      <c r="C777" s="28"/>
      <c r="D777" s="29"/>
      <c r="E777" s="54"/>
      <c r="G777" s="28"/>
      <c r="H777" s="54"/>
      <c r="J777" s="40" t="str">
        <f t="shared" si="36"/>
        <v/>
      </c>
      <c r="K777" s="40" t="str">
        <f t="shared" si="37"/>
        <v/>
      </c>
      <c r="L777" s="40" t="str">
        <f t="shared" si="38"/>
        <v/>
      </c>
    </row>
    <row r="778" spans="3:12">
      <c r="J778" s="40" t="str">
        <f t="shared" si="36"/>
        <v/>
      </c>
      <c r="K778" s="40" t="str">
        <f t="shared" si="37"/>
        <v/>
      </c>
      <c r="L778" s="40" t="str">
        <f t="shared" si="38"/>
        <v/>
      </c>
    </row>
    <row r="779" spans="3:12">
      <c r="C779" s="28"/>
      <c r="D779" s="29"/>
      <c r="E779" s="54"/>
      <c r="G779" s="28"/>
      <c r="H779" s="54"/>
      <c r="J779" s="40" t="str">
        <f t="shared" si="36"/>
        <v/>
      </c>
      <c r="K779" s="40" t="str">
        <f t="shared" si="37"/>
        <v/>
      </c>
      <c r="L779" s="40" t="str">
        <f t="shared" si="38"/>
        <v/>
      </c>
    </row>
    <row r="780" spans="3:12">
      <c r="J780" s="40" t="str">
        <f t="shared" si="36"/>
        <v/>
      </c>
      <c r="K780" s="40" t="str">
        <f t="shared" si="37"/>
        <v/>
      </c>
      <c r="L780" s="40" t="str">
        <f t="shared" si="38"/>
        <v/>
      </c>
    </row>
    <row r="781" spans="3:12">
      <c r="C781" s="28"/>
      <c r="D781" s="29"/>
      <c r="E781" s="54"/>
      <c r="G781" s="28"/>
      <c r="H781" s="54"/>
      <c r="J781" s="40" t="str">
        <f t="shared" si="36"/>
        <v/>
      </c>
      <c r="K781" s="40" t="str">
        <f t="shared" si="37"/>
        <v/>
      </c>
      <c r="L781" s="40" t="str">
        <f t="shared" si="38"/>
        <v/>
      </c>
    </row>
    <row r="782" spans="3:12">
      <c r="J782" s="40" t="str">
        <f t="shared" si="36"/>
        <v/>
      </c>
      <c r="K782" s="40" t="str">
        <f t="shared" si="37"/>
        <v/>
      </c>
      <c r="L782" s="40" t="str">
        <f t="shared" si="38"/>
        <v/>
      </c>
    </row>
    <row r="783" spans="3:12">
      <c r="C783" s="28"/>
      <c r="D783" s="29"/>
      <c r="E783" s="54"/>
      <c r="G783" s="28"/>
      <c r="H783" s="54"/>
      <c r="J783" s="40" t="str">
        <f t="shared" si="36"/>
        <v/>
      </c>
      <c r="K783" s="40" t="str">
        <f t="shared" si="37"/>
        <v/>
      </c>
      <c r="L783" s="40" t="str">
        <f t="shared" si="38"/>
        <v/>
      </c>
    </row>
    <row r="784" spans="3:12">
      <c r="J784" s="40" t="str">
        <f t="shared" si="36"/>
        <v/>
      </c>
      <c r="K784" s="40" t="str">
        <f t="shared" si="37"/>
        <v/>
      </c>
      <c r="L784" s="40" t="str">
        <f t="shared" si="38"/>
        <v/>
      </c>
    </row>
    <row r="785" spans="3:12">
      <c r="C785" s="28"/>
      <c r="D785" s="29"/>
      <c r="E785" s="54"/>
      <c r="G785" s="28"/>
      <c r="H785" s="54"/>
      <c r="J785" s="40" t="str">
        <f t="shared" si="36"/>
        <v/>
      </c>
      <c r="K785" s="40" t="str">
        <f t="shared" si="37"/>
        <v/>
      </c>
      <c r="L785" s="40" t="str">
        <f t="shared" si="38"/>
        <v/>
      </c>
    </row>
    <row r="786" spans="3:12">
      <c r="J786" s="40" t="str">
        <f t="shared" si="36"/>
        <v/>
      </c>
      <c r="K786" s="40" t="str">
        <f t="shared" si="37"/>
        <v/>
      </c>
      <c r="L786" s="40" t="str">
        <f t="shared" si="38"/>
        <v/>
      </c>
    </row>
    <row r="787" spans="3:12">
      <c r="C787" s="28"/>
      <c r="D787" s="29"/>
      <c r="E787" s="54"/>
      <c r="G787" s="28"/>
      <c r="H787" s="54"/>
      <c r="J787" s="40" t="str">
        <f t="shared" si="36"/>
        <v/>
      </c>
      <c r="K787" s="40" t="str">
        <f t="shared" si="37"/>
        <v/>
      </c>
      <c r="L787" s="40" t="str">
        <f t="shared" si="38"/>
        <v/>
      </c>
    </row>
    <row r="788" spans="3:12">
      <c r="J788" s="40" t="str">
        <f t="shared" si="36"/>
        <v/>
      </c>
      <c r="K788" s="40" t="str">
        <f t="shared" si="37"/>
        <v/>
      </c>
      <c r="L788" s="40" t="str">
        <f t="shared" si="38"/>
        <v/>
      </c>
    </row>
    <row r="789" spans="3:12">
      <c r="C789" s="28"/>
      <c r="D789" s="29"/>
      <c r="E789" s="54"/>
      <c r="G789" s="28"/>
      <c r="H789" s="54"/>
      <c r="J789" s="40" t="str">
        <f t="shared" si="36"/>
        <v/>
      </c>
      <c r="K789" s="40" t="str">
        <f t="shared" si="37"/>
        <v/>
      </c>
      <c r="L789" s="40" t="str">
        <f t="shared" si="38"/>
        <v/>
      </c>
    </row>
    <row r="790" spans="3:12">
      <c r="J790" s="40" t="str">
        <f t="shared" si="36"/>
        <v/>
      </c>
      <c r="K790" s="40" t="str">
        <f t="shared" si="37"/>
        <v/>
      </c>
      <c r="L790" s="40" t="str">
        <f t="shared" si="38"/>
        <v/>
      </c>
    </row>
    <row r="791" spans="3:12">
      <c r="C791" s="28"/>
      <c r="D791" s="29"/>
      <c r="E791" s="54"/>
      <c r="G791" s="28"/>
      <c r="H791" s="54"/>
      <c r="J791" s="40" t="str">
        <f t="shared" si="36"/>
        <v/>
      </c>
      <c r="K791" s="40" t="str">
        <f t="shared" si="37"/>
        <v/>
      </c>
      <c r="L791" s="40" t="str">
        <f t="shared" si="38"/>
        <v/>
      </c>
    </row>
    <row r="792" spans="3:12">
      <c r="J792" s="40" t="str">
        <f t="shared" si="36"/>
        <v/>
      </c>
      <c r="K792" s="40" t="str">
        <f t="shared" si="37"/>
        <v/>
      </c>
      <c r="L792" s="40" t="str">
        <f t="shared" si="38"/>
        <v/>
      </c>
    </row>
    <row r="793" spans="3:12">
      <c r="C793" s="28"/>
      <c r="D793" s="29"/>
      <c r="E793" s="54"/>
      <c r="G793" s="28"/>
      <c r="H793" s="54"/>
      <c r="J793" s="40" t="str">
        <f t="shared" si="36"/>
        <v/>
      </c>
      <c r="K793" s="40" t="str">
        <f t="shared" si="37"/>
        <v/>
      </c>
      <c r="L793" s="40" t="str">
        <f t="shared" si="38"/>
        <v/>
      </c>
    </row>
    <row r="794" spans="3:12">
      <c r="J794" s="40" t="str">
        <f t="shared" si="36"/>
        <v/>
      </c>
      <c r="K794" s="40" t="str">
        <f t="shared" si="37"/>
        <v/>
      </c>
      <c r="L794" s="40" t="str">
        <f t="shared" si="38"/>
        <v/>
      </c>
    </row>
    <row r="795" spans="3:12">
      <c r="C795" s="28"/>
      <c r="D795" s="29"/>
      <c r="E795" s="54"/>
      <c r="G795" s="28"/>
      <c r="H795" s="54"/>
      <c r="J795" s="40" t="str">
        <f t="shared" si="36"/>
        <v/>
      </c>
      <c r="K795" s="40" t="str">
        <f t="shared" si="37"/>
        <v/>
      </c>
      <c r="L795" s="40" t="str">
        <f t="shared" si="38"/>
        <v/>
      </c>
    </row>
    <row r="796" spans="3:12">
      <c r="J796" s="40" t="str">
        <f t="shared" si="36"/>
        <v/>
      </c>
      <c r="K796" s="40" t="str">
        <f t="shared" si="37"/>
        <v/>
      </c>
      <c r="L796" s="40" t="str">
        <f t="shared" si="38"/>
        <v/>
      </c>
    </row>
    <row r="797" spans="3:12">
      <c r="C797" s="28"/>
      <c r="D797" s="29"/>
      <c r="E797" s="54"/>
      <c r="G797" s="28"/>
      <c r="H797" s="54"/>
      <c r="J797" s="40" t="str">
        <f t="shared" si="36"/>
        <v/>
      </c>
      <c r="K797" s="40" t="str">
        <f t="shared" si="37"/>
        <v/>
      </c>
      <c r="L797" s="40" t="str">
        <f t="shared" si="38"/>
        <v/>
      </c>
    </row>
    <row r="798" spans="3:12">
      <c r="J798" s="40" t="str">
        <f t="shared" si="36"/>
        <v/>
      </c>
      <c r="K798" s="40" t="str">
        <f t="shared" si="37"/>
        <v/>
      </c>
      <c r="L798" s="40" t="str">
        <f t="shared" si="38"/>
        <v/>
      </c>
    </row>
    <row r="799" spans="3:12">
      <c r="C799" s="28"/>
      <c r="D799" s="29"/>
      <c r="E799" s="54"/>
      <c r="G799" s="28"/>
      <c r="H799" s="54"/>
      <c r="J799" s="40" t="str">
        <f t="shared" si="36"/>
        <v/>
      </c>
      <c r="K799" s="40" t="str">
        <f t="shared" si="37"/>
        <v/>
      </c>
      <c r="L799" s="40" t="str">
        <f t="shared" si="38"/>
        <v/>
      </c>
    </row>
    <row r="800" spans="3:12">
      <c r="J800" s="40" t="str">
        <f t="shared" si="36"/>
        <v/>
      </c>
      <c r="K800" s="40" t="str">
        <f t="shared" si="37"/>
        <v/>
      </c>
      <c r="L800" s="40" t="str">
        <f t="shared" si="38"/>
        <v/>
      </c>
    </row>
    <row r="801" spans="3:12">
      <c r="C801" s="28"/>
      <c r="D801" s="29"/>
      <c r="E801" s="54"/>
      <c r="G801" s="28"/>
      <c r="H801" s="54"/>
      <c r="J801" s="40" t="str">
        <f t="shared" si="36"/>
        <v/>
      </c>
      <c r="K801" s="40" t="str">
        <f t="shared" si="37"/>
        <v/>
      </c>
      <c r="L801" s="40" t="str">
        <f t="shared" si="38"/>
        <v/>
      </c>
    </row>
    <row r="802" spans="3:12">
      <c r="J802" s="40" t="str">
        <f t="shared" si="36"/>
        <v/>
      </c>
      <c r="K802" s="40" t="str">
        <f t="shared" si="37"/>
        <v/>
      </c>
      <c r="L802" s="40" t="str">
        <f t="shared" si="38"/>
        <v/>
      </c>
    </row>
    <row r="803" spans="3:12">
      <c r="C803" s="28"/>
      <c r="D803" s="29"/>
      <c r="E803" s="54"/>
      <c r="G803" s="28"/>
      <c r="H803" s="54"/>
      <c r="J803" s="40" t="str">
        <f t="shared" si="36"/>
        <v/>
      </c>
      <c r="K803" s="40" t="str">
        <f t="shared" si="37"/>
        <v/>
      </c>
      <c r="L803" s="40" t="str">
        <f t="shared" si="38"/>
        <v/>
      </c>
    </row>
    <row r="804" spans="3:12">
      <c r="J804" s="40" t="str">
        <f t="shared" si="36"/>
        <v/>
      </c>
      <c r="K804" s="40" t="str">
        <f t="shared" si="37"/>
        <v/>
      </c>
      <c r="L804" s="40" t="str">
        <f t="shared" si="38"/>
        <v/>
      </c>
    </row>
    <row r="805" spans="3:12">
      <c r="C805" s="28"/>
      <c r="D805" s="29"/>
      <c r="E805" s="54"/>
      <c r="G805" s="28"/>
      <c r="H805" s="54"/>
      <c r="J805" s="40" t="str">
        <f t="shared" si="36"/>
        <v/>
      </c>
      <c r="K805" s="40" t="str">
        <f t="shared" si="37"/>
        <v/>
      </c>
      <c r="L805" s="40" t="str">
        <f t="shared" si="38"/>
        <v/>
      </c>
    </row>
    <row r="806" spans="3:12">
      <c r="J806" s="40" t="str">
        <f t="shared" si="36"/>
        <v/>
      </c>
      <c r="K806" s="40" t="str">
        <f t="shared" si="37"/>
        <v/>
      </c>
      <c r="L806" s="40" t="str">
        <f t="shared" si="38"/>
        <v/>
      </c>
    </row>
    <row r="807" spans="3:12">
      <c r="C807" s="28"/>
      <c r="D807" s="29"/>
      <c r="E807" s="54"/>
      <c r="G807" s="28"/>
      <c r="H807" s="54"/>
      <c r="J807" s="40" t="str">
        <f t="shared" si="36"/>
        <v/>
      </c>
      <c r="K807" s="40" t="str">
        <f t="shared" si="37"/>
        <v/>
      </c>
      <c r="L807" s="40" t="str">
        <f t="shared" si="38"/>
        <v/>
      </c>
    </row>
    <row r="808" spans="3:12">
      <c r="J808" s="40" t="str">
        <f t="shared" si="36"/>
        <v/>
      </c>
      <c r="K808" s="40" t="str">
        <f t="shared" si="37"/>
        <v/>
      </c>
      <c r="L808" s="40" t="str">
        <f t="shared" si="38"/>
        <v/>
      </c>
    </row>
    <row r="809" spans="3:12">
      <c r="C809" s="28"/>
      <c r="D809" s="29"/>
      <c r="E809" s="54"/>
      <c r="G809" s="28"/>
      <c r="H809" s="54"/>
      <c r="J809" s="40" t="str">
        <f t="shared" si="36"/>
        <v/>
      </c>
      <c r="K809" s="40" t="str">
        <f t="shared" si="37"/>
        <v/>
      </c>
      <c r="L809" s="40" t="str">
        <f t="shared" si="38"/>
        <v/>
      </c>
    </row>
    <row r="810" spans="3:12">
      <c r="J810" s="40" t="str">
        <f t="shared" si="36"/>
        <v/>
      </c>
      <c r="K810" s="40" t="str">
        <f t="shared" si="37"/>
        <v/>
      </c>
      <c r="L810" s="40" t="str">
        <f t="shared" si="38"/>
        <v/>
      </c>
    </row>
    <row r="811" spans="3:12">
      <c r="C811" s="28"/>
      <c r="D811" s="29"/>
      <c r="E811" s="54"/>
      <c r="G811" s="28"/>
      <c r="H811" s="54"/>
      <c r="J811" s="40" t="str">
        <f t="shared" si="36"/>
        <v/>
      </c>
      <c r="K811" s="40" t="str">
        <f t="shared" si="37"/>
        <v/>
      </c>
      <c r="L811" s="40" t="str">
        <f t="shared" si="38"/>
        <v/>
      </c>
    </row>
    <row r="812" spans="3:12">
      <c r="J812" s="40" t="str">
        <f t="shared" si="36"/>
        <v/>
      </c>
      <c r="K812" s="40" t="str">
        <f t="shared" si="37"/>
        <v/>
      </c>
      <c r="L812" s="40" t="str">
        <f t="shared" si="38"/>
        <v/>
      </c>
    </row>
    <row r="813" spans="3:12">
      <c r="C813" s="28"/>
      <c r="D813" s="29"/>
      <c r="E813" s="54"/>
      <c r="G813" s="28"/>
      <c r="H813" s="54"/>
      <c r="J813" s="40" t="str">
        <f t="shared" si="36"/>
        <v/>
      </c>
      <c r="K813" s="40" t="str">
        <f t="shared" si="37"/>
        <v/>
      </c>
      <c r="L813" s="40" t="str">
        <f t="shared" si="38"/>
        <v/>
      </c>
    </row>
    <row r="814" spans="3:12">
      <c r="J814" s="40" t="str">
        <f t="shared" si="36"/>
        <v/>
      </c>
      <c r="K814" s="40" t="str">
        <f t="shared" si="37"/>
        <v/>
      </c>
      <c r="L814" s="40" t="str">
        <f t="shared" si="38"/>
        <v/>
      </c>
    </row>
    <row r="815" spans="3:12">
      <c r="C815" s="28"/>
      <c r="D815" s="29"/>
      <c r="E815" s="54"/>
      <c r="G815" s="28"/>
      <c r="H815" s="54"/>
      <c r="J815" s="40" t="str">
        <f t="shared" si="36"/>
        <v/>
      </c>
      <c r="K815" s="40" t="str">
        <f t="shared" si="37"/>
        <v/>
      </c>
      <c r="L815" s="40" t="str">
        <f t="shared" si="38"/>
        <v/>
      </c>
    </row>
    <row r="816" spans="3:12">
      <c r="J816" s="40" t="str">
        <f t="shared" si="36"/>
        <v/>
      </c>
      <c r="K816" s="40" t="str">
        <f t="shared" si="37"/>
        <v/>
      </c>
      <c r="L816" s="40" t="str">
        <f t="shared" si="38"/>
        <v/>
      </c>
    </row>
    <row r="817" spans="3:12">
      <c r="C817" s="28"/>
      <c r="D817" s="29"/>
      <c r="E817" s="54"/>
      <c r="G817" s="28"/>
      <c r="H817" s="54"/>
      <c r="J817" s="40" t="str">
        <f t="shared" si="36"/>
        <v/>
      </c>
      <c r="K817" s="40" t="str">
        <f t="shared" si="37"/>
        <v/>
      </c>
      <c r="L817" s="40" t="str">
        <f t="shared" si="38"/>
        <v/>
      </c>
    </row>
    <row r="818" spans="3:12">
      <c r="J818" s="40" t="str">
        <f t="shared" si="36"/>
        <v/>
      </c>
      <c r="K818" s="40" t="str">
        <f t="shared" si="37"/>
        <v/>
      </c>
      <c r="L818" s="40" t="str">
        <f t="shared" si="38"/>
        <v/>
      </c>
    </row>
    <row r="819" spans="3:12">
      <c r="C819" s="28"/>
      <c r="D819" s="29"/>
      <c r="E819" s="54"/>
      <c r="G819" s="28"/>
      <c r="H819" s="54"/>
      <c r="J819" s="40" t="str">
        <f t="shared" si="36"/>
        <v/>
      </c>
      <c r="K819" s="40" t="str">
        <f t="shared" si="37"/>
        <v/>
      </c>
      <c r="L819" s="40" t="str">
        <f t="shared" si="38"/>
        <v/>
      </c>
    </row>
    <row r="820" spans="3:12">
      <c r="J820" s="40" t="str">
        <f t="shared" si="36"/>
        <v/>
      </c>
      <c r="K820" s="40" t="str">
        <f t="shared" si="37"/>
        <v/>
      </c>
      <c r="L820" s="40" t="str">
        <f t="shared" si="38"/>
        <v/>
      </c>
    </row>
    <row r="821" spans="3:12">
      <c r="C821" s="28"/>
      <c r="D821" s="29"/>
      <c r="E821" s="54"/>
      <c r="G821" s="28"/>
      <c r="H821" s="54"/>
      <c r="J821" s="40" t="str">
        <f t="shared" si="36"/>
        <v/>
      </c>
      <c r="K821" s="40" t="str">
        <f t="shared" si="37"/>
        <v/>
      </c>
      <c r="L821" s="40" t="str">
        <f t="shared" si="38"/>
        <v/>
      </c>
    </row>
    <row r="822" spans="3:12">
      <c r="J822" s="40" t="str">
        <f t="shared" si="36"/>
        <v/>
      </c>
      <c r="K822" s="40" t="str">
        <f t="shared" si="37"/>
        <v/>
      </c>
      <c r="L822" s="40" t="str">
        <f t="shared" si="38"/>
        <v/>
      </c>
    </row>
    <row r="823" spans="3:12">
      <c r="C823" s="28"/>
      <c r="D823" s="29"/>
      <c r="E823" s="54"/>
      <c r="G823" s="28"/>
      <c r="H823" s="54"/>
      <c r="J823" s="40" t="str">
        <f t="shared" si="36"/>
        <v/>
      </c>
      <c r="K823" s="40" t="str">
        <f t="shared" si="37"/>
        <v/>
      </c>
      <c r="L823" s="40" t="str">
        <f t="shared" si="38"/>
        <v/>
      </c>
    </row>
    <row r="824" spans="3:12">
      <c r="J824" s="40" t="str">
        <f t="shared" si="36"/>
        <v/>
      </c>
      <c r="K824" s="40" t="str">
        <f t="shared" si="37"/>
        <v/>
      </c>
      <c r="L824" s="40" t="str">
        <f t="shared" si="38"/>
        <v/>
      </c>
    </row>
    <row r="825" spans="3:12">
      <c r="C825" s="28"/>
      <c r="D825" s="29"/>
      <c r="E825" s="54"/>
      <c r="G825" s="28"/>
      <c r="H825" s="54"/>
      <c r="J825" s="40" t="str">
        <f t="shared" si="36"/>
        <v/>
      </c>
      <c r="K825" s="40" t="str">
        <f t="shared" si="37"/>
        <v/>
      </c>
      <c r="L825" s="40" t="str">
        <f t="shared" si="38"/>
        <v/>
      </c>
    </row>
    <row r="826" spans="3:12">
      <c r="J826" s="40" t="str">
        <f t="shared" si="36"/>
        <v/>
      </c>
      <c r="K826" s="40" t="str">
        <f t="shared" si="37"/>
        <v/>
      </c>
      <c r="L826" s="40" t="str">
        <f t="shared" si="38"/>
        <v/>
      </c>
    </row>
    <row r="827" spans="3:12">
      <c r="C827" s="28"/>
      <c r="D827" s="29"/>
      <c r="E827" s="54"/>
      <c r="G827" s="28"/>
      <c r="H827" s="54"/>
      <c r="J827" s="40" t="str">
        <f t="shared" si="36"/>
        <v/>
      </c>
      <c r="K827" s="40" t="str">
        <f t="shared" si="37"/>
        <v/>
      </c>
      <c r="L827" s="40" t="str">
        <f t="shared" si="38"/>
        <v/>
      </c>
    </row>
    <row r="828" spans="3:12">
      <c r="J828" s="40" t="str">
        <f t="shared" si="36"/>
        <v/>
      </c>
      <c r="K828" s="40" t="str">
        <f t="shared" si="37"/>
        <v/>
      </c>
      <c r="L828" s="40" t="str">
        <f t="shared" si="38"/>
        <v/>
      </c>
    </row>
    <row r="829" spans="3:12">
      <c r="C829" s="28"/>
      <c r="D829" s="29"/>
      <c r="E829" s="54"/>
      <c r="G829" s="28"/>
      <c r="H829" s="54"/>
      <c r="J829" s="40" t="str">
        <f t="shared" si="36"/>
        <v/>
      </c>
      <c r="K829" s="40" t="str">
        <f t="shared" si="37"/>
        <v/>
      </c>
      <c r="L829" s="40" t="str">
        <f t="shared" si="38"/>
        <v/>
      </c>
    </row>
    <row r="830" spans="3:12">
      <c r="J830" s="40" t="str">
        <f t="shared" si="36"/>
        <v/>
      </c>
      <c r="K830" s="40" t="str">
        <f t="shared" si="37"/>
        <v/>
      </c>
      <c r="L830" s="40" t="str">
        <f t="shared" si="38"/>
        <v/>
      </c>
    </row>
    <row r="831" spans="3:12">
      <c r="C831" s="28"/>
      <c r="D831" s="29"/>
      <c r="E831" s="54"/>
      <c r="G831" s="28"/>
      <c r="H831" s="54"/>
      <c r="J831" s="40" t="str">
        <f t="shared" si="36"/>
        <v/>
      </c>
      <c r="K831" s="40" t="str">
        <f t="shared" si="37"/>
        <v/>
      </c>
      <c r="L831" s="40" t="str">
        <f t="shared" si="38"/>
        <v/>
      </c>
    </row>
    <row r="832" spans="3:12">
      <c r="J832" s="40" t="str">
        <f t="shared" si="36"/>
        <v/>
      </c>
      <c r="K832" s="40" t="str">
        <f t="shared" si="37"/>
        <v/>
      </c>
      <c r="L832" s="40" t="str">
        <f t="shared" si="38"/>
        <v/>
      </c>
    </row>
    <row r="833" spans="3:12">
      <c r="C833" s="28"/>
      <c r="D833" s="29"/>
      <c r="E833" s="54"/>
      <c r="G833" s="28"/>
      <c r="H833" s="54"/>
      <c r="J833" s="40" t="str">
        <f t="shared" si="36"/>
        <v/>
      </c>
      <c r="K833" s="40" t="str">
        <f t="shared" si="37"/>
        <v/>
      </c>
      <c r="L833" s="40" t="str">
        <f t="shared" si="38"/>
        <v/>
      </c>
    </row>
    <row r="834" spans="3:12">
      <c r="J834" s="40" t="str">
        <f t="shared" ref="J834:J897" si="39">IFERROR(MID(B834,SEARCH("(",B834)+1, SEARCH(")",B834)-SEARCH("(",B834)-1),"")</f>
        <v/>
      </c>
      <c r="K834" s="40" t="str">
        <f t="shared" ref="K834:K897" si="40">IFERROR(LEFT(B834,SEARCH("(",B834)-1),"")</f>
        <v/>
      </c>
      <c r="L834" s="40" t="str">
        <f t="shared" ref="L834:L897" si="41">IF(A834="After Hours Quotes","After",IF(A834="Pre-Market Quotes","Before",""))</f>
        <v/>
      </c>
    </row>
    <row r="835" spans="3:12">
      <c r="J835" s="40" t="str">
        <f t="shared" si="39"/>
        <v/>
      </c>
      <c r="K835" s="40" t="str">
        <f t="shared" si="40"/>
        <v/>
      </c>
      <c r="L835" s="40" t="str">
        <f t="shared" si="41"/>
        <v/>
      </c>
    </row>
    <row r="836" spans="3:12">
      <c r="C836" s="28"/>
      <c r="D836" s="29"/>
      <c r="E836" s="54"/>
      <c r="G836" s="28"/>
      <c r="H836" s="54"/>
      <c r="J836" s="40" t="str">
        <f t="shared" si="39"/>
        <v/>
      </c>
      <c r="K836" s="40" t="str">
        <f t="shared" si="40"/>
        <v/>
      </c>
      <c r="L836" s="40" t="str">
        <f t="shared" si="41"/>
        <v/>
      </c>
    </row>
    <row r="837" spans="3:12">
      <c r="J837" s="40" t="str">
        <f t="shared" si="39"/>
        <v/>
      </c>
      <c r="K837" s="40" t="str">
        <f t="shared" si="40"/>
        <v/>
      </c>
      <c r="L837" s="40" t="str">
        <f t="shared" si="41"/>
        <v/>
      </c>
    </row>
    <row r="838" spans="3:12">
      <c r="C838" s="28"/>
      <c r="D838" s="29"/>
      <c r="E838" s="54"/>
      <c r="G838" s="28"/>
      <c r="H838" s="54"/>
      <c r="J838" s="40" t="str">
        <f t="shared" si="39"/>
        <v/>
      </c>
      <c r="K838" s="40" t="str">
        <f t="shared" si="40"/>
        <v/>
      </c>
      <c r="L838" s="40" t="str">
        <f t="shared" si="41"/>
        <v/>
      </c>
    </row>
    <row r="839" spans="3:12">
      <c r="J839" s="40" t="str">
        <f t="shared" si="39"/>
        <v/>
      </c>
      <c r="K839" s="40" t="str">
        <f t="shared" si="40"/>
        <v/>
      </c>
      <c r="L839" s="40" t="str">
        <f t="shared" si="41"/>
        <v/>
      </c>
    </row>
    <row r="840" spans="3:12">
      <c r="C840" s="28"/>
      <c r="D840" s="29"/>
      <c r="E840" s="54"/>
      <c r="G840" s="28"/>
      <c r="H840" s="54"/>
      <c r="J840" s="40" t="str">
        <f t="shared" si="39"/>
        <v/>
      </c>
      <c r="K840" s="40" t="str">
        <f t="shared" si="40"/>
        <v/>
      </c>
      <c r="L840" s="40" t="str">
        <f t="shared" si="41"/>
        <v/>
      </c>
    </row>
    <row r="841" spans="3:12">
      <c r="J841" s="40" t="str">
        <f t="shared" si="39"/>
        <v/>
      </c>
      <c r="K841" s="40" t="str">
        <f t="shared" si="40"/>
        <v/>
      </c>
      <c r="L841" s="40" t="str">
        <f t="shared" si="41"/>
        <v/>
      </c>
    </row>
    <row r="842" spans="3:12">
      <c r="C842" s="28"/>
      <c r="D842" s="29"/>
      <c r="E842" s="54"/>
      <c r="G842" s="28"/>
      <c r="H842" s="54"/>
      <c r="J842" s="40" t="str">
        <f t="shared" si="39"/>
        <v/>
      </c>
      <c r="K842" s="40" t="str">
        <f t="shared" si="40"/>
        <v/>
      </c>
      <c r="L842" s="40" t="str">
        <f t="shared" si="41"/>
        <v/>
      </c>
    </row>
    <row r="843" spans="3:12">
      <c r="J843" s="40" t="str">
        <f t="shared" si="39"/>
        <v/>
      </c>
      <c r="K843" s="40" t="str">
        <f t="shared" si="40"/>
        <v/>
      </c>
      <c r="L843" s="40" t="str">
        <f t="shared" si="41"/>
        <v/>
      </c>
    </row>
    <row r="844" spans="3:12">
      <c r="C844" s="28"/>
      <c r="D844" s="29"/>
      <c r="E844" s="54"/>
      <c r="G844" s="28"/>
      <c r="H844" s="54"/>
      <c r="J844" s="40" t="str">
        <f t="shared" si="39"/>
        <v/>
      </c>
      <c r="K844" s="40" t="str">
        <f t="shared" si="40"/>
        <v/>
      </c>
      <c r="L844" s="40" t="str">
        <f t="shared" si="41"/>
        <v/>
      </c>
    </row>
    <row r="845" spans="3:12">
      <c r="J845" s="40" t="str">
        <f t="shared" si="39"/>
        <v/>
      </c>
      <c r="K845" s="40" t="str">
        <f t="shared" si="40"/>
        <v/>
      </c>
      <c r="L845" s="40" t="str">
        <f t="shared" si="41"/>
        <v/>
      </c>
    </row>
    <row r="846" spans="3:12">
      <c r="C846" s="28"/>
      <c r="D846" s="29"/>
      <c r="E846" s="54"/>
      <c r="G846" s="28"/>
      <c r="H846" s="54"/>
      <c r="J846" s="40" t="str">
        <f t="shared" si="39"/>
        <v/>
      </c>
      <c r="K846" s="40" t="str">
        <f t="shared" si="40"/>
        <v/>
      </c>
      <c r="L846" s="40" t="str">
        <f t="shared" si="41"/>
        <v/>
      </c>
    </row>
    <row r="847" spans="3:12">
      <c r="J847" s="40" t="str">
        <f t="shared" si="39"/>
        <v/>
      </c>
      <c r="K847" s="40" t="str">
        <f t="shared" si="40"/>
        <v/>
      </c>
      <c r="L847" s="40" t="str">
        <f t="shared" si="41"/>
        <v/>
      </c>
    </row>
    <row r="848" spans="3:12">
      <c r="C848" s="28"/>
      <c r="D848" s="29"/>
      <c r="E848" s="54"/>
      <c r="G848" s="28"/>
      <c r="H848" s="54"/>
      <c r="J848" s="40" t="str">
        <f t="shared" si="39"/>
        <v/>
      </c>
      <c r="K848" s="40" t="str">
        <f t="shared" si="40"/>
        <v/>
      </c>
      <c r="L848" s="40" t="str">
        <f t="shared" si="41"/>
        <v/>
      </c>
    </row>
    <row r="849" spans="3:12">
      <c r="J849" s="40" t="str">
        <f t="shared" si="39"/>
        <v/>
      </c>
      <c r="K849" s="40" t="str">
        <f t="shared" si="40"/>
        <v/>
      </c>
      <c r="L849" s="40" t="str">
        <f t="shared" si="41"/>
        <v/>
      </c>
    </row>
    <row r="850" spans="3:12">
      <c r="C850" s="28"/>
      <c r="D850" s="29"/>
      <c r="E850" s="54"/>
      <c r="G850" s="28"/>
      <c r="H850" s="54"/>
      <c r="J850" s="40" t="str">
        <f t="shared" si="39"/>
        <v/>
      </c>
      <c r="K850" s="40" t="str">
        <f t="shared" si="40"/>
        <v/>
      </c>
      <c r="L850" s="40" t="str">
        <f t="shared" si="41"/>
        <v/>
      </c>
    </row>
    <row r="851" spans="3:12">
      <c r="J851" s="40" t="str">
        <f t="shared" si="39"/>
        <v/>
      </c>
      <c r="K851" s="40" t="str">
        <f t="shared" si="40"/>
        <v/>
      </c>
      <c r="L851" s="40" t="str">
        <f t="shared" si="41"/>
        <v/>
      </c>
    </row>
    <row r="852" spans="3:12">
      <c r="C852" s="28"/>
      <c r="D852" s="29"/>
      <c r="E852" s="54"/>
      <c r="G852" s="28"/>
      <c r="H852" s="54"/>
      <c r="J852" s="40" t="str">
        <f t="shared" si="39"/>
        <v/>
      </c>
      <c r="K852" s="40" t="str">
        <f t="shared" si="40"/>
        <v/>
      </c>
      <c r="L852" s="40" t="str">
        <f t="shared" si="41"/>
        <v/>
      </c>
    </row>
    <row r="853" spans="3:12">
      <c r="J853" s="40" t="str">
        <f t="shared" si="39"/>
        <v/>
      </c>
      <c r="K853" s="40" t="str">
        <f t="shared" si="40"/>
        <v/>
      </c>
      <c r="L853" s="40" t="str">
        <f t="shared" si="41"/>
        <v/>
      </c>
    </row>
    <row r="854" spans="3:12">
      <c r="C854" s="28"/>
      <c r="D854" s="29"/>
      <c r="E854" s="54"/>
      <c r="G854" s="28"/>
      <c r="H854" s="54"/>
      <c r="J854" s="40" t="str">
        <f t="shared" si="39"/>
        <v/>
      </c>
      <c r="K854" s="40" t="str">
        <f t="shared" si="40"/>
        <v/>
      </c>
      <c r="L854" s="40" t="str">
        <f t="shared" si="41"/>
        <v/>
      </c>
    </row>
    <row r="855" spans="3:12">
      <c r="J855" s="40" t="str">
        <f t="shared" si="39"/>
        <v/>
      </c>
      <c r="K855" s="40" t="str">
        <f t="shared" si="40"/>
        <v/>
      </c>
      <c r="L855" s="40" t="str">
        <f t="shared" si="41"/>
        <v/>
      </c>
    </row>
    <row r="856" spans="3:12">
      <c r="C856" s="28"/>
      <c r="D856" s="29"/>
      <c r="E856" s="54"/>
      <c r="G856" s="28"/>
      <c r="H856" s="54"/>
      <c r="J856" s="40" t="str">
        <f t="shared" si="39"/>
        <v/>
      </c>
      <c r="K856" s="40" t="str">
        <f t="shared" si="40"/>
        <v/>
      </c>
      <c r="L856" s="40" t="str">
        <f t="shared" si="41"/>
        <v/>
      </c>
    </row>
    <row r="857" spans="3:12">
      <c r="J857" s="40" t="str">
        <f t="shared" si="39"/>
        <v/>
      </c>
      <c r="K857" s="40" t="str">
        <f t="shared" si="40"/>
        <v/>
      </c>
      <c r="L857" s="40" t="str">
        <f t="shared" si="41"/>
        <v/>
      </c>
    </row>
    <row r="858" spans="3:12">
      <c r="C858" s="28"/>
      <c r="D858" s="29"/>
      <c r="E858" s="54"/>
      <c r="G858" s="28"/>
      <c r="H858" s="54"/>
      <c r="J858" s="40" t="str">
        <f t="shared" si="39"/>
        <v/>
      </c>
      <c r="K858" s="40" t="str">
        <f t="shared" si="40"/>
        <v/>
      </c>
      <c r="L858" s="40" t="str">
        <f t="shared" si="41"/>
        <v/>
      </c>
    </row>
    <row r="859" spans="3:12">
      <c r="J859" s="40" t="str">
        <f t="shared" si="39"/>
        <v/>
      </c>
      <c r="K859" s="40" t="str">
        <f t="shared" si="40"/>
        <v/>
      </c>
      <c r="L859" s="40" t="str">
        <f t="shared" si="41"/>
        <v/>
      </c>
    </row>
    <row r="860" spans="3:12">
      <c r="C860" s="28"/>
      <c r="D860" s="29"/>
      <c r="E860" s="54"/>
      <c r="G860" s="28"/>
      <c r="H860" s="54"/>
      <c r="J860" s="40" t="str">
        <f t="shared" si="39"/>
        <v/>
      </c>
      <c r="K860" s="40" t="str">
        <f t="shared" si="40"/>
        <v/>
      </c>
      <c r="L860" s="40" t="str">
        <f t="shared" si="41"/>
        <v/>
      </c>
    </row>
    <row r="861" spans="3:12">
      <c r="J861" s="40" t="str">
        <f t="shared" si="39"/>
        <v/>
      </c>
      <c r="K861" s="40" t="str">
        <f t="shared" si="40"/>
        <v/>
      </c>
      <c r="L861" s="40" t="str">
        <f t="shared" si="41"/>
        <v/>
      </c>
    </row>
    <row r="862" spans="3:12">
      <c r="C862" s="28"/>
      <c r="D862" s="29"/>
      <c r="E862" s="54"/>
      <c r="G862" s="28"/>
      <c r="H862" s="54"/>
      <c r="J862" s="40" t="str">
        <f t="shared" si="39"/>
        <v/>
      </c>
      <c r="K862" s="40" t="str">
        <f t="shared" si="40"/>
        <v/>
      </c>
      <c r="L862" s="40" t="str">
        <f t="shared" si="41"/>
        <v/>
      </c>
    </row>
    <row r="863" spans="3:12">
      <c r="J863" s="40" t="str">
        <f t="shared" si="39"/>
        <v/>
      </c>
      <c r="K863" s="40" t="str">
        <f t="shared" si="40"/>
        <v/>
      </c>
      <c r="L863" s="40" t="str">
        <f t="shared" si="41"/>
        <v/>
      </c>
    </row>
    <row r="864" spans="3:12">
      <c r="C864" s="28"/>
      <c r="D864" s="29"/>
      <c r="E864" s="54"/>
      <c r="G864" s="28"/>
      <c r="H864" s="55"/>
      <c r="J864" s="40" t="str">
        <f t="shared" si="39"/>
        <v/>
      </c>
      <c r="K864" s="40" t="str">
        <f t="shared" si="40"/>
        <v/>
      </c>
      <c r="L864" s="40" t="str">
        <f t="shared" si="41"/>
        <v/>
      </c>
    </row>
    <row r="865" spans="3:12">
      <c r="J865" s="40" t="str">
        <f t="shared" si="39"/>
        <v/>
      </c>
      <c r="K865" s="40" t="str">
        <f t="shared" si="40"/>
        <v/>
      </c>
      <c r="L865" s="40" t="str">
        <f t="shared" si="41"/>
        <v/>
      </c>
    </row>
    <row r="866" spans="3:12">
      <c r="C866" s="28"/>
      <c r="D866" s="29"/>
      <c r="E866" s="54"/>
      <c r="G866" s="28"/>
      <c r="H866" s="54"/>
      <c r="J866" s="40" t="str">
        <f t="shared" si="39"/>
        <v/>
      </c>
      <c r="K866" s="40" t="str">
        <f t="shared" si="40"/>
        <v/>
      </c>
      <c r="L866" s="40" t="str">
        <f t="shared" si="41"/>
        <v/>
      </c>
    </row>
    <row r="867" spans="3:12">
      <c r="J867" s="40" t="str">
        <f t="shared" si="39"/>
        <v/>
      </c>
      <c r="K867" s="40" t="str">
        <f t="shared" si="40"/>
        <v/>
      </c>
      <c r="L867" s="40" t="str">
        <f t="shared" si="41"/>
        <v/>
      </c>
    </row>
    <row r="868" spans="3:12">
      <c r="C868" s="28"/>
      <c r="D868" s="29"/>
      <c r="E868" s="54"/>
      <c r="G868" s="28"/>
      <c r="H868" s="54"/>
      <c r="J868" s="40" t="str">
        <f t="shared" si="39"/>
        <v/>
      </c>
      <c r="K868" s="40" t="str">
        <f t="shared" si="40"/>
        <v/>
      </c>
      <c r="L868" s="40" t="str">
        <f t="shared" si="41"/>
        <v/>
      </c>
    </row>
    <row r="869" spans="3:12">
      <c r="J869" s="40" t="str">
        <f t="shared" si="39"/>
        <v/>
      </c>
      <c r="K869" s="40" t="str">
        <f t="shared" si="40"/>
        <v/>
      </c>
      <c r="L869" s="40" t="str">
        <f t="shared" si="41"/>
        <v/>
      </c>
    </row>
    <row r="870" spans="3:12">
      <c r="C870" s="28"/>
      <c r="D870" s="29"/>
      <c r="E870" s="54"/>
      <c r="G870" s="28"/>
      <c r="H870" s="54"/>
      <c r="J870" s="40" t="str">
        <f t="shared" si="39"/>
        <v/>
      </c>
      <c r="K870" s="40" t="str">
        <f t="shared" si="40"/>
        <v/>
      </c>
      <c r="L870" s="40" t="str">
        <f t="shared" si="41"/>
        <v/>
      </c>
    </row>
    <row r="871" spans="3:12">
      <c r="J871" s="40" t="str">
        <f t="shared" si="39"/>
        <v/>
      </c>
      <c r="K871" s="40" t="str">
        <f t="shared" si="40"/>
        <v/>
      </c>
      <c r="L871" s="40" t="str">
        <f t="shared" si="41"/>
        <v/>
      </c>
    </row>
    <row r="872" spans="3:12">
      <c r="C872" s="28"/>
      <c r="D872" s="29"/>
      <c r="E872" s="54"/>
      <c r="G872" s="28"/>
      <c r="H872" s="54"/>
      <c r="J872" s="40" t="str">
        <f t="shared" si="39"/>
        <v/>
      </c>
      <c r="K872" s="40" t="str">
        <f t="shared" si="40"/>
        <v/>
      </c>
      <c r="L872" s="40" t="str">
        <f t="shared" si="41"/>
        <v/>
      </c>
    </row>
    <row r="873" spans="3:12">
      <c r="J873" s="40" t="str">
        <f t="shared" si="39"/>
        <v/>
      </c>
      <c r="K873" s="40" t="str">
        <f t="shared" si="40"/>
        <v/>
      </c>
      <c r="L873" s="40" t="str">
        <f t="shared" si="41"/>
        <v/>
      </c>
    </row>
    <row r="874" spans="3:12">
      <c r="C874" s="28"/>
      <c r="D874" s="29"/>
      <c r="E874" s="54"/>
      <c r="G874" s="28"/>
      <c r="H874" s="54"/>
      <c r="J874" s="40" t="str">
        <f t="shared" si="39"/>
        <v/>
      </c>
      <c r="K874" s="40" t="str">
        <f t="shared" si="40"/>
        <v/>
      </c>
      <c r="L874" s="40" t="str">
        <f t="shared" si="41"/>
        <v/>
      </c>
    </row>
    <row r="875" spans="3:12">
      <c r="J875" s="40" t="str">
        <f t="shared" si="39"/>
        <v/>
      </c>
      <c r="K875" s="40" t="str">
        <f t="shared" si="40"/>
        <v/>
      </c>
      <c r="L875" s="40" t="str">
        <f t="shared" si="41"/>
        <v/>
      </c>
    </row>
    <row r="876" spans="3:12">
      <c r="C876" s="28"/>
      <c r="D876" s="29"/>
      <c r="E876" s="54"/>
      <c r="G876" s="28"/>
      <c r="H876" s="54"/>
      <c r="J876" s="40" t="str">
        <f t="shared" si="39"/>
        <v/>
      </c>
      <c r="K876" s="40" t="str">
        <f t="shared" si="40"/>
        <v/>
      </c>
      <c r="L876" s="40" t="str">
        <f t="shared" si="41"/>
        <v/>
      </c>
    </row>
    <row r="877" spans="3:12">
      <c r="J877" s="40" t="str">
        <f t="shared" si="39"/>
        <v/>
      </c>
      <c r="K877" s="40" t="str">
        <f t="shared" si="40"/>
        <v/>
      </c>
      <c r="L877" s="40" t="str">
        <f t="shared" si="41"/>
        <v/>
      </c>
    </row>
    <row r="878" spans="3:12">
      <c r="C878" s="28"/>
      <c r="D878" s="29"/>
      <c r="E878" s="54"/>
      <c r="G878" s="28"/>
      <c r="H878" s="54"/>
      <c r="J878" s="40" t="str">
        <f t="shared" si="39"/>
        <v/>
      </c>
      <c r="K878" s="40" t="str">
        <f t="shared" si="40"/>
        <v/>
      </c>
      <c r="L878" s="40" t="str">
        <f t="shared" si="41"/>
        <v/>
      </c>
    </row>
    <row r="879" spans="3:12">
      <c r="J879" s="40" t="str">
        <f t="shared" si="39"/>
        <v/>
      </c>
      <c r="K879" s="40" t="str">
        <f t="shared" si="40"/>
        <v/>
      </c>
      <c r="L879" s="40" t="str">
        <f t="shared" si="41"/>
        <v/>
      </c>
    </row>
    <row r="880" spans="3:12">
      <c r="C880" s="28"/>
      <c r="D880" s="29"/>
      <c r="E880" s="54"/>
      <c r="G880" s="28"/>
      <c r="H880" s="54"/>
      <c r="J880" s="40" t="str">
        <f t="shared" si="39"/>
        <v/>
      </c>
      <c r="K880" s="40" t="str">
        <f t="shared" si="40"/>
        <v/>
      </c>
      <c r="L880" s="40" t="str">
        <f t="shared" si="41"/>
        <v/>
      </c>
    </row>
    <row r="881" spans="3:12">
      <c r="J881" s="40" t="str">
        <f t="shared" si="39"/>
        <v/>
      </c>
      <c r="K881" s="40" t="str">
        <f t="shared" si="40"/>
        <v/>
      </c>
      <c r="L881" s="40" t="str">
        <f t="shared" si="41"/>
        <v/>
      </c>
    </row>
    <row r="882" spans="3:12">
      <c r="C882" s="28"/>
      <c r="D882" s="29"/>
      <c r="E882" s="54"/>
      <c r="G882" s="28"/>
      <c r="H882" s="54"/>
      <c r="J882" s="40" t="str">
        <f t="shared" si="39"/>
        <v/>
      </c>
      <c r="K882" s="40" t="str">
        <f t="shared" si="40"/>
        <v/>
      </c>
      <c r="L882" s="40" t="str">
        <f t="shared" si="41"/>
        <v/>
      </c>
    </row>
    <row r="883" spans="3:12">
      <c r="J883" s="40" t="str">
        <f t="shared" si="39"/>
        <v/>
      </c>
      <c r="K883" s="40" t="str">
        <f t="shared" si="40"/>
        <v/>
      </c>
      <c r="L883" s="40" t="str">
        <f t="shared" si="41"/>
        <v/>
      </c>
    </row>
    <row r="884" spans="3:12">
      <c r="C884" s="28"/>
      <c r="D884" s="29"/>
      <c r="E884" s="54"/>
      <c r="G884" s="28"/>
      <c r="H884" s="54"/>
      <c r="J884" s="40" t="str">
        <f t="shared" si="39"/>
        <v/>
      </c>
      <c r="K884" s="40" t="str">
        <f t="shared" si="40"/>
        <v/>
      </c>
      <c r="L884" s="40" t="str">
        <f t="shared" si="41"/>
        <v/>
      </c>
    </row>
    <row r="885" spans="3:12">
      <c r="J885" s="40" t="str">
        <f t="shared" si="39"/>
        <v/>
      </c>
      <c r="K885" s="40" t="str">
        <f t="shared" si="40"/>
        <v/>
      </c>
      <c r="L885" s="40" t="str">
        <f t="shared" si="41"/>
        <v/>
      </c>
    </row>
    <row r="886" spans="3:12">
      <c r="C886" s="28"/>
      <c r="D886" s="29"/>
      <c r="E886" s="54"/>
      <c r="G886" s="28"/>
      <c r="H886" s="54"/>
      <c r="J886" s="40" t="str">
        <f t="shared" si="39"/>
        <v/>
      </c>
      <c r="K886" s="40" t="str">
        <f t="shared" si="40"/>
        <v/>
      </c>
      <c r="L886" s="40" t="str">
        <f t="shared" si="41"/>
        <v/>
      </c>
    </row>
    <row r="887" spans="3:12">
      <c r="J887" s="40" t="str">
        <f t="shared" si="39"/>
        <v/>
      </c>
      <c r="K887" s="40" t="str">
        <f t="shared" si="40"/>
        <v/>
      </c>
      <c r="L887" s="40" t="str">
        <f t="shared" si="41"/>
        <v/>
      </c>
    </row>
    <row r="888" spans="3:12">
      <c r="C888" s="28"/>
      <c r="D888" s="29"/>
      <c r="E888" s="54"/>
      <c r="G888" s="28"/>
      <c r="H888" s="54"/>
      <c r="J888" s="40" t="str">
        <f t="shared" si="39"/>
        <v/>
      </c>
      <c r="K888" s="40" t="str">
        <f t="shared" si="40"/>
        <v/>
      </c>
      <c r="L888" s="40" t="str">
        <f t="shared" si="41"/>
        <v/>
      </c>
    </row>
    <row r="889" spans="3:12">
      <c r="J889" s="40" t="str">
        <f t="shared" si="39"/>
        <v/>
      </c>
      <c r="K889" s="40" t="str">
        <f t="shared" si="40"/>
        <v/>
      </c>
      <c r="L889" s="40" t="str">
        <f t="shared" si="41"/>
        <v/>
      </c>
    </row>
    <row r="890" spans="3:12">
      <c r="C890" s="28"/>
      <c r="D890" s="29"/>
      <c r="E890" s="54"/>
      <c r="G890" s="28"/>
      <c r="H890" s="54"/>
      <c r="J890" s="40" t="str">
        <f t="shared" si="39"/>
        <v/>
      </c>
      <c r="K890" s="40" t="str">
        <f t="shared" si="40"/>
        <v/>
      </c>
      <c r="L890" s="40" t="str">
        <f t="shared" si="41"/>
        <v/>
      </c>
    </row>
    <row r="891" spans="3:12">
      <c r="J891" s="40" t="str">
        <f t="shared" si="39"/>
        <v/>
      </c>
      <c r="K891" s="40" t="str">
        <f t="shared" si="40"/>
        <v/>
      </c>
      <c r="L891" s="40" t="str">
        <f t="shared" si="41"/>
        <v/>
      </c>
    </row>
    <row r="892" spans="3:12">
      <c r="C892" s="28"/>
      <c r="D892" s="29"/>
      <c r="E892" s="54"/>
      <c r="G892" s="28"/>
      <c r="H892" s="54"/>
      <c r="J892" s="40" t="str">
        <f t="shared" si="39"/>
        <v/>
      </c>
      <c r="K892" s="40" t="str">
        <f t="shared" si="40"/>
        <v/>
      </c>
      <c r="L892" s="40" t="str">
        <f t="shared" si="41"/>
        <v/>
      </c>
    </row>
    <row r="893" spans="3:12">
      <c r="J893" s="40" t="str">
        <f t="shared" si="39"/>
        <v/>
      </c>
      <c r="K893" s="40" t="str">
        <f t="shared" si="40"/>
        <v/>
      </c>
      <c r="L893" s="40" t="str">
        <f t="shared" si="41"/>
        <v/>
      </c>
    </row>
    <row r="894" spans="3:12">
      <c r="C894" s="28"/>
      <c r="D894" s="29"/>
      <c r="E894" s="54"/>
      <c r="G894" s="28"/>
      <c r="H894" s="54"/>
      <c r="J894" s="40" t="str">
        <f t="shared" si="39"/>
        <v/>
      </c>
      <c r="K894" s="40" t="str">
        <f t="shared" si="40"/>
        <v/>
      </c>
      <c r="L894" s="40" t="str">
        <f t="shared" si="41"/>
        <v/>
      </c>
    </row>
    <row r="895" spans="3:12">
      <c r="J895" s="40" t="str">
        <f t="shared" si="39"/>
        <v/>
      </c>
      <c r="K895" s="40" t="str">
        <f t="shared" si="40"/>
        <v/>
      </c>
      <c r="L895" s="40" t="str">
        <f t="shared" si="41"/>
        <v/>
      </c>
    </row>
    <row r="896" spans="3:12">
      <c r="C896" s="28"/>
      <c r="D896" s="29"/>
      <c r="E896" s="54"/>
      <c r="G896" s="28"/>
      <c r="H896" s="54"/>
      <c r="J896" s="40" t="str">
        <f t="shared" si="39"/>
        <v/>
      </c>
      <c r="K896" s="40" t="str">
        <f t="shared" si="40"/>
        <v/>
      </c>
      <c r="L896" s="40" t="str">
        <f t="shared" si="41"/>
        <v/>
      </c>
    </row>
    <row r="897" spans="3:12">
      <c r="J897" s="40" t="str">
        <f t="shared" si="39"/>
        <v/>
      </c>
      <c r="K897" s="40" t="str">
        <f t="shared" si="40"/>
        <v/>
      </c>
      <c r="L897" s="40" t="str">
        <f t="shared" si="41"/>
        <v/>
      </c>
    </row>
    <row r="898" spans="3:12">
      <c r="C898" s="28"/>
      <c r="D898" s="29"/>
      <c r="E898" s="54"/>
      <c r="G898" s="28"/>
      <c r="H898" s="54"/>
      <c r="J898" s="40" t="str">
        <f t="shared" ref="J898:J961" si="42">IFERROR(MID(B898,SEARCH("(",B898)+1, SEARCH(")",B898)-SEARCH("(",B898)-1),"")</f>
        <v/>
      </c>
      <c r="K898" s="40" t="str">
        <f t="shared" ref="K898:K961" si="43">IFERROR(LEFT(B898,SEARCH("(",B898)-1),"")</f>
        <v/>
      </c>
      <c r="L898" s="40" t="str">
        <f t="shared" ref="L898:L961" si="44">IF(A898="After Hours Quotes","After",IF(A898="Pre-Market Quotes","Before",""))</f>
        <v/>
      </c>
    </row>
    <row r="899" spans="3:12">
      <c r="J899" s="40" t="str">
        <f t="shared" si="42"/>
        <v/>
      </c>
      <c r="K899" s="40" t="str">
        <f t="shared" si="43"/>
        <v/>
      </c>
      <c r="L899" s="40" t="str">
        <f t="shared" si="44"/>
        <v/>
      </c>
    </row>
    <row r="900" spans="3:12">
      <c r="C900" s="28"/>
      <c r="D900" s="29"/>
      <c r="E900" s="54"/>
      <c r="G900" s="28"/>
      <c r="H900" s="54"/>
      <c r="J900" s="40" t="str">
        <f t="shared" si="42"/>
        <v/>
      </c>
      <c r="K900" s="40" t="str">
        <f t="shared" si="43"/>
        <v/>
      </c>
      <c r="L900" s="40" t="str">
        <f t="shared" si="44"/>
        <v/>
      </c>
    </row>
    <row r="901" spans="3:12">
      <c r="J901" s="40" t="str">
        <f t="shared" si="42"/>
        <v/>
      </c>
      <c r="K901" s="40" t="str">
        <f t="shared" si="43"/>
        <v/>
      </c>
      <c r="L901" s="40" t="str">
        <f t="shared" si="44"/>
        <v/>
      </c>
    </row>
    <row r="902" spans="3:12">
      <c r="C902" s="28"/>
      <c r="D902" s="29"/>
      <c r="J902" s="40" t="str">
        <f t="shared" si="42"/>
        <v/>
      </c>
      <c r="K902" s="40" t="str">
        <f t="shared" si="43"/>
        <v/>
      </c>
      <c r="L902" s="40" t="str">
        <f t="shared" si="44"/>
        <v/>
      </c>
    </row>
    <row r="903" spans="3:12">
      <c r="J903" s="40" t="str">
        <f t="shared" si="42"/>
        <v/>
      </c>
      <c r="K903" s="40" t="str">
        <f t="shared" si="43"/>
        <v/>
      </c>
      <c r="L903" s="40" t="str">
        <f t="shared" si="44"/>
        <v/>
      </c>
    </row>
    <row r="904" spans="3:12">
      <c r="C904" s="28"/>
      <c r="D904" s="29"/>
      <c r="E904" s="54"/>
      <c r="G904" s="28"/>
      <c r="H904" s="54"/>
      <c r="J904" s="40" t="str">
        <f t="shared" si="42"/>
        <v/>
      </c>
      <c r="K904" s="40" t="str">
        <f t="shared" si="43"/>
        <v/>
      </c>
      <c r="L904" s="40" t="str">
        <f t="shared" si="44"/>
        <v/>
      </c>
    </row>
    <row r="905" spans="3:12">
      <c r="J905" s="40" t="str">
        <f t="shared" si="42"/>
        <v/>
      </c>
      <c r="K905" s="40" t="str">
        <f t="shared" si="43"/>
        <v/>
      </c>
      <c r="L905" s="40" t="str">
        <f t="shared" si="44"/>
        <v/>
      </c>
    </row>
    <row r="906" spans="3:12">
      <c r="C906" s="28"/>
      <c r="D906" s="29"/>
      <c r="E906" s="54"/>
      <c r="G906" s="28"/>
      <c r="H906" s="54"/>
      <c r="J906" s="40" t="str">
        <f t="shared" si="42"/>
        <v/>
      </c>
      <c r="K906" s="40" t="str">
        <f t="shared" si="43"/>
        <v/>
      </c>
      <c r="L906" s="40" t="str">
        <f t="shared" si="44"/>
        <v/>
      </c>
    </row>
    <row r="907" spans="3:12">
      <c r="J907" s="40" t="str">
        <f t="shared" si="42"/>
        <v/>
      </c>
      <c r="K907" s="40" t="str">
        <f t="shared" si="43"/>
        <v/>
      </c>
      <c r="L907" s="40" t="str">
        <f t="shared" si="44"/>
        <v/>
      </c>
    </row>
    <row r="908" spans="3:12">
      <c r="C908" s="28"/>
      <c r="D908" s="29"/>
      <c r="E908" s="54"/>
      <c r="G908" s="28"/>
      <c r="H908" s="54"/>
      <c r="J908" s="40" t="str">
        <f t="shared" si="42"/>
        <v/>
      </c>
      <c r="K908" s="40" t="str">
        <f t="shared" si="43"/>
        <v/>
      </c>
      <c r="L908" s="40" t="str">
        <f t="shared" si="44"/>
        <v/>
      </c>
    </row>
    <row r="909" spans="3:12">
      <c r="J909" s="40" t="str">
        <f t="shared" si="42"/>
        <v/>
      </c>
      <c r="K909" s="40" t="str">
        <f t="shared" si="43"/>
        <v/>
      </c>
      <c r="L909" s="40" t="str">
        <f t="shared" si="44"/>
        <v/>
      </c>
    </row>
    <row r="910" spans="3:12">
      <c r="C910" s="28"/>
      <c r="D910" s="29"/>
      <c r="E910" s="54"/>
      <c r="G910" s="28"/>
      <c r="H910" s="54"/>
      <c r="J910" s="40" t="str">
        <f t="shared" si="42"/>
        <v/>
      </c>
      <c r="K910" s="40" t="str">
        <f t="shared" si="43"/>
        <v/>
      </c>
      <c r="L910" s="40" t="str">
        <f t="shared" si="44"/>
        <v/>
      </c>
    </row>
    <row r="911" spans="3:12">
      <c r="J911" s="40" t="str">
        <f t="shared" si="42"/>
        <v/>
      </c>
      <c r="K911" s="40" t="str">
        <f t="shared" si="43"/>
        <v/>
      </c>
      <c r="L911" s="40" t="str">
        <f t="shared" si="44"/>
        <v/>
      </c>
    </row>
    <row r="912" spans="3:12">
      <c r="C912" s="28"/>
      <c r="D912" s="29"/>
      <c r="E912" s="54"/>
      <c r="G912" s="28"/>
      <c r="H912" s="54"/>
      <c r="J912" s="40" t="str">
        <f t="shared" si="42"/>
        <v/>
      </c>
      <c r="K912" s="40" t="str">
        <f t="shared" si="43"/>
        <v/>
      </c>
      <c r="L912" s="40" t="str">
        <f t="shared" si="44"/>
        <v/>
      </c>
    </row>
    <row r="913" spans="3:12">
      <c r="J913" s="40" t="str">
        <f t="shared" si="42"/>
        <v/>
      </c>
      <c r="K913" s="40" t="str">
        <f t="shared" si="43"/>
        <v/>
      </c>
      <c r="L913" s="40" t="str">
        <f t="shared" si="44"/>
        <v/>
      </c>
    </row>
    <row r="914" spans="3:12">
      <c r="C914" s="28"/>
      <c r="D914" s="29"/>
      <c r="E914" s="54"/>
      <c r="G914" s="28"/>
      <c r="H914" s="54"/>
      <c r="J914" s="40" t="str">
        <f t="shared" si="42"/>
        <v/>
      </c>
      <c r="K914" s="40" t="str">
        <f t="shared" si="43"/>
        <v/>
      </c>
      <c r="L914" s="40" t="str">
        <f t="shared" si="44"/>
        <v/>
      </c>
    </row>
    <row r="915" spans="3:12">
      <c r="J915" s="40" t="str">
        <f t="shared" si="42"/>
        <v/>
      </c>
      <c r="K915" s="40" t="str">
        <f t="shared" si="43"/>
        <v/>
      </c>
      <c r="L915" s="40" t="str">
        <f t="shared" si="44"/>
        <v/>
      </c>
    </row>
    <row r="916" spans="3:12">
      <c r="C916" s="28"/>
      <c r="D916" s="29"/>
      <c r="E916" s="54"/>
      <c r="G916" s="28"/>
      <c r="H916" s="54"/>
      <c r="J916" s="40" t="str">
        <f t="shared" si="42"/>
        <v/>
      </c>
      <c r="K916" s="40" t="str">
        <f t="shared" si="43"/>
        <v/>
      </c>
      <c r="L916" s="40" t="str">
        <f t="shared" si="44"/>
        <v/>
      </c>
    </row>
    <row r="917" spans="3:12">
      <c r="J917" s="40" t="str">
        <f t="shared" si="42"/>
        <v/>
      </c>
      <c r="K917" s="40" t="str">
        <f t="shared" si="43"/>
        <v/>
      </c>
      <c r="L917" s="40" t="str">
        <f t="shared" si="44"/>
        <v/>
      </c>
    </row>
    <row r="918" spans="3:12">
      <c r="C918" s="28"/>
      <c r="D918" s="29"/>
      <c r="E918" s="54"/>
      <c r="G918" s="28"/>
      <c r="H918" s="54"/>
      <c r="J918" s="40" t="str">
        <f t="shared" si="42"/>
        <v/>
      </c>
      <c r="K918" s="40" t="str">
        <f t="shared" si="43"/>
        <v/>
      </c>
      <c r="L918" s="40" t="str">
        <f t="shared" si="44"/>
        <v/>
      </c>
    </row>
    <row r="919" spans="3:12">
      <c r="J919" s="40" t="str">
        <f t="shared" si="42"/>
        <v/>
      </c>
      <c r="K919" s="40" t="str">
        <f t="shared" si="43"/>
        <v/>
      </c>
      <c r="L919" s="40" t="str">
        <f t="shared" si="44"/>
        <v/>
      </c>
    </row>
    <row r="920" spans="3:12">
      <c r="C920" s="28"/>
      <c r="D920" s="29"/>
      <c r="E920" s="54"/>
      <c r="G920" s="28"/>
      <c r="H920" s="54"/>
      <c r="J920" s="40" t="str">
        <f t="shared" si="42"/>
        <v/>
      </c>
      <c r="K920" s="40" t="str">
        <f t="shared" si="43"/>
        <v/>
      </c>
      <c r="L920" s="40" t="str">
        <f t="shared" si="44"/>
        <v/>
      </c>
    </row>
    <row r="921" spans="3:12">
      <c r="J921" s="40" t="str">
        <f t="shared" si="42"/>
        <v/>
      </c>
      <c r="K921" s="40" t="str">
        <f t="shared" si="43"/>
        <v/>
      </c>
      <c r="L921" s="40" t="str">
        <f t="shared" si="44"/>
        <v/>
      </c>
    </row>
    <row r="922" spans="3:12">
      <c r="C922" s="28"/>
      <c r="D922" s="29"/>
      <c r="E922" s="54"/>
      <c r="G922" s="28"/>
      <c r="H922" s="54"/>
      <c r="J922" s="40" t="str">
        <f t="shared" si="42"/>
        <v/>
      </c>
      <c r="K922" s="40" t="str">
        <f t="shared" si="43"/>
        <v/>
      </c>
      <c r="L922" s="40" t="str">
        <f t="shared" si="44"/>
        <v/>
      </c>
    </row>
    <row r="923" spans="3:12">
      <c r="J923" s="40" t="str">
        <f t="shared" si="42"/>
        <v/>
      </c>
      <c r="K923" s="40" t="str">
        <f t="shared" si="43"/>
        <v/>
      </c>
      <c r="L923" s="40" t="str">
        <f t="shared" si="44"/>
        <v/>
      </c>
    </row>
    <row r="924" spans="3:12">
      <c r="C924" s="28"/>
      <c r="D924" s="29"/>
      <c r="E924" s="54"/>
      <c r="G924" s="28"/>
      <c r="H924" s="54"/>
      <c r="J924" s="40" t="str">
        <f t="shared" si="42"/>
        <v/>
      </c>
      <c r="K924" s="40" t="str">
        <f t="shared" si="43"/>
        <v/>
      </c>
      <c r="L924" s="40" t="str">
        <f t="shared" si="44"/>
        <v/>
      </c>
    </row>
    <row r="925" spans="3:12">
      <c r="J925" s="40" t="str">
        <f t="shared" si="42"/>
        <v/>
      </c>
      <c r="K925" s="40" t="str">
        <f t="shared" si="43"/>
        <v/>
      </c>
      <c r="L925" s="40" t="str">
        <f t="shared" si="44"/>
        <v/>
      </c>
    </row>
    <row r="926" spans="3:12">
      <c r="C926" s="28"/>
      <c r="D926" s="29"/>
      <c r="E926" s="54"/>
      <c r="G926" s="28"/>
      <c r="H926" s="54"/>
      <c r="J926" s="40" t="str">
        <f t="shared" si="42"/>
        <v/>
      </c>
      <c r="K926" s="40" t="str">
        <f t="shared" si="43"/>
        <v/>
      </c>
      <c r="L926" s="40" t="str">
        <f t="shared" si="44"/>
        <v/>
      </c>
    </row>
    <row r="927" spans="3:12">
      <c r="J927" s="40" t="str">
        <f t="shared" si="42"/>
        <v/>
      </c>
      <c r="K927" s="40" t="str">
        <f t="shared" si="43"/>
        <v/>
      </c>
      <c r="L927" s="40" t="str">
        <f t="shared" si="44"/>
        <v/>
      </c>
    </row>
    <row r="928" spans="3:12">
      <c r="C928" s="28"/>
      <c r="D928" s="29"/>
      <c r="E928" s="54"/>
      <c r="G928" s="28"/>
      <c r="H928" s="54"/>
      <c r="J928" s="40" t="str">
        <f t="shared" si="42"/>
        <v/>
      </c>
      <c r="K928" s="40" t="str">
        <f t="shared" si="43"/>
        <v/>
      </c>
      <c r="L928" s="40" t="str">
        <f t="shared" si="44"/>
        <v/>
      </c>
    </row>
    <row r="929" spans="3:12">
      <c r="J929" s="40" t="str">
        <f t="shared" si="42"/>
        <v/>
      </c>
      <c r="K929" s="40" t="str">
        <f t="shared" si="43"/>
        <v/>
      </c>
      <c r="L929" s="40" t="str">
        <f t="shared" si="44"/>
        <v/>
      </c>
    </row>
    <row r="930" spans="3:12">
      <c r="C930" s="28"/>
      <c r="D930" s="29"/>
      <c r="E930" s="54"/>
      <c r="G930" s="28"/>
      <c r="H930" s="54"/>
      <c r="J930" s="40" t="str">
        <f t="shared" si="42"/>
        <v/>
      </c>
      <c r="K930" s="40" t="str">
        <f t="shared" si="43"/>
        <v/>
      </c>
      <c r="L930" s="40" t="str">
        <f t="shared" si="44"/>
        <v/>
      </c>
    </row>
    <row r="931" spans="3:12">
      <c r="J931" s="40" t="str">
        <f t="shared" si="42"/>
        <v/>
      </c>
      <c r="K931" s="40" t="str">
        <f t="shared" si="43"/>
        <v/>
      </c>
      <c r="L931" s="40" t="str">
        <f t="shared" si="44"/>
        <v/>
      </c>
    </row>
    <row r="932" spans="3:12">
      <c r="C932" s="28"/>
      <c r="D932" s="29"/>
      <c r="E932" s="54"/>
      <c r="G932" s="28"/>
      <c r="H932" s="54"/>
      <c r="J932" s="40" t="str">
        <f t="shared" si="42"/>
        <v/>
      </c>
      <c r="K932" s="40" t="str">
        <f t="shared" si="43"/>
        <v/>
      </c>
      <c r="L932" s="40" t="str">
        <f t="shared" si="44"/>
        <v/>
      </c>
    </row>
    <row r="933" spans="3:12">
      <c r="J933" s="40" t="str">
        <f t="shared" si="42"/>
        <v/>
      </c>
      <c r="K933" s="40" t="str">
        <f t="shared" si="43"/>
        <v/>
      </c>
      <c r="L933" s="40" t="str">
        <f t="shared" si="44"/>
        <v/>
      </c>
    </row>
    <row r="934" spans="3:12">
      <c r="C934" s="28"/>
      <c r="D934" s="29"/>
      <c r="E934" s="54"/>
      <c r="G934" s="28"/>
      <c r="H934" s="54"/>
      <c r="J934" s="40" t="str">
        <f t="shared" si="42"/>
        <v/>
      </c>
      <c r="K934" s="40" t="str">
        <f t="shared" si="43"/>
        <v/>
      </c>
      <c r="L934" s="40" t="str">
        <f t="shared" si="44"/>
        <v/>
      </c>
    </row>
    <row r="935" spans="3:12">
      <c r="J935" s="40" t="str">
        <f t="shared" si="42"/>
        <v/>
      </c>
      <c r="K935" s="40" t="str">
        <f t="shared" si="43"/>
        <v/>
      </c>
      <c r="L935" s="40" t="str">
        <f t="shared" si="44"/>
        <v/>
      </c>
    </row>
    <row r="936" spans="3:12">
      <c r="C936" s="28"/>
      <c r="D936" s="29"/>
      <c r="E936" s="54"/>
      <c r="G936" s="28"/>
      <c r="H936" s="54"/>
      <c r="J936" s="40" t="str">
        <f t="shared" si="42"/>
        <v/>
      </c>
      <c r="K936" s="40" t="str">
        <f t="shared" si="43"/>
        <v/>
      </c>
      <c r="L936" s="40" t="str">
        <f t="shared" si="44"/>
        <v/>
      </c>
    </row>
    <row r="937" spans="3:12">
      <c r="J937" s="40" t="str">
        <f t="shared" si="42"/>
        <v/>
      </c>
      <c r="K937" s="40" t="str">
        <f t="shared" si="43"/>
        <v/>
      </c>
      <c r="L937" s="40" t="str">
        <f t="shared" si="44"/>
        <v/>
      </c>
    </row>
    <row r="938" spans="3:12">
      <c r="C938" s="28"/>
      <c r="D938" s="29"/>
      <c r="G938" s="28"/>
      <c r="H938" s="54"/>
      <c r="J938" s="40" t="str">
        <f t="shared" si="42"/>
        <v/>
      </c>
      <c r="K938" s="40" t="str">
        <f t="shared" si="43"/>
        <v/>
      </c>
      <c r="L938" s="40" t="str">
        <f t="shared" si="44"/>
        <v/>
      </c>
    </row>
    <row r="939" spans="3:12">
      <c r="J939" s="40" t="str">
        <f t="shared" si="42"/>
        <v/>
      </c>
      <c r="K939" s="40" t="str">
        <f t="shared" si="43"/>
        <v/>
      </c>
      <c r="L939" s="40" t="str">
        <f t="shared" si="44"/>
        <v/>
      </c>
    </row>
    <row r="940" spans="3:12">
      <c r="C940" s="28"/>
      <c r="D940" s="29"/>
      <c r="E940" s="54"/>
      <c r="G940" s="28"/>
      <c r="H940" s="54"/>
      <c r="J940" s="40" t="str">
        <f t="shared" si="42"/>
        <v/>
      </c>
      <c r="K940" s="40" t="str">
        <f t="shared" si="43"/>
        <v/>
      </c>
      <c r="L940" s="40" t="str">
        <f t="shared" si="44"/>
        <v/>
      </c>
    </row>
    <row r="941" spans="3:12">
      <c r="J941" s="40" t="str">
        <f t="shared" si="42"/>
        <v/>
      </c>
      <c r="K941" s="40" t="str">
        <f t="shared" si="43"/>
        <v/>
      </c>
      <c r="L941" s="40" t="str">
        <f t="shared" si="44"/>
        <v/>
      </c>
    </row>
    <row r="942" spans="3:12">
      <c r="C942" s="28"/>
      <c r="D942" s="29"/>
      <c r="E942" s="54"/>
      <c r="G942" s="28"/>
      <c r="H942" s="54"/>
      <c r="J942" s="40" t="str">
        <f t="shared" si="42"/>
        <v/>
      </c>
      <c r="K942" s="40" t="str">
        <f t="shared" si="43"/>
        <v/>
      </c>
      <c r="L942" s="40" t="str">
        <f t="shared" si="44"/>
        <v/>
      </c>
    </row>
    <row r="943" spans="3:12">
      <c r="J943" s="40" t="str">
        <f t="shared" si="42"/>
        <v/>
      </c>
      <c r="K943" s="40" t="str">
        <f t="shared" si="43"/>
        <v/>
      </c>
      <c r="L943" s="40" t="str">
        <f t="shared" si="44"/>
        <v/>
      </c>
    </row>
    <row r="944" spans="3:12">
      <c r="C944" s="28"/>
      <c r="D944" s="29"/>
      <c r="E944" s="54"/>
      <c r="G944" s="28"/>
      <c r="H944" s="54"/>
      <c r="J944" s="40" t="str">
        <f t="shared" si="42"/>
        <v/>
      </c>
      <c r="K944" s="40" t="str">
        <f t="shared" si="43"/>
        <v/>
      </c>
      <c r="L944" s="40" t="str">
        <f t="shared" si="44"/>
        <v/>
      </c>
    </row>
    <row r="945" spans="3:12">
      <c r="J945" s="40" t="str">
        <f t="shared" si="42"/>
        <v/>
      </c>
      <c r="K945" s="40" t="str">
        <f t="shared" si="43"/>
        <v/>
      </c>
      <c r="L945" s="40" t="str">
        <f t="shared" si="44"/>
        <v/>
      </c>
    </row>
    <row r="946" spans="3:12">
      <c r="C946" s="28"/>
      <c r="D946" s="29"/>
      <c r="E946" s="54"/>
      <c r="G946" s="28"/>
      <c r="H946" s="54"/>
      <c r="J946" s="40" t="str">
        <f t="shared" si="42"/>
        <v/>
      </c>
      <c r="K946" s="40" t="str">
        <f t="shared" si="43"/>
        <v/>
      </c>
      <c r="L946" s="40" t="str">
        <f t="shared" si="44"/>
        <v/>
      </c>
    </row>
    <row r="947" spans="3:12">
      <c r="J947" s="40" t="str">
        <f t="shared" si="42"/>
        <v/>
      </c>
      <c r="K947" s="40" t="str">
        <f t="shared" si="43"/>
        <v/>
      </c>
      <c r="L947" s="40" t="str">
        <f t="shared" si="44"/>
        <v/>
      </c>
    </row>
    <row r="948" spans="3:12">
      <c r="C948" s="28"/>
      <c r="D948" s="29"/>
      <c r="E948" s="54"/>
      <c r="G948" s="28"/>
      <c r="H948" s="54"/>
      <c r="J948" s="40" t="str">
        <f t="shared" si="42"/>
        <v/>
      </c>
      <c r="K948" s="40" t="str">
        <f t="shared" si="43"/>
        <v/>
      </c>
      <c r="L948" s="40" t="str">
        <f t="shared" si="44"/>
        <v/>
      </c>
    </row>
    <row r="949" spans="3:12">
      <c r="J949" s="40" t="str">
        <f t="shared" si="42"/>
        <v/>
      </c>
      <c r="K949" s="40" t="str">
        <f t="shared" si="43"/>
        <v/>
      </c>
      <c r="L949" s="40" t="str">
        <f t="shared" si="44"/>
        <v/>
      </c>
    </row>
    <row r="950" spans="3:12">
      <c r="C950" s="28"/>
      <c r="D950" s="29"/>
      <c r="E950" s="54"/>
      <c r="G950" s="28"/>
      <c r="H950" s="54"/>
      <c r="J950" s="40" t="str">
        <f t="shared" si="42"/>
        <v/>
      </c>
      <c r="K950" s="40" t="str">
        <f t="shared" si="43"/>
        <v/>
      </c>
      <c r="L950" s="40" t="str">
        <f t="shared" si="44"/>
        <v/>
      </c>
    </row>
    <row r="951" spans="3:12">
      <c r="J951" s="40" t="str">
        <f t="shared" si="42"/>
        <v/>
      </c>
      <c r="K951" s="40" t="str">
        <f t="shared" si="43"/>
        <v/>
      </c>
      <c r="L951" s="40" t="str">
        <f t="shared" si="44"/>
        <v/>
      </c>
    </row>
    <row r="952" spans="3:12">
      <c r="C952" s="28"/>
      <c r="D952" s="29"/>
      <c r="E952" s="54"/>
      <c r="G952" s="28"/>
      <c r="H952" s="54"/>
      <c r="J952" s="40" t="str">
        <f t="shared" si="42"/>
        <v/>
      </c>
      <c r="K952" s="40" t="str">
        <f t="shared" si="43"/>
        <v/>
      </c>
      <c r="L952" s="40" t="str">
        <f t="shared" si="44"/>
        <v/>
      </c>
    </row>
    <row r="953" spans="3:12">
      <c r="J953" s="40" t="str">
        <f t="shared" si="42"/>
        <v/>
      </c>
      <c r="K953" s="40" t="str">
        <f t="shared" si="43"/>
        <v/>
      </c>
      <c r="L953" s="40" t="str">
        <f t="shared" si="44"/>
        <v/>
      </c>
    </row>
    <row r="954" spans="3:12">
      <c r="C954" s="28"/>
      <c r="D954" s="29"/>
      <c r="E954" s="54"/>
      <c r="G954" s="28"/>
      <c r="H954" s="54"/>
      <c r="J954" s="40" t="str">
        <f t="shared" si="42"/>
        <v/>
      </c>
      <c r="K954" s="40" t="str">
        <f t="shared" si="43"/>
        <v/>
      </c>
      <c r="L954" s="40" t="str">
        <f t="shared" si="44"/>
        <v/>
      </c>
    </row>
    <row r="955" spans="3:12">
      <c r="J955" s="40" t="str">
        <f t="shared" si="42"/>
        <v/>
      </c>
      <c r="K955" s="40" t="str">
        <f t="shared" si="43"/>
        <v/>
      </c>
      <c r="L955" s="40" t="str">
        <f t="shared" si="44"/>
        <v/>
      </c>
    </row>
    <row r="956" spans="3:12">
      <c r="C956" s="28"/>
      <c r="D956" s="29"/>
      <c r="E956" s="54"/>
      <c r="G956" s="28"/>
      <c r="H956" s="54"/>
      <c r="J956" s="40" t="str">
        <f t="shared" si="42"/>
        <v/>
      </c>
      <c r="K956" s="40" t="str">
        <f t="shared" si="43"/>
        <v/>
      </c>
      <c r="L956" s="40" t="str">
        <f t="shared" si="44"/>
        <v/>
      </c>
    </row>
    <row r="957" spans="3:12">
      <c r="J957" s="40" t="str">
        <f t="shared" si="42"/>
        <v/>
      </c>
      <c r="K957" s="40" t="str">
        <f t="shared" si="43"/>
        <v/>
      </c>
      <c r="L957" s="40" t="str">
        <f t="shared" si="44"/>
        <v/>
      </c>
    </row>
    <row r="958" spans="3:12">
      <c r="C958" s="28"/>
      <c r="D958" s="29"/>
      <c r="E958" s="54"/>
      <c r="G958" s="28"/>
      <c r="H958" s="54"/>
      <c r="J958" s="40" t="str">
        <f t="shared" si="42"/>
        <v/>
      </c>
      <c r="K958" s="40" t="str">
        <f t="shared" si="43"/>
        <v/>
      </c>
      <c r="L958" s="40" t="str">
        <f t="shared" si="44"/>
        <v/>
      </c>
    </row>
    <row r="959" spans="3:12">
      <c r="J959" s="40" t="str">
        <f t="shared" si="42"/>
        <v/>
      </c>
      <c r="K959" s="40" t="str">
        <f t="shared" si="43"/>
        <v/>
      </c>
      <c r="L959" s="40" t="str">
        <f t="shared" si="44"/>
        <v/>
      </c>
    </row>
    <row r="960" spans="3:12">
      <c r="C960" s="28"/>
      <c r="D960" s="29"/>
      <c r="E960" s="54"/>
      <c r="G960" s="28"/>
      <c r="H960" s="54"/>
      <c r="J960" s="40" t="str">
        <f t="shared" si="42"/>
        <v/>
      </c>
      <c r="K960" s="40" t="str">
        <f t="shared" si="43"/>
        <v/>
      </c>
      <c r="L960" s="40" t="str">
        <f t="shared" si="44"/>
        <v/>
      </c>
    </row>
    <row r="961" spans="3:12">
      <c r="J961" s="40" t="str">
        <f t="shared" si="42"/>
        <v/>
      </c>
      <c r="K961" s="40" t="str">
        <f t="shared" si="43"/>
        <v/>
      </c>
      <c r="L961" s="40" t="str">
        <f t="shared" si="44"/>
        <v/>
      </c>
    </row>
    <row r="962" spans="3:12">
      <c r="C962" s="28"/>
      <c r="D962" s="29"/>
      <c r="E962" s="54"/>
      <c r="G962" s="28"/>
      <c r="H962" s="54"/>
      <c r="J962" s="40" t="str">
        <f t="shared" ref="J962:J1025" si="45">IFERROR(MID(B962,SEARCH("(",B962)+1, SEARCH(")",B962)-SEARCH("(",B962)-1),"")</f>
        <v/>
      </c>
      <c r="K962" s="40" t="str">
        <f t="shared" ref="K962:K1025" si="46">IFERROR(LEFT(B962,SEARCH("(",B962)-1),"")</f>
        <v/>
      </c>
      <c r="L962" s="40" t="str">
        <f t="shared" ref="L962:L1025" si="47">IF(A962="After Hours Quotes","After",IF(A962="Pre-Market Quotes","Before",""))</f>
        <v/>
      </c>
    </row>
    <row r="963" spans="3:12">
      <c r="J963" s="40" t="str">
        <f t="shared" si="45"/>
        <v/>
      </c>
      <c r="K963" s="40" t="str">
        <f t="shared" si="46"/>
        <v/>
      </c>
      <c r="L963" s="40" t="str">
        <f t="shared" si="47"/>
        <v/>
      </c>
    </row>
    <row r="964" spans="3:12">
      <c r="C964" s="28"/>
      <c r="D964" s="29"/>
      <c r="E964" s="54"/>
      <c r="G964" s="28"/>
      <c r="H964" s="54"/>
      <c r="J964" s="40" t="str">
        <f t="shared" si="45"/>
        <v/>
      </c>
      <c r="K964" s="40" t="str">
        <f t="shared" si="46"/>
        <v/>
      </c>
      <c r="L964" s="40" t="str">
        <f t="shared" si="47"/>
        <v/>
      </c>
    </row>
    <row r="965" spans="3:12">
      <c r="J965" s="40" t="str">
        <f t="shared" si="45"/>
        <v/>
      </c>
      <c r="K965" s="40" t="str">
        <f t="shared" si="46"/>
        <v/>
      </c>
      <c r="L965" s="40" t="str">
        <f t="shared" si="47"/>
        <v/>
      </c>
    </row>
    <row r="966" spans="3:12">
      <c r="C966" s="28"/>
      <c r="D966" s="29"/>
      <c r="E966" s="54"/>
      <c r="G966" s="28"/>
      <c r="H966" s="54"/>
      <c r="J966" s="40" t="str">
        <f t="shared" si="45"/>
        <v/>
      </c>
      <c r="K966" s="40" t="str">
        <f t="shared" si="46"/>
        <v/>
      </c>
      <c r="L966" s="40" t="str">
        <f t="shared" si="47"/>
        <v/>
      </c>
    </row>
    <row r="967" spans="3:12">
      <c r="J967" s="40" t="str">
        <f t="shared" si="45"/>
        <v/>
      </c>
      <c r="K967" s="40" t="str">
        <f t="shared" si="46"/>
        <v/>
      </c>
      <c r="L967" s="40" t="str">
        <f t="shared" si="47"/>
        <v/>
      </c>
    </row>
    <row r="968" spans="3:12">
      <c r="C968" s="28"/>
      <c r="D968" s="29"/>
      <c r="E968" s="54"/>
      <c r="G968" s="28"/>
      <c r="H968" s="54"/>
      <c r="J968" s="40" t="str">
        <f t="shared" si="45"/>
        <v/>
      </c>
      <c r="K968" s="40" t="str">
        <f t="shared" si="46"/>
        <v/>
      </c>
      <c r="L968" s="40" t="str">
        <f t="shared" si="47"/>
        <v/>
      </c>
    </row>
    <row r="969" spans="3:12">
      <c r="J969" s="40" t="str">
        <f t="shared" si="45"/>
        <v/>
      </c>
      <c r="K969" s="40" t="str">
        <f t="shared" si="46"/>
        <v/>
      </c>
      <c r="L969" s="40" t="str">
        <f t="shared" si="47"/>
        <v/>
      </c>
    </row>
    <row r="970" spans="3:12">
      <c r="C970" s="28"/>
      <c r="D970" s="29"/>
      <c r="E970" s="54"/>
      <c r="G970" s="28"/>
      <c r="H970" s="54"/>
      <c r="J970" s="40" t="str">
        <f t="shared" si="45"/>
        <v/>
      </c>
      <c r="K970" s="40" t="str">
        <f t="shared" si="46"/>
        <v/>
      </c>
      <c r="L970" s="40" t="str">
        <f t="shared" si="47"/>
        <v/>
      </c>
    </row>
    <row r="971" spans="3:12">
      <c r="J971" s="40" t="str">
        <f t="shared" si="45"/>
        <v/>
      </c>
      <c r="K971" s="40" t="str">
        <f t="shared" si="46"/>
        <v/>
      </c>
      <c r="L971" s="40" t="str">
        <f t="shared" si="47"/>
        <v/>
      </c>
    </row>
    <row r="972" spans="3:12">
      <c r="C972" s="28"/>
      <c r="D972" s="29"/>
      <c r="E972" s="54"/>
      <c r="G972" s="28"/>
      <c r="H972" s="54"/>
      <c r="J972" s="40" t="str">
        <f t="shared" si="45"/>
        <v/>
      </c>
      <c r="K972" s="40" t="str">
        <f t="shared" si="46"/>
        <v/>
      </c>
      <c r="L972" s="40" t="str">
        <f t="shared" si="47"/>
        <v/>
      </c>
    </row>
    <row r="973" spans="3:12">
      <c r="J973" s="40" t="str">
        <f t="shared" si="45"/>
        <v/>
      </c>
      <c r="K973" s="40" t="str">
        <f t="shared" si="46"/>
        <v/>
      </c>
      <c r="L973" s="40" t="str">
        <f t="shared" si="47"/>
        <v/>
      </c>
    </row>
    <row r="974" spans="3:12">
      <c r="J974" s="40" t="str">
        <f t="shared" si="45"/>
        <v/>
      </c>
      <c r="K974" s="40" t="str">
        <f t="shared" si="46"/>
        <v/>
      </c>
      <c r="L974" s="40" t="str">
        <f t="shared" si="47"/>
        <v/>
      </c>
    </row>
    <row r="975" spans="3:12">
      <c r="C975" s="28"/>
      <c r="D975" s="29"/>
      <c r="E975" s="54"/>
      <c r="G975" s="28"/>
      <c r="H975" s="54"/>
      <c r="J975" s="40" t="str">
        <f t="shared" si="45"/>
        <v/>
      </c>
      <c r="K975" s="40" t="str">
        <f t="shared" si="46"/>
        <v/>
      </c>
      <c r="L975" s="40" t="str">
        <f t="shared" si="47"/>
        <v/>
      </c>
    </row>
    <row r="976" spans="3:12">
      <c r="J976" s="40" t="str">
        <f t="shared" si="45"/>
        <v/>
      </c>
      <c r="K976" s="40" t="str">
        <f t="shared" si="46"/>
        <v/>
      </c>
      <c r="L976" s="40" t="str">
        <f t="shared" si="47"/>
        <v/>
      </c>
    </row>
    <row r="977" spans="3:12">
      <c r="C977" s="28"/>
      <c r="D977" s="29"/>
      <c r="E977" s="54"/>
      <c r="G977" s="28"/>
      <c r="H977" s="54"/>
      <c r="J977" s="40" t="str">
        <f t="shared" si="45"/>
        <v/>
      </c>
      <c r="K977" s="40" t="str">
        <f t="shared" si="46"/>
        <v/>
      </c>
      <c r="L977" s="40" t="str">
        <f t="shared" si="47"/>
        <v/>
      </c>
    </row>
    <row r="978" spans="3:12">
      <c r="J978" s="40" t="str">
        <f t="shared" si="45"/>
        <v/>
      </c>
      <c r="K978" s="40" t="str">
        <f t="shared" si="46"/>
        <v/>
      </c>
      <c r="L978" s="40" t="str">
        <f t="shared" si="47"/>
        <v/>
      </c>
    </row>
    <row r="979" spans="3:12">
      <c r="C979" s="28"/>
      <c r="D979" s="29"/>
      <c r="E979" s="54"/>
      <c r="G979" s="28"/>
      <c r="H979" s="54"/>
      <c r="J979" s="40" t="str">
        <f t="shared" si="45"/>
        <v/>
      </c>
      <c r="K979" s="40" t="str">
        <f t="shared" si="46"/>
        <v/>
      </c>
      <c r="L979" s="40" t="str">
        <f t="shared" si="47"/>
        <v/>
      </c>
    </row>
    <row r="980" spans="3:12">
      <c r="J980" s="40" t="str">
        <f t="shared" si="45"/>
        <v/>
      </c>
      <c r="K980" s="40" t="str">
        <f t="shared" si="46"/>
        <v/>
      </c>
      <c r="L980" s="40" t="str">
        <f t="shared" si="47"/>
        <v/>
      </c>
    </row>
    <row r="981" spans="3:12">
      <c r="C981" s="28"/>
      <c r="D981" s="29"/>
      <c r="E981" s="54"/>
      <c r="G981" s="28"/>
      <c r="H981" s="54"/>
      <c r="J981" s="40" t="str">
        <f t="shared" si="45"/>
        <v/>
      </c>
      <c r="K981" s="40" t="str">
        <f t="shared" si="46"/>
        <v/>
      </c>
      <c r="L981" s="40" t="str">
        <f t="shared" si="47"/>
        <v/>
      </c>
    </row>
    <row r="982" spans="3:12">
      <c r="J982" s="40" t="str">
        <f t="shared" si="45"/>
        <v/>
      </c>
      <c r="K982" s="40" t="str">
        <f t="shared" si="46"/>
        <v/>
      </c>
      <c r="L982" s="40" t="str">
        <f t="shared" si="47"/>
        <v/>
      </c>
    </row>
    <row r="983" spans="3:12">
      <c r="C983" s="28"/>
      <c r="D983" s="29"/>
      <c r="E983" s="54"/>
      <c r="G983" s="28"/>
      <c r="H983" s="54"/>
      <c r="J983" s="40" t="str">
        <f t="shared" si="45"/>
        <v/>
      </c>
      <c r="K983" s="40" t="str">
        <f t="shared" si="46"/>
        <v/>
      </c>
      <c r="L983" s="40" t="str">
        <f t="shared" si="47"/>
        <v/>
      </c>
    </row>
    <row r="984" spans="3:12">
      <c r="J984" s="40" t="str">
        <f t="shared" si="45"/>
        <v/>
      </c>
      <c r="K984" s="40" t="str">
        <f t="shared" si="46"/>
        <v/>
      </c>
      <c r="L984" s="40" t="str">
        <f t="shared" si="47"/>
        <v/>
      </c>
    </row>
    <row r="985" spans="3:12">
      <c r="C985" s="28"/>
      <c r="D985" s="29"/>
      <c r="E985" s="54"/>
      <c r="G985" s="28"/>
      <c r="H985" s="54"/>
      <c r="J985" s="40" t="str">
        <f t="shared" si="45"/>
        <v/>
      </c>
      <c r="K985" s="40" t="str">
        <f t="shared" si="46"/>
        <v/>
      </c>
      <c r="L985" s="40" t="str">
        <f t="shared" si="47"/>
        <v/>
      </c>
    </row>
    <row r="986" spans="3:12">
      <c r="J986" s="40" t="str">
        <f t="shared" si="45"/>
        <v/>
      </c>
      <c r="K986" s="40" t="str">
        <f t="shared" si="46"/>
        <v/>
      </c>
      <c r="L986" s="40" t="str">
        <f t="shared" si="47"/>
        <v/>
      </c>
    </row>
    <row r="987" spans="3:12">
      <c r="C987" s="28"/>
      <c r="D987" s="29"/>
      <c r="E987" s="54"/>
      <c r="G987" s="28"/>
      <c r="H987" s="54"/>
      <c r="J987" s="40" t="str">
        <f t="shared" si="45"/>
        <v/>
      </c>
      <c r="K987" s="40" t="str">
        <f t="shared" si="46"/>
        <v/>
      </c>
      <c r="L987" s="40" t="str">
        <f t="shared" si="47"/>
        <v/>
      </c>
    </row>
    <row r="988" spans="3:12">
      <c r="J988" s="40" t="str">
        <f t="shared" si="45"/>
        <v/>
      </c>
      <c r="K988" s="40" t="str">
        <f t="shared" si="46"/>
        <v/>
      </c>
      <c r="L988" s="40" t="str">
        <f t="shared" si="47"/>
        <v/>
      </c>
    </row>
    <row r="989" spans="3:12">
      <c r="C989" s="28"/>
      <c r="D989" s="29"/>
      <c r="E989" s="54"/>
      <c r="H989" s="54"/>
      <c r="J989" s="40" t="str">
        <f t="shared" si="45"/>
        <v/>
      </c>
      <c r="K989" s="40" t="str">
        <f t="shared" si="46"/>
        <v/>
      </c>
      <c r="L989" s="40" t="str">
        <f t="shared" si="47"/>
        <v/>
      </c>
    </row>
    <row r="990" spans="3:12">
      <c r="J990" s="40" t="str">
        <f t="shared" si="45"/>
        <v/>
      </c>
      <c r="K990" s="40" t="str">
        <f t="shared" si="46"/>
        <v/>
      </c>
      <c r="L990" s="40" t="str">
        <f t="shared" si="47"/>
        <v/>
      </c>
    </row>
    <row r="991" spans="3:12">
      <c r="C991" s="28"/>
      <c r="D991" s="29"/>
      <c r="E991" s="54"/>
      <c r="G991" s="28"/>
      <c r="H991" s="54"/>
      <c r="J991" s="40" t="str">
        <f t="shared" si="45"/>
        <v/>
      </c>
      <c r="K991" s="40" t="str">
        <f t="shared" si="46"/>
        <v/>
      </c>
      <c r="L991" s="40" t="str">
        <f t="shared" si="47"/>
        <v/>
      </c>
    </row>
    <row r="992" spans="3:12">
      <c r="J992" s="40" t="str">
        <f t="shared" si="45"/>
        <v/>
      </c>
      <c r="K992" s="40" t="str">
        <f t="shared" si="46"/>
        <v/>
      </c>
      <c r="L992" s="40" t="str">
        <f t="shared" si="47"/>
        <v/>
      </c>
    </row>
    <row r="993" spans="3:12">
      <c r="C993" s="28"/>
      <c r="D993" s="29"/>
      <c r="E993" s="54"/>
      <c r="G993" s="28"/>
      <c r="H993" s="54"/>
      <c r="J993" s="40" t="str">
        <f t="shared" si="45"/>
        <v/>
      </c>
      <c r="K993" s="40" t="str">
        <f t="shared" si="46"/>
        <v/>
      </c>
      <c r="L993" s="40" t="str">
        <f t="shared" si="47"/>
        <v/>
      </c>
    </row>
    <row r="994" spans="3:12">
      <c r="J994" s="40" t="str">
        <f t="shared" si="45"/>
        <v/>
      </c>
      <c r="K994" s="40" t="str">
        <f t="shared" si="46"/>
        <v/>
      </c>
      <c r="L994" s="40" t="str">
        <f t="shared" si="47"/>
        <v/>
      </c>
    </row>
    <row r="995" spans="3:12">
      <c r="C995" s="28"/>
      <c r="D995" s="29"/>
      <c r="E995" s="54"/>
      <c r="G995" s="28"/>
      <c r="H995" s="54"/>
      <c r="J995" s="40" t="str">
        <f t="shared" si="45"/>
        <v/>
      </c>
      <c r="K995" s="40" t="str">
        <f t="shared" si="46"/>
        <v/>
      </c>
      <c r="L995" s="40" t="str">
        <f t="shared" si="47"/>
        <v/>
      </c>
    </row>
    <row r="996" spans="3:12">
      <c r="J996" s="40" t="str">
        <f t="shared" si="45"/>
        <v/>
      </c>
      <c r="K996" s="40" t="str">
        <f t="shared" si="46"/>
        <v/>
      </c>
      <c r="L996" s="40" t="str">
        <f t="shared" si="47"/>
        <v/>
      </c>
    </row>
    <row r="997" spans="3:12">
      <c r="C997" s="28"/>
      <c r="D997" s="29"/>
      <c r="E997" s="54"/>
      <c r="G997" s="28"/>
      <c r="H997" s="54"/>
      <c r="J997" s="40" t="str">
        <f t="shared" si="45"/>
        <v/>
      </c>
      <c r="K997" s="40" t="str">
        <f t="shared" si="46"/>
        <v/>
      </c>
      <c r="L997" s="40" t="str">
        <f t="shared" si="47"/>
        <v/>
      </c>
    </row>
    <row r="998" spans="3:12">
      <c r="J998" s="40" t="str">
        <f t="shared" si="45"/>
        <v/>
      </c>
      <c r="K998" s="40" t="str">
        <f t="shared" si="46"/>
        <v/>
      </c>
      <c r="L998" s="40" t="str">
        <f t="shared" si="47"/>
        <v/>
      </c>
    </row>
    <row r="999" spans="3:12">
      <c r="C999" s="28"/>
      <c r="D999" s="29"/>
      <c r="E999" s="54"/>
      <c r="G999" s="28"/>
      <c r="H999" s="54"/>
      <c r="J999" s="40" t="str">
        <f t="shared" si="45"/>
        <v/>
      </c>
      <c r="K999" s="40" t="str">
        <f t="shared" si="46"/>
        <v/>
      </c>
      <c r="L999" s="40" t="str">
        <f t="shared" si="47"/>
        <v/>
      </c>
    </row>
    <row r="1000" spans="3:12">
      <c r="J1000" s="40" t="str">
        <f t="shared" si="45"/>
        <v/>
      </c>
      <c r="K1000" s="40" t="str">
        <f t="shared" si="46"/>
        <v/>
      </c>
      <c r="L1000" s="40" t="str">
        <f t="shared" si="47"/>
        <v/>
      </c>
    </row>
    <row r="1001" spans="3:12">
      <c r="C1001" s="28"/>
      <c r="D1001" s="29"/>
      <c r="E1001" s="54"/>
      <c r="G1001" s="28"/>
      <c r="H1001" s="54"/>
      <c r="J1001" s="40" t="str">
        <f t="shared" si="45"/>
        <v/>
      </c>
      <c r="K1001" s="40" t="str">
        <f t="shared" si="46"/>
        <v/>
      </c>
      <c r="L1001" s="40" t="str">
        <f t="shared" si="47"/>
        <v/>
      </c>
    </row>
    <row r="1002" spans="3:12">
      <c r="J1002" s="40" t="str">
        <f t="shared" si="45"/>
        <v/>
      </c>
      <c r="K1002" s="40" t="str">
        <f t="shared" si="46"/>
        <v/>
      </c>
      <c r="L1002" s="40" t="str">
        <f t="shared" si="47"/>
        <v/>
      </c>
    </row>
    <row r="1003" spans="3:12">
      <c r="C1003" s="28"/>
      <c r="D1003" s="29"/>
      <c r="E1003" s="54"/>
      <c r="G1003" s="28"/>
      <c r="H1003" s="54"/>
      <c r="J1003" s="40" t="str">
        <f t="shared" si="45"/>
        <v/>
      </c>
      <c r="K1003" s="40" t="str">
        <f t="shared" si="46"/>
        <v/>
      </c>
      <c r="L1003" s="40" t="str">
        <f t="shared" si="47"/>
        <v/>
      </c>
    </row>
    <row r="1004" spans="3:12">
      <c r="J1004" s="40" t="str">
        <f t="shared" si="45"/>
        <v/>
      </c>
      <c r="K1004" s="40" t="str">
        <f t="shared" si="46"/>
        <v/>
      </c>
      <c r="L1004" s="40" t="str">
        <f t="shared" si="47"/>
        <v/>
      </c>
    </row>
    <row r="1005" spans="3:12">
      <c r="C1005" s="28"/>
      <c r="D1005" s="29"/>
      <c r="E1005" s="54"/>
      <c r="G1005" s="28"/>
      <c r="H1005" s="54"/>
      <c r="J1005" s="40" t="str">
        <f t="shared" si="45"/>
        <v/>
      </c>
      <c r="K1005" s="40" t="str">
        <f t="shared" si="46"/>
        <v/>
      </c>
      <c r="L1005" s="40" t="str">
        <f t="shared" si="47"/>
        <v/>
      </c>
    </row>
    <row r="1006" spans="3:12">
      <c r="J1006" s="40" t="str">
        <f t="shared" si="45"/>
        <v/>
      </c>
      <c r="K1006" s="40" t="str">
        <f t="shared" si="46"/>
        <v/>
      </c>
      <c r="L1006" s="40" t="str">
        <f t="shared" si="47"/>
        <v/>
      </c>
    </row>
    <row r="1007" spans="3:12">
      <c r="C1007" s="28"/>
      <c r="D1007" s="29"/>
      <c r="E1007" s="54"/>
      <c r="G1007" s="28"/>
      <c r="H1007" s="54"/>
      <c r="J1007" s="40" t="str">
        <f t="shared" si="45"/>
        <v/>
      </c>
      <c r="K1007" s="40" t="str">
        <f t="shared" si="46"/>
        <v/>
      </c>
      <c r="L1007" s="40" t="str">
        <f t="shared" si="47"/>
        <v/>
      </c>
    </row>
    <row r="1008" spans="3:12">
      <c r="J1008" s="40" t="str">
        <f t="shared" si="45"/>
        <v/>
      </c>
      <c r="K1008" s="40" t="str">
        <f t="shared" si="46"/>
        <v/>
      </c>
      <c r="L1008" s="40" t="str">
        <f t="shared" si="47"/>
        <v/>
      </c>
    </row>
    <row r="1009" spans="3:12">
      <c r="C1009" s="28"/>
      <c r="D1009" s="29"/>
      <c r="E1009" s="54"/>
      <c r="G1009" s="28"/>
      <c r="H1009" s="54"/>
      <c r="J1009" s="40" t="str">
        <f t="shared" si="45"/>
        <v/>
      </c>
      <c r="K1009" s="40" t="str">
        <f t="shared" si="46"/>
        <v/>
      </c>
      <c r="L1009" s="40" t="str">
        <f t="shared" si="47"/>
        <v/>
      </c>
    </row>
    <row r="1010" spans="3:12">
      <c r="J1010" s="40" t="str">
        <f t="shared" si="45"/>
        <v/>
      </c>
      <c r="K1010" s="40" t="str">
        <f t="shared" si="46"/>
        <v/>
      </c>
      <c r="L1010" s="40" t="str">
        <f t="shared" si="47"/>
        <v/>
      </c>
    </row>
    <row r="1011" spans="3:12">
      <c r="C1011" s="28"/>
      <c r="D1011" s="29"/>
      <c r="E1011" s="54"/>
      <c r="G1011" s="28"/>
      <c r="H1011" s="54"/>
      <c r="J1011" s="40" t="str">
        <f t="shared" si="45"/>
        <v/>
      </c>
      <c r="K1011" s="40" t="str">
        <f t="shared" si="46"/>
        <v/>
      </c>
      <c r="L1011" s="40" t="str">
        <f t="shared" si="47"/>
        <v/>
      </c>
    </row>
    <row r="1012" spans="3:12">
      <c r="J1012" s="40" t="str">
        <f t="shared" si="45"/>
        <v/>
      </c>
      <c r="K1012" s="40" t="str">
        <f t="shared" si="46"/>
        <v/>
      </c>
      <c r="L1012" s="40" t="str">
        <f t="shared" si="47"/>
        <v/>
      </c>
    </row>
    <row r="1013" spans="3:12">
      <c r="C1013" s="28"/>
      <c r="D1013" s="29"/>
      <c r="E1013" s="54"/>
      <c r="G1013" s="28"/>
      <c r="H1013" s="54"/>
      <c r="J1013" s="40" t="str">
        <f t="shared" si="45"/>
        <v/>
      </c>
      <c r="K1013" s="40" t="str">
        <f t="shared" si="46"/>
        <v/>
      </c>
      <c r="L1013" s="40" t="str">
        <f t="shared" si="47"/>
        <v/>
      </c>
    </row>
    <row r="1014" spans="3:12">
      <c r="J1014" s="40" t="str">
        <f t="shared" si="45"/>
        <v/>
      </c>
      <c r="K1014" s="40" t="str">
        <f t="shared" si="46"/>
        <v/>
      </c>
      <c r="L1014" s="40" t="str">
        <f t="shared" si="47"/>
        <v/>
      </c>
    </row>
    <row r="1015" spans="3:12">
      <c r="C1015" s="28"/>
      <c r="D1015" s="29"/>
      <c r="E1015" s="55"/>
      <c r="G1015" s="28"/>
      <c r="H1015" s="54"/>
      <c r="J1015" s="40" t="str">
        <f t="shared" si="45"/>
        <v/>
      </c>
      <c r="K1015" s="40" t="str">
        <f t="shared" si="46"/>
        <v/>
      </c>
      <c r="L1015" s="40" t="str">
        <f t="shared" si="47"/>
        <v/>
      </c>
    </row>
    <row r="1016" spans="3:12">
      <c r="J1016" s="40" t="str">
        <f t="shared" si="45"/>
        <v/>
      </c>
      <c r="K1016" s="40" t="str">
        <f t="shared" si="46"/>
        <v/>
      </c>
      <c r="L1016" s="40" t="str">
        <f t="shared" si="47"/>
        <v/>
      </c>
    </row>
    <row r="1017" spans="3:12">
      <c r="C1017" s="28"/>
      <c r="D1017" s="29"/>
      <c r="E1017" s="54"/>
      <c r="G1017" s="28"/>
      <c r="H1017" s="54"/>
      <c r="J1017" s="40" t="str">
        <f t="shared" si="45"/>
        <v/>
      </c>
      <c r="K1017" s="40" t="str">
        <f t="shared" si="46"/>
        <v/>
      </c>
      <c r="L1017" s="40" t="str">
        <f t="shared" si="47"/>
        <v/>
      </c>
    </row>
    <row r="1018" spans="3:12">
      <c r="J1018" s="40" t="str">
        <f t="shared" si="45"/>
        <v/>
      </c>
      <c r="K1018" s="40" t="str">
        <f t="shared" si="46"/>
        <v/>
      </c>
      <c r="L1018" s="40" t="str">
        <f t="shared" si="47"/>
        <v/>
      </c>
    </row>
    <row r="1019" spans="3:12">
      <c r="C1019" s="28"/>
      <c r="D1019" s="29"/>
      <c r="E1019" s="54"/>
      <c r="G1019" s="28"/>
      <c r="H1019" s="54"/>
      <c r="J1019" s="40" t="str">
        <f t="shared" si="45"/>
        <v/>
      </c>
      <c r="K1019" s="40" t="str">
        <f t="shared" si="46"/>
        <v/>
      </c>
      <c r="L1019" s="40" t="str">
        <f t="shared" si="47"/>
        <v/>
      </c>
    </row>
    <row r="1020" spans="3:12">
      <c r="J1020" s="40" t="str">
        <f t="shared" si="45"/>
        <v/>
      </c>
      <c r="K1020" s="40" t="str">
        <f t="shared" si="46"/>
        <v/>
      </c>
      <c r="L1020" s="40" t="str">
        <f t="shared" si="47"/>
        <v/>
      </c>
    </row>
    <row r="1021" spans="3:12">
      <c r="C1021" s="28"/>
      <c r="D1021" s="29"/>
      <c r="E1021" s="54"/>
      <c r="G1021" s="28"/>
      <c r="H1021" s="54"/>
      <c r="J1021" s="40" t="str">
        <f t="shared" si="45"/>
        <v/>
      </c>
      <c r="K1021" s="40" t="str">
        <f t="shared" si="46"/>
        <v/>
      </c>
      <c r="L1021" s="40" t="str">
        <f t="shared" si="47"/>
        <v/>
      </c>
    </row>
    <row r="1022" spans="3:12">
      <c r="J1022" s="40" t="str">
        <f t="shared" si="45"/>
        <v/>
      </c>
      <c r="K1022" s="40" t="str">
        <f t="shared" si="46"/>
        <v/>
      </c>
      <c r="L1022" s="40" t="str">
        <f t="shared" si="47"/>
        <v/>
      </c>
    </row>
    <row r="1023" spans="3:12">
      <c r="C1023" s="28"/>
      <c r="D1023" s="29"/>
      <c r="E1023" s="54"/>
      <c r="G1023" s="28"/>
      <c r="H1023" s="54"/>
      <c r="J1023" s="40" t="str">
        <f t="shared" si="45"/>
        <v/>
      </c>
      <c r="K1023" s="40" t="str">
        <f t="shared" si="46"/>
        <v/>
      </c>
      <c r="L1023" s="40" t="str">
        <f t="shared" si="47"/>
        <v/>
      </c>
    </row>
    <row r="1024" spans="3:12">
      <c r="J1024" s="40" t="str">
        <f t="shared" si="45"/>
        <v/>
      </c>
      <c r="K1024" s="40" t="str">
        <f t="shared" si="46"/>
        <v/>
      </c>
      <c r="L1024" s="40" t="str">
        <f t="shared" si="47"/>
        <v/>
      </c>
    </row>
    <row r="1025" spans="3:12">
      <c r="C1025" s="28"/>
      <c r="D1025" s="29"/>
      <c r="E1025" s="54"/>
      <c r="G1025" s="28"/>
      <c r="H1025" s="54"/>
      <c r="J1025" s="40" t="str">
        <f t="shared" si="45"/>
        <v/>
      </c>
      <c r="K1025" s="40" t="str">
        <f t="shared" si="46"/>
        <v/>
      </c>
      <c r="L1025" s="40" t="str">
        <f t="shared" si="47"/>
        <v/>
      </c>
    </row>
    <row r="1026" spans="3:12">
      <c r="J1026" s="40" t="str">
        <f t="shared" ref="J1026:J1089" si="48">IFERROR(MID(B1026,SEARCH("(",B1026)+1, SEARCH(")",B1026)-SEARCH("(",B1026)-1),"")</f>
        <v/>
      </c>
      <c r="K1026" s="40" t="str">
        <f t="shared" ref="K1026:K1089" si="49">IFERROR(LEFT(B1026,SEARCH("(",B1026)-1),"")</f>
        <v/>
      </c>
      <c r="L1026" s="40" t="str">
        <f t="shared" ref="L1026:L1089" si="50">IF(A1026="After Hours Quotes","After",IF(A1026="Pre-Market Quotes","Before",""))</f>
        <v/>
      </c>
    </row>
    <row r="1027" spans="3:12">
      <c r="C1027" s="28"/>
      <c r="D1027" s="29"/>
      <c r="E1027" s="54"/>
      <c r="G1027" s="28"/>
      <c r="H1027" s="54"/>
      <c r="J1027" s="40" t="str">
        <f t="shared" si="48"/>
        <v/>
      </c>
      <c r="K1027" s="40" t="str">
        <f t="shared" si="49"/>
        <v/>
      </c>
      <c r="L1027" s="40" t="str">
        <f t="shared" si="50"/>
        <v/>
      </c>
    </row>
    <row r="1028" spans="3:12">
      <c r="J1028" s="40" t="str">
        <f t="shared" si="48"/>
        <v/>
      </c>
      <c r="K1028" s="40" t="str">
        <f t="shared" si="49"/>
        <v/>
      </c>
      <c r="L1028" s="40" t="str">
        <f t="shared" si="50"/>
        <v/>
      </c>
    </row>
    <row r="1029" spans="3:12">
      <c r="C1029" s="28"/>
      <c r="D1029" s="29"/>
      <c r="E1029" s="55"/>
      <c r="G1029" s="28"/>
      <c r="H1029" s="54"/>
      <c r="J1029" s="40" t="str">
        <f t="shared" si="48"/>
        <v/>
      </c>
      <c r="K1029" s="40" t="str">
        <f t="shared" si="49"/>
        <v/>
      </c>
      <c r="L1029" s="40" t="str">
        <f t="shared" si="50"/>
        <v/>
      </c>
    </row>
    <row r="1030" spans="3:12">
      <c r="J1030" s="40" t="str">
        <f t="shared" si="48"/>
        <v/>
      </c>
      <c r="K1030" s="40" t="str">
        <f t="shared" si="49"/>
        <v/>
      </c>
      <c r="L1030" s="40" t="str">
        <f t="shared" si="50"/>
        <v/>
      </c>
    </row>
    <row r="1031" spans="3:12">
      <c r="C1031" s="28"/>
      <c r="D1031" s="29"/>
      <c r="E1031" s="54"/>
      <c r="G1031" s="28"/>
      <c r="H1031" s="54"/>
      <c r="J1031" s="40" t="str">
        <f t="shared" si="48"/>
        <v/>
      </c>
      <c r="K1031" s="40" t="str">
        <f t="shared" si="49"/>
        <v/>
      </c>
      <c r="L1031" s="40" t="str">
        <f t="shared" si="50"/>
        <v/>
      </c>
    </row>
    <row r="1032" spans="3:12">
      <c r="J1032" s="40" t="str">
        <f t="shared" si="48"/>
        <v/>
      </c>
      <c r="K1032" s="40" t="str">
        <f t="shared" si="49"/>
        <v/>
      </c>
      <c r="L1032" s="40" t="str">
        <f t="shared" si="50"/>
        <v/>
      </c>
    </row>
    <row r="1033" spans="3:12">
      <c r="C1033" s="28"/>
      <c r="D1033" s="29"/>
      <c r="E1033" s="54"/>
      <c r="G1033" s="28"/>
      <c r="H1033" s="54"/>
      <c r="J1033" s="40" t="str">
        <f t="shared" si="48"/>
        <v/>
      </c>
      <c r="K1033" s="40" t="str">
        <f t="shared" si="49"/>
        <v/>
      </c>
      <c r="L1033" s="40" t="str">
        <f t="shared" si="50"/>
        <v/>
      </c>
    </row>
    <row r="1034" spans="3:12">
      <c r="J1034" s="40" t="str">
        <f t="shared" si="48"/>
        <v/>
      </c>
      <c r="K1034" s="40" t="str">
        <f t="shared" si="49"/>
        <v/>
      </c>
      <c r="L1034" s="40" t="str">
        <f t="shared" si="50"/>
        <v/>
      </c>
    </row>
    <row r="1035" spans="3:12">
      <c r="C1035" s="28"/>
      <c r="D1035" s="29"/>
      <c r="E1035" s="55"/>
      <c r="G1035" s="28"/>
      <c r="H1035" s="54"/>
      <c r="J1035" s="40" t="str">
        <f t="shared" si="48"/>
        <v/>
      </c>
      <c r="K1035" s="40" t="str">
        <f t="shared" si="49"/>
        <v/>
      </c>
      <c r="L1035" s="40" t="str">
        <f t="shared" si="50"/>
        <v/>
      </c>
    </row>
    <row r="1036" spans="3:12">
      <c r="J1036" s="40" t="str">
        <f t="shared" si="48"/>
        <v/>
      </c>
      <c r="K1036" s="40" t="str">
        <f t="shared" si="49"/>
        <v/>
      </c>
      <c r="L1036" s="40" t="str">
        <f t="shared" si="50"/>
        <v/>
      </c>
    </row>
    <row r="1037" spans="3:12">
      <c r="C1037" s="28"/>
      <c r="D1037" s="29"/>
      <c r="E1037" s="54"/>
      <c r="G1037" s="28"/>
      <c r="H1037" s="54"/>
      <c r="J1037" s="40" t="str">
        <f t="shared" si="48"/>
        <v/>
      </c>
      <c r="K1037" s="40" t="str">
        <f t="shared" si="49"/>
        <v/>
      </c>
      <c r="L1037" s="40" t="str">
        <f t="shared" si="50"/>
        <v/>
      </c>
    </row>
    <row r="1038" spans="3:12">
      <c r="J1038" s="40" t="str">
        <f t="shared" si="48"/>
        <v/>
      </c>
      <c r="K1038" s="40" t="str">
        <f t="shared" si="49"/>
        <v/>
      </c>
      <c r="L1038" s="40" t="str">
        <f t="shared" si="50"/>
        <v/>
      </c>
    </row>
    <row r="1039" spans="3:12">
      <c r="C1039" s="28"/>
      <c r="D1039" s="29"/>
      <c r="E1039" s="54"/>
      <c r="G1039" s="28"/>
      <c r="H1039" s="54"/>
      <c r="J1039" s="40" t="str">
        <f t="shared" si="48"/>
        <v/>
      </c>
      <c r="K1039" s="40" t="str">
        <f t="shared" si="49"/>
        <v/>
      </c>
      <c r="L1039" s="40" t="str">
        <f t="shared" si="50"/>
        <v/>
      </c>
    </row>
    <row r="1040" spans="3:12">
      <c r="J1040" s="40" t="str">
        <f t="shared" si="48"/>
        <v/>
      </c>
      <c r="K1040" s="40" t="str">
        <f t="shared" si="49"/>
        <v/>
      </c>
      <c r="L1040" s="40" t="str">
        <f t="shared" si="50"/>
        <v/>
      </c>
    </row>
    <row r="1041" spans="3:12">
      <c r="C1041" s="28"/>
      <c r="D1041" s="29"/>
      <c r="E1041" s="54"/>
      <c r="G1041" s="28"/>
      <c r="H1041" s="54"/>
      <c r="J1041" s="40" t="str">
        <f t="shared" si="48"/>
        <v/>
      </c>
      <c r="K1041" s="40" t="str">
        <f t="shared" si="49"/>
        <v/>
      </c>
      <c r="L1041" s="40" t="str">
        <f t="shared" si="50"/>
        <v/>
      </c>
    </row>
    <row r="1042" spans="3:12">
      <c r="J1042" s="40" t="str">
        <f t="shared" si="48"/>
        <v/>
      </c>
      <c r="K1042" s="40" t="str">
        <f t="shared" si="49"/>
        <v/>
      </c>
      <c r="L1042" s="40" t="str">
        <f t="shared" si="50"/>
        <v/>
      </c>
    </row>
    <row r="1043" spans="3:12">
      <c r="C1043" s="28"/>
      <c r="D1043" s="29"/>
      <c r="E1043" s="54"/>
      <c r="G1043" s="28"/>
      <c r="H1043" s="54"/>
      <c r="J1043" s="40" t="str">
        <f t="shared" si="48"/>
        <v/>
      </c>
      <c r="K1043" s="40" t="str">
        <f t="shared" si="49"/>
        <v/>
      </c>
      <c r="L1043" s="40" t="str">
        <f t="shared" si="50"/>
        <v/>
      </c>
    </row>
    <row r="1044" spans="3:12">
      <c r="J1044" s="40" t="str">
        <f t="shared" si="48"/>
        <v/>
      </c>
      <c r="K1044" s="40" t="str">
        <f t="shared" si="49"/>
        <v/>
      </c>
      <c r="L1044" s="40" t="str">
        <f t="shared" si="50"/>
        <v/>
      </c>
    </row>
    <row r="1045" spans="3:12">
      <c r="C1045" s="28"/>
      <c r="D1045" s="29"/>
      <c r="E1045" s="54"/>
      <c r="G1045" s="28"/>
      <c r="H1045" s="54"/>
      <c r="J1045" s="40" t="str">
        <f t="shared" si="48"/>
        <v/>
      </c>
      <c r="K1045" s="40" t="str">
        <f t="shared" si="49"/>
        <v/>
      </c>
      <c r="L1045" s="40" t="str">
        <f t="shared" si="50"/>
        <v/>
      </c>
    </row>
    <row r="1046" spans="3:12">
      <c r="J1046" s="40" t="str">
        <f t="shared" si="48"/>
        <v/>
      </c>
      <c r="K1046" s="40" t="str">
        <f t="shared" si="49"/>
        <v/>
      </c>
      <c r="L1046" s="40" t="str">
        <f t="shared" si="50"/>
        <v/>
      </c>
    </row>
    <row r="1047" spans="3:12">
      <c r="C1047" s="28"/>
      <c r="D1047" s="29"/>
      <c r="E1047" s="54"/>
      <c r="G1047" s="28"/>
      <c r="H1047" s="54"/>
      <c r="J1047" s="40" t="str">
        <f t="shared" si="48"/>
        <v/>
      </c>
      <c r="K1047" s="40" t="str">
        <f t="shared" si="49"/>
        <v/>
      </c>
      <c r="L1047" s="40" t="str">
        <f t="shared" si="50"/>
        <v/>
      </c>
    </row>
    <row r="1048" spans="3:12">
      <c r="J1048" s="40" t="str">
        <f t="shared" si="48"/>
        <v/>
      </c>
      <c r="K1048" s="40" t="str">
        <f t="shared" si="49"/>
        <v/>
      </c>
      <c r="L1048" s="40" t="str">
        <f t="shared" si="50"/>
        <v/>
      </c>
    </row>
    <row r="1049" spans="3:12">
      <c r="C1049" s="28"/>
      <c r="D1049" s="29"/>
      <c r="E1049" s="54"/>
      <c r="G1049" s="28"/>
      <c r="H1049" s="54"/>
      <c r="J1049" s="40" t="str">
        <f t="shared" si="48"/>
        <v/>
      </c>
      <c r="K1049" s="40" t="str">
        <f t="shared" si="49"/>
        <v/>
      </c>
      <c r="L1049" s="40" t="str">
        <f t="shared" si="50"/>
        <v/>
      </c>
    </row>
    <row r="1050" spans="3:12">
      <c r="J1050" s="40" t="str">
        <f t="shared" si="48"/>
        <v/>
      </c>
      <c r="K1050" s="40" t="str">
        <f t="shared" si="49"/>
        <v/>
      </c>
      <c r="L1050" s="40" t="str">
        <f t="shared" si="50"/>
        <v/>
      </c>
    </row>
    <row r="1051" spans="3:12">
      <c r="C1051" s="28"/>
      <c r="D1051" s="29"/>
      <c r="E1051" s="54"/>
      <c r="G1051" s="28"/>
      <c r="H1051" s="54"/>
      <c r="J1051" s="40" t="str">
        <f t="shared" si="48"/>
        <v/>
      </c>
      <c r="K1051" s="40" t="str">
        <f t="shared" si="49"/>
        <v/>
      </c>
      <c r="L1051" s="40" t="str">
        <f t="shared" si="50"/>
        <v/>
      </c>
    </row>
    <row r="1052" spans="3:12">
      <c r="J1052" s="40" t="str">
        <f t="shared" si="48"/>
        <v/>
      </c>
      <c r="K1052" s="40" t="str">
        <f t="shared" si="49"/>
        <v/>
      </c>
      <c r="L1052" s="40" t="str">
        <f t="shared" si="50"/>
        <v/>
      </c>
    </row>
    <row r="1053" spans="3:12">
      <c r="C1053" s="28"/>
      <c r="D1053" s="29"/>
      <c r="E1053" s="54"/>
      <c r="G1053" s="28"/>
      <c r="H1053" s="54"/>
      <c r="J1053" s="40" t="str">
        <f t="shared" si="48"/>
        <v/>
      </c>
      <c r="K1053" s="40" t="str">
        <f t="shared" si="49"/>
        <v/>
      </c>
      <c r="L1053" s="40" t="str">
        <f t="shared" si="50"/>
        <v/>
      </c>
    </row>
    <row r="1054" spans="3:12">
      <c r="J1054" s="40" t="str">
        <f t="shared" si="48"/>
        <v/>
      </c>
      <c r="K1054" s="40" t="str">
        <f t="shared" si="49"/>
        <v/>
      </c>
      <c r="L1054" s="40" t="str">
        <f t="shared" si="50"/>
        <v/>
      </c>
    </row>
    <row r="1055" spans="3:12">
      <c r="C1055" s="28"/>
      <c r="D1055" s="29"/>
      <c r="E1055" s="54"/>
      <c r="G1055" s="28"/>
      <c r="H1055" s="54"/>
      <c r="J1055" s="40" t="str">
        <f t="shared" si="48"/>
        <v/>
      </c>
      <c r="K1055" s="40" t="str">
        <f t="shared" si="49"/>
        <v/>
      </c>
      <c r="L1055" s="40" t="str">
        <f t="shared" si="50"/>
        <v/>
      </c>
    </row>
    <row r="1056" spans="3:12">
      <c r="J1056" s="40" t="str">
        <f t="shared" si="48"/>
        <v/>
      </c>
      <c r="K1056" s="40" t="str">
        <f t="shared" si="49"/>
        <v/>
      </c>
      <c r="L1056" s="40" t="str">
        <f t="shared" si="50"/>
        <v/>
      </c>
    </row>
    <row r="1057" spans="3:12">
      <c r="C1057" s="28"/>
      <c r="D1057" s="29"/>
      <c r="E1057" s="54"/>
      <c r="G1057" s="28"/>
      <c r="H1057" s="54"/>
      <c r="J1057" s="40" t="str">
        <f t="shared" si="48"/>
        <v/>
      </c>
      <c r="K1057" s="40" t="str">
        <f t="shared" si="49"/>
        <v/>
      </c>
      <c r="L1057" s="40" t="str">
        <f t="shared" si="50"/>
        <v/>
      </c>
    </row>
    <row r="1058" spans="3:12">
      <c r="J1058" s="40" t="str">
        <f t="shared" si="48"/>
        <v/>
      </c>
      <c r="K1058" s="40" t="str">
        <f t="shared" si="49"/>
        <v/>
      </c>
      <c r="L1058" s="40" t="str">
        <f t="shared" si="50"/>
        <v/>
      </c>
    </row>
    <row r="1059" spans="3:12">
      <c r="C1059" s="28"/>
      <c r="D1059" s="29"/>
      <c r="E1059" s="54"/>
      <c r="G1059" s="28"/>
      <c r="H1059" s="54"/>
      <c r="J1059" s="40" t="str">
        <f t="shared" si="48"/>
        <v/>
      </c>
      <c r="K1059" s="40" t="str">
        <f t="shared" si="49"/>
        <v/>
      </c>
      <c r="L1059" s="40" t="str">
        <f t="shared" si="50"/>
        <v/>
      </c>
    </row>
    <row r="1060" spans="3:12">
      <c r="J1060" s="40" t="str">
        <f t="shared" si="48"/>
        <v/>
      </c>
      <c r="K1060" s="40" t="str">
        <f t="shared" si="49"/>
        <v/>
      </c>
      <c r="L1060" s="40" t="str">
        <f t="shared" si="50"/>
        <v/>
      </c>
    </row>
    <row r="1061" spans="3:12">
      <c r="C1061" s="28"/>
      <c r="D1061" s="29"/>
      <c r="E1061" s="54"/>
      <c r="G1061" s="28"/>
      <c r="H1061" s="54"/>
      <c r="J1061" s="40" t="str">
        <f t="shared" si="48"/>
        <v/>
      </c>
      <c r="K1061" s="40" t="str">
        <f t="shared" si="49"/>
        <v/>
      </c>
      <c r="L1061" s="40" t="str">
        <f t="shared" si="50"/>
        <v/>
      </c>
    </row>
    <row r="1062" spans="3:12">
      <c r="J1062" s="40" t="str">
        <f t="shared" si="48"/>
        <v/>
      </c>
      <c r="K1062" s="40" t="str">
        <f t="shared" si="49"/>
        <v/>
      </c>
      <c r="L1062" s="40" t="str">
        <f t="shared" si="50"/>
        <v/>
      </c>
    </row>
    <row r="1063" spans="3:12">
      <c r="C1063" s="28"/>
      <c r="D1063" s="29"/>
      <c r="E1063" s="54"/>
      <c r="G1063" s="28"/>
      <c r="H1063" s="54"/>
      <c r="J1063" s="40" t="str">
        <f t="shared" si="48"/>
        <v/>
      </c>
      <c r="K1063" s="40" t="str">
        <f t="shared" si="49"/>
        <v/>
      </c>
      <c r="L1063" s="40" t="str">
        <f t="shared" si="50"/>
        <v/>
      </c>
    </row>
    <row r="1064" spans="3:12">
      <c r="J1064" s="40" t="str">
        <f t="shared" si="48"/>
        <v/>
      </c>
      <c r="K1064" s="40" t="str">
        <f t="shared" si="49"/>
        <v/>
      </c>
      <c r="L1064" s="40" t="str">
        <f t="shared" si="50"/>
        <v/>
      </c>
    </row>
    <row r="1065" spans="3:12">
      <c r="C1065" s="28"/>
      <c r="D1065" s="29"/>
      <c r="E1065" s="54"/>
      <c r="G1065" s="28"/>
      <c r="H1065" s="54"/>
      <c r="J1065" s="40" t="str">
        <f t="shared" si="48"/>
        <v/>
      </c>
      <c r="K1065" s="40" t="str">
        <f t="shared" si="49"/>
        <v/>
      </c>
      <c r="L1065" s="40" t="str">
        <f t="shared" si="50"/>
        <v/>
      </c>
    </row>
    <row r="1066" spans="3:12">
      <c r="J1066" s="40" t="str">
        <f t="shared" si="48"/>
        <v/>
      </c>
      <c r="K1066" s="40" t="str">
        <f t="shared" si="49"/>
        <v/>
      </c>
      <c r="L1066" s="40" t="str">
        <f t="shared" si="50"/>
        <v/>
      </c>
    </row>
    <row r="1067" spans="3:12">
      <c r="C1067" s="28"/>
      <c r="D1067" s="29"/>
      <c r="E1067" s="54"/>
      <c r="G1067" s="28"/>
      <c r="H1067" s="54"/>
      <c r="J1067" s="40" t="str">
        <f t="shared" si="48"/>
        <v/>
      </c>
      <c r="K1067" s="40" t="str">
        <f t="shared" si="49"/>
        <v/>
      </c>
      <c r="L1067" s="40" t="str">
        <f t="shared" si="50"/>
        <v/>
      </c>
    </row>
    <row r="1068" spans="3:12">
      <c r="J1068" s="40" t="str">
        <f t="shared" si="48"/>
        <v/>
      </c>
      <c r="K1068" s="40" t="str">
        <f t="shared" si="49"/>
        <v/>
      </c>
      <c r="L1068" s="40" t="str">
        <f t="shared" si="50"/>
        <v/>
      </c>
    </row>
    <row r="1069" spans="3:12">
      <c r="C1069" s="28"/>
      <c r="D1069" s="29"/>
      <c r="E1069" s="54"/>
      <c r="G1069" s="28"/>
      <c r="H1069" s="54"/>
      <c r="J1069" s="40" t="str">
        <f t="shared" si="48"/>
        <v/>
      </c>
      <c r="K1069" s="40" t="str">
        <f t="shared" si="49"/>
        <v/>
      </c>
      <c r="L1069" s="40" t="str">
        <f t="shared" si="50"/>
        <v/>
      </c>
    </row>
    <row r="1070" spans="3:12">
      <c r="J1070" s="40" t="str">
        <f t="shared" si="48"/>
        <v/>
      </c>
      <c r="K1070" s="40" t="str">
        <f t="shared" si="49"/>
        <v/>
      </c>
      <c r="L1070" s="40" t="str">
        <f t="shared" si="50"/>
        <v/>
      </c>
    </row>
    <row r="1071" spans="3:12">
      <c r="C1071" s="28"/>
      <c r="D1071" s="29"/>
      <c r="E1071" s="54"/>
      <c r="G1071" s="28"/>
      <c r="H1071" s="54"/>
      <c r="J1071" s="40" t="str">
        <f t="shared" si="48"/>
        <v/>
      </c>
      <c r="K1071" s="40" t="str">
        <f t="shared" si="49"/>
        <v/>
      </c>
      <c r="L1071" s="40" t="str">
        <f t="shared" si="50"/>
        <v/>
      </c>
    </row>
    <row r="1072" spans="3:12">
      <c r="J1072" s="40" t="str">
        <f t="shared" si="48"/>
        <v/>
      </c>
      <c r="K1072" s="40" t="str">
        <f t="shared" si="49"/>
        <v/>
      </c>
      <c r="L1072" s="40" t="str">
        <f t="shared" si="50"/>
        <v/>
      </c>
    </row>
    <row r="1073" spans="3:12">
      <c r="C1073" s="28"/>
      <c r="D1073" s="29"/>
      <c r="E1073" s="54"/>
      <c r="G1073" s="28"/>
      <c r="H1073" s="54"/>
      <c r="J1073" s="40" t="str">
        <f t="shared" si="48"/>
        <v/>
      </c>
      <c r="K1073" s="40" t="str">
        <f t="shared" si="49"/>
        <v/>
      </c>
      <c r="L1073" s="40" t="str">
        <f t="shared" si="50"/>
        <v/>
      </c>
    </row>
    <row r="1074" spans="3:12">
      <c r="J1074" s="40" t="str">
        <f t="shared" si="48"/>
        <v/>
      </c>
      <c r="K1074" s="40" t="str">
        <f t="shared" si="49"/>
        <v/>
      </c>
      <c r="L1074" s="40" t="str">
        <f t="shared" si="50"/>
        <v/>
      </c>
    </row>
    <row r="1075" spans="3:12">
      <c r="C1075" s="28"/>
      <c r="D1075" s="29"/>
      <c r="E1075" s="54"/>
      <c r="G1075" s="28"/>
      <c r="H1075" s="54"/>
      <c r="J1075" s="40" t="str">
        <f t="shared" si="48"/>
        <v/>
      </c>
      <c r="K1075" s="40" t="str">
        <f t="shared" si="49"/>
        <v/>
      </c>
      <c r="L1075" s="40" t="str">
        <f t="shared" si="50"/>
        <v/>
      </c>
    </row>
    <row r="1076" spans="3:12">
      <c r="J1076" s="40" t="str">
        <f t="shared" si="48"/>
        <v/>
      </c>
      <c r="K1076" s="40" t="str">
        <f t="shared" si="49"/>
        <v/>
      </c>
      <c r="L1076" s="40" t="str">
        <f t="shared" si="50"/>
        <v/>
      </c>
    </row>
    <row r="1077" spans="3:12">
      <c r="C1077" s="28"/>
      <c r="D1077" s="29"/>
      <c r="E1077" s="54"/>
      <c r="G1077" s="28"/>
      <c r="H1077" s="54"/>
      <c r="J1077" s="40" t="str">
        <f t="shared" si="48"/>
        <v/>
      </c>
      <c r="K1077" s="40" t="str">
        <f t="shared" si="49"/>
        <v/>
      </c>
      <c r="L1077" s="40" t="str">
        <f t="shared" si="50"/>
        <v/>
      </c>
    </row>
    <row r="1078" spans="3:12">
      <c r="J1078" s="40" t="str">
        <f t="shared" si="48"/>
        <v/>
      </c>
      <c r="K1078" s="40" t="str">
        <f t="shared" si="49"/>
        <v/>
      </c>
      <c r="L1078" s="40" t="str">
        <f t="shared" si="50"/>
        <v/>
      </c>
    </row>
    <row r="1079" spans="3:12">
      <c r="C1079" s="28"/>
      <c r="D1079" s="29"/>
      <c r="E1079" s="54"/>
      <c r="G1079" s="28"/>
      <c r="H1079" s="54"/>
      <c r="J1079" s="40" t="str">
        <f t="shared" si="48"/>
        <v/>
      </c>
      <c r="K1079" s="40" t="str">
        <f t="shared" si="49"/>
        <v/>
      </c>
      <c r="L1079" s="40" t="str">
        <f t="shared" si="50"/>
        <v/>
      </c>
    </row>
    <row r="1080" spans="3:12">
      <c r="J1080" s="40" t="str">
        <f t="shared" si="48"/>
        <v/>
      </c>
      <c r="K1080" s="40" t="str">
        <f t="shared" si="49"/>
        <v/>
      </c>
      <c r="L1080" s="40" t="str">
        <f t="shared" si="50"/>
        <v/>
      </c>
    </row>
    <row r="1081" spans="3:12">
      <c r="C1081" s="28"/>
      <c r="D1081" s="29"/>
      <c r="E1081" s="54"/>
      <c r="G1081" s="28"/>
      <c r="H1081" s="54"/>
      <c r="J1081" s="40" t="str">
        <f t="shared" si="48"/>
        <v/>
      </c>
      <c r="K1081" s="40" t="str">
        <f t="shared" si="49"/>
        <v/>
      </c>
      <c r="L1081" s="40" t="str">
        <f t="shared" si="50"/>
        <v/>
      </c>
    </row>
    <row r="1082" spans="3:12">
      <c r="J1082" s="40" t="str">
        <f t="shared" si="48"/>
        <v/>
      </c>
      <c r="K1082" s="40" t="str">
        <f t="shared" si="49"/>
        <v/>
      </c>
      <c r="L1082" s="40" t="str">
        <f t="shared" si="50"/>
        <v/>
      </c>
    </row>
    <row r="1083" spans="3:12">
      <c r="C1083" s="28"/>
      <c r="D1083" s="29"/>
      <c r="E1083" s="54"/>
      <c r="G1083" s="28"/>
      <c r="H1083" s="54"/>
      <c r="J1083" s="40" t="str">
        <f t="shared" si="48"/>
        <v/>
      </c>
      <c r="K1083" s="40" t="str">
        <f t="shared" si="49"/>
        <v/>
      </c>
      <c r="L1083" s="40" t="str">
        <f t="shared" si="50"/>
        <v/>
      </c>
    </row>
    <row r="1084" spans="3:12">
      <c r="J1084" s="40" t="str">
        <f t="shared" si="48"/>
        <v/>
      </c>
      <c r="K1084" s="40" t="str">
        <f t="shared" si="49"/>
        <v/>
      </c>
      <c r="L1084" s="40" t="str">
        <f t="shared" si="50"/>
        <v/>
      </c>
    </row>
    <row r="1085" spans="3:12">
      <c r="C1085" s="28"/>
      <c r="D1085" s="29"/>
      <c r="E1085" s="54"/>
      <c r="G1085" s="28"/>
      <c r="H1085" s="54"/>
      <c r="J1085" s="40" t="str">
        <f t="shared" si="48"/>
        <v/>
      </c>
      <c r="K1085" s="40" t="str">
        <f t="shared" si="49"/>
        <v/>
      </c>
      <c r="L1085" s="40" t="str">
        <f t="shared" si="50"/>
        <v/>
      </c>
    </row>
    <row r="1086" spans="3:12">
      <c r="J1086" s="40" t="str">
        <f t="shared" si="48"/>
        <v/>
      </c>
      <c r="K1086" s="40" t="str">
        <f t="shared" si="49"/>
        <v/>
      </c>
      <c r="L1086" s="40" t="str">
        <f t="shared" si="50"/>
        <v/>
      </c>
    </row>
    <row r="1087" spans="3:12">
      <c r="C1087" s="28"/>
      <c r="D1087" s="29"/>
      <c r="E1087" s="54"/>
      <c r="G1087" s="28"/>
      <c r="H1087" s="54"/>
      <c r="J1087" s="40" t="str">
        <f t="shared" si="48"/>
        <v/>
      </c>
      <c r="K1087" s="40" t="str">
        <f t="shared" si="49"/>
        <v/>
      </c>
      <c r="L1087" s="40" t="str">
        <f t="shared" si="50"/>
        <v/>
      </c>
    </row>
    <row r="1088" spans="3:12">
      <c r="J1088" s="40" t="str">
        <f t="shared" si="48"/>
        <v/>
      </c>
      <c r="K1088" s="40" t="str">
        <f t="shared" si="49"/>
        <v/>
      </c>
      <c r="L1088" s="40" t="str">
        <f t="shared" si="50"/>
        <v/>
      </c>
    </row>
    <row r="1089" spans="3:12">
      <c r="C1089" s="28"/>
      <c r="D1089" s="29"/>
      <c r="E1089" s="54"/>
      <c r="G1089" s="28"/>
      <c r="H1089" s="54"/>
      <c r="J1089" s="40" t="str">
        <f t="shared" si="48"/>
        <v/>
      </c>
      <c r="K1089" s="40" t="str">
        <f t="shared" si="49"/>
        <v/>
      </c>
      <c r="L1089" s="40" t="str">
        <f t="shared" si="50"/>
        <v/>
      </c>
    </row>
    <row r="1090" spans="3:12">
      <c r="J1090" s="40" t="str">
        <f t="shared" ref="J1090:J1153" si="51">IFERROR(MID(B1090,SEARCH("(",B1090)+1, SEARCH(")",B1090)-SEARCH("(",B1090)-1),"")</f>
        <v/>
      </c>
      <c r="K1090" s="40" t="str">
        <f t="shared" ref="K1090:K1153" si="52">IFERROR(LEFT(B1090,SEARCH("(",B1090)-1),"")</f>
        <v/>
      </c>
      <c r="L1090" s="40" t="str">
        <f t="shared" ref="L1090:L1153" si="53">IF(A1090="After Hours Quotes","After",IF(A1090="Pre-Market Quotes","Before",""))</f>
        <v/>
      </c>
    </row>
    <row r="1091" spans="3:12">
      <c r="C1091" s="28"/>
      <c r="D1091" s="29"/>
      <c r="E1091" s="54"/>
      <c r="G1091" s="28"/>
      <c r="H1091" s="54"/>
      <c r="J1091" s="40" t="str">
        <f t="shared" si="51"/>
        <v/>
      </c>
      <c r="K1091" s="40" t="str">
        <f t="shared" si="52"/>
        <v/>
      </c>
      <c r="L1091" s="40" t="str">
        <f t="shared" si="53"/>
        <v/>
      </c>
    </row>
    <row r="1092" spans="3:12">
      <c r="J1092" s="40" t="str">
        <f t="shared" si="51"/>
        <v/>
      </c>
      <c r="K1092" s="40" t="str">
        <f t="shared" si="52"/>
        <v/>
      </c>
      <c r="L1092" s="40" t="str">
        <f t="shared" si="53"/>
        <v/>
      </c>
    </row>
    <row r="1093" spans="3:12">
      <c r="C1093" s="28"/>
      <c r="D1093" s="29"/>
      <c r="E1093" s="54"/>
      <c r="G1093" s="28"/>
      <c r="H1093" s="54"/>
      <c r="J1093" s="40" t="str">
        <f t="shared" si="51"/>
        <v/>
      </c>
      <c r="K1093" s="40" t="str">
        <f t="shared" si="52"/>
        <v/>
      </c>
      <c r="L1093" s="40" t="str">
        <f t="shared" si="53"/>
        <v/>
      </c>
    </row>
    <row r="1094" spans="3:12">
      <c r="J1094" s="40" t="str">
        <f t="shared" si="51"/>
        <v/>
      </c>
      <c r="K1094" s="40" t="str">
        <f t="shared" si="52"/>
        <v/>
      </c>
      <c r="L1094" s="40" t="str">
        <f t="shared" si="53"/>
        <v/>
      </c>
    </row>
    <row r="1095" spans="3:12">
      <c r="C1095" s="28"/>
      <c r="D1095" s="29"/>
      <c r="E1095" s="54"/>
      <c r="G1095" s="28"/>
      <c r="H1095" s="54"/>
      <c r="J1095" s="40" t="str">
        <f t="shared" si="51"/>
        <v/>
      </c>
      <c r="K1095" s="40" t="str">
        <f t="shared" si="52"/>
        <v/>
      </c>
      <c r="L1095" s="40" t="str">
        <f t="shared" si="53"/>
        <v/>
      </c>
    </row>
    <row r="1096" spans="3:12">
      <c r="J1096" s="40" t="str">
        <f t="shared" si="51"/>
        <v/>
      </c>
      <c r="K1096" s="40" t="str">
        <f t="shared" si="52"/>
        <v/>
      </c>
      <c r="L1096" s="40" t="str">
        <f t="shared" si="53"/>
        <v/>
      </c>
    </row>
    <row r="1097" spans="3:12">
      <c r="C1097" s="28"/>
      <c r="D1097" s="29"/>
      <c r="E1097" s="54"/>
      <c r="G1097" s="28"/>
      <c r="H1097" s="54"/>
      <c r="J1097" s="40" t="str">
        <f t="shared" si="51"/>
        <v/>
      </c>
      <c r="K1097" s="40" t="str">
        <f t="shared" si="52"/>
        <v/>
      </c>
      <c r="L1097" s="40" t="str">
        <f t="shared" si="53"/>
        <v/>
      </c>
    </row>
    <row r="1098" spans="3:12">
      <c r="J1098" s="40" t="str">
        <f t="shared" si="51"/>
        <v/>
      </c>
      <c r="K1098" s="40" t="str">
        <f t="shared" si="52"/>
        <v/>
      </c>
      <c r="L1098" s="40" t="str">
        <f t="shared" si="53"/>
        <v/>
      </c>
    </row>
    <row r="1099" spans="3:12">
      <c r="C1099" s="28"/>
      <c r="D1099" s="29"/>
      <c r="E1099" s="54"/>
      <c r="G1099" s="28"/>
      <c r="H1099" s="54"/>
      <c r="J1099" s="40" t="str">
        <f t="shared" si="51"/>
        <v/>
      </c>
      <c r="K1099" s="40" t="str">
        <f t="shared" si="52"/>
        <v/>
      </c>
      <c r="L1099" s="40" t="str">
        <f t="shared" si="53"/>
        <v/>
      </c>
    </row>
    <row r="1100" spans="3:12">
      <c r="J1100" s="40" t="str">
        <f t="shared" si="51"/>
        <v/>
      </c>
      <c r="K1100" s="40" t="str">
        <f t="shared" si="52"/>
        <v/>
      </c>
      <c r="L1100" s="40" t="str">
        <f t="shared" si="53"/>
        <v/>
      </c>
    </row>
    <row r="1101" spans="3:12">
      <c r="C1101" s="28"/>
      <c r="D1101" s="29"/>
      <c r="E1101" s="54"/>
      <c r="G1101" s="28"/>
      <c r="H1101" s="54"/>
      <c r="J1101" s="40" t="str">
        <f t="shared" si="51"/>
        <v/>
      </c>
      <c r="K1101" s="40" t="str">
        <f t="shared" si="52"/>
        <v/>
      </c>
      <c r="L1101" s="40" t="str">
        <f t="shared" si="53"/>
        <v/>
      </c>
    </row>
    <row r="1102" spans="3:12">
      <c r="J1102" s="40" t="str">
        <f t="shared" si="51"/>
        <v/>
      </c>
      <c r="K1102" s="40" t="str">
        <f t="shared" si="52"/>
        <v/>
      </c>
      <c r="L1102" s="40" t="str">
        <f t="shared" si="53"/>
        <v/>
      </c>
    </row>
    <row r="1103" spans="3:12">
      <c r="C1103" s="28"/>
      <c r="D1103" s="29"/>
      <c r="E1103" s="54"/>
      <c r="G1103" s="28"/>
      <c r="H1103" s="54"/>
      <c r="J1103" s="40" t="str">
        <f t="shared" si="51"/>
        <v/>
      </c>
      <c r="K1103" s="40" t="str">
        <f t="shared" si="52"/>
        <v/>
      </c>
      <c r="L1103" s="40" t="str">
        <f t="shared" si="53"/>
        <v/>
      </c>
    </row>
    <row r="1104" spans="3:12">
      <c r="J1104" s="40" t="str">
        <f t="shared" si="51"/>
        <v/>
      </c>
      <c r="K1104" s="40" t="str">
        <f t="shared" si="52"/>
        <v/>
      </c>
      <c r="L1104" s="40" t="str">
        <f t="shared" si="53"/>
        <v/>
      </c>
    </row>
    <row r="1105" spans="3:12">
      <c r="C1105" s="28"/>
      <c r="D1105" s="29"/>
      <c r="E1105" s="54"/>
      <c r="G1105" s="28"/>
      <c r="H1105" s="54"/>
      <c r="J1105" s="40" t="str">
        <f t="shared" si="51"/>
        <v/>
      </c>
      <c r="K1105" s="40" t="str">
        <f t="shared" si="52"/>
        <v/>
      </c>
      <c r="L1105" s="40" t="str">
        <f t="shared" si="53"/>
        <v/>
      </c>
    </row>
    <row r="1106" spans="3:12">
      <c r="J1106" s="40" t="str">
        <f t="shared" si="51"/>
        <v/>
      </c>
      <c r="K1106" s="40" t="str">
        <f t="shared" si="52"/>
        <v/>
      </c>
      <c r="L1106" s="40" t="str">
        <f t="shared" si="53"/>
        <v/>
      </c>
    </row>
    <row r="1107" spans="3:12">
      <c r="C1107" s="28"/>
      <c r="D1107" s="29"/>
      <c r="E1107" s="54"/>
      <c r="G1107" s="28"/>
      <c r="H1107" s="54"/>
      <c r="J1107" s="40" t="str">
        <f t="shared" si="51"/>
        <v/>
      </c>
      <c r="K1107" s="40" t="str">
        <f t="shared" si="52"/>
        <v/>
      </c>
      <c r="L1107" s="40" t="str">
        <f t="shared" si="53"/>
        <v/>
      </c>
    </row>
    <row r="1108" spans="3:12">
      <c r="J1108" s="40" t="str">
        <f t="shared" si="51"/>
        <v/>
      </c>
      <c r="K1108" s="40" t="str">
        <f t="shared" si="52"/>
        <v/>
      </c>
      <c r="L1108" s="40" t="str">
        <f t="shared" si="53"/>
        <v/>
      </c>
    </row>
    <row r="1109" spans="3:12">
      <c r="C1109" s="28"/>
      <c r="D1109" s="29"/>
      <c r="E1109" s="54"/>
      <c r="G1109" s="28"/>
      <c r="H1109" s="54"/>
      <c r="J1109" s="40" t="str">
        <f t="shared" si="51"/>
        <v/>
      </c>
      <c r="K1109" s="40" t="str">
        <f t="shared" si="52"/>
        <v/>
      </c>
      <c r="L1109" s="40" t="str">
        <f t="shared" si="53"/>
        <v/>
      </c>
    </row>
    <row r="1110" spans="3:12">
      <c r="J1110" s="40" t="str">
        <f t="shared" si="51"/>
        <v/>
      </c>
      <c r="K1110" s="40" t="str">
        <f t="shared" si="52"/>
        <v/>
      </c>
      <c r="L1110" s="40" t="str">
        <f t="shared" si="53"/>
        <v/>
      </c>
    </row>
    <row r="1111" spans="3:12">
      <c r="C1111" s="28"/>
      <c r="D1111" s="29"/>
      <c r="E1111" s="54"/>
      <c r="G1111" s="28"/>
      <c r="H1111" s="55"/>
      <c r="J1111" s="40" t="str">
        <f t="shared" si="51"/>
        <v/>
      </c>
      <c r="K1111" s="40" t="str">
        <f t="shared" si="52"/>
        <v/>
      </c>
      <c r="L1111" s="40" t="str">
        <f t="shared" si="53"/>
        <v/>
      </c>
    </row>
    <row r="1112" spans="3:12">
      <c r="J1112" s="40" t="str">
        <f t="shared" si="51"/>
        <v/>
      </c>
      <c r="K1112" s="40" t="str">
        <f t="shared" si="52"/>
        <v/>
      </c>
      <c r="L1112" s="40" t="str">
        <f t="shared" si="53"/>
        <v/>
      </c>
    </row>
    <row r="1113" spans="3:12">
      <c r="C1113" s="28"/>
      <c r="D1113" s="29"/>
      <c r="E1113" s="54"/>
      <c r="G1113" s="28"/>
      <c r="H1113" s="54"/>
      <c r="J1113" s="40" t="str">
        <f t="shared" si="51"/>
        <v/>
      </c>
      <c r="K1113" s="40" t="str">
        <f t="shared" si="52"/>
        <v/>
      </c>
      <c r="L1113" s="40" t="str">
        <f t="shared" si="53"/>
        <v/>
      </c>
    </row>
    <row r="1114" spans="3:12">
      <c r="J1114" s="40" t="str">
        <f t="shared" si="51"/>
        <v/>
      </c>
      <c r="K1114" s="40" t="str">
        <f t="shared" si="52"/>
        <v/>
      </c>
      <c r="L1114" s="40" t="str">
        <f t="shared" si="53"/>
        <v/>
      </c>
    </row>
    <row r="1115" spans="3:12">
      <c r="J1115" s="40" t="str">
        <f t="shared" si="51"/>
        <v/>
      </c>
      <c r="K1115" s="40" t="str">
        <f t="shared" si="52"/>
        <v/>
      </c>
      <c r="L1115" s="40" t="str">
        <f t="shared" si="53"/>
        <v/>
      </c>
    </row>
    <row r="1116" spans="3:12">
      <c r="C1116" s="28"/>
      <c r="D1116" s="29"/>
      <c r="E1116" s="54"/>
      <c r="G1116" s="28"/>
      <c r="H1116" s="54"/>
      <c r="J1116" s="40" t="str">
        <f t="shared" si="51"/>
        <v/>
      </c>
      <c r="K1116" s="40" t="str">
        <f t="shared" si="52"/>
        <v/>
      </c>
      <c r="L1116" s="40" t="str">
        <f t="shared" si="53"/>
        <v/>
      </c>
    </row>
    <row r="1117" spans="3:12">
      <c r="J1117" s="40" t="str">
        <f t="shared" si="51"/>
        <v/>
      </c>
      <c r="K1117" s="40" t="str">
        <f t="shared" si="52"/>
        <v/>
      </c>
      <c r="L1117" s="40" t="str">
        <f t="shared" si="53"/>
        <v/>
      </c>
    </row>
    <row r="1118" spans="3:12">
      <c r="C1118" s="28"/>
      <c r="D1118" s="29"/>
      <c r="E1118" s="54"/>
      <c r="G1118" s="28"/>
      <c r="H1118" s="54"/>
      <c r="J1118" s="40" t="str">
        <f t="shared" si="51"/>
        <v/>
      </c>
      <c r="K1118" s="40" t="str">
        <f t="shared" si="52"/>
        <v/>
      </c>
      <c r="L1118" s="40" t="str">
        <f t="shared" si="53"/>
        <v/>
      </c>
    </row>
    <row r="1119" spans="3:12">
      <c r="J1119" s="40" t="str">
        <f t="shared" si="51"/>
        <v/>
      </c>
      <c r="K1119" s="40" t="str">
        <f t="shared" si="52"/>
        <v/>
      </c>
      <c r="L1119" s="40" t="str">
        <f t="shared" si="53"/>
        <v/>
      </c>
    </row>
    <row r="1120" spans="3:12">
      <c r="C1120" s="28"/>
      <c r="D1120" s="29"/>
      <c r="E1120" s="54"/>
      <c r="G1120" s="28"/>
      <c r="H1120" s="54"/>
      <c r="J1120" s="40" t="str">
        <f t="shared" si="51"/>
        <v/>
      </c>
      <c r="K1120" s="40" t="str">
        <f t="shared" si="52"/>
        <v/>
      </c>
      <c r="L1120" s="40" t="str">
        <f t="shared" si="53"/>
        <v/>
      </c>
    </row>
    <row r="1121" spans="3:12">
      <c r="J1121" s="40" t="str">
        <f t="shared" si="51"/>
        <v/>
      </c>
      <c r="K1121" s="40" t="str">
        <f t="shared" si="52"/>
        <v/>
      </c>
      <c r="L1121" s="40" t="str">
        <f t="shared" si="53"/>
        <v/>
      </c>
    </row>
    <row r="1122" spans="3:12">
      <c r="C1122" s="28"/>
      <c r="D1122" s="29"/>
      <c r="E1122" s="54"/>
      <c r="G1122" s="28"/>
      <c r="H1122" s="54"/>
      <c r="J1122" s="40" t="str">
        <f t="shared" si="51"/>
        <v/>
      </c>
      <c r="K1122" s="40" t="str">
        <f t="shared" si="52"/>
        <v/>
      </c>
      <c r="L1122" s="40" t="str">
        <f t="shared" si="53"/>
        <v/>
      </c>
    </row>
    <row r="1123" spans="3:12">
      <c r="J1123" s="40" t="str">
        <f t="shared" si="51"/>
        <v/>
      </c>
      <c r="K1123" s="40" t="str">
        <f t="shared" si="52"/>
        <v/>
      </c>
      <c r="L1123" s="40" t="str">
        <f t="shared" si="53"/>
        <v/>
      </c>
    </row>
    <row r="1124" spans="3:12">
      <c r="C1124" s="28"/>
      <c r="D1124" s="29"/>
      <c r="E1124" s="54"/>
      <c r="G1124" s="28"/>
      <c r="H1124" s="54"/>
      <c r="J1124" s="40" t="str">
        <f t="shared" si="51"/>
        <v/>
      </c>
      <c r="K1124" s="40" t="str">
        <f t="shared" si="52"/>
        <v/>
      </c>
      <c r="L1124" s="40" t="str">
        <f t="shared" si="53"/>
        <v/>
      </c>
    </row>
    <row r="1125" spans="3:12">
      <c r="J1125" s="40" t="str">
        <f t="shared" si="51"/>
        <v/>
      </c>
      <c r="K1125" s="40" t="str">
        <f t="shared" si="52"/>
        <v/>
      </c>
      <c r="L1125" s="40" t="str">
        <f t="shared" si="53"/>
        <v/>
      </c>
    </row>
    <row r="1126" spans="3:12">
      <c r="C1126" s="28"/>
      <c r="D1126" s="29"/>
      <c r="E1126" s="54"/>
      <c r="G1126" s="28"/>
      <c r="H1126" s="54"/>
      <c r="J1126" s="40" t="str">
        <f t="shared" si="51"/>
        <v/>
      </c>
      <c r="K1126" s="40" t="str">
        <f t="shared" si="52"/>
        <v/>
      </c>
      <c r="L1126" s="40" t="str">
        <f t="shared" si="53"/>
        <v/>
      </c>
    </row>
    <row r="1127" spans="3:12">
      <c r="J1127" s="40" t="str">
        <f t="shared" si="51"/>
        <v/>
      </c>
      <c r="K1127" s="40" t="str">
        <f t="shared" si="52"/>
        <v/>
      </c>
      <c r="L1127" s="40" t="str">
        <f t="shared" si="53"/>
        <v/>
      </c>
    </row>
    <row r="1128" spans="3:12">
      <c r="C1128" s="28"/>
      <c r="D1128" s="29"/>
      <c r="E1128" s="54"/>
      <c r="G1128" s="28"/>
      <c r="H1128" s="54"/>
      <c r="J1128" s="40" t="str">
        <f t="shared" si="51"/>
        <v/>
      </c>
      <c r="K1128" s="40" t="str">
        <f t="shared" si="52"/>
        <v/>
      </c>
      <c r="L1128" s="40" t="str">
        <f t="shared" si="53"/>
        <v/>
      </c>
    </row>
    <row r="1129" spans="3:12">
      <c r="J1129" s="40" t="str">
        <f t="shared" si="51"/>
        <v/>
      </c>
      <c r="K1129" s="40" t="str">
        <f t="shared" si="52"/>
        <v/>
      </c>
      <c r="L1129" s="40" t="str">
        <f t="shared" si="53"/>
        <v/>
      </c>
    </row>
    <row r="1130" spans="3:12">
      <c r="C1130" s="28"/>
      <c r="D1130" s="29"/>
      <c r="E1130" s="54"/>
      <c r="G1130" s="28"/>
      <c r="H1130" s="54"/>
      <c r="J1130" s="40" t="str">
        <f t="shared" si="51"/>
        <v/>
      </c>
      <c r="K1130" s="40" t="str">
        <f t="shared" si="52"/>
        <v/>
      </c>
      <c r="L1130" s="40" t="str">
        <f t="shared" si="53"/>
        <v/>
      </c>
    </row>
    <row r="1131" spans="3:12">
      <c r="J1131" s="40" t="str">
        <f t="shared" si="51"/>
        <v/>
      </c>
      <c r="K1131" s="40" t="str">
        <f t="shared" si="52"/>
        <v/>
      </c>
      <c r="L1131" s="40" t="str">
        <f t="shared" si="53"/>
        <v/>
      </c>
    </row>
    <row r="1132" spans="3:12">
      <c r="C1132" s="28"/>
      <c r="D1132" s="29"/>
      <c r="E1132" s="54"/>
      <c r="G1132" s="28"/>
      <c r="H1132" s="54"/>
      <c r="J1132" s="40" t="str">
        <f t="shared" si="51"/>
        <v/>
      </c>
      <c r="K1132" s="40" t="str">
        <f t="shared" si="52"/>
        <v/>
      </c>
      <c r="L1132" s="40" t="str">
        <f t="shared" si="53"/>
        <v/>
      </c>
    </row>
    <row r="1133" spans="3:12">
      <c r="J1133" s="40" t="str">
        <f t="shared" si="51"/>
        <v/>
      </c>
      <c r="K1133" s="40" t="str">
        <f t="shared" si="52"/>
        <v/>
      </c>
      <c r="L1133" s="40" t="str">
        <f t="shared" si="53"/>
        <v/>
      </c>
    </row>
    <row r="1134" spans="3:12">
      <c r="C1134" s="28"/>
      <c r="D1134" s="29"/>
      <c r="E1134" s="54"/>
      <c r="G1134" s="28"/>
      <c r="H1134" s="54"/>
      <c r="J1134" s="40" t="str">
        <f t="shared" si="51"/>
        <v/>
      </c>
      <c r="K1134" s="40" t="str">
        <f t="shared" si="52"/>
        <v/>
      </c>
      <c r="L1134" s="40" t="str">
        <f t="shared" si="53"/>
        <v/>
      </c>
    </row>
    <row r="1135" spans="3:12">
      <c r="J1135" s="40" t="str">
        <f t="shared" si="51"/>
        <v/>
      </c>
      <c r="K1135" s="40" t="str">
        <f t="shared" si="52"/>
        <v/>
      </c>
      <c r="L1135" s="40" t="str">
        <f t="shared" si="53"/>
        <v/>
      </c>
    </row>
    <row r="1136" spans="3:12">
      <c r="C1136" s="28"/>
      <c r="D1136" s="29"/>
      <c r="E1136" s="54"/>
      <c r="G1136" s="28"/>
      <c r="H1136" s="54"/>
      <c r="J1136" s="40" t="str">
        <f t="shared" si="51"/>
        <v/>
      </c>
      <c r="K1136" s="40" t="str">
        <f t="shared" si="52"/>
        <v/>
      </c>
      <c r="L1136" s="40" t="str">
        <f t="shared" si="53"/>
        <v/>
      </c>
    </row>
    <row r="1137" spans="3:12">
      <c r="J1137" s="40" t="str">
        <f t="shared" si="51"/>
        <v/>
      </c>
      <c r="K1137" s="40" t="str">
        <f t="shared" si="52"/>
        <v/>
      </c>
      <c r="L1137" s="40" t="str">
        <f t="shared" si="53"/>
        <v/>
      </c>
    </row>
    <row r="1138" spans="3:12">
      <c r="C1138" s="28"/>
      <c r="D1138" s="29"/>
      <c r="G1138" s="28"/>
      <c r="H1138" s="54"/>
      <c r="J1138" s="40" t="str">
        <f t="shared" si="51"/>
        <v/>
      </c>
      <c r="K1138" s="40" t="str">
        <f t="shared" si="52"/>
        <v/>
      </c>
      <c r="L1138" s="40" t="str">
        <f t="shared" si="53"/>
        <v/>
      </c>
    </row>
    <row r="1139" spans="3:12">
      <c r="J1139" s="40" t="str">
        <f t="shared" si="51"/>
        <v/>
      </c>
      <c r="K1139" s="40" t="str">
        <f t="shared" si="52"/>
        <v/>
      </c>
      <c r="L1139" s="40" t="str">
        <f t="shared" si="53"/>
        <v/>
      </c>
    </row>
    <row r="1140" spans="3:12">
      <c r="C1140" s="28"/>
      <c r="D1140" s="29"/>
      <c r="E1140" s="54"/>
      <c r="G1140" s="28"/>
      <c r="H1140" s="54"/>
      <c r="J1140" s="40" t="str">
        <f t="shared" si="51"/>
        <v/>
      </c>
      <c r="K1140" s="40" t="str">
        <f t="shared" si="52"/>
        <v/>
      </c>
      <c r="L1140" s="40" t="str">
        <f t="shared" si="53"/>
        <v/>
      </c>
    </row>
    <row r="1141" spans="3:12">
      <c r="J1141" s="40" t="str">
        <f t="shared" si="51"/>
        <v/>
      </c>
      <c r="K1141" s="40" t="str">
        <f t="shared" si="52"/>
        <v/>
      </c>
      <c r="L1141" s="40" t="str">
        <f t="shared" si="53"/>
        <v/>
      </c>
    </row>
    <row r="1142" spans="3:12">
      <c r="C1142" s="28"/>
      <c r="D1142" s="29"/>
      <c r="E1142" s="54"/>
      <c r="G1142" s="28"/>
      <c r="H1142" s="54"/>
      <c r="J1142" s="40" t="str">
        <f t="shared" si="51"/>
        <v/>
      </c>
      <c r="K1142" s="40" t="str">
        <f t="shared" si="52"/>
        <v/>
      </c>
      <c r="L1142" s="40" t="str">
        <f t="shared" si="53"/>
        <v/>
      </c>
    </row>
    <row r="1143" spans="3:12">
      <c r="J1143" s="40" t="str">
        <f t="shared" si="51"/>
        <v/>
      </c>
      <c r="K1143" s="40" t="str">
        <f t="shared" si="52"/>
        <v/>
      </c>
      <c r="L1143" s="40" t="str">
        <f t="shared" si="53"/>
        <v/>
      </c>
    </row>
    <row r="1144" spans="3:12">
      <c r="C1144" s="28"/>
      <c r="D1144" s="29"/>
      <c r="E1144" s="54"/>
      <c r="G1144" s="28"/>
      <c r="H1144" s="54"/>
      <c r="J1144" s="40" t="str">
        <f t="shared" si="51"/>
        <v/>
      </c>
      <c r="K1144" s="40" t="str">
        <f t="shared" si="52"/>
        <v/>
      </c>
      <c r="L1144" s="40" t="str">
        <f t="shared" si="53"/>
        <v/>
      </c>
    </row>
    <row r="1145" spans="3:12">
      <c r="J1145" s="40" t="str">
        <f t="shared" si="51"/>
        <v/>
      </c>
      <c r="K1145" s="40" t="str">
        <f t="shared" si="52"/>
        <v/>
      </c>
      <c r="L1145" s="40" t="str">
        <f t="shared" si="53"/>
        <v/>
      </c>
    </row>
    <row r="1146" spans="3:12">
      <c r="C1146" s="28"/>
      <c r="D1146" s="29"/>
      <c r="E1146" s="54"/>
      <c r="G1146" s="28"/>
      <c r="H1146" s="54"/>
      <c r="J1146" s="40" t="str">
        <f t="shared" si="51"/>
        <v/>
      </c>
      <c r="K1146" s="40" t="str">
        <f t="shared" si="52"/>
        <v/>
      </c>
      <c r="L1146" s="40" t="str">
        <f t="shared" si="53"/>
        <v/>
      </c>
    </row>
    <row r="1147" spans="3:12">
      <c r="J1147" s="40" t="str">
        <f t="shared" si="51"/>
        <v/>
      </c>
      <c r="K1147" s="40" t="str">
        <f t="shared" si="52"/>
        <v/>
      </c>
      <c r="L1147" s="40" t="str">
        <f t="shared" si="53"/>
        <v/>
      </c>
    </row>
    <row r="1148" spans="3:12">
      <c r="C1148" s="28"/>
      <c r="D1148" s="29"/>
      <c r="E1148" s="54"/>
      <c r="G1148" s="28"/>
      <c r="H1148" s="54"/>
      <c r="J1148" s="40" t="str">
        <f t="shared" si="51"/>
        <v/>
      </c>
      <c r="K1148" s="40" t="str">
        <f t="shared" si="52"/>
        <v/>
      </c>
      <c r="L1148" s="40" t="str">
        <f t="shared" si="53"/>
        <v/>
      </c>
    </row>
    <row r="1149" spans="3:12">
      <c r="J1149" s="40" t="str">
        <f t="shared" si="51"/>
        <v/>
      </c>
      <c r="K1149" s="40" t="str">
        <f t="shared" si="52"/>
        <v/>
      </c>
      <c r="L1149" s="40" t="str">
        <f t="shared" si="53"/>
        <v/>
      </c>
    </row>
    <row r="1150" spans="3:12">
      <c r="C1150" s="28"/>
      <c r="D1150" s="29"/>
      <c r="E1150" s="54"/>
      <c r="G1150" s="28"/>
      <c r="H1150" s="54"/>
      <c r="J1150" s="40" t="str">
        <f t="shared" si="51"/>
        <v/>
      </c>
      <c r="K1150" s="40" t="str">
        <f t="shared" si="52"/>
        <v/>
      </c>
      <c r="L1150" s="40" t="str">
        <f t="shared" si="53"/>
        <v/>
      </c>
    </row>
    <row r="1151" spans="3:12">
      <c r="J1151" s="40" t="str">
        <f t="shared" si="51"/>
        <v/>
      </c>
      <c r="K1151" s="40" t="str">
        <f t="shared" si="52"/>
        <v/>
      </c>
      <c r="L1151" s="40" t="str">
        <f t="shared" si="53"/>
        <v/>
      </c>
    </row>
    <row r="1152" spans="3:12">
      <c r="C1152" s="28"/>
      <c r="D1152" s="29"/>
      <c r="E1152" s="54"/>
      <c r="G1152" s="28"/>
      <c r="H1152" s="54"/>
      <c r="J1152" s="40" t="str">
        <f t="shared" si="51"/>
        <v/>
      </c>
      <c r="K1152" s="40" t="str">
        <f t="shared" si="52"/>
        <v/>
      </c>
      <c r="L1152" s="40" t="str">
        <f t="shared" si="53"/>
        <v/>
      </c>
    </row>
    <row r="1153" spans="3:12">
      <c r="J1153" s="40" t="str">
        <f t="shared" si="51"/>
        <v/>
      </c>
      <c r="K1153" s="40" t="str">
        <f t="shared" si="52"/>
        <v/>
      </c>
      <c r="L1153" s="40" t="str">
        <f t="shared" si="53"/>
        <v/>
      </c>
    </row>
    <row r="1154" spans="3:12">
      <c r="C1154" s="28"/>
      <c r="D1154" s="29"/>
      <c r="E1154" s="54"/>
      <c r="G1154" s="28"/>
      <c r="H1154" s="54"/>
      <c r="J1154" s="40" t="str">
        <f t="shared" ref="J1154:J1217" si="54">IFERROR(MID(B1154,SEARCH("(",B1154)+1, SEARCH(")",B1154)-SEARCH("(",B1154)-1),"")</f>
        <v/>
      </c>
      <c r="K1154" s="40" t="str">
        <f t="shared" ref="K1154:K1217" si="55">IFERROR(LEFT(B1154,SEARCH("(",B1154)-1),"")</f>
        <v/>
      </c>
      <c r="L1154" s="40" t="str">
        <f t="shared" ref="L1154:L1217" si="56">IF(A1154="After Hours Quotes","After",IF(A1154="Pre-Market Quotes","Before",""))</f>
        <v/>
      </c>
    </row>
    <row r="1155" spans="3:12">
      <c r="J1155" s="40" t="str">
        <f t="shared" si="54"/>
        <v/>
      </c>
      <c r="K1155" s="40" t="str">
        <f t="shared" si="55"/>
        <v/>
      </c>
      <c r="L1155" s="40" t="str">
        <f t="shared" si="56"/>
        <v/>
      </c>
    </row>
    <row r="1156" spans="3:12">
      <c r="C1156" s="28"/>
      <c r="D1156" s="29"/>
      <c r="E1156" s="54"/>
      <c r="G1156" s="28"/>
      <c r="H1156" s="54"/>
      <c r="J1156" s="40" t="str">
        <f t="shared" si="54"/>
        <v/>
      </c>
      <c r="K1156" s="40" t="str">
        <f t="shared" si="55"/>
        <v/>
      </c>
      <c r="L1156" s="40" t="str">
        <f t="shared" si="56"/>
        <v/>
      </c>
    </row>
    <row r="1157" spans="3:12">
      <c r="J1157" s="40" t="str">
        <f t="shared" si="54"/>
        <v/>
      </c>
      <c r="K1157" s="40" t="str">
        <f t="shared" si="55"/>
        <v/>
      </c>
      <c r="L1157" s="40" t="str">
        <f t="shared" si="56"/>
        <v/>
      </c>
    </row>
    <row r="1158" spans="3:12">
      <c r="C1158" s="28"/>
      <c r="D1158" s="29"/>
      <c r="E1158" s="54"/>
      <c r="G1158" s="28"/>
      <c r="H1158" s="54"/>
      <c r="J1158" s="40" t="str">
        <f t="shared" si="54"/>
        <v/>
      </c>
      <c r="K1158" s="40" t="str">
        <f t="shared" si="55"/>
        <v/>
      </c>
      <c r="L1158" s="40" t="str">
        <f t="shared" si="56"/>
        <v/>
      </c>
    </row>
    <row r="1159" spans="3:12">
      <c r="J1159" s="40" t="str">
        <f t="shared" si="54"/>
        <v/>
      </c>
      <c r="K1159" s="40" t="str">
        <f t="shared" si="55"/>
        <v/>
      </c>
      <c r="L1159" s="40" t="str">
        <f t="shared" si="56"/>
        <v/>
      </c>
    </row>
    <row r="1160" spans="3:12">
      <c r="C1160" s="28"/>
      <c r="D1160" s="29"/>
      <c r="E1160" s="54"/>
      <c r="G1160" s="28"/>
      <c r="H1160" s="54"/>
      <c r="J1160" s="40" t="str">
        <f t="shared" si="54"/>
        <v/>
      </c>
      <c r="K1160" s="40" t="str">
        <f t="shared" si="55"/>
        <v/>
      </c>
      <c r="L1160" s="40" t="str">
        <f t="shared" si="56"/>
        <v/>
      </c>
    </row>
    <row r="1161" spans="3:12">
      <c r="J1161" s="40" t="str">
        <f t="shared" si="54"/>
        <v/>
      </c>
      <c r="K1161" s="40" t="str">
        <f t="shared" si="55"/>
        <v/>
      </c>
      <c r="L1161" s="40" t="str">
        <f t="shared" si="56"/>
        <v/>
      </c>
    </row>
    <row r="1162" spans="3:12">
      <c r="C1162" s="28"/>
      <c r="D1162" s="29"/>
      <c r="E1162" s="54"/>
      <c r="G1162" s="28"/>
      <c r="H1162" s="54"/>
      <c r="J1162" s="40" t="str">
        <f t="shared" si="54"/>
        <v/>
      </c>
      <c r="K1162" s="40" t="str">
        <f t="shared" si="55"/>
        <v/>
      </c>
      <c r="L1162" s="40" t="str">
        <f t="shared" si="56"/>
        <v/>
      </c>
    </row>
    <row r="1163" spans="3:12">
      <c r="J1163" s="40" t="str">
        <f t="shared" si="54"/>
        <v/>
      </c>
      <c r="K1163" s="40" t="str">
        <f t="shared" si="55"/>
        <v/>
      </c>
      <c r="L1163" s="40" t="str">
        <f t="shared" si="56"/>
        <v/>
      </c>
    </row>
    <row r="1164" spans="3:12">
      <c r="C1164" s="28"/>
      <c r="D1164" s="29"/>
      <c r="E1164" s="54"/>
      <c r="G1164" s="28"/>
      <c r="H1164" s="54"/>
      <c r="J1164" s="40" t="str">
        <f t="shared" si="54"/>
        <v/>
      </c>
      <c r="K1164" s="40" t="str">
        <f t="shared" si="55"/>
        <v/>
      </c>
      <c r="L1164" s="40" t="str">
        <f t="shared" si="56"/>
        <v/>
      </c>
    </row>
    <row r="1165" spans="3:12">
      <c r="J1165" s="40" t="str">
        <f t="shared" si="54"/>
        <v/>
      </c>
      <c r="K1165" s="40" t="str">
        <f t="shared" si="55"/>
        <v/>
      </c>
      <c r="L1165" s="40" t="str">
        <f t="shared" si="56"/>
        <v/>
      </c>
    </row>
    <row r="1166" spans="3:12">
      <c r="C1166" s="28"/>
      <c r="D1166" s="29"/>
      <c r="E1166" s="54"/>
      <c r="G1166" s="28"/>
      <c r="H1166" s="54"/>
      <c r="J1166" s="40" t="str">
        <f t="shared" si="54"/>
        <v/>
      </c>
      <c r="K1166" s="40" t="str">
        <f t="shared" si="55"/>
        <v/>
      </c>
      <c r="L1166" s="40" t="str">
        <f t="shared" si="56"/>
        <v/>
      </c>
    </row>
    <row r="1167" spans="3:12">
      <c r="J1167" s="40" t="str">
        <f t="shared" si="54"/>
        <v/>
      </c>
      <c r="K1167" s="40" t="str">
        <f t="shared" si="55"/>
        <v/>
      </c>
      <c r="L1167" s="40" t="str">
        <f t="shared" si="56"/>
        <v/>
      </c>
    </row>
    <row r="1168" spans="3:12">
      <c r="C1168" s="28"/>
      <c r="D1168" s="29"/>
      <c r="E1168" s="54"/>
      <c r="G1168" s="28"/>
      <c r="H1168" s="54"/>
      <c r="J1168" s="40" t="str">
        <f t="shared" si="54"/>
        <v/>
      </c>
      <c r="K1168" s="40" t="str">
        <f t="shared" si="55"/>
        <v/>
      </c>
      <c r="L1168" s="40" t="str">
        <f t="shared" si="56"/>
        <v/>
      </c>
    </row>
    <row r="1169" spans="3:12">
      <c r="J1169" s="40" t="str">
        <f t="shared" si="54"/>
        <v/>
      </c>
      <c r="K1169" s="40" t="str">
        <f t="shared" si="55"/>
        <v/>
      </c>
      <c r="L1169" s="40" t="str">
        <f t="shared" si="56"/>
        <v/>
      </c>
    </row>
    <row r="1170" spans="3:12">
      <c r="C1170" s="28"/>
      <c r="D1170" s="29"/>
      <c r="E1170" s="54"/>
      <c r="G1170" s="28"/>
      <c r="H1170" s="54"/>
      <c r="J1170" s="40" t="str">
        <f t="shared" si="54"/>
        <v/>
      </c>
      <c r="K1170" s="40" t="str">
        <f t="shared" si="55"/>
        <v/>
      </c>
      <c r="L1170" s="40" t="str">
        <f t="shared" si="56"/>
        <v/>
      </c>
    </row>
    <row r="1171" spans="3:12">
      <c r="J1171" s="40" t="str">
        <f t="shared" si="54"/>
        <v/>
      </c>
      <c r="K1171" s="40" t="str">
        <f t="shared" si="55"/>
        <v/>
      </c>
      <c r="L1171" s="40" t="str">
        <f t="shared" si="56"/>
        <v/>
      </c>
    </row>
    <row r="1172" spans="3:12">
      <c r="C1172" s="28"/>
      <c r="D1172" s="29"/>
      <c r="E1172" s="54"/>
      <c r="G1172" s="28"/>
      <c r="H1172" s="54"/>
      <c r="J1172" s="40" t="str">
        <f t="shared" si="54"/>
        <v/>
      </c>
      <c r="K1172" s="40" t="str">
        <f t="shared" si="55"/>
        <v/>
      </c>
      <c r="L1172" s="40" t="str">
        <f t="shared" si="56"/>
        <v/>
      </c>
    </row>
    <row r="1173" spans="3:12">
      <c r="J1173" s="40" t="str">
        <f t="shared" si="54"/>
        <v/>
      </c>
      <c r="K1173" s="40" t="str">
        <f t="shared" si="55"/>
        <v/>
      </c>
      <c r="L1173" s="40" t="str">
        <f t="shared" si="56"/>
        <v/>
      </c>
    </row>
    <row r="1174" spans="3:12">
      <c r="C1174" s="28"/>
      <c r="D1174" s="29"/>
      <c r="E1174" s="54"/>
      <c r="G1174" s="28"/>
      <c r="H1174" s="54"/>
      <c r="J1174" s="40" t="str">
        <f t="shared" si="54"/>
        <v/>
      </c>
      <c r="K1174" s="40" t="str">
        <f t="shared" si="55"/>
        <v/>
      </c>
      <c r="L1174" s="40" t="str">
        <f t="shared" si="56"/>
        <v/>
      </c>
    </row>
    <row r="1175" spans="3:12">
      <c r="J1175" s="40" t="str">
        <f t="shared" si="54"/>
        <v/>
      </c>
      <c r="K1175" s="40" t="str">
        <f t="shared" si="55"/>
        <v/>
      </c>
      <c r="L1175" s="40" t="str">
        <f t="shared" si="56"/>
        <v/>
      </c>
    </row>
    <row r="1176" spans="3:12">
      <c r="C1176" s="28"/>
      <c r="D1176" s="29"/>
      <c r="E1176" s="54"/>
      <c r="G1176" s="28"/>
      <c r="H1176" s="54"/>
      <c r="J1176" s="40" t="str">
        <f t="shared" si="54"/>
        <v/>
      </c>
      <c r="K1176" s="40" t="str">
        <f t="shared" si="55"/>
        <v/>
      </c>
      <c r="L1176" s="40" t="str">
        <f t="shared" si="56"/>
        <v/>
      </c>
    </row>
    <row r="1177" spans="3:12">
      <c r="J1177" s="40" t="str">
        <f t="shared" si="54"/>
        <v/>
      </c>
      <c r="K1177" s="40" t="str">
        <f t="shared" si="55"/>
        <v/>
      </c>
      <c r="L1177" s="40" t="str">
        <f t="shared" si="56"/>
        <v/>
      </c>
    </row>
    <row r="1178" spans="3:12">
      <c r="C1178" s="28"/>
      <c r="D1178" s="29"/>
      <c r="E1178" s="54"/>
      <c r="G1178" s="28"/>
      <c r="H1178" s="54"/>
      <c r="J1178" s="40" t="str">
        <f t="shared" si="54"/>
        <v/>
      </c>
      <c r="K1178" s="40" t="str">
        <f t="shared" si="55"/>
        <v/>
      </c>
      <c r="L1178" s="40" t="str">
        <f t="shared" si="56"/>
        <v/>
      </c>
    </row>
    <row r="1179" spans="3:12">
      <c r="J1179" s="40" t="str">
        <f t="shared" si="54"/>
        <v/>
      </c>
      <c r="K1179" s="40" t="str">
        <f t="shared" si="55"/>
        <v/>
      </c>
      <c r="L1179" s="40" t="str">
        <f t="shared" si="56"/>
        <v/>
      </c>
    </row>
    <row r="1180" spans="3:12">
      <c r="C1180" s="28"/>
      <c r="D1180" s="29"/>
      <c r="E1180" s="54"/>
      <c r="G1180" s="28"/>
      <c r="H1180" s="54"/>
      <c r="J1180" s="40" t="str">
        <f t="shared" si="54"/>
        <v/>
      </c>
      <c r="K1180" s="40" t="str">
        <f t="shared" si="55"/>
        <v/>
      </c>
      <c r="L1180" s="40" t="str">
        <f t="shared" si="56"/>
        <v/>
      </c>
    </row>
    <row r="1181" spans="3:12">
      <c r="J1181" s="40" t="str">
        <f t="shared" si="54"/>
        <v/>
      </c>
      <c r="K1181" s="40" t="str">
        <f t="shared" si="55"/>
        <v/>
      </c>
      <c r="L1181" s="40" t="str">
        <f t="shared" si="56"/>
        <v/>
      </c>
    </row>
    <row r="1182" spans="3:12">
      <c r="C1182" s="28"/>
      <c r="D1182" s="29"/>
      <c r="E1182" s="54"/>
      <c r="G1182" s="28"/>
      <c r="H1182" s="54"/>
      <c r="J1182" s="40" t="str">
        <f t="shared" si="54"/>
        <v/>
      </c>
      <c r="K1182" s="40" t="str">
        <f t="shared" si="55"/>
        <v/>
      </c>
      <c r="L1182" s="40" t="str">
        <f t="shared" si="56"/>
        <v/>
      </c>
    </row>
    <row r="1183" spans="3:12">
      <c r="J1183" s="40" t="str">
        <f t="shared" si="54"/>
        <v/>
      </c>
      <c r="K1183" s="40" t="str">
        <f t="shared" si="55"/>
        <v/>
      </c>
      <c r="L1183" s="40" t="str">
        <f t="shared" si="56"/>
        <v/>
      </c>
    </row>
    <row r="1184" spans="3:12">
      <c r="C1184" s="28"/>
      <c r="D1184" s="29"/>
      <c r="E1184" s="54"/>
      <c r="G1184" s="28"/>
      <c r="H1184" s="54"/>
      <c r="J1184" s="40" t="str">
        <f t="shared" si="54"/>
        <v/>
      </c>
      <c r="K1184" s="40" t="str">
        <f t="shared" si="55"/>
        <v/>
      </c>
      <c r="L1184" s="40" t="str">
        <f t="shared" si="56"/>
        <v/>
      </c>
    </row>
    <row r="1185" spans="3:12">
      <c r="J1185" s="40" t="str">
        <f t="shared" si="54"/>
        <v/>
      </c>
      <c r="K1185" s="40" t="str">
        <f t="shared" si="55"/>
        <v/>
      </c>
      <c r="L1185" s="40" t="str">
        <f t="shared" si="56"/>
        <v/>
      </c>
    </row>
    <row r="1186" spans="3:12">
      <c r="C1186" s="28"/>
      <c r="D1186" s="29"/>
      <c r="E1186" s="54"/>
      <c r="G1186" s="28"/>
      <c r="H1186" s="54"/>
      <c r="J1186" s="40" t="str">
        <f t="shared" si="54"/>
        <v/>
      </c>
      <c r="K1186" s="40" t="str">
        <f t="shared" si="55"/>
        <v/>
      </c>
      <c r="L1186" s="40" t="str">
        <f t="shared" si="56"/>
        <v/>
      </c>
    </row>
    <row r="1187" spans="3:12">
      <c r="J1187" s="40" t="str">
        <f t="shared" si="54"/>
        <v/>
      </c>
      <c r="K1187" s="40" t="str">
        <f t="shared" si="55"/>
        <v/>
      </c>
      <c r="L1187" s="40" t="str">
        <f t="shared" si="56"/>
        <v/>
      </c>
    </row>
    <row r="1188" spans="3:12">
      <c r="C1188" s="28"/>
      <c r="D1188" s="29"/>
      <c r="E1188" s="54"/>
      <c r="G1188" s="28"/>
      <c r="H1188" s="54"/>
      <c r="J1188" s="40" t="str">
        <f t="shared" si="54"/>
        <v/>
      </c>
      <c r="K1188" s="40" t="str">
        <f t="shared" si="55"/>
        <v/>
      </c>
      <c r="L1188" s="40" t="str">
        <f t="shared" si="56"/>
        <v/>
      </c>
    </row>
    <row r="1189" spans="3:12">
      <c r="J1189" s="40" t="str">
        <f t="shared" si="54"/>
        <v/>
      </c>
      <c r="K1189" s="40" t="str">
        <f t="shared" si="55"/>
        <v/>
      </c>
      <c r="L1189" s="40" t="str">
        <f t="shared" si="56"/>
        <v/>
      </c>
    </row>
    <row r="1190" spans="3:12">
      <c r="C1190" s="28"/>
      <c r="D1190" s="29"/>
      <c r="E1190" s="54"/>
      <c r="G1190" s="28"/>
      <c r="H1190" s="54"/>
      <c r="J1190" s="40" t="str">
        <f t="shared" si="54"/>
        <v/>
      </c>
      <c r="K1190" s="40" t="str">
        <f t="shared" si="55"/>
        <v/>
      </c>
      <c r="L1190" s="40" t="str">
        <f t="shared" si="56"/>
        <v/>
      </c>
    </row>
    <row r="1191" spans="3:12">
      <c r="J1191" s="40" t="str">
        <f t="shared" si="54"/>
        <v/>
      </c>
      <c r="K1191" s="40" t="str">
        <f t="shared" si="55"/>
        <v/>
      </c>
      <c r="L1191" s="40" t="str">
        <f t="shared" si="56"/>
        <v/>
      </c>
    </row>
    <row r="1192" spans="3:12">
      <c r="C1192" s="28"/>
      <c r="D1192" s="29"/>
      <c r="E1192" s="54"/>
      <c r="G1192" s="28"/>
      <c r="H1192" s="54"/>
      <c r="J1192" s="40" t="str">
        <f t="shared" si="54"/>
        <v/>
      </c>
      <c r="K1192" s="40" t="str">
        <f t="shared" si="55"/>
        <v/>
      </c>
      <c r="L1192" s="40" t="str">
        <f t="shared" si="56"/>
        <v/>
      </c>
    </row>
    <row r="1193" spans="3:12">
      <c r="J1193" s="40" t="str">
        <f t="shared" si="54"/>
        <v/>
      </c>
      <c r="K1193" s="40" t="str">
        <f t="shared" si="55"/>
        <v/>
      </c>
      <c r="L1193" s="40" t="str">
        <f t="shared" si="56"/>
        <v/>
      </c>
    </row>
    <row r="1194" spans="3:12">
      <c r="C1194" s="28"/>
      <c r="D1194" s="29"/>
      <c r="E1194" s="54"/>
      <c r="G1194" s="28"/>
      <c r="H1194" s="55"/>
      <c r="J1194" s="40" t="str">
        <f t="shared" si="54"/>
        <v/>
      </c>
      <c r="K1194" s="40" t="str">
        <f t="shared" si="55"/>
        <v/>
      </c>
      <c r="L1194" s="40" t="str">
        <f t="shared" si="56"/>
        <v/>
      </c>
    </row>
    <row r="1195" spans="3:12">
      <c r="J1195" s="40" t="str">
        <f t="shared" si="54"/>
        <v/>
      </c>
      <c r="K1195" s="40" t="str">
        <f t="shared" si="55"/>
        <v/>
      </c>
      <c r="L1195" s="40" t="str">
        <f t="shared" si="56"/>
        <v/>
      </c>
    </row>
    <row r="1196" spans="3:12">
      <c r="C1196" s="28"/>
      <c r="D1196" s="29"/>
      <c r="E1196" s="54"/>
      <c r="G1196" s="28"/>
      <c r="H1196" s="54"/>
      <c r="J1196" s="40" t="str">
        <f t="shared" si="54"/>
        <v/>
      </c>
      <c r="K1196" s="40" t="str">
        <f t="shared" si="55"/>
        <v/>
      </c>
      <c r="L1196" s="40" t="str">
        <f t="shared" si="56"/>
        <v/>
      </c>
    </row>
    <row r="1197" spans="3:12">
      <c r="J1197" s="40" t="str">
        <f t="shared" si="54"/>
        <v/>
      </c>
      <c r="K1197" s="40" t="str">
        <f t="shared" si="55"/>
        <v/>
      </c>
      <c r="L1197" s="40" t="str">
        <f t="shared" si="56"/>
        <v/>
      </c>
    </row>
    <row r="1198" spans="3:12">
      <c r="C1198" s="28"/>
      <c r="D1198" s="29"/>
      <c r="E1198" s="54"/>
      <c r="G1198" s="28"/>
      <c r="H1198" s="54"/>
      <c r="J1198" s="40" t="str">
        <f t="shared" si="54"/>
        <v/>
      </c>
      <c r="K1198" s="40" t="str">
        <f t="shared" si="55"/>
        <v/>
      </c>
      <c r="L1198" s="40" t="str">
        <f t="shared" si="56"/>
        <v/>
      </c>
    </row>
    <row r="1199" spans="3:12">
      <c r="J1199" s="40" t="str">
        <f t="shared" si="54"/>
        <v/>
      </c>
      <c r="K1199" s="40" t="str">
        <f t="shared" si="55"/>
        <v/>
      </c>
      <c r="L1199" s="40" t="str">
        <f t="shared" si="56"/>
        <v/>
      </c>
    </row>
    <row r="1200" spans="3:12">
      <c r="C1200" s="28"/>
      <c r="D1200" s="29"/>
      <c r="E1200" s="54"/>
      <c r="G1200" s="28"/>
      <c r="H1200" s="54"/>
      <c r="J1200" s="40" t="str">
        <f t="shared" si="54"/>
        <v/>
      </c>
      <c r="K1200" s="40" t="str">
        <f t="shared" si="55"/>
        <v/>
      </c>
      <c r="L1200" s="40" t="str">
        <f t="shared" si="56"/>
        <v/>
      </c>
    </row>
    <row r="1201" spans="3:12">
      <c r="J1201" s="40" t="str">
        <f t="shared" si="54"/>
        <v/>
      </c>
      <c r="K1201" s="40" t="str">
        <f t="shared" si="55"/>
        <v/>
      </c>
      <c r="L1201" s="40" t="str">
        <f t="shared" si="56"/>
        <v/>
      </c>
    </row>
    <row r="1202" spans="3:12">
      <c r="C1202" s="28"/>
      <c r="D1202" s="29"/>
      <c r="E1202" s="54"/>
      <c r="G1202" s="28"/>
      <c r="H1202" s="54"/>
      <c r="J1202" s="40" t="str">
        <f t="shared" si="54"/>
        <v/>
      </c>
      <c r="K1202" s="40" t="str">
        <f t="shared" si="55"/>
        <v/>
      </c>
      <c r="L1202" s="40" t="str">
        <f t="shared" si="56"/>
        <v/>
      </c>
    </row>
    <row r="1203" spans="3:12">
      <c r="J1203" s="40" t="str">
        <f t="shared" si="54"/>
        <v/>
      </c>
      <c r="K1203" s="40" t="str">
        <f t="shared" si="55"/>
        <v/>
      </c>
      <c r="L1203" s="40" t="str">
        <f t="shared" si="56"/>
        <v/>
      </c>
    </row>
    <row r="1204" spans="3:12">
      <c r="C1204" s="28"/>
      <c r="D1204" s="29"/>
      <c r="E1204" s="54"/>
      <c r="G1204" s="28"/>
      <c r="H1204" s="54"/>
      <c r="J1204" s="40" t="str">
        <f t="shared" si="54"/>
        <v/>
      </c>
      <c r="K1204" s="40" t="str">
        <f t="shared" si="55"/>
        <v/>
      </c>
      <c r="L1204" s="40" t="str">
        <f t="shared" si="56"/>
        <v/>
      </c>
    </row>
    <row r="1205" spans="3:12">
      <c r="J1205" s="40" t="str">
        <f t="shared" si="54"/>
        <v/>
      </c>
      <c r="K1205" s="40" t="str">
        <f t="shared" si="55"/>
        <v/>
      </c>
      <c r="L1205" s="40" t="str">
        <f t="shared" si="56"/>
        <v/>
      </c>
    </row>
    <row r="1206" spans="3:12">
      <c r="C1206" s="28"/>
      <c r="D1206" s="29"/>
      <c r="E1206" s="54"/>
      <c r="G1206" s="28"/>
      <c r="H1206" s="54"/>
      <c r="J1206" s="40" t="str">
        <f t="shared" si="54"/>
        <v/>
      </c>
      <c r="K1206" s="40" t="str">
        <f t="shared" si="55"/>
        <v/>
      </c>
      <c r="L1206" s="40" t="str">
        <f t="shared" si="56"/>
        <v/>
      </c>
    </row>
    <row r="1207" spans="3:12">
      <c r="J1207" s="40" t="str">
        <f t="shared" si="54"/>
        <v/>
      </c>
      <c r="K1207" s="40" t="str">
        <f t="shared" si="55"/>
        <v/>
      </c>
      <c r="L1207" s="40" t="str">
        <f t="shared" si="56"/>
        <v/>
      </c>
    </row>
    <row r="1208" spans="3:12">
      <c r="C1208" s="28"/>
      <c r="D1208" s="29"/>
      <c r="E1208" s="54"/>
      <c r="G1208" s="28"/>
      <c r="H1208" s="54"/>
      <c r="J1208" s="40" t="str">
        <f t="shared" si="54"/>
        <v/>
      </c>
      <c r="K1208" s="40" t="str">
        <f t="shared" si="55"/>
        <v/>
      </c>
      <c r="L1208" s="40" t="str">
        <f t="shared" si="56"/>
        <v/>
      </c>
    </row>
    <row r="1209" spans="3:12">
      <c r="J1209" s="40" t="str">
        <f t="shared" si="54"/>
        <v/>
      </c>
      <c r="K1209" s="40" t="str">
        <f t="shared" si="55"/>
        <v/>
      </c>
      <c r="L1209" s="40" t="str">
        <f t="shared" si="56"/>
        <v/>
      </c>
    </row>
    <row r="1210" spans="3:12">
      <c r="C1210" s="28"/>
      <c r="D1210" s="29"/>
      <c r="E1210" s="54"/>
      <c r="G1210" s="28"/>
      <c r="H1210" s="54"/>
      <c r="J1210" s="40" t="str">
        <f t="shared" si="54"/>
        <v/>
      </c>
      <c r="K1210" s="40" t="str">
        <f t="shared" si="55"/>
        <v/>
      </c>
      <c r="L1210" s="40" t="str">
        <f t="shared" si="56"/>
        <v/>
      </c>
    </row>
    <row r="1211" spans="3:12">
      <c r="J1211" s="40" t="str">
        <f t="shared" si="54"/>
        <v/>
      </c>
      <c r="K1211" s="40" t="str">
        <f t="shared" si="55"/>
        <v/>
      </c>
      <c r="L1211" s="40" t="str">
        <f t="shared" si="56"/>
        <v/>
      </c>
    </row>
    <row r="1212" spans="3:12">
      <c r="C1212" s="28"/>
      <c r="D1212" s="29"/>
      <c r="E1212" s="54"/>
      <c r="G1212" s="28"/>
      <c r="H1212" s="54"/>
      <c r="J1212" s="40" t="str">
        <f t="shared" si="54"/>
        <v/>
      </c>
      <c r="K1212" s="40" t="str">
        <f t="shared" si="55"/>
        <v/>
      </c>
      <c r="L1212" s="40" t="str">
        <f t="shared" si="56"/>
        <v/>
      </c>
    </row>
    <row r="1213" spans="3:12">
      <c r="J1213" s="40" t="str">
        <f t="shared" si="54"/>
        <v/>
      </c>
      <c r="K1213" s="40" t="str">
        <f t="shared" si="55"/>
        <v/>
      </c>
      <c r="L1213" s="40" t="str">
        <f t="shared" si="56"/>
        <v/>
      </c>
    </row>
    <row r="1214" spans="3:12">
      <c r="C1214" s="28"/>
      <c r="D1214" s="29"/>
      <c r="E1214" s="54"/>
      <c r="G1214" s="28"/>
      <c r="H1214" s="54"/>
      <c r="J1214" s="40" t="str">
        <f t="shared" si="54"/>
        <v/>
      </c>
      <c r="K1214" s="40" t="str">
        <f t="shared" si="55"/>
        <v/>
      </c>
      <c r="L1214" s="40" t="str">
        <f t="shared" si="56"/>
        <v/>
      </c>
    </row>
    <row r="1215" spans="3:12">
      <c r="J1215" s="40" t="str">
        <f t="shared" si="54"/>
        <v/>
      </c>
      <c r="K1215" s="40" t="str">
        <f t="shared" si="55"/>
        <v/>
      </c>
      <c r="L1215" s="40" t="str">
        <f t="shared" si="56"/>
        <v/>
      </c>
    </row>
    <row r="1216" spans="3:12">
      <c r="C1216" s="28"/>
      <c r="D1216" s="29"/>
      <c r="E1216" s="54"/>
      <c r="G1216" s="28"/>
      <c r="H1216" s="54"/>
      <c r="J1216" s="40" t="str">
        <f t="shared" si="54"/>
        <v/>
      </c>
      <c r="K1216" s="40" t="str">
        <f t="shared" si="55"/>
        <v/>
      </c>
      <c r="L1216" s="40" t="str">
        <f t="shared" si="56"/>
        <v/>
      </c>
    </row>
    <row r="1217" spans="3:12">
      <c r="J1217" s="40" t="str">
        <f t="shared" si="54"/>
        <v/>
      </c>
      <c r="K1217" s="40" t="str">
        <f t="shared" si="55"/>
        <v/>
      </c>
      <c r="L1217" s="40" t="str">
        <f t="shared" si="56"/>
        <v/>
      </c>
    </row>
    <row r="1218" spans="3:12">
      <c r="C1218" s="28"/>
      <c r="D1218" s="29"/>
      <c r="E1218" s="54"/>
      <c r="G1218" s="28"/>
      <c r="H1218" s="54"/>
      <c r="J1218" s="40" t="str">
        <f t="shared" ref="J1218:J1281" si="57">IFERROR(MID(B1218,SEARCH("(",B1218)+1, SEARCH(")",B1218)-SEARCH("(",B1218)-1),"")</f>
        <v/>
      </c>
      <c r="K1218" s="40" t="str">
        <f t="shared" ref="K1218:K1281" si="58">IFERROR(LEFT(B1218,SEARCH("(",B1218)-1),"")</f>
        <v/>
      </c>
      <c r="L1218" s="40" t="str">
        <f t="shared" ref="L1218:L1281" si="59">IF(A1218="After Hours Quotes","After",IF(A1218="Pre-Market Quotes","Before",""))</f>
        <v/>
      </c>
    </row>
    <row r="1219" spans="3:12">
      <c r="J1219" s="40" t="str">
        <f t="shared" si="57"/>
        <v/>
      </c>
      <c r="K1219" s="40" t="str">
        <f t="shared" si="58"/>
        <v/>
      </c>
      <c r="L1219" s="40" t="str">
        <f t="shared" si="59"/>
        <v/>
      </c>
    </row>
    <row r="1220" spans="3:12">
      <c r="C1220" s="28"/>
      <c r="D1220" s="29"/>
      <c r="E1220" s="54"/>
      <c r="G1220" s="28"/>
      <c r="H1220" s="54"/>
      <c r="J1220" s="40" t="str">
        <f t="shared" si="57"/>
        <v/>
      </c>
      <c r="K1220" s="40" t="str">
        <f t="shared" si="58"/>
        <v/>
      </c>
      <c r="L1220" s="40" t="str">
        <f t="shared" si="59"/>
        <v/>
      </c>
    </row>
    <row r="1221" spans="3:12">
      <c r="J1221" s="40" t="str">
        <f t="shared" si="57"/>
        <v/>
      </c>
      <c r="K1221" s="40" t="str">
        <f t="shared" si="58"/>
        <v/>
      </c>
      <c r="L1221" s="40" t="str">
        <f t="shared" si="59"/>
        <v/>
      </c>
    </row>
    <row r="1222" spans="3:12">
      <c r="C1222" s="28"/>
      <c r="D1222" s="29"/>
      <c r="E1222" s="54"/>
      <c r="G1222" s="28"/>
      <c r="H1222" s="54"/>
      <c r="J1222" s="40" t="str">
        <f t="shared" si="57"/>
        <v/>
      </c>
      <c r="K1222" s="40" t="str">
        <f t="shared" si="58"/>
        <v/>
      </c>
      <c r="L1222" s="40" t="str">
        <f t="shared" si="59"/>
        <v/>
      </c>
    </row>
    <row r="1223" spans="3:12">
      <c r="J1223" s="40" t="str">
        <f t="shared" si="57"/>
        <v/>
      </c>
      <c r="K1223" s="40" t="str">
        <f t="shared" si="58"/>
        <v/>
      </c>
      <c r="L1223" s="40" t="str">
        <f t="shared" si="59"/>
        <v/>
      </c>
    </row>
    <row r="1224" spans="3:12">
      <c r="C1224" s="28"/>
      <c r="D1224" s="29"/>
      <c r="E1224" s="54"/>
      <c r="G1224" s="28"/>
      <c r="H1224" s="54"/>
      <c r="J1224" s="40" t="str">
        <f t="shared" si="57"/>
        <v/>
      </c>
      <c r="K1224" s="40" t="str">
        <f t="shared" si="58"/>
        <v/>
      </c>
      <c r="L1224" s="40" t="str">
        <f t="shared" si="59"/>
        <v/>
      </c>
    </row>
    <row r="1225" spans="3:12">
      <c r="J1225" s="40" t="str">
        <f t="shared" si="57"/>
        <v/>
      </c>
      <c r="K1225" s="40" t="str">
        <f t="shared" si="58"/>
        <v/>
      </c>
      <c r="L1225" s="40" t="str">
        <f t="shared" si="59"/>
        <v/>
      </c>
    </row>
    <row r="1226" spans="3:12">
      <c r="C1226" s="28"/>
      <c r="D1226" s="29"/>
      <c r="E1226" s="54"/>
      <c r="G1226" s="28"/>
      <c r="H1226" s="54"/>
      <c r="J1226" s="40" t="str">
        <f t="shared" si="57"/>
        <v/>
      </c>
      <c r="K1226" s="40" t="str">
        <f t="shared" si="58"/>
        <v/>
      </c>
      <c r="L1226" s="40" t="str">
        <f t="shared" si="59"/>
        <v/>
      </c>
    </row>
    <row r="1227" spans="3:12">
      <c r="J1227" s="40" t="str">
        <f t="shared" si="57"/>
        <v/>
      </c>
      <c r="K1227" s="40" t="str">
        <f t="shared" si="58"/>
        <v/>
      </c>
      <c r="L1227" s="40" t="str">
        <f t="shared" si="59"/>
        <v/>
      </c>
    </row>
    <row r="1228" spans="3:12">
      <c r="C1228" s="28"/>
      <c r="D1228" s="29"/>
      <c r="E1228" s="54"/>
      <c r="G1228" s="28"/>
      <c r="H1228" s="54"/>
      <c r="J1228" s="40" t="str">
        <f t="shared" si="57"/>
        <v/>
      </c>
      <c r="K1228" s="40" t="str">
        <f t="shared" si="58"/>
        <v/>
      </c>
      <c r="L1228" s="40" t="str">
        <f t="shared" si="59"/>
        <v/>
      </c>
    </row>
    <row r="1229" spans="3:12">
      <c r="J1229" s="40" t="str">
        <f t="shared" si="57"/>
        <v/>
      </c>
      <c r="K1229" s="40" t="str">
        <f t="shared" si="58"/>
        <v/>
      </c>
      <c r="L1229" s="40" t="str">
        <f t="shared" si="59"/>
        <v/>
      </c>
    </row>
    <row r="1230" spans="3:12">
      <c r="C1230" s="28"/>
      <c r="D1230" s="29"/>
      <c r="E1230" s="54"/>
      <c r="G1230" s="28"/>
      <c r="H1230" s="54"/>
      <c r="J1230" s="40" t="str">
        <f t="shared" si="57"/>
        <v/>
      </c>
      <c r="K1230" s="40" t="str">
        <f t="shared" si="58"/>
        <v/>
      </c>
      <c r="L1230" s="40" t="str">
        <f t="shared" si="59"/>
        <v/>
      </c>
    </row>
    <row r="1231" spans="3:12">
      <c r="J1231" s="40" t="str">
        <f t="shared" si="57"/>
        <v/>
      </c>
      <c r="K1231" s="40" t="str">
        <f t="shared" si="58"/>
        <v/>
      </c>
      <c r="L1231" s="40" t="str">
        <f t="shared" si="59"/>
        <v/>
      </c>
    </row>
    <row r="1232" spans="3:12">
      <c r="C1232" s="28"/>
      <c r="D1232" s="29"/>
      <c r="E1232" s="54"/>
      <c r="G1232" s="28"/>
      <c r="H1232" s="54"/>
      <c r="J1232" s="40" t="str">
        <f t="shared" si="57"/>
        <v/>
      </c>
      <c r="K1232" s="40" t="str">
        <f t="shared" si="58"/>
        <v/>
      </c>
      <c r="L1232" s="40" t="str">
        <f t="shared" si="59"/>
        <v/>
      </c>
    </row>
    <row r="1233" spans="3:12">
      <c r="J1233" s="40" t="str">
        <f t="shared" si="57"/>
        <v/>
      </c>
      <c r="K1233" s="40" t="str">
        <f t="shared" si="58"/>
        <v/>
      </c>
      <c r="L1233" s="40" t="str">
        <f t="shared" si="59"/>
        <v/>
      </c>
    </row>
    <row r="1234" spans="3:12">
      <c r="C1234" s="28"/>
      <c r="D1234" s="29"/>
      <c r="E1234" s="54"/>
      <c r="G1234" s="28"/>
      <c r="H1234" s="54"/>
      <c r="J1234" s="40" t="str">
        <f t="shared" si="57"/>
        <v/>
      </c>
      <c r="K1234" s="40" t="str">
        <f t="shared" si="58"/>
        <v/>
      </c>
      <c r="L1234" s="40" t="str">
        <f t="shared" si="59"/>
        <v/>
      </c>
    </row>
    <row r="1235" spans="3:12">
      <c r="J1235" s="40" t="str">
        <f t="shared" si="57"/>
        <v/>
      </c>
      <c r="K1235" s="40" t="str">
        <f t="shared" si="58"/>
        <v/>
      </c>
      <c r="L1235" s="40" t="str">
        <f t="shared" si="59"/>
        <v/>
      </c>
    </row>
    <row r="1236" spans="3:12">
      <c r="C1236" s="28"/>
      <c r="D1236" s="29"/>
      <c r="E1236" s="54"/>
      <c r="G1236" s="28"/>
      <c r="H1236" s="54"/>
      <c r="J1236" s="40" t="str">
        <f t="shared" si="57"/>
        <v/>
      </c>
      <c r="K1236" s="40" t="str">
        <f t="shared" si="58"/>
        <v/>
      </c>
      <c r="L1236" s="40" t="str">
        <f t="shared" si="59"/>
        <v/>
      </c>
    </row>
    <row r="1237" spans="3:12">
      <c r="J1237" s="40" t="str">
        <f t="shared" si="57"/>
        <v/>
      </c>
      <c r="K1237" s="40" t="str">
        <f t="shared" si="58"/>
        <v/>
      </c>
      <c r="L1237" s="40" t="str">
        <f t="shared" si="59"/>
        <v/>
      </c>
    </row>
    <row r="1238" spans="3:12">
      <c r="C1238" s="28"/>
      <c r="D1238" s="29"/>
      <c r="E1238" s="54"/>
      <c r="G1238" s="28"/>
      <c r="H1238" s="54"/>
      <c r="J1238" s="40" t="str">
        <f t="shared" si="57"/>
        <v/>
      </c>
      <c r="K1238" s="40" t="str">
        <f t="shared" si="58"/>
        <v/>
      </c>
      <c r="L1238" s="40" t="str">
        <f t="shared" si="59"/>
        <v/>
      </c>
    </row>
    <row r="1239" spans="3:12">
      <c r="J1239" s="40" t="str">
        <f t="shared" si="57"/>
        <v/>
      </c>
      <c r="K1239" s="40" t="str">
        <f t="shared" si="58"/>
        <v/>
      </c>
      <c r="L1239" s="40" t="str">
        <f t="shared" si="59"/>
        <v/>
      </c>
    </row>
    <row r="1240" spans="3:12">
      <c r="C1240" s="28"/>
      <c r="D1240" s="29"/>
      <c r="E1240" s="54"/>
      <c r="G1240" s="28"/>
      <c r="H1240" s="54"/>
      <c r="J1240" s="40" t="str">
        <f t="shared" si="57"/>
        <v/>
      </c>
      <c r="K1240" s="40" t="str">
        <f t="shared" si="58"/>
        <v/>
      </c>
      <c r="L1240" s="40" t="str">
        <f t="shared" si="59"/>
        <v/>
      </c>
    </row>
    <row r="1241" spans="3:12">
      <c r="J1241" s="40" t="str">
        <f t="shared" si="57"/>
        <v/>
      </c>
      <c r="K1241" s="40" t="str">
        <f t="shared" si="58"/>
        <v/>
      </c>
      <c r="L1241" s="40" t="str">
        <f t="shared" si="59"/>
        <v/>
      </c>
    </row>
    <row r="1242" spans="3:12">
      <c r="C1242" s="28"/>
      <c r="D1242" s="29"/>
      <c r="E1242" s="54"/>
      <c r="G1242" s="28"/>
      <c r="H1242" s="54"/>
      <c r="J1242" s="40" t="str">
        <f t="shared" si="57"/>
        <v/>
      </c>
      <c r="K1242" s="40" t="str">
        <f t="shared" si="58"/>
        <v/>
      </c>
      <c r="L1242" s="40" t="str">
        <f t="shared" si="59"/>
        <v/>
      </c>
    </row>
    <row r="1243" spans="3:12">
      <c r="J1243" s="40" t="str">
        <f t="shared" si="57"/>
        <v/>
      </c>
      <c r="K1243" s="40" t="str">
        <f t="shared" si="58"/>
        <v/>
      </c>
      <c r="L1243" s="40" t="str">
        <f t="shared" si="59"/>
        <v/>
      </c>
    </row>
    <row r="1244" spans="3:12">
      <c r="C1244" s="28"/>
      <c r="D1244" s="29"/>
      <c r="E1244" s="54"/>
      <c r="G1244" s="28"/>
      <c r="H1244" s="54"/>
      <c r="J1244" s="40" t="str">
        <f t="shared" si="57"/>
        <v/>
      </c>
      <c r="K1244" s="40" t="str">
        <f t="shared" si="58"/>
        <v/>
      </c>
      <c r="L1244" s="40" t="str">
        <f t="shared" si="59"/>
        <v/>
      </c>
    </row>
    <row r="1245" spans="3:12">
      <c r="J1245" s="40" t="str">
        <f t="shared" si="57"/>
        <v/>
      </c>
      <c r="K1245" s="40" t="str">
        <f t="shared" si="58"/>
        <v/>
      </c>
      <c r="L1245" s="40" t="str">
        <f t="shared" si="59"/>
        <v/>
      </c>
    </row>
    <row r="1246" spans="3:12">
      <c r="C1246" s="28"/>
      <c r="D1246" s="29"/>
      <c r="E1246" s="54"/>
      <c r="G1246" s="28"/>
      <c r="H1246" s="54"/>
      <c r="J1246" s="40" t="str">
        <f t="shared" si="57"/>
        <v/>
      </c>
      <c r="K1246" s="40" t="str">
        <f t="shared" si="58"/>
        <v/>
      </c>
      <c r="L1246" s="40" t="str">
        <f t="shared" si="59"/>
        <v/>
      </c>
    </row>
    <row r="1247" spans="3:12">
      <c r="J1247" s="40" t="str">
        <f t="shared" si="57"/>
        <v/>
      </c>
      <c r="K1247" s="40" t="str">
        <f t="shared" si="58"/>
        <v/>
      </c>
      <c r="L1247" s="40" t="str">
        <f t="shared" si="59"/>
        <v/>
      </c>
    </row>
    <row r="1248" spans="3:12">
      <c r="J1248" s="40" t="str">
        <f t="shared" si="57"/>
        <v/>
      </c>
      <c r="K1248" s="40" t="str">
        <f t="shared" si="58"/>
        <v/>
      </c>
      <c r="L1248" s="40" t="str">
        <f t="shared" si="59"/>
        <v/>
      </c>
    </row>
    <row r="1249" spans="3:12">
      <c r="C1249" s="28"/>
      <c r="D1249" s="29"/>
      <c r="E1249" s="54"/>
      <c r="G1249" s="28"/>
      <c r="H1249" s="54"/>
      <c r="J1249" s="40" t="str">
        <f t="shared" si="57"/>
        <v/>
      </c>
      <c r="K1249" s="40" t="str">
        <f t="shared" si="58"/>
        <v/>
      </c>
      <c r="L1249" s="40" t="str">
        <f t="shared" si="59"/>
        <v/>
      </c>
    </row>
    <row r="1250" spans="3:12">
      <c r="J1250" s="40" t="str">
        <f t="shared" si="57"/>
        <v/>
      </c>
      <c r="K1250" s="40" t="str">
        <f t="shared" si="58"/>
        <v/>
      </c>
      <c r="L1250" s="40" t="str">
        <f t="shared" si="59"/>
        <v/>
      </c>
    </row>
    <row r="1251" spans="3:12">
      <c r="C1251" s="28"/>
      <c r="D1251" s="29"/>
      <c r="E1251" s="54"/>
      <c r="G1251" s="28"/>
      <c r="H1251" s="54"/>
      <c r="J1251" s="40" t="str">
        <f t="shared" si="57"/>
        <v/>
      </c>
      <c r="K1251" s="40" t="str">
        <f t="shared" si="58"/>
        <v/>
      </c>
      <c r="L1251" s="40" t="str">
        <f t="shared" si="59"/>
        <v/>
      </c>
    </row>
    <row r="1252" spans="3:12">
      <c r="J1252" s="40" t="str">
        <f t="shared" si="57"/>
        <v/>
      </c>
      <c r="K1252" s="40" t="str">
        <f t="shared" si="58"/>
        <v/>
      </c>
      <c r="L1252" s="40" t="str">
        <f t="shared" si="59"/>
        <v/>
      </c>
    </row>
    <row r="1253" spans="3:12">
      <c r="C1253" s="28"/>
      <c r="D1253" s="29"/>
      <c r="E1253" s="54"/>
      <c r="G1253" s="28"/>
      <c r="H1253" s="54"/>
      <c r="J1253" s="40" t="str">
        <f t="shared" si="57"/>
        <v/>
      </c>
      <c r="K1253" s="40" t="str">
        <f t="shared" si="58"/>
        <v/>
      </c>
      <c r="L1253" s="40" t="str">
        <f t="shared" si="59"/>
        <v/>
      </c>
    </row>
    <row r="1254" spans="3:12">
      <c r="J1254" s="40" t="str">
        <f t="shared" si="57"/>
        <v/>
      </c>
      <c r="K1254" s="40" t="str">
        <f t="shared" si="58"/>
        <v/>
      </c>
      <c r="L1254" s="40" t="str">
        <f t="shared" si="59"/>
        <v/>
      </c>
    </row>
    <row r="1255" spans="3:12">
      <c r="C1255" s="28"/>
      <c r="D1255" s="29"/>
      <c r="E1255" s="54"/>
      <c r="G1255" s="28"/>
      <c r="H1255" s="54"/>
      <c r="J1255" s="40" t="str">
        <f t="shared" si="57"/>
        <v/>
      </c>
      <c r="K1255" s="40" t="str">
        <f t="shared" si="58"/>
        <v/>
      </c>
      <c r="L1255" s="40" t="str">
        <f t="shared" si="59"/>
        <v/>
      </c>
    </row>
    <row r="1256" spans="3:12">
      <c r="J1256" s="40" t="str">
        <f t="shared" si="57"/>
        <v/>
      </c>
      <c r="K1256" s="40" t="str">
        <f t="shared" si="58"/>
        <v/>
      </c>
      <c r="L1256" s="40" t="str">
        <f t="shared" si="59"/>
        <v/>
      </c>
    </row>
    <row r="1257" spans="3:12">
      <c r="C1257" s="28"/>
      <c r="D1257" s="29"/>
      <c r="E1257" s="54"/>
      <c r="G1257" s="28"/>
      <c r="H1257" s="54"/>
      <c r="J1257" s="40" t="str">
        <f t="shared" si="57"/>
        <v/>
      </c>
      <c r="K1257" s="40" t="str">
        <f t="shared" si="58"/>
        <v/>
      </c>
      <c r="L1257" s="40" t="str">
        <f t="shared" si="59"/>
        <v/>
      </c>
    </row>
    <row r="1258" spans="3:12">
      <c r="J1258" s="40" t="str">
        <f t="shared" si="57"/>
        <v/>
      </c>
      <c r="K1258" s="40" t="str">
        <f t="shared" si="58"/>
        <v/>
      </c>
      <c r="L1258" s="40" t="str">
        <f t="shared" si="59"/>
        <v/>
      </c>
    </row>
    <row r="1259" spans="3:12">
      <c r="C1259" s="28"/>
      <c r="D1259" s="29"/>
      <c r="E1259" s="54"/>
      <c r="G1259" s="28"/>
      <c r="H1259" s="54"/>
      <c r="J1259" s="40" t="str">
        <f t="shared" si="57"/>
        <v/>
      </c>
      <c r="K1259" s="40" t="str">
        <f t="shared" si="58"/>
        <v/>
      </c>
      <c r="L1259" s="40" t="str">
        <f t="shared" si="59"/>
        <v/>
      </c>
    </row>
    <row r="1260" spans="3:12">
      <c r="J1260" s="40" t="str">
        <f t="shared" si="57"/>
        <v/>
      </c>
      <c r="K1260" s="40" t="str">
        <f t="shared" si="58"/>
        <v/>
      </c>
      <c r="L1260" s="40" t="str">
        <f t="shared" si="59"/>
        <v/>
      </c>
    </row>
    <row r="1261" spans="3:12">
      <c r="C1261" s="28"/>
      <c r="D1261" s="29"/>
      <c r="E1261" s="54"/>
      <c r="G1261" s="28"/>
      <c r="H1261" s="54"/>
      <c r="J1261" s="40" t="str">
        <f t="shared" si="57"/>
        <v/>
      </c>
      <c r="K1261" s="40" t="str">
        <f t="shared" si="58"/>
        <v/>
      </c>
      <c r="L1261" s="40" t="str">
        <f t="shared" si="59"/>
        <v/>
      </c>
    </row>
    <row r="1262" spans="3:12">
      <c r="J1262" s="40" t="str">
        <f t="shared" si="57"/>
        <v/>
      </c>
      <c r="K1262" s="40" t="str">
        <f t="shared" si="58"/>
        <v/>
      </c>
      <c r="L1262" s="40" t="str">
        <f t="shared" si="59"/>
        <v/>
      </c>
    </row>
    <row r="1263" spans="3:12">
      <c r="C1263" s="28"/>
      <c r="D1263" s="29"/>
      <c r="E1263" s="54"/>
      <c r="G1263" s="28"/>
      <c r="H1263" s="54"/>
      <c r="J1263" s="40" t="str">
        <f t="shared" si="57"/>
        <v/>
      </c>
      <c r="K1263" s="40" t="str">
        <f t="shared" si="58"/>
        <v/>
      </c>
      <c r="L1263" s="40" t="str">
        <f t="shared" si="59"/>
        <v/>
      </c>
    </row>
    <row r="1264" spans="3:12">
      <c r="J1264" s="40" t="str">
        <f t="shared" si="57"/>
        <v/>
      </c>
      <c r="K1264" s="40" t="str">
        <f t="shared" si="58"/>
        <v/>
      </c>
      <c r="L1264" s="40" t="str">
        <f t="shared" si="59"/>
        <v/>
      </c>
    </row>
    <row r="1265" spans="3:12">
      <c r="C1265" s="28"/>
      <c r="D1265" s="29"/>
      <c r="E1265" s="54"/>
      <c r="G1265" s="28"/>
      <c r="H1265" s="54"/>
      <c r="J1265" s="40" t="str">
        <f t="shared" si="57"/>
        <v/>
      </c>
      <c r="K1265" s="40" t="str">
        <f t="shared" si="58"/>
        <v/>
      </c>
      <c r="L1265" s="40" t="str">
        <f t="shared" si="59"/>
        <v/>
      </c>
    </row>
    <row r="1266" spans="3:12">
      <c r="J1266" s="40" t="str">
        <f t="shared" si="57"/>
        <v/>
      </c>
      <c r="K1266" s="40" t="str">
        <f t="shared" si="58"/>
        <v/>
      </c>
      <c r="L1266" s="40" t="str">
        <f t="shared" si="59"/>
        <v/>
      </c>
    </row>
    <row r="1267" spans="3:12">
      <c r="C1267" s="28"/>
      <c r="D1267" s="29"/>
      <c r="E1267" s="54"/>
      <c r="G1267" s="28"/>
      <c r="H1267" s="54"/>
      <c r="J1267" s="40" t="str">
        <f t="shared" si="57"/>
        <v/>
      </c>
      <c r="K1267" s="40" t="str">
        <f t="shared" si="58"/>
        <v/>
      </c>
      <c r="L1267" s="40" t="str">
        <f t="shared" si="59"/>
        <v/>
      </c>
    </row>
    <row r="1268" spans="3:12">
      <c r="J1268" s="40" t="str">
        <f t="shared" si="57"/>
        <v/>
      </c>
      <c r="K1268" s="40" t="str">
        <f t="shared" si="58"/>
        <v/>
      </c>
      <c r="L1268" s="40" t="str">
        <f t="shared" si="59"/>
        <v/>
      </c>
    </row>
    <row r="1269" spans="3:12">
      <c r="C1269" s="28"/>
      <c r="D1269" s="29"/>
      <c r="E1269" s="54"/>
      <c r="G1269" s="28"/>
      <c r="H1269" s="54"/>
      <c r="J1269" s="40" t="str">
        <f t="shared" si="57"/>
        <v/>
      </c>
      <c r="K1269" s="40" t="str">
        <f t="shared" si="58"/>
        <v/>
      </c>
      <c r="L1269" s="40" t="str">
        <f t="shared" si="59"/>
        <v/>
      </c>
    </row>
    <row r="1270" spans="3:12">
      <c r="J1270" s="40" t="str">
        <f t="shared" si="57"/>
        <v/>
      </c>
      <c r="K1270" s="40" t="str">
        <f t="shared" si="58"/>
        <v/>
      </c>
      <c r="L1270" s="40" t="str">
        <f t="shared" si="59"/>
        <v/>
      </c>
    </row>
    <row r="1271" spans="3:12">
      <c r="J1271" s="40" t="str">
        <f t="shared" si="57"/>
        <v/>
      </c>
      <c r="K1271" s="40" t="str">
        <f t="shared" si="58"/>
        <v/>
      </c>
      <c r="L1271" s="40" t="str">
        <f t="shared" si="59"/>
        <v/>
      </c>
    </row>
    <row r="1272" spans="3:12">
      <c r="C1272" s="28"/>
      <c r="D1272" s="29"/>
      <c r="E1272" s="54"/>
      <c r="G1272" s="28"/>
      <c r="H1272" s="54"/>
      <c r="J1272" s="40" t="str">
        <f t="shared" si="57"/>
        <v/>
      </c>
      <c r="K1272" s="40" t="str">
        <f t="shared" si="58"/>
        <v/>
      </c>
      <c r="L1272" s="40" t="str">
        <f t="shared" si="59"/>
        <v/>
      </c>
    </row>
    <row r="1273" spans="3:12">
      <c r="J1273" s="40" t="str">
        <f t="shared" si="57"/>
        <v/>
      </c>
      <c r="K1273" s="40" t="str">
        <f t="shared" si="58"/>
        <v/>
      </c>
      <c r="L1273" s="40" t="str">
        <f t="shared" si="59"/>
        <v/>
      </c>
    </row>
    <row r="1274" spans="3:12">
      <c r="C1274" s="28"/>
      <c r="D1274" s="29"/>
      <c r="E1274" s="54"/>
      <c r="G1274" s="28"/>
      <c r="H1274" s="54"/>
      <c r="J1274" s="40" t="str">
        <f t="shared" si="57"/>
        <v/>
      </c>
      <c r="K1274" s="40" t="str">
        <f t="shared" si="58"/>
        <v/>
      </c>
      <c r="L1274" s="40" t="str">
        <f t="shared" si="59"/>
        <v/>
      </c>
    </row>
    <row r="1275" spans="3:12">
      <c r="J1275" s="40" t="str">
        <f t="shared" si="57"/>
        <v/>
      </c>
      <c r="K1275" s="40" t="str">
        <f t="shared" si="58"/>
        <v/>
      </c>
      <c r="L1275" s="40" t="str">
        <f t="shared" si="59"/>
        <v/>
      </c>
    </row>
    <row r="1276" spans="3:12">
      <c r="C1276" s="28"/>
      <c r="D1276" s="29"/>
      <c r="E1276" s="54"/>
      <c r="G1276" s="28"/>
      <c r="H1276" s="54"/>
      <c r="J1276" s="40" t="str">
        <f t="shared" si="57"/>
        <v/>
      </c>
      <c r="K1276" s="40" t="str">
        <f t="shared" si="58"/>
        <v/>
      </c>
      <c r="L1276" s="40" t="str">
        <f t="shared" si="59"/>
        <v/>
      </c>
    </row>
    <row r="1277" spans="3:12">
      <c r="J1277" s="40" t="str">
        <f t="shared" si="57"/>
        <v/>
      </c>
      <c r="K1277" s="40" t="str">
        <f t="shared" si="58"/>
        <v/>
      </c>
      <c r="L1277" s="40" t="str">
        <f t="shared" si="59"/>
        <v/>
      </c>
    </row>
    <row r="1278" spans="3:12">
      <c r="C1278" s="28"/>
      <c r="D1278" s="29"/>
      <c r="E1278" s="54"/>
      <c r="G1278" s="28"/>
      <c r="H1278" s="54"/>
      <c r="J1278" s="40" t="str">
        <f t="shared" si="57"/>
        <v/>
      </c>
      <c r="K1278" s="40" t="str">
        <f t="shared" si="58"/>
        <v/>
      </c>
      <c r="L1278" s="40" t="str">
        <f t="shared" si="59"/>
        <v/>
      </c>
    </row>
    <row r="1279" spans="3:12">
      <c r="J1279" s="40" t="str">
        <f t="shared" si="57"/>
        <v/>
      </c>
      <c r="K1279" s="40" t="str">
        <f t="shared" si="58"/>
        <v/>
      </c>
      <c r="L1279" s="40" t="str">
        <f t="shared" si="59"/>
        <v/>
      </c>
    </row>
    <row r="1280" spans="3:12">
      <c r="C1280" s="28"/>
      <c r="D1280" s="29"/>
      <c r="E1280" s="54"/>
      <c r="G1280" s="28"/>
      <c r="H1280" s="54"/>
      <c r="J1280" s="40" t="str">
        <f t="shared" si="57"/>
        <v/>
      </c>
      <c r="K1280" s="40" t="str">
        <f t="shared" si="58"/>
        <v/>
      </c>
      <c r="L1280" s="40" t="str">
        <f t="shared" si="59"/>
        <v/>
      </c>
    </row>
    <row r="1281" spans="3:12">
      <c r="J1281" s="40" t="str">
        <f t="shared" si="57"/>
        <v/>
      </c>
      <c r="K1281" s="40" t="str">
        <f t="shared" si="58"/>
        <v/>
      </c>
      <c r="L1281" s="40" t="str">
        <f t="shared" si="59"/>
        <v/>
      </c>
    </row>
    <row r="1282" spans="3:12">
      <c r="C1282" s="28"/>
      <c r="D1282" s="29"/>
      <c r="E1282" s="54"/>
      <c r="G1282" s="28"/>
      <c r="H1282" s="54"/>
      <c r="J1282" s="40" t="str">
        <f t="shared" ref="J1282:J1345" si="60">IFERROR(MID(B1282,SEARCH("(",B1282)+1, SEARCH(")",B1282)-SEARCH("(",B1282)-1),"")</f>
        <v/>
      </c>
      <c r="K1282" s="40" t="str">
        <f t="shared" ref="K1282:K1345" si="61">IFERROR(LEFT(B1282,SEARCH("(",B1282)-1),"")</f>
        <v/>
      </c>
      <c r="L1282" s="40" t="str">
        <f t="shared" ref="L1282:L1345" si="62">IF(A1282="After Hours Quotes","After",IF(A1282="Pre-Market Quotes","Before",""))</f>
        <v/>
      </c>
    </row>
    <row r="1283" spans="3:12">
      <c r="J1283" s="40" t="str">
        <f t="shared" si="60"/>
        <v/>
      </c>
      <c r="K1283" s="40" t="str">
        <f t="shared" si="61"/>
        <v/>
      </c>
      <c r="L1283" s="40" t="str">
        <f t="shared" si="62"/>
        <v/>
      </c>
    </row>
    <row r="1284" spans="3:12">
      <c r="C1284" s="28"/>
      <c r="D1284" s="29"/>
      <c r="E1284" s="54"/>
      <c r="G1284" s="28"/>
      <c r="H1284" s="54"/>
      <c r="J1284" s="40" t="str">
        <f t="shared" si="60"/>
        <v/>
      </c>
      <c r="K1284" s="40" t="str">
        <f t="shared" si="61"/>
        <v/>
      </c>
      <c r="L1284" s="40" t="str">
        <f t="shared" si="62"/>
        <v/>
      </c>
    </row>
    <row r="1285" spans="3:12">
      <c r="J1285" s="40" t="str">
        <f t="shared" si="60"/>
        <v/>
      </c>
      <c r="K1285" s="40" t="str">
        <f t="shared" si="61"/>
        <v/>
      </c>
      <c r="L1285" s="40" t="str">
        <f t="shared" si="62"/>
        <v/>
      </c>
    </row>
    <row r="1286" spans="3:12">
      <c r="C1286" s="28"/>
      <c r="D1286" s="29"/>
      <c r="E1286" s="54"/>
      <c r="G1286" s="28"/>
      <c r="H1286" s="54"/>
      <c r="J1286" s="40" t="str">
        <f t="shared" si="60"/>
        <v/>
      </c>
      <c r="K1286" s="40" t="str">
        <f t="shared" si="61"/>
        <v/>
      </c>
      <c r="L1286" s="40" t="str">
        <f t="shared" si="62"/>
        <v/>
      </c>
    </row>
    <row r="1287" spans="3:12">
      <c r="J1287" s="40" t="str">
        <f t="shared" si="60"/>
        <v/>
      </c>
      <c r="K1287" s="40" t="str">
        <f t="shared" si="61"/>
        <v/>
      </c>
      <c r="L1287" s="40" t="str">
        <f t="shared" si="62"/>
        <v/>
      </c>
    </row>
    <row r="1288" spans="3:12">
      <c r="C1288" s="28"/>
      <c r="D1288" s="29"/>
      <c r="E1288" s="54"/>
      <c r="G1288" s="28"/>
      <c r="H1288" s="54"/>
      <c r="J1288" s="40" t="str">
        <f t="shared" si="60"/>
        <v/>
      </c>
      <c r="K1288" s="40" t="str">
        <f t="shared" si="61"/>
        <v/>
      </c>
      <c r="L1288" s="40" t="str">
        <f t="shared" si="62"/>
        <v/>
      </c>
    </row>
    <row r="1289" spans="3:12">
      <c r="J1289" s="40" t="str">
        <f t="shared" si="60"/>
        <v/>
      </c>
      <c r="K1289" s="40" t="str">
        <f t="shared" si="61"/>
        <v/>
      </c>
      <c r="L1289" s="40" t="str">
        <f t="shared" si="62"/>
        <v/>
      </c>
    </row>
    <row r="1290" spans="3:12">
      <c r="C1290" s="28"/>
      <c r="D1290" s="29"/>
      <c r="E1290" s="54"/>
      <c r="G1290" s="28"/>
      <c r="H1290" s="54"/>
      <c r="J1290" s="40" t="str">
        <f t="shared" si="60"/>
        <v/>
      </c>
      <c r="K1290" s="40" t="str">
        <f t="shared" si="61"/>
        <v/>
      </c>
      <c r="L1290" s="40" t="str">
        <f t="shared" si="62"/>
        <v/>
      </c>
    </row>
    <row r="1291" spans="3:12">
      <c r="J1291" s="40" t="str">
        <f t="shared" si="60"/>
        <v/>
      </c>
      <c r="K1291" s="40" t="str">
        <f t="shared" si="61"/>
        <v/>
      </c>
      <c r="L1291" s="40" t="str">
        <f t="shared" si="62"/>
        <v/>
      </c>
    </row>
    <row r="1292" spans="3:12">
      <c r="C1292" s="28"/>
      <c r="D1292" s="29"/>
      <c r="E1292" s="54"/>
      <c r="G1292" s="28"/>
      <c r="H1292" s="54"/>
      <c r="J1292" s="40" t="str">
        <f t="shared" si="60"/>
        <v/>
      </c>
      <c r="K1292" s="40" t="str">
        <f t="shared" si="61"/>
        <v/>
      </c>
      <c r="L1292" s="40" t="str">
        <f t="shared" si="62"/>
        <v/>
      </c>
    </row>
    <row r="1293" spans="3:12">
      <c r="J1293" s="40" t="str">
        <f t="shared" si="60"/>
        <v/>
      </c>
      <c r="K1293" s="40" t="str">
        <f t="shared" si="61"/>
        <v/>
      </c>
      <c r="L1293" s="40" t="str">
        <f t="shared" si="62"/>
        <v/>
      </c>
    </row>
    <row r="1294" spans="3:12">
      <c r="J1294" s="40" t="str">
        <f t="shared" si="60"/>
        <v/>
      </c>
      <c r="K1294" s="40" t="str">
        <f t="shared" si="61"/>
        <v/>
      </c>
      <c r="L1294" s="40" t="str">
        <f t="shared" si="62"/>
        <v/>
      </c>
    </row>
    <row r="1295" spans="3:12">
      <c r="C1295" s="28"/>
      <c r="D1295" s="29"/>
      <c r="E1295" s="54"/>
      <c r="G1295" s="28"/>
      <c r="H1295" s="54"/>
      <c r="J1295" s="40" t="str">
        <f t="shared" si="60"/>
        <v/>
      </c>
      <c r="K1295" s="40" t="str">
        <f t="shared" si="61"/>
        <v/>
      </c>
      <c r="L1295" s="40" t="str">
        <f t="shared" si="62"/>
        <v/>
      </c>
    </row>
    <row r="1296" spans="3:12">
      <c r="J1296" s="40" t="str">
        <f t="shared" si="60"/>
        <v/>
      </c>
      <c r="K1296" s="40" t="str">
        <f t="shared" si="61"/>
        <v/>
      </c>
      <c r="L1296" s="40" t="str">
        <f t="shared" si="62"/>
        <v/>
      </c>
    </row>
    <row r="1297" spans="3:12">
      <c r="C1297" s="28"/>
      <c r="D1297" s="29"/>
      <c r="E1297" s="54"/>
      <c r="G1297" s="28"/>
      <c r="H1297" s="54"/>
      <c r="J1297" s="40" t="str">
        <f t="shared" si="60"/>
        <v/>
      </c>
      <c r="K1297" s="40" t="str">
        <f t="shared" si="61"/>
        <v/>
      </c>
      <c r="L1297" s="40" t="str">
        <f t="shared" si="62"/>
        <v/>
      </c>
    </row>
    <row r="1298" spans="3:12">
      <c r="J1298" s="40" t="str">
        <f t="shared" si="60"/>
        <v/>
      </c>
      <c r="K1298" s="40" t="str">
        <f t="shared" si="61"/>
        <v/>
      </c>
      <c r="L1298" s="40" t="str">
        <f t="shared" si="62"/>
        <v/>
      </c>
    </row>
    <row r="1299" spans="3:12">
      <c r="C1299" s="28"/>
      <c r="D1299" s="29"/>
      <c r="E1299" s="54"/>
      <c r="G1299" s="28"/>
      <c r="H1299" s="54"/>
      <c r="J1299" s="40" t="str">
        <f t="shared" si="60"/>
        <v/>
      </c>
      <c r="K1299" s="40" t="str">
        <f t="shared" si="61"/>
        <v/>
      </c>
      <c r="L1299" s="40" t="str">
        <f t="shared" si="62"/>
        <v/>
      </c>
    </row>
    <row r="1300" spans="3:12">
      <c r="J1300" s="40" t="str">
        <f t="shared" si="60"/>
        <v/>
      </c>
      <c r="K1300" s="40" t="str">
        <f t="shared" si="61"/>
        <v/>
      </c>
      <c r="L1300" s="40" t="str">
        <f t="shared" si="62"/>
        <v/>
      </c>
    </row>
    <row r="1301" spans="3:12">
      <c r="C1301" s="28"/>
      <c r="D1301" s="29"/>
      <c r="E1301" s="54"/>
      <c r="G1301" s="28"/>
      <c r="H1301" s="54"/>
      <c r="J1301" s="40" t="str">
        <f t="shared" si="60"/>
        <v/>
      </c>
      <c r="K1301" s="40" t="str">
        <f t="shared" si="61"/>
        <v/>
      </c>
      <c r="L1301" s="40" t="str">
        <f t="shared" si="62"/>
        <v/>
      </c>
    </row>
    <row r="1302" spans="3:12">
      <c r="J1302" s="40" t="str">
        <f t="shared" si="60"/>
        <v/>
      </c>
      <c r="K1302" s="40" t="str">
        <f t="shared" si="61"/>
        <v/>
      </c>
      <c r="L1302" s="40" t="str">
        <f t="shared" si="62"/>
        <v/>
      </c>
    </row>
    <row r="1303" spans="3:12">
      <c r="C1303" s="28"/>
      <c r="D1303" s="29"/>
      <c r="E1303" s="54"/>
      <c r="G1303" s="28"/>
      <c r="H1303" s="54"/>
      <c r="J1303" s="40" t="str">
        <f t="shared" si="60"/>
        <v/>
      </c>
      <c r="K1303" s="40" t="str">
        <f t="shared" si="61"/>
        <v/>
      </c>
      <c r="L1303" s="40" t="str">
        <f t="shared" si="62"/>
        <v/>
      </c>
    </row>
    <row r="1304" spans="3:12">
      <c r="J1304" s="40" t="str">
        <f t="shared" si="60"/>
        <v/>
      </c>
      <c r="K1304" s="40" t="str">
        <f t="shared" si="61"/>
        <v/>
      </c>
      <c r="L1304" s="40" t="str">
        <f t="shared" si="62"/>
        <v/>
      </c>
    </row>
    <row r="1305" spans="3:12">
      <c r="C1305" s="28"/>
      <c r="D1305" s="29"/>
      <c r="E1305" s="54"/>
      <c r="G1305" s="28"/>
      <c r="H1305" s="54"/>
      <c r="J1305" s="40" t="str">
        <f t="shared" si="60"/>
        <v/>
      </c>
      <c r="K1305" s="40" t="str">
        <f t="shared" si="61"/>
        <v/>
      </c>
      <c r="L1305" s="40" t="str">
        <f t="shared" si="62"/>
        <v/>
      </c>
    </row>
    <row r="1306" spans="3:12">
      <c r="J1306" s="40" t="str">
        <f t="shared" si="60"/>
        <v/>
      </c>
      <c r="K1306" s="40" t="str">
        <f t="shared" si="61"/>
        <v/>
      </c>
      <c r="L1306" s="40" t="str">
        <f t="shared" si="62"/>
        <v/>
      </c>
    </row>
    <row r="1307" spans="3:12">
      <c r="C1307" s="28"/>
      <c r="D1307" s="29"/>
      <c r="E1307" s="54"/>
      <c r="G1307" s="28"/>
      <c r="H1307" s="54"/>
      <c r="J1307" s="40" t="str">
        <f t="shared" si="60"/>
        <v/>
      </c>
      <c r="K1307" s="40" t="str">
        <f t="shared" si="61"/>
        <v/>
      </c>
      <c r="L1307" s="40" t="str">
        <f t="shared" si="62"/>
        <v/>
      </c>
    </row>
    <row r="1308" spans="3:12">
      <c r="J1308" s="40" t="str">
        <f t="shared" si="60"/>
        <v/>
      </c>
      <c r="K1308" s="40" t="str">
        <f t="shared" si="61"/>
        <v/>
      </c>
      <c r="L1308" s="40" t="str">
        <f t="shared" si="62"/>
        <v/>
      </c>
    </row>
    <row r="1309" spans="3:12">
      <c r="C1309" s="28"/>
      <c r="D1309" s="29"/>
      <c r="E1309" s="54"/>
      <c r="G1309" s="28"/>
      <c r="H1309" s="54"/>
      <c r="J1309" s="40" t="str">
        <f t="shared" si="60"/>
        <v/>
      </c>
      <c r="K1309" s="40" t="str">
        <f t="shared" si="61"/>
        <v/>
      </c>
      <c r="L1309" s="40" t="str">
        <f t="shared" si="62"/>
        <v/>
      </c>
    </row>
    <row r="1310" spans="3:12">
      <c r="J1310" s="40" t="str">
        <f t="shared" si="60"/>
        <v/>
      </c>
      <c r="K1310" s="40" t="str">
        <f t="shared" si="61"/>
        <v/>
      </c>
      <c r="L1310" s="40" t="str">
        <f t="shared" si="62"/>
        <v/>
      </c>
    </row>
    <row r="1311" spans="3:12">
      <c r="C1311" s="28"/>
      <c r="D1311" s="29"/>
      <c r="E1311" s="54"/>
      <c r="G1311" s="28"/>
      <c r="H1311" s="54"/>
      <c r="J1311" s="40" t="str">
        <f t="shared" si="60"/>
        <v/>
      </c>
      <c r="K1311" s="40" t="str">
        <f t="shared" si="61"/>
        <v/>
      </c>
      <c r="L1311" s="40" t="str">
        <f t="shared" si="62"/>
        <v/>
      </c>
    </row>
    <row r="1312" spans="3:12">
      <c r="J1312" s="40" t="str">
        <f t="shared" si="60"/>
        <v/>
      </c>
      <c r="K1312" s="40" t="str">
        <f t="shared" si="61"/>
        <v/>
      </c>
      <c r="L1312" s="40" t="str">
        <f t="shared" si="62"/>
        <v/>
      </c>
    </row>
    <row r="1313" spans="3:12">
      <c r="C1313" s="28"/>
      <c r="D1313" s="29"/>
      <c r="E1313" s="54"/>
      <c r="G1313" s="28"/>
      <c r="H1313" s="54"/>
      <c r="J1313" s="40" t="str">
        <f t="shared" si="60"/>
        <v/>
      </c>
      <c r="K1313" s="40" t="str">
        <f t="shared" si="61"/>
        <v/>
      </c>
      <c r="L1313" s="40" t="str">
        <f t="shared" si="62"/>
        <v/>
      </c>
    </row>
    <row r="1314" spans="3:12">
      <c r="J1314" s="40" t="str">
        <f t="shared" si="60"/>
        <v/>
      </c>
      <c r="K1314" s="40" t="str">
        <f t="shared" si="61"/>
        <v/>
      </c>
      <c r="L1314" s="40" t="str">
        <f t="shared" si="62"/>
        <v/>
      </c>
    </row>
    <row r="1315" spans="3:12">
      <c r="C1315" s="28"/>
      <c r="D1315" s="29"/>
      <c r="E1315" s="54"/>
      <c r="G1315" s="28"/>
      <c r="H1315" s="54"/>
      <c r="J1315" s="40" t="str">
        <f t="shared" si="60"/>
        <v/>
      </c>
      <c r="K1315" s="40" t="str">
        <f t="shared" si="61"/>
        <v/>
      </c>
      <c r="L1315" s="40" t="str">
        <f t="shared" si="62"/>
        <v/>
      </c>
    </row>
    <row r="1316" spans="3:12">
      <c r="J1316" s="40" t="str">
        <f t="shared" si="60"/>
        <v/>
      </c>
      <c r="K1316" s="40" t="str">
        <f t="shared" si="61"/>
        <v/>
      </c>
      <c r="L1316" s="40" t="str">
        <f t="shared" si="62"/>
        <v/>
      </c>
    </row>
    <row r="1317" spans="3:12">
      <c r="C1317" s="28"/>
      <c r="D1317" s="29"/>
      <c r="E1317" s="54"/>
      <c r="G1317" s="28"/>
      <c r="H1317" s="54"/>
      <c r="J1317" s="40" t="str">
        <f t="shared" si="60"/>
        <v/>
      </c>
      <c r="K1317" s="40" t="str">
        <f t="shared" si="61"/>
        <v/>
      </c>
      <c r="L1317" s="40" t="str">
        <f t="shared" si="62"/>
        <v/>
      </c>
    </row>
    <row r="1318" spans="3:12">
      <c r="J1318" s="40" t="str">
        <f t="shared" si="60"/>
        <v/>
      </c>
      <c r="K1318" s="40" t="str">
        <f t="shared" si="61"/>
        <v/>
      </c>
      <c r="L1318" s="40" t="str">
        <f t="shared" si="62"/>
        <v/>
      </c>
    </row>
    <row r="1319" spans="3:12">
      <c r="C1319" s="28"/>
      <c r="D1319" s="29"/>
      <c r="E1319" s="54"/>
      <c r="G1319" s="28"/>
      <c r="H1319" s="54"/>
      <c r="J1319" s="40" t="str">
        <f t="shared" si="60"/>
        <v/>
      </c>
      <c r="K1319" s="40" t="str">
        <f t="shared" si="61"/>
        <v/>
      </c>
      <c r="L1319" s="40" t="str">
        <f t="shared" si="62"/>
        <v/>
      </c>
    </row>
    <row r="1320" spans="3:12">
      <c r="J1320" s="40" t="str">
        <f t="shared" si="60"/>
        <v/>
      </c>
      <c r="K1320" s="40" t="str">
        <f t="shared" si="61"/>
        <v/>
      </c>
      <c r="L1320" s="40" t="str">
        <f t="shared" si="62"/>
        <v/>
      </c>
    </row>
    <row r="1321" spans="3:12">
      <c r="C1321" s="28"/>
      <c r="D1321" s="29"/>
      <c r="E1321" s="54"/>
      <c r="J1321" s="40" t="str">
        <f t="shared" si="60"/>
        <v/>
      </c>
      <c r="K1321" s="40" t="str">
        <f t="shared" si="61"/>
        <v/>
      </c>
      <c r="L1321" s="40" t="str">
        <f t="shared" si="62"/>
        <v/>
      </c>
    </row>
    <row r="1322" spans="3:12">
      <c r="J1322" s="40" t="str">
        <f t="shared" si="60"/>
        <v/>
      </c>
      <c r="K1322" s="40" t="str">
        <f t="shared" si="61"/>
        <v/>
      </c>
      <c r="L1322" s="40" t="str">
        <f t="shared" si="62"/>
        <v/>
      </c>
    </row>
    <row r="1323" spans="3:12">
      <c r="C1323" s="28"/>
      <c r="D1323" s="29"/>
      <c r="E1323" s="54"/>
      <c r="G1323" s="28"/>
      <c r="H1323" s="54"/>
      <c r="J1323" s="40" t="str">
        <f t="shared" si="60"/>
        <v/>
      </c>
      <c r="K1323" s="40" t="str">
        <f t="shared" si="61"/>
        <v/>
      </c>
      <c r="L1323" s="40" t="str">
        <f t="shared" si="62"/>
        <v/>
      </c>
    </row>
    <row r="1324" spans="3:12">
      <c r="J1324" s="40" t="str">
        <f t="shared" si="60"/>
        <v/>
      </c>
      <c r="K1324" s="40" t="str">
        <f t="shared" si="61"/>
        <v/>
      </c>
      <c r="L1324" s="40" t="str">
        <f t="shared" si="62"/>
        <v/>
      </c>
    </row>
    <row r="1325" spans="3:12">
      <c r="C1325" s="28"/>
      <c r="D1325" s="29"/>
      <c r="G1325" s="28"/>
      <c r="H1325" s="54"/>
      <c r="J1325" s="40" t="str">
        <f t="shared" si="60"/>
        <v/>
      </c>
      <c r="K1325" s="40" t="str">
        <f t="shared" si="61"/>
        <v/>
      </c>
      <c r="L1325" s="40" t="str">
        <f t="shared" si="62"/>
        <v/>
      </c>
    </row>
    <row r="1326" spans="3:12">
      <c r="J1326" s="40" t="str">
        <f t="shared" si="60"/>
        <v/>
      </c>
      <c r="K1326" s="40" t="str">
        <f t="shared" si="61"/>
        <v/>
      </c>
      <c r="L1326" s="40" t="str">
        <f t="shared" si="62"/>
        <v/>
      </c>
    </row>
    <row r="1327" spans="3:12">
      <c r="C1327" s="28"/>
      <c r="D1327" s="29"/>
      <c r="E1327" s="54"/>
      <c r="G1327" s="28"/>
      <c r="H1327" s="54"/>
      <c r="J1327" s="40" t="str">
        <f t="shared" si="60"/>
        <v/>
      </c>
      <c r="K1327" s="40" t="str">
        <f t="shared" si="61"/>
        <v/>
      </c>
      <c r="L1327" s="40" t="str">
        <f t="shared" si="62"/>
        <v/>
      </c>
    </row>
    <row r="1328" spans="3:12">
      <c r="J1328" s="40" t="str">
        <f t="shared" si="60"/>
        <v/>
      </c>
      <c r="K1328" s="40" t="str">
        <f t="shared" si="61"/>
        <v/>
      </c>
      <c r="L1328" s="40" t="str">
        <f t="shared" si="62"/>
        <v/>
      </c>
    </row>
    <row r="1329" spans="3:12">
      <c r="C1329" s="28"/>
      <c r="D1329" s="29"/>
      <c r="E1329" s="54"/>
      <c r="G1329" s="28"/>
      <c r="H1329" s="54"/>
      <c r="J1329" s="40" t="str">
        <f t="shared" si="60"/>
        <v/>
      </c>
      <c r="K1329" s="40" t="str">
        <f t="shared" si="61"/>
        <v/>
      </c>
      <c r="L1329" s="40" t="str">
        <f t="shared" si="62"/>
        <v/>
      </c>
    </row>
    <row r="1330" spans="3:12">
      <c r="J1330" s="40" t="str">
        <f t="shared" si="60"/>
        <v/>
      </c>
      <c r="K1330" s="40" t="str">
        <f t="shared" si="61"/>
        <v/>
      </c>
      <c r="L1330" s="40" t="str">
        <f t="shared" si="62"/>
        <v/>
      </c>
    </row>
    <row r="1331" spans="3:12">
      <c r="C1331" s="28"/>
      <c r="D1331" s="29"/>
      <c r="E1331" s="54"/>
      <c r="G1331" s="28"/>
      <c r="H1331" s="54"/>
      <c r="J1331" s="40" t="str">
        <f t="shared" si="60"/>
        <v/>
      </c>
      <c r="K1331" s="40" t="str">
        <f t="shared" si="61"/>
        <v/>
      </c>
      <c r="L1331" s="40" t="str">
        <f t="shared" si="62"/>
        <v/>
      </c>
    </row>
    <row r="1332" spans="3:12">
      <c r="J1332" s="40" t="str">
        <f t="shared" si="60"/>
        <v/>
      </c>
      <c r="K1332" s="40" t="str">
        <f t="shared" si="61"/>
        <v/>
      </c>
      <c r="L1332" s="40" t="str">
        <f t="shared" si="62"/>
        <v/>
      </c>
    </row>
    <row r="1333" spans="3:12">
      <c r="C1333" s="28"/>
      <c r="D1333" s="29"/>
      <c r="E1333" s="54"/>
      <c r="G1333" s="28"/>
      <c r="H1333" s="54"/>
      <c r="J1333" s="40" t="str">
        <f t="shared" si="60"/>
        <v/>
      </c>
      <c r="K1333" s="40" t="str">
        <f t="shared" si="61"/>
        <v/>
      </c>
      <c r="L1333" s="40" t="str">
        <f t="shared" si="62"/>
        <v/>
      </c>
    </row>
    <row r="1334" spans="3:12">
      <c r="J1334" s="40" t="str">
        <f t="shared" si="60"/>
        <v/>
      </c>
      <c r="K1334" s="40" t="str">
        <f t="shared" si="61"/>
        <v/>
      </c>
      <c r="L1334" s="40" t="str">
        <f t="shared" si="62"/>
        <v/>
      </c>
    </row>
    <row r="1335" spans="3:12">
      <c r="C1335" s="28"/>
      <c r="D1335" s="29"/>
      <c r="E1335" s="54"/>
      <c r="G1335" s="28"/>
      <c r="H1335" s="54"/>
      <c r="J1335" s="40" t="str">
        <f t="shared" si="60"/>
        <v/>
      </c>
      <c r="K1335" s="40" t="str">
        <f t="shared" si="61"/>
        <v/>
      </c>
      <c r="L1335" s="40" t="str">
        <f t="shared" si="62"/>
        <v/>
      </c>
    </row>
    <row r="1336" spans="3:12">
      <c r="J1336" s="40" t="str">
        <f t="shared" si="60"/>
        <v/>
      </c>
      <c r="K1336" s="40" t="str">
        <f t="shared" si="61"/>
        <v/>
      </c>
      <c r="L1336" s="40" t="str">
        <f t="shared" si="62"/>
        <v/>
      </c>
    </row>
    <row r="1337" spans="3:12">
      <c r="C1337" s="28"/>
      <c r="D1337" s="29"/>
      <c r="E1337" s="54"/>
      <c r="G1337" s="28"/>
      <c r="H1337" s="54"/>
      <c r="J1337" s="40" t="str">
        <f t="shared" si="60"/>
        <v/>
      </c>
      <c r="K1337" s="40" t="str">
        <f t="shared" si="61"/>
        <v/>
      </c>
      <c r="L1337" s="40" t="str">
        <f t="shared" si="62"/>
        <v/>
      </c>
    </row>
    <row r="1338" spans="3:12">
      <c r="J1338" s="40" t="str">
        <f t="shared" si="60"/>
        <v/>
      </c>
      <c r="K1338" s="40" t="str">
        <f t="shared" si="61"/>
        <v/>
      </c>
      <c r="L1338" s="40" t="str">
        <f t="shared" si="62"/>
        <v/>
      </c>
    </row>
    <row r="1339" spans="3:12">
      <c r="C1339" s="28"/>
      <c r="D1339" s="29"/>
      <c r="E1339" s="54"/>
      <c r="G1339" s="28"/>
      <c r="H1339" s="54"/>
      <c r="J1339" s="40" t="str">
        <f t="shared" si="60"/>
        <v/>
      </c>
      <c r="K1339" s="40" t="str">
        <f t="shared" si="61"/>
        <v/>
      </c>
      <c r="L1339" s="40" t="str">
        <f t="shared" si="62"/>
        <v/>
      </c>
    </row>
    <row r="1340" spans="3:12">
      <c r="J1340" s="40" t="str">
        <f t="shared" si="60"/>
        <v/>
      </c>
      <c r="K1340" s="40" t="str">
        <f t="shared" si="61"/>
        <v/>
      </c>
      <c r="L1340" s="40" t="str">
        <f t="shared" si="62"/>
        <v/>
      </c>
    </row>
    <row r="1341" spans="3:12">
      <c r="J1341" s="40" t="str">
        <f t="shared" si="60"/>
        <v/>
      </c>
      <c r="K1341" s="40" t="str">
        <f t="shared" si="61"/>
        <v/>
      </c>
      <c r="L1341" s="40" t="str">
        <f t="shared" si="62"/>
        <v/>
      </c>
    </row>
    <row r="1342" spans="3:12">
      <c r="C1342" s="28"/>
      <c r="D1342" s="29"/>
      <c r="E1342" s="54"/>
      <c r="G1342" s="28"/>
      <c r="H1342" s="54"/>
      <c r="J1342" s="40" t="str">
        <f t="shared" si="60"/>
        <v/>
      </c>
      <c r="K1342" s="40" t="str">
        <f t="shared" si="61"/>
        <v/>
      </c>
      <c r="L1342" s="40" t="str">
        <f t="shared" si="62"/>
        <v/>
      </c>
    </row>
    <row r="1343" spans="3:12">
      <c r="J1343" s="40" t="str">
        <f t="shared" si="60"/>
        <v/>
      </c>
      <c r="K1343" s="40" t="str">
        <f t="shared" si="61"/>
        <v/>
      </c>
      <c r="L1343" s="40" t="str">
        <f t="shared" si="62"/>
        <v/>
      </c>
    </row>
    <row r="1344" spans="3:12">
      <c r="C1344" s="28"/>
      <c r="D1344" s="29"/>
      <c r="E1344" s="54"/>
      <c r="G1344" s="28"/>
      <c r="H1344" s="54"/>
      <c r="J1344" s="40" t="str">
        <f t="shared" si="60"/>
        <v/>
      </c>
      <c r="K1344" s="40" t="str">
        <f t="shared" si="61"/>
        <v/>
      </c>
      <c r="L1344" s="40" t="str">
        <f t="shared" si="62"/>
        <v/>
      </c>
    </row>
    <row r="1345" spans="3:12">
      <c r="J1345" s="40" t="str">
        <f t="shared" si="60"/>
        <v/>
      </c>
      <c r="K1345" s="40" t="str">
        <f t="shared" si="61"/>
        <v/>
      </c>
      <c r="L1345" s="40" t="str">
        <f t="shared" si="62"/>
        <v/>
      </c>
    </row>
    <row r="1346" spans="3:12">
      <c r="C1346" s="28"/>
      <c r="D1346" s="29"/>
      <c r="E1346" s="54"/>
      <c r="G1346" s="28"/>
      <c r="H1346" s="54"/>
      <c r="J1346" s="40" t="str">
        <f t="shared" ref="J1346:J1409" si="63">IFERROR(MID(B1346,SEARCH("(",B1346)+1, SEARCH(")",B1346)-SEARCH("(",B1346)-1),"")</f>
        <v/>
      </c>
      <c r="K1346" s="40" t="str">
        <f t="shared" ref="K1346:K1409" si="64">IFERROR(LEFT(B1346,SEARCH("(",B1346)-1),"")</f>
        <v/>
      </c>
      <c r="L1346" s="40" t="str">
        <f t="shared" ref="L1346:L1409" si="65">IF(A1346="After Hours Quotes","After",IF(A1346="Pre-Market Quotes","Before",""))</f>
        <v/>
      </c>
    </row>
    <row r="1347" spans="3:12">
      <c r="J1347" s="40" t="str">
        <f t="shared" si="63"/>
        <v/>
      </c>
      <c r="K1347" s="40" t="str">
        <f t="shared" si="64"/>
        <v/>
      </c>
      <c r="L1347" s="40" t="str">
        <f t="shared" si="65"/>
        <v/>
      </c>
    </row>
    <row r="1348" spans="3:12">
      <c r="C1348" s="28"/>
      <c r="D1348" s="29"/>
      <c r="E1348" s="54"/>
      <c r="G1348" s="28"/>
      <c r="H1348" s="54"/>
      <c r="J1348" s="40" t="str">
        <f t="shared" si="63"/>
        <v/>
      </c>
      <c r="K1348" s="40" t="str">
        <f t="shared" si="64"/>
        <v/>
      </c>
      <c r="L1348" s="40" t="str">
        <f t="shared" si="65"/>
        <v/>
      </c>
    </row>
    <row r="1349" spans="3:12">
      <c r="J1349" s="40" t="str">
        <f t="shared" si="63"/>
        <v/>
      </c>
      <c r="K1349" s="40" t="str">
        <f t="shared" si="64"/>
        <v/>
      </c>
      <c r="L1349" s="40" t="str">
        <f t="shared" si="65"/>
        <v/>
      </c>
    </row>
    <row r="1350" spans="3:12">
      <c r="C1350" s="28"/>
      <c r="D1350" s="29"/>
      <c r="E1350" s="54"/>
      <c r="G1350" s="28"/>
      <c r="H1350" s="54"/>
      <c r="J1350" s="40" t="str">
        <f t="shared" si="63"/>
        <v/>
      </c>
      <c r="K1350" s="40" t="str">
        <f t="shared" si="64"/>
        <v/>
      </c>
      <c r="L1350" s="40" t="str">
        <f t="shared" si="65"/>
        <v/>
      </c>
    </row>
    <row r="1351" spans="3:12">
      <c r="J1351" s="40" t="str">
        <f t="shared" si="63"/>
        <v/>
      </c>
      <c r="K1351" s="40" t="str">
        <f t="shared" si="64"/>
        <v/>
      </c>
      <c r="L1351" s="40" t="str">
        <f t="shared" si="65"/>
        <v/>
      </c>
    </row>
    <row r="1352" spans="3:12">
      <c r="C1352" s="28"/>
      <c r="D1352" s="29"/>
      <c r="E1352" s="54"/>
      <c r="G1352" s="28"/>
      <c r="H1352" s="54"/>
      <c r="J1352" s="40" t="str">
        <f t="shared" si="63"/>
        <v/>
      </c>
      <c r="K1352" s="40" t="str">
        <f t="shared" si="64"/>
        <v/>
      </c>
      <c r="L1352" s="40" t="str">
        <f t="shared" si="65"/>
        <v/>
      </c>
    </row>
    <row r="1353" spans="3:12">
      <c r="J1353" s="40" t="str">
        <f t="shared" si="63"/>
        <v/>
      </c>
      <c r="K1353" s="40" t="str">
        <f t="shared" si="64"/>
        <v/>
      </c>
      <c r="L1353" s="40" t="str">
        <f t="shared" si="65"/>
        <v/>
      </c>
    </row>
    <row r="1354" spans="3:12">
      <c r="C1354" s="28"/>
      <c r="D1354" s="29"/>
      <c r="E1354" s="54"/>
      <c r="G1354" s="28"/>
      <c r="H1354" s="54"/>
      <c r="J1354" s="40" t="str">
        <f t="shared" si="63"/>
        <v/>
      </c>
      <c r="K1354" s="40" t="str">
        <f t="shared" si="64"/>
        <v/>
      </c>
      <c r="L1354" s="40" t="str">
        <f t="shared" si="65"/>
        <v/>
      </c>
    </row>
    <row r="1355" spans="3:12">
      <c r="J1355" s="40" t="str">
        <f t="shared" si="63"/>
        <v/>
      </c>
      <c r="K1355" s="40" t="str">
        <f t="shared" si="64"/>
        <v/>
      </c>
      <c r="L1355" s="40" t="str">
        <f t="shared" si="65"/>
        <v/>
      </c>
    </row>
    <row r="1356" spans="3:12">
      <c r="C1356" s="28"/>
      <c r="D1356" s="29"/>
      <c r="E1356" s="54"/>
      <c r="G1356" s="28"/>
      <c r="H1356" s="54"/>
      <c r="J1356" s="40" t="str">
        <f t="shared" si="63"/>
        <v/>
      </c>
      <c r="K1356" s="40" t="str">
        <f t="shared" si="64"/>
        <v/>
      </c>
      <c r="L1356" s="40" t="str">
        <f t="shared" si="65"/>
        <v/>
      </c>
    </row>
    <row r="1357" spans="3:12">
      <c r="J1357" s="40" t="str">
        <f t="shared" si="63"/>
        <v/>
      </c>
      <c r="K1357" s="40" t="str">
        <f t="shared" si="64"/>
        <v/>
      </c>
      <c r="L1357" s="40" t="str">
        <f t="shared" si="65"/>
        <v/>
      </c>
    </row>
    <row r="1358" spans="3:12">
      <c r="C1358" s="28"/>
      <c r="D1358" s="29"/>
      <c r="E1358" s="54"/>
      <c r="G1358" s="28"/>
      <c r="H1358" s="54"/>
      <c r="J1358" s="40" t="str">
        <f t="shared" si="63"/>
        <v/>
      </c>
      <c r="K1358" s="40" t="str">
        <f t="shared" si="64"/>
        <v/>
      </c>
      <c r="L1358" s="40" t="str">
        <f t="shared" si="65"/>
        <v/>
      </c>
    </row>
    <row r="1359" spans="3:12">
      <c r="J1359" s="40" t="str">
        <f t="shared" si="63"/>
        <v/>
      </c>
      <c r="K1359" s="40" t="str">
        <f t="shared" si="64"/>
        <v/>
      </c>
      <c r="L1359" s="40" t="str">
        <f t="shared" si="65"/>
        <v/>
      </c>
    </row>
    <row r="1360" spans="3:12">
      <c r="C1360" s="28"/>
      <c r="D1360" s="29"/>
      <c r="E1360" s="54"/>
      <c r="G1360" s="28"/>
      <c r="H1360" s="54"/>
      <c r="J1360" s="40" t="str">
        <f t="shared" si="63"/>
        <v/>
      </c>
      <c r="K1360" s="40" t="str">
        <f t="shared" si="64"/>
        <v/>
      </c>
      <c r="L1360" s="40" t="str">
        <f t="shared" si="65"/>
        <v/>
      </c>
    </row>
    <row r="1361" spans="3:12">
      <c r="J1361" s="40" t="str">
        <f t="shared" si="63"/>
        <v/>
      </c>
      <c r="K1361" s="40" t="str">
        <f t="shared" si="64"/>
        <v/>
      </c>
      <c r="L1361" s="40" t="str">
        <f t="shared" si="65"/>
        <v/>
      </c>
    </row>
    <row r="1362" spans="3:12">
      <c r="C1362" s="28"/>
      <c r="D1362" s="29"/>
      <c r="E1362" s="54"/>
      <c r="G1362" s="28"/>
      <c r="H1362" s="54"/>
      <c r="J1362" s="40" t="str">
        <f t="shared" si="63"/>
        <v/>
      </c>
      <c r="K1362" s="40" t="str">
        <f t="shared" si="64"/>
        <v/>
      </c>
      <c r="L1362" s="40" t="str">
        <f t="shared" si="65"/>
        <v/>
      </c>
    </row>
    <row r="1363" spans="3:12">
      <c r="J1363" s="40" t="str">
        <f t="shared" si="63"/>
        <v/>
      </c>
      <c r="K1363" s="40" t="str">
        <f t="shared" si="64"/>
        <v/>
      </c>
      <c r="L1363" s="40" t="str">
        <f t="shared" si="65"/>
        <v/>
      </c>
    </row>
    <row r="1364" spans="3:12">
      <c r="C1364" s="28"/>
      <c r="D1364" s="29"/>
      <c r="E1364" s="54"/>
      <c r="J1364" s="40" t="str">
        <f t="shared" si="63"/>
        <v/>
      </c>
      <c r="K1364" s="40" t="str">
        <f t="shared" si="64"/>
        <v/>
      </c>
      <c r="L1364" s="40" t="str">
        <f t="shared" si="65"/>
        <v/>
      </c>
    </row>
    <row r="1365" spans="3:12">
      <c r="J1365" s="40" t="str">
        <f t="shared" si="63"/>
        <v/>
      </c>
      <c r="K1365" s="40" t="str">
        <f t="shared" si="64"/>
        <v/>
      </c>
      <c r="L1365" s="40" t="str">
        <f t="shared" si="65"/>
        <v/>
      </c>
    </row>
    <row r="1366" spans="3:12">
      <c r="C1366" s="28"/>
      <c r="D1366" s="29"/>
      <c r="E1366" s="54"/>
      <c r="G1366" s="28"/>
      <c r="H1366" s="54"/>
      <c r="J1366" s="40" t="str">
        <f t="shared" si="63"/>
        <v/>
      </c>
      <c r="K1366" s="40" t="str">
        <f t="shared" si="64"/>
        <v/>
      </c>
      <c r="L1366" s="40" t="str">
        <f t="shared" si="65"/>
        <v/>
      </c>
    </row>
    <row r="1367" spans="3:12">
      <c r="J1367" s="40" t="str">
        <f t="shared" si="63"/>
        <v/>
      </c>
      <c r="K1367" s="40" t="str">
        <f t="shared" si="64"/>
        <v/>
      </c>
      <c r="L1367" s="40" t="str">
        <f t="shared" si="65"/>
        <v/>
      </c>
    </row>
    <row r="1368" spans="3:12">
      <c r="C1368" s="28"/>
      <c r="D1368" s="29"/>
      <c r="E1368" s="54"/>
      <c r="G1368" s="28"/>
      <c r="H1368" s="54"/>
      <c r="J1368" s="40" t="str">
        <f t="shared" si="63"/>
        <v/>
      </c>
      <c r="K1368" s="40" t="str">
        <f t="shared" si="64"/>
        <v/>
      </c>
      <c r="L1368" s="40" t="str">
        <f t="shared" si="65"/>
        <v/>
      </c>
    </row>
    <row r="1369" spans="3:12">
      <c r="J1369" s="40" t="str">
        <f t="shared" si="63"/>
        <v/>
      </c>
      <c r="K1369" s="40" t="str">
        <f t="shared" si="64"/>
        <v/>
      </c>
      <c r="L1369" s="40" t="str">
        <f t="shared" si="65"/>
        <v/>
      </c>
    </row>
    <row r="1370" spans="3:12">
      <c r="C1370" s="28"/>
      <c r="D1370" s="29"/>
      <c r="E1370" s="54"/>
      <c r="G1370" s="28"/>
      <c r="H1370" s="54"/>
      <c r="J1370" s="40" t="str">
        <f t="shared" si="63"/>
        <v/>
      </c>
      <c r="K1370" s="40" t="str">
        <f t="shared" si="64"/>
        <v/>
      </c>
      <c r="L1370" s="40" t="str">
        <f t="shared" si="65"/>
        <v/>
      </c>
    </row>
    <row r="1371" spans="3:12">
      <c r="J1371" s="40" t="str">
        <f t="shared" si="63"/>
        <v/>
      </c>
      <c r="K1371" s="40" t="str">
        <f t="shared" si="64"/>
        <v/>
      </c>
      <c r="L1371" s="40" t="str">
        <f t="shared" si="65"/>
        <v/>
      </c>
    </row>
    <row r="1372" spans="3:12">
      <c r="C1372" s="28"/>
      <c r="D1372" s="29"/>
      <c r="E1372" s="54"/>
      <c r="G1372" s="28"/>
      <c r="H1372" s="54"/>
      <c r="J1372" s="40" t="str">
        <f t="shared" si="63"/>
        <v/>
      </c>
      <c r="K1372" s="40" t="str">
        <f t="shared" si="64"/>
        <v/>
      </c>
      <c r="L1372" s="40" t="str">
        <f t="shared" si="65"/>
        <v/>
      </c>
    </row>
    <row r="1373" spans="3:12">
      <c r="J1373" s="40" t="str">
        <f t="shared" si="63"/>
        <v/>
      </c>
      <c r="K1373" s="40" t="str">
        <f t="shared" si="64"/>
        <v/>
      </c>
      <c r="L1373" s="40" t="str">
        <f t="shared" si="65"/>
        <v/>
      </c>
    </row>
    <row r="1374" spans="3:12">
      <c r="J1374" s="40" t="str">
        <f t="shared" si="63"/>
        <v/>
      </c>
      <c r="K1374" s="40" t="str">
        <f t="shared" si="64"/>
        <v/>
      </c>
      <c r="L1374" s="40" t="str">
        <f t="shared" si="65"/>
        <v/>
      </c>
    </row>
    <row r="1375" spans="3:12">
      <c r="C1375" s="28"/>
      <c r="D1375" s="29"/>
      <c r="E1375" s="54"/>
      <c r="G1375" s="28"/>
      <c r="H1375" s="54"/>
      <c r="J1375" s="40" t="str">
        <f t="shared" si="63"/>
        <v/>
      </c>
      <c r="K1375" s="40" t="str">
        <f t="shared" si="64"/>
        <v/>
      </c>
      <c r="L1375" s="40" t="str">
        <f t="shared" si="65"/>
        <v/>
      </c>
    </row>
    <row r="1376" spans="3:12">
      <c r="J1376" s="40" t="str">
        <f t="shared" si="63"/>
        <v/>
      </c>
      <c r="K1376" s="40" t="str">
        <f t="shared" si="64"/>
        <v/>
      </c>
      <c r="L1376" s="40" t="str">
        <f t="shared" si="65"/>
        <v/>
      </c>
    </row>
    <row r="1377" spans="3:12">
      <c r="C1377" s="28"/>
      <c r="D1377" s="29"/>
      <c r="E1377" s="54"/>
      <c r="G1377" s="28"/>
      <c r="H1377" s="54"/>
      <c r="J1377" s="40" t="str">
        <f t="shared" si="63"/>
        <v/>
      </c>
      <c r="K1377" s="40" t="str">
        <f t="shared" si="64"/>
        <v/>
      </c>
      <c r="L1377" s="40" t="str">
        <f t="shared" si="65"/>
        <v/>
      </c>
    </row>
    <row r="1378" spans="3:12">
      <c r="J1378" s="40" t="str">
        <f t="shared" si="63"/>
        <v/>
      </c>
      <c r="K1378" s="40" t="str">
        <f t="shared" si="64"/>
        <v/>
      </c>
      <c r="L1378" s="40" t="str">
        <f t="shared" si="65"/>
        <v/>
      </c>
    </row>
    <row r="1379" spans="3:12">
      <c r="C1379" s="28"/>
      <c r="D1379" s="29"/>
      <c r="E1379" s="54"/>
      <c r="G1379" s="28"/>
      <c r="H1379" s="54"/>
      <c r="J1379" s="40" t="str">
        <f t="shared" si="63"/>
        <v/>
      </c>
      <c r="K1379" s="40" t="str">
        <f t="shared" si="64"/>
        <v/>
      </c>
      <c r="L1379" s="40" t="str">
        <f t="shared" si="65"/>
        <v/>
      </c>
    </row>
    <row r="1380" spans="3:12">
      <c r="J1380" s="40" t="str">
        <f t="shared" si="63"/>
        <v/>
      </c>
      <c r="K1380" s="40" t="str">
        <f t="shared" si="64"/>
        <v/>
      </c>
      <c r="L1380" s="40" t="str">
        <f t="shared" si="65"/>
        <v/>
      </c>
    </row>
    <row r="1381" spans="3:12">
      <c r="C1381" s="28"/>
      <c r="D1381" s="29"/>
      <c r="E1381" s="54"/>
      <c r="G1381" s="28"/>
      <c r="H1381" s="54"/>
      <c r="J1381" s="40" t="str">
        <f t="shared" si="63"/>
        <v/>
      </c>
      <c r="K1381" s="40" t="str">
        <f t="shared" si="64"/>
        <v/>
      </c>
      <c r="L1381" s="40" t="str">
        <f t="shared" si="65"/>
        <v/>
      </c>
    </row>
    <row r="1382" spans="3:12">
      <c r="J1382" s="40" t="str">
        <f t="shared" si="63"/>
        <v/>
      </c>
      <c r="K1382" s="40" t="str">
        <f t="shared" si="64"/>
        <v/>
      </c>
      <c r="L1382" s="40" t="str">
        <f t="shared" si="65"/>
        <v/>
      </c>
    </row>
    <row r="1383" spans="3:12">
      <c r="C1383" s="28"/>
      <c r="D1383" s="29"/>
      <c r="E1383" s="54"/>
      <c r="G1383" s="28"/>
      <c r="H1383" s="54"/>
      <c r="J1383" s="40" t="str">
        <f t="shared" si="63"/>
        <v/>
      </c>
      <c r="K1383" s="40" t="str">
        <f t="shared" si="64"/>
        <v/>
      </c>
      <c r="L1383" s="40" t="str">
        <f t="shared" si="65"/>
        <v/>
      </c>
    </row>
    <row r="1384" spans="3:12">
      <c r="J1384" s="40" t="str">
        <f t="shared" si="63"/>
        <v/>
      </c>
      <c r="K1384" s="40" t="str">
        <f t="shared" si="64"/>
        <v/>
      </c>
      <c r="L1384" s="40" t="str">
        <f t="shared" si="65"/>
        <v/>
      </c>
    </row>
    <row r="1385" spans="3:12">
      <c r="C1385" s="28"/>
      <c r="D1385" s="29"/>
      <c r="E1385" s="54"/>
      <c r="G1385" s="28"/>
      <c r="H1385" s="54"/>
      <c r="J1385" s="40" t="str">
        <f t="shared" si="63"/>
        <v/>
      </c>
      <c r="K1385" s="40" t="str">
        <f t="shared" si="64"/>
        <v/>
      </c>
      <c r="L1385" s="40" t="str">
        <f t="shared" si="65"/>
        <v/>
      </c>
    </row>
    <row r="1386" spans="3:12">
      <c r="J1386" s="40" t="str">
        <f t="shared" si="63"/>
        <v/>
      </c>
      <c r="K1386" s="40" t="str">
        <f t="shared" si="64"/>
        <v/>
      </c>
      <c r="L1386" s="40" t="str">
        <f t="shared" si="65"/>
        <v/>
      </c>
    </row>
    <row r="1387" spans="3:12">
      <c r="C1387" s="28"/>
      <c r="D1387" s="29"/>
      <c r="E1387" s="54"/>
      <c r="G1387" s="28"/>
      <c r="H1387" s="54"/>
      <c r="J1387" s="40" t="str">
        <f t="shared" si="63"/>
        <v/>
      </c>
      <c r="K1387" s="40" t="str">
        <f t="shared" si="64"/>
        <v/>
      </c>
      <c r="L1387" s="40" t="str">
        <f t="shared" si="65"/>
        <v/>
      </c>
    </row>
    <row r="1388" spans="3:12">
      <c r="J1388" s="40" t="str">
        <f t="shared" si="63"/>
        <v/>
      </c>
      <c r="K1388" s="40" t="str">
        <f t="shared" si="64"/>
        <v/>
      </c>
      <c r="L1388" s="40" t="str">
        <f t="shared" si="65"/>
        <v/>
      </c>
    </row>
    <row r="1389" spans="3:12">
      <c r="C1389" s="28"/>
      <c r="D1389" s="29"/>
      <c r="E1389" s="54"/>
      <c r="G1389" s="28"/>
      <c r="H1389" s="54"/>
      <c r="J1389" s="40" t="str">
        <f t="shared" si="63"/>
        <v/>
      </c>
      <c r="K1389" s="40" t="str">
        <f t="shared" si="64"/>
        <v/>
      </c>
      <c r="L1389" s="40" t="str">
        <f t="shared" si="65"/>
        <v/>
      </c>
    </row>
    <row r="1390" spans="3:12">
      <c r="J1390" s="40" t="str">
        <f t="shared" si="63"/>
        <v/>
      </c>
      <c r="K1390" s="40" t="str">
        <f t="shared" si="64"/>
        <v/>
      </c>
      <c r="L1390" s="40" t="str">
        <f t="shared" si="65"/>
        <v/>
      </c>
    </row>
    <row r="1391" spans="3:12">
      <c r="C1391" s="28"/>
      <c r="D1391" s="29"/>
      <c r="E1391" s="54"/>
      <c r="G1391" s="28"/>
      <c r="H1391" s="54"/>
      <c r="J1391" s="40" t="str">
        <f t="shared" si="63"/>
        <v/>
      </c>
      <c r="K1391" s="40" t="str">
        <f t="shared" si="64"/>
        <v/>
      </c>
      <c r="L1391" s="40" t="str">
        <f t="shared" si="65"/>
        <v/>
      </c>
    </row>
    <row r="1392" spans="3:12">
      <c r="J1392" s="40" t="str">
        <f t="shared" si="63"/>
        <v/>
      </c>
      <c r="K1392" s="40" t="str">
        <f t="shared" si="64"/>
        <v/>
      </c>
      <c r="L1392" s="40" t="str">
        <f t="shared" si="65"/>
        <v/>
      </c>
    </row>
    <row r="1393" spans="3:12">
      <c r="C1393" s="28"/>
      <c r="D1393" s="29"/>
      <c r="E1393" s="54"/>
      <c r="G1393" s="28"/>
      <c r="H1393" s="54"/>
      <c r="J1393" s="40" t="str">
        <f t="shared" si="63"/>
        <v/>
      </c>
      <c r="K1393" s="40" t="str">
        <f t="shared" si="64"/>
        <v/>
      </c>
      <c r="L1393" s="40" t="str">
        <f t="shared" si="65"/>
        <v/>
      </c>
    </row>
    <row r="1394" spans="3:12">
      <c r="J1394" s="40" t="str">
        <f t="shared" si="63"/>
        <v/>
      </c>
      <c r="K1394" s="40" t="str">
        <f t="shared" si="64"/>
        <v/>
      </c>
      <c r="L1394" s="40" t="str">
        <f t="shared" si="65"/>
        <v/>
      </c>
    </row>
    <row r="1395" spans="3:12">
      <c r="C1395" s="28"/>
      <c r="D1395" s="29"/>
      <c r="E1395" s="54"/>
      <c r="G1395" s="28"/>
      <c r="H1395" s="54"/>
      <c r="J1395" s="40" t="str">
        <f t="shared" si="63"/>
        <v/>
      </c>
      <c r="K1395" s="40" t="str">
        <f t="shared" si="64"/>
        <v/>
      </c>
      <c r="L1395" s="40" t="str">
        <f t="shared" si="65"/>
        <v/>
      </c>
    </row>
    <row r="1396" spans="3:12">
      <c r="J1396" s="40" t="str">
        <f t="shared" si="63"/>
        <v/>
      </c>
      <c r="K1396" s="40" t="str">
        <f t="shared" si="64"/>
        <v/>
      </c>
      <c r="L1396" s="40" t="str">
        <f t="shared" si="65"/>
        <v/>
      </c>
    </row>
    <row r="1397" spans="3:12">
      <c r="C1397" s="28"/>
      <c r="D1397" s="29"/>
      <c r="E1397" s="54"/>
      <c r="J1397" s="40" t="str">
        <f t="shared" si="63"/>
        <v/>
      </c>
      <c r="K1397" s="40" t="str">
        <f t="shared" si="64"/>
        <v/>
      </c>
      <c r="L1397" s="40" t="str">
        <f t="shared" si="65"/>
        <v/>
      </c>
    </row>
    <row r="1398" spans="3:12">
      <c r="J1398" s="40" t="str">
        <f t="shared" si="63"/>
        <v/>
      </c>
      <c r="K1398" s="40" t="str">
        <f t="shared" si="64"/>
        <v/>
      </c>
      <c r="L1398" s="40" t="str">
        <f t="shared" si="65"/>
        <v/>
      </c>
    </row>
    <row r="1399" spans="3:12">
      <c r="C1399" s="28"/>
      <c r="D1399" s="29"/>
      <c r="E1399" s="54"/>
      <c r="G1399" s="28"/>
      <c r="H1399" s="54"/>
      <c r="J1399" s="40" t="str">
        <f t="shared" si="63"/>
        <v/>
      </c>
      <c r="K1399" s="40" t="str">
        <f t="shared" si="64"/>
        <v/>
      </c>
      <c r="L1399" s="40" t="str">
        <f t="shared" si="65"/>
        <v/>
      </c>
    </row>
    <row r="1400" spans="3:12">
      <c r="J1400" s="40" t="str">
        <f t="shared" si="63"/>
        <v/>
      </c>
      <c r="K1400" s="40" t="str">
        <f t="shared" si="64"/>
        <v/>
      </c>
      <c r="L1400" s="40" t="str">
        <f t="shared" si="65"/>
        <v/>
      </c>
    </row>
    <row r="1401" spans="3:12">
      <c r="C1401" s="28"/>
      <c r="D1401" s="29"/>
      <c r="E1401" s="54"/>
      <c r="G1401" s="28"/>
      <c r="H1401" s="54"/>
      <c r="J1401" s="40" t="str">
        <f t="shared" si="63"/>
        <v/>
      </c>
      <c r="K1401" s="40" t="str">
        <f t="shared" si="64"/>
        <v/>
      </c>
      <c r="L1401" s="40" t="str">
        <f t="shared" si="65"/>
        <v/>
      </c>
    </row>
    <row r="1402" spans="3:12">
      <c r="J1402" s="40" t="str">
        <f t="shared" si="63"/>
        <v/>
      </c>
      <c r="K1402" s="40" t="str">
        <f t="shared" si="64"/>
        <v/>
      </c>
      <c r="L1402" s="40" t="str">
        <f t="shared" si="65"/>
        <v/>
      </c>
    </row>
    <row r="1403" spans="3:12">
      <c r="C1403" s="28"/>
      <c r="D1403" s="29"/>
      <c r="E1403" s="54"/>
      <c r="G1403" s="28"/>
      <c r="H1403" s="54"/>
      <c r="J1403" s="40" t="str">
        <f t="shared" si="63"/>
        <v/>
      </c>
      <c r="K1403" s="40" t="str">
        <f t="shared" si="64"/>
        <v/>
      </c>
      <c r="L1403" s="40" t="str">
        <f t="shared" si="65"/>
        <v/>
      </c>
    </row>
    <row r="1404" spans="3:12">
      <c r="J1404" s="40" t="str">
        <f t="shared" si="63"/>
        <v/>
      </c>
      <c r="K1404" s="40" t="str">
        <f t="shared" si="64"/>
        <v/>
      </c>
      <c r="L1404" s="40" t="str">
        <f t="shared" si="65"/>
        <v/>
      </c>
    </row>
    <row r="1405" spans="3:12">
      <c r="C1405" s="28"/>
      <c r="D1405" s="29"/>
      <c r="E1405" s="54"/>
      <c r="G1405" s="28"/>
      <c r="H1405" s="54"/>
      <c r="J1405" s="40" t="str">
        <f t="shared" si="63"/>
        <v/>
      </c>
      <c r="K1405" s="40" t="str">
        <f t="shared" si="64"/>
        <v/>
      </c>
      <c r="L1405" s="40" t="str">
        <f t="shared" si="65"/>
        <v/>
      </c>
    </row>
    <row r="1406" spans="3:12">
      <c r="J1406" s="40" t="str">
        <f t="shared" si="63"/>
        <v/>
      </c>
      <c r="K1406" s="40" t="str">
        <f t="shared" si="64"/>
        <v/>
      </c>
      <c r="L1406" s="40" t="str">
        <f t="shared" si="65"/>
        <v/>
      </c>
    </row>
    <row r="1407" spans="3:12">
      <c r="J1407" s="40" t="str">
        <f t="shared" si="63"/>
        <v/>
      </c>
      <c r="K1407" s="40" t="str">
        <f t="shared" si="64"/>
        <v/>
      </c>
      <c r="L1407" s="40" t="str">
        <f t="shared" si="65"/>
        <v/>
      </c>
    </row>
    <row r="1408" spans="3:12">
      <c r="J1408" s="40" t="str">
        <f t="shared" si="63"/>
        <v/>
      </c>
      <c r="K1408" s="40" t="str">
        <f t="shared" si="64"/>
        <v/>
      </c>
      <c r="L1408" s="40" t="str">
        <f t="shared" si="65"/>
        <v/>
      </c>
    </row>
    <row r="1409" spans="10:12">
      <c r="J1409" s="40" t="str">
        <f t="shared" si="63"/>
        <v/>
      </c>
      <c r="K1409" s="40" t="str">
        <f t="shared" si="64"/>
        <v/>
      </c>
      <c r="L1409" s="40" t="str">
        <f t="shared" si="65"/>
        <v/>
      </c>
    </row>
    <row r="1410" spans="10:12">
      <c r="J1410" s="40" t="str">
        <f t="shared" ref="J1410:J1473" si="66">IFERROR(MID(B1410,SEARCH("(",B1410)+1, SEARCH(")",B1410)-SEARCH("(",B1410)-1),"")</f>
        <v/>
      </c>
      <c r="K1410" s="40" t="str">
        <f t="shared" ref="K1410:K1473" si="67">IFERROR(LEFT(B1410,SEARCH("(",B1410)-1),"")</f>
        <v/>
      </c>
      <c r="L1410" s="40" t="str">
        <f t="shared" ref="L1410:L1473" si="68">IF(A1410="After Hours Quotes","After",IF(A1410="Pre-Market Quotes","Before",""))</f>
        <v/>
      </c>
    </row>
    <row r="1411" spans="10:12">
      <c r="J1411" s="40" t="str">
        <f t="shared" si="66"/>
        <v/>
      </c>
      <c r="K1411" s="40" t="str">
        <f t="shared" si="67"/>
        <v/>
      </c>
      <c r="L1411" s="40" t="str">
        <f t="shared" si="68"/>
        <v/>
      </c>
    </row>
    <row r="1412" spans="10:12">
      <c r="J1412" s="40" t="str">
        <f t="shared" si="66"/>
        <v/>
      </c>
      <c r="K1412" s="40" t="str">
        <f t="shared" si="67"/>
        <v/>
      </c>
      <c r="L1412" s="40" t="str">
        <f t="shared" si="68"/>
        <v/>
      </c>
    </row>
    <row r="1413" spans="10:12">
      <c r="J1413" s="40" t="str">
        <f t="shared" si="66"/>
        <v/>
      </c>
      <c r="K1413" s="40" t="str">
        <f t="shared" si="67"/>
        <v/>
      </c>
      <c r="L1413" s="40" t="str">
        <f t="shared" si="68"/>
        <v/>
      </c>
    </row>
    <row r="1414" spans="10:12">
      <c r="J1414" s="40" t="str">
        <f t="shared" si="66"/>
        <v/>
      </c>
      <c r="K1414" s="40" t="str">
        <f t="shared" si="67"/>
        <v/>
      </c>
      <c r="L1414" s="40" t="str">
        <f t="shared" si="68"/>
        <v/>
      </c>
    </row>
    <row r="1415" spans="10:12">
      <c r="J1415" s="40" t="str">
        <f t="shared" si="66"/>
        <v/>
      </c>
      <c r="K1415" s="40" t="str">
        <f t="shared" si="67"/>
        <v/>
      </c>
      <c r="L1415" s="40" t="str">
        <f t="shared" si="68"/>
        <v/>
      </c>
    </row>
    <row r="1416" spans="10:12">
      <c r="J1416" s="40" t="str">
        <f t="shared" si="66"/>
        <v/>
      </c>
      <c r="K1416" s="40" t="str">
        <f t="shared" si="67"/>
        <v/>
      </c>
      <c r="L1416" s="40" t="str">
        <f t="shared" si="68"/>
        <v/>
      </c>
    </row>
    <row r="1417" spans="10:12">
      <c r="J1417" s="40" t="str">
        <f t="shared" si="66"/>
        <v/>
      </c>
      <c r="K1417" s="40" t="str">
        <f t="shared" si="67"/>
        <v/>
      </c>
      <c r="L1417" s="40" t="str">
        <f t="shared" si="68"/>
        <v/>
      </c>
    </row>
    <row r="1418" spans="10:12">
      <c r="J1418" s="40" t="str">
        <f t="shared" si="66"/>
        <v/>
      </c>
      <c r="K1418" s="40" t="str">
        <f t="shared" si="67"/>
        <v/>
      </c>
      <c r="L1418" s="40" t="str">
        <f t="shared" si="68"/>
        <v/>
      </c>
    </row>
    <row r="1419" spans="10:12">
      <c r="J1419" s="40" t="str">
        <f t="shared" si="66"/>
        <v/>
      </c>
      <c r="K1419" s="40" t="str">
        <f t="shared" si="67"/>
        <v/>
      </c>
      <c r="L1419" s="40" t="str">
        <f t="shared" si="68"/>
        <v/>
      </c>
    </row>
    <row r="1420" spans="10:12">
      <c r="J1420" s="40" t="str">
        <f t="shared" si="66"/>
        <v/>
      </c>
      <c r="K1420" s="40" t="str">
        <f t="shared" si="67"/>
        <v/>
      </c>
      <c r="L1420" s="40" t="str">
        <f t="shared" si="68"/>
        <v/>
      </c>
    </row>
    <row r="1421" spans="10:12">
      <c r="J1421" s="40" t="str">
        <f t="shared" si="66"/>
        <v/>
      </c>
      <c r="K1421" s="40" t="str">
        <f t="shared" si="67"/>
        <v/>
      </c>
      <c r="L1421" s="40" t="str">
        <f t="shared" si="68"/>
        <v/>
      </c>
    </row>
    <row r="1422" spans="10:12">
      <c r="J1422" s="40" t="str">
        <f t="shared" si="66"/>
        <v/>
      </c>
      <c r="K1422" s="40" t="str">
        <f t="shared" si="67"/>
        <v/>
      </c>
      <c r="L1422" s="40" t="str">
        <f t="shared" si="68"/>
        <v/>
      </c>
    </row>
    <row r="1423" spans="10:12">
      <c r="J1423" s="40" t="str">
        <f t="shared" si="66"/>
        <v/>
      </c>
      <c r="K1423" s="40" t="str">
        <f t="shared" si="67"/>
        <v/>
      </c>
      <c r="L1423" s="40" t="str">
        <f t="shared" si="68"/>
        <v/>
      </c>
    </row>
    <row r="1424" spans="10:12">
      <c r="J1424" s="40" t="str">
        <f t="shared" si="66"/>
        <v/>
      </c>
      <c r="K1424" s="40" t="str">
        <f t="shared" si="67"/>
        <v/>
      </c>
      <c r="L1424" s="40" t="str">
        <f t="shared" si="68"/>
        <v/>
      </c>
    </row>
    <row r="1425" spans="10:12">
      <c r="J1425" s="40" t="str">
        <f t="shared" si="66"/>
        <v/>
      </c>
      <c r="K1425" s="40" t="str">
        <f t="shared" si="67"/>
        <v/>
      </c>
      <c r="L1425" s="40" t="str">
        <f t="shared" si="68"/>
        <v/>
      </c>
    </row>
    <row r="1426" spans="10:12">
      <c r="J1426" s="40" t="str">
        <f t="shared" si="66"/>
        <v/>
      </c>
      <c r="K1426" s="40" t="str">
        <f t="shared" si="67"/>
        <v/>
      </c>
      <c r="L1426" s="40" t="str">
        <f t="shared" si="68"/>
        <v/>
      </c>
    </row>
    <row r="1427" spans="10:12">
      <c r="J1427" s="40" t="str">
        <f t="shared" si="66"/>
        <v/>
      </c>
      <c r="K1427" s="40" t="str">
        <f t="shared" si="67"/>
        <v/>
      </c>
      <c r="L1427" s="40" t="str">
        <f t="shared" si="68"/>
        <v/>
      </c>
    </row>
    <row r="1428" spans="10:12">
      <c r="J1428" s="40" t="str">
        <f t="shared" si="66"/>
        <v/>
      </c>
      <c r="K1428" s="40" t="str">
        <f t="shared" si="67"/>
        <v/>
      </c>
      <c r="L1428" s="40" t="str">
        <f t="shared" si="68"/>
        <v/>
      </c>
    </row>
    <row r="1429" spans="10:12">
      <c r="J1429" s="40" t="str">
        <f t="shared" si="66"/>
        <v/>
      </c>
      <c r="K1429" s="40" t="str">
        <f t="shared" si="67"/>
        <v/>
      </c>
      <c r="L1429" s="40" t="str">
        <f t="shared" si="68"/>
        <v/>
      </c>
    </row>
    <row r="1430" spans="10:12">
      <c r="J1430" s="40" t="str">
        <f t="shared" si="66"/>
        <v/>
      </c>
      <c r="K1430" s="40" t="str">
        <f t="shared" si="67"/>
        <v/>
      </c>
      <c r="L1430" s="40" t="str">
        <f t="shared" si="68"/>
        <v/>
      </c>
    </row>
    <row r="1431" spans="10:12">
      <c r="J1431" s="40" t="str">
        <f t="shared" si="66"/>
        <v/>
      </c>
      <c r="K1431" s="40" t="str">
        <f t="shared" si="67"/>
        <v/>
      </c>
      <c r="L1431" s="40" t="str">
        <f t="shared" si="68"/>
        <v/>
      </c>
    </row>
    <row r="1432" spans="10:12">
      <c r="J1432" s="40" t="str">
        <f t="shared" si="66"/>
        <v/>
      </c>
      <c r="K1432" s="40" t="str">
        <f t="shared" si="67"/>
        <v/>
      </c>
      <c r="L1432" s="40" t="str">
        <f t="shared" si="68"/>
        <v/>
      </c>
    </row>
    <row r="1433" spans="10:12">
      <c r="J1433" s="40" t="str">
        <f t="shared" si="66"/>
        <v/>
      </c>
      <c r="K1433" s="40" t="str">
        <f t="shared" si="67"/>
        <v/>
      </c>
      <c r="L1433" s="40" t="str">
        <f t="shared" si="68"/>
        <v/>
      </c>
    </row>
    <row r="1434" spans="10:12">
      <c r="J1434" s="40" t="str">
        <f t="shared" si="66"/>
        <v/>
      </c>
      <c r="K1434" s="40" t="str">
        <f t="shared" si="67"/>
        <v/>
      </c>
      <c r="L1434" s="40" t="str">
        <f t="shared" si="68"/>
        <v/>
      </c>
    </row>
    <row r="1435" spans="10:12">
      <c r="J1435" s="40" t="str">
        <f t="shared" si="66"/>
        <v/>
      </c>
      <c r="K1435" s="40" t="str">
        <f t="shared" si="67"/>
        <v/>
      </c>
      <c r="L1435" s="40" t="str">
        <f t="shared" si="68"/>
        <v/>
      </c>
    </row>
    <row r="1436" spans="10:12">
      <c r="J1436" s="40" t="str">
        <f t="shared" si="66"/>
        <v/>
      </c>
      <c r="K1436" s="40" t="str">
        <f t="shared" si="67"/>
        <v/>
      </c>
      <c r="L1436" s="40" t="str">
        <f t="shared" si="68"/>
        <v/>
      </c>
    </row>
    <row r="1437" spans="10:12">
      <c r="J1437" s="40" t="str">
        <f t="shared" si="66"/>
        <v/>
      </c>
      <c r="K1437" s="40" t="str">
        <f t="shared" si="67"/>
        <v/>
      </c>
      <c r="L1437" s="40" t="str">
        <f t="shared" si="68"/>
        <v/>
      </c>
    </row>
    <row r="1438" spans="10:12">
      <c r="J1438" s="40" t="str">
        <f t="shared" si="66"/>
        <v/>
      </c>
      <c r="K1438" s="40" t="str">
        <f t="shared" si="67"/>
        <v/>
      </c>
      <c r="L1438" s="40" t="str">
        <f t="shared" si="68"/>
        <v/>
      </c>
    </row>
    <row r="1439" spans="10:12">
      <c r="J1439" s="40" t="str">
        <f t="shared" si="66"/>
        <v/>
      </c>
      <c r="K1439" s="40" t="str">
        <f t="shared" si="67"/>
        <v/>
      </c>
      <c r="L1439" s="40" t="str">
        <f t="shared" si="68"/>
        <v/>
      </c>
    </row>
    <row r="1440" spans="10:12">
      <c r="J1440" s="40" t="str">
        <f t="shared" si="66"/>
        <v/>
      </c>
      <c r="K1440" s="40" t="str">
        <f t="shared" si="67"/>
        <v/>
      </c>
      <c r="L1440" s="40" t="str">
        <f t="shared" si="68"/>
        <v/>
      </c>
    </row>
    <row r="1441" spans="10:12">
      <c r="J1441" s="40" t="str">
        <f t="shared" si="66"/>
        <v/>
      </c>
      <c r="K1441" s="40" t="str">
        <f t="shared" si="67"/>
        <v/>
      </c>
      <c r="L1441" s="40" t="str">
        <f t="shared" si="68"/>
        <v/>
      </c>
    </row>
    <row r="1442" spans="10:12">
      <c r="J1442" s="40" t="str">
        <f t="shared" si="66"/>
        <v/>
      </c>
      <c r="K1442" s="40" t="str">
        <f t="shared" si="67"/>
        <v/>
      </c>
      <c r="L1442" s="40" t="str">
        <f t="shared" si="68"/>
        <v/>
      </c>
    </row>
    <row r="1443" spans="10:12">
      <c r="J1443" s="40" t="str">
        <f t="shared" si="66"/>
        <v/>
      </c>
      <c r="K1443" s="40" t="str">
        <f t="shared" si="67"/>
        <v/>
      </c>
      <c r="L1443" s="40" t="str">
        <f t="shared" si="68"/>
        <v/>
      </c>
    </row>
    <row r="1444" spans="10:12">
      <c r="J1444" s="40" t="str">
        <f t="shared" si="66"/>
        <v/>
      </c>
      <c r="K1444" s="40" t="str">
        <f t="shared" si="67"/>
        <v/>
      </c>
      <c r="L1444" s="40" t="str">
        <f t="shared" si="68"/>
        <v/>
      </c>
    </row>
    <row r="1445" spans="10:12">
      <c r="J1445" s="40" t="str">
        <f t="shared" si="66"/>
        <v/>
      </c>
      <c r="K1445" s="40" t="str">
        <f t="shared" si="67"/>
        <v/>
      </c>
      <c r="L1445" s="40" t="str">
        <f t="shared" si="68"/>
        <v/>
      </c>
    </row>
    <row r="1446" spans="10:12">
      <c r="J1446" s="40" t="str">
        <f t="shared" si="66"/>
        <v/>
      </c>
      <c r="K1446" s="40" t="str">
        <f t="shared" si="67"/>
        <v/>
      </c>
      <c r="L1446" s="40" t="str">
        <f t="shared" si="68"/>
        <v/>
      </c>
    </row>
    <row r="1447" spans="10:12">
      <c r="J1447" s="40" t="str">
        <f t="shared" si="66"/>
        <v/>
      </c>
      <c r="K1447" s="40" t="str">
        <f t="shared" si="67"/>
        <v/>
      </c>
      <c r="L1447" s="40" t="str">
        <f t="shared" si="68"/>
        <v/>
      </c>
    </row>
    <row r="1448" spans="10:12">
      <c r="J1448" s="40" t="str">
        <f t="shared" si="66"/>
        <v/>
      </c>
      <c r="K1448" s="40" t="str">
        <f t="shared" si="67"/>
        <v/>
      </c>
      <c r="L1448" s="40" t="str">
        <f t="shared" si="68"/>
        <v/>
      </c>
    </row>
    <row r="1449" spans="10:12">
      <c r="J1449" s="40" t="str">
        <f t="shared" si="66"/>
        <v/>
      </c>
      <c r="K1449" s="40" t="str">
        <f t="shared" si="67"/>
        <v/>
      </c>
      <c r="L1449" s="40" t="str">
        <f t="shared" si="68"/>
        <v/>
      </c>
    </row>
    <row r="1450" spans="10:12">
      <c r="J1450" s="40" t="str">
        <f t="shared" si="66"/>
        <v/>
      </c>
      <c r="K1450" s="40" t="str">
        <f t="shared" si="67"/>
        <v/>
      </c>
      <c r="L1450" s="40" t="str">
        <f t="shared" si="68"/>
        <v/>
      </c>
    </row>
    <row r="1451" spans="10:12">
      <c r="J1451" s="40" t="str">
        <f t="shared" si="66"/>
        <v/>
      </c>
      <c r="K1451" s="40" t="str">
        <f t="shared" si="67"/>
        <v/>
      </c>
      <c r="L1451" s="40" t="str">
        <f t="shared" si="68"/>
        <v/>
      </c>
    </row>
    <row r="1452" spans="10:12">
      <c r="J1452" s="40" t="str">
        <f t="shared" si="66"/>
        <v/>
      </c>
      <c r="K1452" s="40" t="str">
        <f t="shared" si="67"/>
        <v/>
      </c>
      <c r="L1452" s="40" t="str">
        <f t="shared" si="68"/>
        <v/>
      </c>
    </row>
    <row r="1453" spans="10:12">
      <c r="J1453" s="40" t="str">
        <f t="shared" si="66"/>
        <v/>
      </c>
      <c r="K1453" s="40" t="str">
        <f t="shared" si="67"/>
        <v/>
      </c>
      <c r="L1453" s="40" t="str">
        <f t="shared" si="68"/>
        <v/>
      </c>
    </row>
    <row r="1454" spans="10:12">
      <c r="J1454" s="40" t="str">
        <f t="shared" si="66"/>
        <v/>
      </c>
      <c r="K1454" s="40" t="str">
        <f t="shared" si="67"/>
        <v/>
      </c>
      <c r="L1454" s="40" t="str">
        <f t="shared" si="68"/>
        <v/>
      </c>
    </row>
    <row r="1455" spans="10:12">
      <c r="J1455" s="40" t="str">
        <f t="shared" si="66"/>
        <v/>
      </c>
      <c r="K1455" s="40" t="str">
        <f t="shared" si="67"/>
        <v/>
      </c>
      <c r="L1455" s="40" t="str">
        <f t="shared" si="68"/>
        <v/>
      </c>
    </row>
    <row r="1456" spans="10:12">
      <c r="J1456" s="40" t="str">
        <f t="shared" si="66"/>
        <v/>
      </c>
      <c r="K1456" s="40" t="str">
        <f t="shared" si="67"/>
        <v/>
      </c>
      <c r="L1456" s="40" t="str">
        <f t="shared" si="68"/>
        <v/>
      </c>
    </row>
    <row r="1457" spans="10:12">
      <c r="J1457" s="40" t="str">
        <f t="shared" si="66"/>
        <v/>
      </c>
      <c r="K1457" s="40" t="str">
        <f t="shared" si="67"/>
        <v/>
      </c>
      <c r="L1457" s="40" t="str">
        <f t="shared" si="68"/>
        <v/>
      </c>
    </row>
    <row r="1458" spans="10:12">
      <c r="J1458" s="40" t="str">
        <f t="shared" si="66"/>
        <v/>
      </c>
      <c r="K1458" s="40" t="str">
        <f t="shared" si="67"/>
        <v/>
      </c>
      <c r="L1458" s="40" t="str">
        <f t="shared" si="68"/>
        <v/>
      </c>
    </row>
    <row r="1459" spans="10:12">
      <c r="J1459" s="40" t="str">
        <f t="shared" si="66"/>
        <v/>
      </c>
      <c r="K1459" s="40" t="str">
        <f t="shared" si="67"/>
        <v/>
      </c>
      <c r="L1459" s="40" t="str">
        <f t="shared" si="68"/>
        <v/>
      </c>
    </row>
    <row r="1460" spans="10:12">
      <c r="J1460" s="40" t="str">
        <f t="shared" si="66"/>
        <v/>
      </c>
      <c r="K1460" s="40" t="str">
        <f t="shared" si="67"/>
        <v/>
      </c>
      <c r="L1460" s="40" t="str">
        <f t="shared" si="68"/>
        <v/>
      </c>
    </row>
    <row r="1461" spans="10:12">
      <c r="J1461" s="40" t="str">
        <f t="shared" si="66"/>
        <v/>
      </c>
      <c r="K1461" s="40" t="str">
        <f t="shared" si="67"/>
        <v/>
      </c>
      <c r="L1461" s="40" t="str">
        <f t="shared" si="68"/>
        <v/>
      </c>
    </row>
    <row r="1462" spans="10:12">
      <c r="J1462" s="40" t="str">
        <f t="shared" si="66"/>
        <v/>
      </c>
      <c r="K1462" s="40" t="str">
        <f t="shared" si="67"/>
        <v/>
      </c>
      <c r="L1462" s="40" t="str">
        <f t="shared" si="68"/>
        <v/>
      </c>
    </row>
    <row r="1463" spans="10:12">
      <c r="J1463" s="40" t="str">
        <f t="shared" si="66"/>
        <v/>
      </c>
      <c r="K1463" s="40" t="str">
        <f t="shared" si="67"/>
        <v/>
      </c>
      <c r="L1463" s="40" t="str">
        <f t="shared" si="68"/>
        <v/>
      </c>
    </row>
    <row r="1464" spans="10:12">
      <c r="J1464" s="40" t="str">
        <f t="shared" si="66"/>
        <v/>
      </c>
      <c r="K1464" s="40" t="str">
        <f t="shared" si="67"/>
        <v/>
      </c>
      <c r="L1464" s="40" t="str">
        <f t="shared" si="68"/>
        <v/>
      </c>
    </row>
    <row r="1465" spans="10:12">
      <c r="J1465" s="40" t="str">
        <f t="shared" si="66"/>
        <v/>
      </c>
      <c r="K1465" s="40" t="str">
        <f t="shared" si="67"/>
        <v/>
      </c>
      <c r="L1465" s="40" t="str">
        <f t="shared" si="68"/>
        <v/>
      </c>
    </row>
    <row r="1466" spans="10:12">
      <c r="J1466" s="40" t="str">
        <f t="shared" si="66"/>
        <v/>
      </c>
      <c r="K1466" s="40" t="str">
        <f t="shared" si="67"/>
        <v/>
      </c>
      <c r="L1466" s="40" t="str">
        <f t="shared" si="68"/>
        <v/>
      </c>
    </row>
    <row r="1467" spans="10:12">
      <c r="J1467" s="40" t="str">
        <f t="shared" si="66"/>
        <v/>
      </c>
      <c r="K1467" s="40" t="str">
        <f t="shared" si="67"/>
        <v/>
      </c>
      <c r="L1467" s="40" t="str">
        <f t="shared" si="68"/>
        <v/>
      </c>
    </row>
    <row r="1468" spans="10:12">
      <c r="J1468" s="40" t="str">
        <f t="shared" si="66"/>
        <v/>
      </c>
      <c r="K1468" s="40" t="str">
        <f t="shared" si="67"/>
        <v/>
      </c>
      <c r="L1468" s="40" t="str">
        <f t="shared" si="68"/>
        <v/>
      </c>
    </row>
    <row r="1469" spans="10:12">
      <c r="J1469" s="40" t="str">
        <f t="shared" si="66"/>
        <v/>
      </c>
      <c r="K1469" s="40" t="str">
        <f t="shared" si="67"/>
        <v/>
      </c>
      <c r="L1469" s="40" t="str">
        <f t="shared" si="68"/>
        <v/>
      </c>
    </row>
    <row r="1470" spans="10:12">
      <c r="J1470" s="40" t="str">
        <f t="shared" si="66"/>
        <v/>
      </c>
      <c r="K1470" s="40" t="str">
        <f t="shared" si="67"/>
        <v/>
      </c>
      <c r="L1470" s="40" t="str">
        <f t="shared" si="68"/>
        <v/>
      </c>
    </row>
    <row r="1471" spans="10:12">
      <c r="J1471" s="40" t="str">
        <f t="shared" si="66"/>
        <v/>
      </c>
      <c r="K1471" s="40" t="str">
        <f t="shared" si="67"/>
        <v/>
      </c>
      <c r="L1471" s="40" t="str">
        <f t="shared" si="68"/>
        <v/>
      </c>
    </row>
    <row r="1472" spans="10:12">
      <c r="J1472" s="40" t="str">
        <f t="shared" si="66"/>
        <v/>
      </c>
      <c r="K1472" s="40" t="str">
        <f t="shared" si="67"/>
        <v/>
      </c>
      <c r="L1472" s="40" t="str">
        <f t="shared" si="68"/>
        <v/>
      </c>
    </row>
    <row r="1473" spans="10:12">
      <c r="J1473" s="40" t="str">
        <f t="shared" si="66"/>
        <v/>
      </c>
      <c r="K1473" s="40" t="str">
        <f t="shared" si="67"/>
        <v/>
      </c>
      <c r="L1473" s="40" t="str">
        <f t="shared" si="68"/>
        <v/>
      </c>
    </row>
    <row r="1474" spans="10:12">
      <c r="J1474" s="40" t="str">
        <f t="shared" ref="J1474:J1537" si="69">IFERROR(MID(B1474,SEARCH("(",B1474)+1, SEARCH(")",B1474)-SEARCH("(",B1474)-1),"")</f>
        <v/>
      </c>
      <c r="K1474" s="40" t="str">
        <f t="shared" ref="K1474:K1537" si="70">IFERROR(LEFT(B1474,SEARCH("(",B1474)-1),"")</f>
        <v/>
      </c>
      <c r="L1474" s="40" t="str">
        <f t="shared" ref="L1474:L1537" si="71">IF(A1474="After Hours Quotes","After",IF(A1474="Pre-Market Quotes","Before",""))</f>
        <v/>
      </c>
    </row>
    <row r="1475" spans="10:12">
      <c r="J1475" s="40" t="str">
        <f t="shared" si="69"/>
        <v/>
      </c>
      <c r="K1475" s="40" t="str">
        <f t="shared" si="70"/>
        <v/>
      </c>
      <c r="L1475" s="40" t="str">
        <f t="shared" si="71"/>
        <v/>
      </c>
    </row>
    <row r="1476" spans="10:12">
      <c r="J1476" s="40" t="str">
        <f t="shared" si="69"/>
        <v/>
      </c>
      <c r="K1476" s="40" t="str">
        <f t="shared" si="70"/>
        <v/>
      </c>
      <c r="L1476" s="40" t="str">
        <f t="shared" si="71"/>
        <v/>
      </c>
    </row>
    <row r="1477" spans="10:12">
      <c r="J1477" s="40" t="str">
        <f t="shared" si="69"/>
        <v/>
      </c>
      <c r="K1477" s="40" t="str">
        <f t="shared" si="70"/>
        <v/>
      </c>
      <c r="L1477" s="40" t="str">
        <f t="shared" si="71"/>
        <v/>
      </c>
    </row>
    <row r="1478" spans="10:12">
      <c r="J1478" s="40" t="str">
        <f t="shared" si="69"/>
        <v/>
      </c>
      <c r="K1478" s="40" t="str">
        <f t="shared" si="70"/>
        <v/>
      </c>
      <c r="L1478" s="40" t="str">
        <f t="shared" si="71"/>
        <v/>
      </c>
    </row>
    <row r="1479" spans="10:12">
      <c r="J1479" s="40" t="str">
        <f t="shared" si="69"/>
        <v/>
      </c>
      <c r="K1479" s="40" t="str">
        <f t="shared" si="70"/>
        <v/>
      </c>
      <c r="L1479" s="40" t="str">
        <f t="shared" si="71"/>
        <v/>
      </c>
    </row>
    <row r="1480" spans="10:12">
      <c r="J1480" s="40" t="str">
        <f t="shared" si="69"/>
        <v/>
      </c>
      <c r="K1480" s="40" t="str">
        <f t="shared" si="70"/>
        <v/>
      </c>
      <c r="L1480" s="40" t="str">
        <f t="shared" si="71"/>
        <v/>
      </c>
    </row>
    <row r="1481" spans="10:12">
      <c r="J1481" s="40" t="str">
        <f t="shared" si="69"/>
        <v/>
      </c>
      <c r="K1481" s="40" t="str">
        <f t="shared" si="70"/>
        <v/>
      </c>
      <c r="L1481" s="40" t="str">
        <f t="shared" si="71"/>
        <v/>
      </c>
    </row>
    <row r="1482" spans="10:12">
      <c r="J1482" s="40" t="str">
        <f t="shared" si="69"/>
        <v/>
      </c>
      <c r="K1482" s="40" t="str">
        <f t="shared" si="70"/>
        <v/>
      </c>
      <c r="L1482" s="40" t="str">
        <f t="shared" si="71"/>
        <v/>
      </c>
    </row>
    <row r="1483" spans="10:12">
      <c r="J1483" s="40" t="str">
        <f t="shared" si="69"/>
        <v/>
      </c>
      <c r="K1483" s="40" t="str">
        <f t="shared" si="70"/>
        <v/>
      </c>
      <c r="L1483" s="40" t="str">
        <f t="shared" si="71"/>
        <v/>
      </c>
    </row>
    <row r="1484" spans="10:12">
      <c r="J1484" s="40" t="str">
        <f t="shared" si="69"/>
        <v/>
      </c>
      <c r="K1484" s="40" t="str">
        <f t="shared" si="70"/>
        <v/>
      </c>
      <c r="L1484" s="40" t="str">
        <f t="shared" si="71"/>
        <v/>
      </c>
    </row>
    <row r="1485" spans="10:12">
      <c r="J1485" s="40" t="str">
        <f t="shared" si="69"/>
        <v/>
      </c>
      <c r="K1485" s="40" t="str">
        <f t="shared" si="70"/>
        <v/>
      </c>
      <c r="L1485" s="40" t="str">
        <f t="shared" si="71"/>
        <v/>
      </c>
    </row>
    <row r="1486" spans="10:12">
      <c r="J1486" s="40" t="str">
        <f t="shared" si="69"/>
        <v/>
      </c>
      <c r="K1486" s="40" t="str">
        <f t="shared" si="70"/>
        <v/>
      </c>
      <c r="L1486" s="40" t="str">
        <f t="shared" si="71"/>
        <v/>
      </c>
    </row>
    <row r="1487" spans="10:12">
      <c r="J1487" s="40" t="str">
        <f t="shared" si="69"/>
        <v/>
      </c>
      <c r="K1487" s="40" t="str">
        <f t="shared" si="70"/>
        <v/>
      </c>
      <c r="L1487" s="40" t="str">
        <f t="shared" si="71"/>
        <v/>
      </c>
    </row>
    <row r="1488" spans="10:12">
      <c r="J1488" s="40" t="str">
        <f t="shared" si="69"/>
        <v/>
      </c>
      <c r="K1488" s="40" t="str">
        <f t="shared" si="70"/>
        <v/>
      </c>
      <c r="L1488" s="40" t="str">
        <f t="shared" si="71"/>
        <v/>
      </c>
    </row>
    <row r="1489" spans="10:12">
      <c r="J1489" s="40" t="str">
        <f t="shared" si="69"/>
        <v/>
      </c>
      <c r="K1489" s="40" t="str">
        <f t="shared" si="70"/>
        <v/>
      </c>
      <c r="L1489" s="40" t="str">
        <f t="shared" si="71"/>
        <v/>
      </c>
    </row>
    <row r="1490" spans="10:12">
      <c r="J1490" s="40" t="str">
        <f t="shared" si="69"/>
        <v/>
      </c>
      <c r="K1490" s="40" t="str">
        <f t="shared" si="70"/>
        <v/>
      </c>
      <c r="L1490" s="40" t="str">
        <f t="shared" si="71"/>
        <v/>
      </c>
    </row>
    <row r="1491" spans="10:12">
      <c r="J1491" s="40" t="str">
        <f t="shared" si="69"/>
        <v/>
      </c>
      <c r="K1491" s="40" t="str">
        <f t="shared" si="70"/>
        <v/>
      </c>
      <c r="L1491" s="40" t="str">
        <f t="shared" si="71"/>
        <v/>
      </c>
    </row>
    <row r="1492" spans="10:12">
      <c r="J1492" s="40" t="str">
        <f t="shared" si="69"/>
        <v/>
      </c>
      <c r="K1492" s="40" t="str">
        <f t="shared" si="70"/>
        <v/>
      </c>
      <c r="L1492" s="40" t="str">
        <f t="shared" si="71"/>
        <v/>
      </c>
    </row>
    <row r="1493" spans="10:12">
      <c r="J1493" s="40" t="str">
        <f t="shared" si="69"/>
        <v/>
      </c>
      <c r="K1493" s="40" t="str">
        <f t="shared" si="70"/>
        <v/>
      </c>
      <c r="L1493" s="40" t="str">
        <f t="shared" si="71"/>
        <v/>
      </c>
    </row>
    <row r="1494" spans="10:12">
      <c r="J1494" s="40" t="str">
        <f t="shared" si="69"/>
        <v/>
      </c>
      <c r="K1494" s="40" t="str">
        <f t="shared" si="70"/>
        <v/>
      </c>
      <c r="L1494" s="40" t="str">
        <f t="shared" si="71"/>
        <v/>
      </c>
    </row>
    <row r="1495" spans="10:12">
      <c r="J1495" s="40" t="str">
        <f t="shared" si="69"/>
        <v/>
      </c>
      <c r="K1495" s="40" t="str">
        <f t="shared" si="70"/>
        <v/>
      </c>
      <c r="L1495" s="40" t="str">
        <f t="shared" si="71"/>
        <v/>
      </c>
    </row>
    <row r="1496" spans="10:12">
      <c r="J1496" s="40" t="str">
        <f t="shared" si="69"/>
        <v/>
      </c>
      <c r="K1496" s="40" t="str">
        <f t="shared" si="70"/>
        <v/>
      </c>
      <c r="L1496" s="40" t="str">
        <f t="shared" si="71"/>
        <v/>
      </c>
    </row>
    <row r="1497" spans="10:12">
      <c r="J1497" s="40" t="str">
        <f t="shared" si="69"/>
        <v/>
      </c>
      <c r="K1497" s="40" t="str">
        <f t="shared" si="70"/>
        <v/>
      </c>
      <c r="L1497" s="40" t="str">
        <f t="shared" si="71"/>
        <v/>
      </c>
    </row>
    <row r="1498" spans="10:12">
      <c r="J1498" s="40" t="str">
        <f t="shared" si="69"/>
        <v/>
      </c>
      <c r="K1498" s="40" t="str">
        <f t="shared" si="70"/>
        <v/>
      </c>
      <c r="L1498" s="40" t="str">
        <f t="shared" si="71"/>
        <v/>
      </c>
    </row>
    <row r="1499" spans="10:12">
      <c r="J1499" s="40" t="str">
        <f t="shared" si="69"/>
        <v/>
      </c>
      <c r="K1499" s="40" t="str">
        <f t="shared" si="70"/>
        <v/>
      </c>
      <c r="L1499" s="40" t="str">
        <f t="shared" si="71"/>
        <v/>
      </c>
    </row>
    <row r="1500" spans="10:12">
      <c r="J1500" s="40" t="str">
        <f t="shared" si="69"/>
        <v/>
      </c>
      <c r="K1500" s="40" t="str">
        <f t="shared" si="70"/>
        <v/>
      </c>
      <c r="L1500" s="40" t="str">
        <f t="shared" si="71"/>
        <v/>
      </c>
    </row>
    <row r="1501" spans="10:12">
      <c r="J1501" s="40" t="str">
        <f t="shared" si="69"/>
        <v/>
      </c>
      <c r="K1501" s="40" t="str">
        <f t="shared" si="70"/>
        <v/>
      </c>
      <c r="L1501" s="40" t="str">
        <f t="shared" si="71"/>
        <v/>
      </c>
    </row>
    <row r="1502" spans="10:12">
      <c r="J1502" s="40" t="str">
        <f t="shared" si="69"/>
        <v/>
      </c>
      <c r="K1502" s="40" t="str">
        <f t="shared" si="70"/>
        <v/>
      </c>
      <c r="L1502" s="40" t="str">
        <f t="shared" si="71"/>
        <v/>
      </c>
    </row>
    <row r="1503" spans="10:12">
      <c r="J1503" s="40" t="str">
        <f t="shared" si="69"/>
        <v/>
      </c>
      <c r="K1503" s="40" t="str">
        <f t="shared" si="70"/>
        <v/>
      </c>
      <c r="L1503" s="40" t="str">
        <f t="shared" si="71"/>
        <v/>
      </c>
    </row>
    <row r="1504" spans="10:12">
      <c r="J1504" s="40" t="str">
        <f t="shared" si="69"/>
        <v/>
      </c>
      <c r="K1504" s="40" t="str">
        <f t="shared" si="70"/>
        <v/>
      </c>
      <c r="L1504" s="40" t="str">
        <f t="shared" si="71"/>
        <v/>
      </c>
    </row>
    <row r="1505" spans="10:12">
      <c r="J1505" s="40" t="str">
        <f t="shared" si="69"/>
        <v/>
      </c>
      <c r="K1505" s="40" t="str">
        <f t="shared" si="70"/>
        <v/>
      </c>
      <c r="L1505" s="40" t="str">
        <f t="shared" si="71"/>
        <v/>
      </c>
    </row>
    <row r="1506" spans="10:12">
      <c r="J1506" s="40" t="str">
        <f t="shared" si="69"/>
        <v/>
      </c>
      <c r="K1506" s="40" t="str">
        <f t="shared" si="70"/>
        <v/>
      </c>
      <c r="L1506" s="40" t="str">
        <f t="shared" si="71"/>
        <v/>
      </c>
    </row>
    <row r="1507" spans="10:12">
      <c r="J1507" s="40" t="str">
        <f t="shared" si="69"/>
        <v/>
      </c>
      <c r="K1507" s="40" t="str">
        <f t="shared" si="70"/>
        <v/>
      </c>
      <c r="L1507" s="40" t="str">
        <f t="shared" si="71"/>
        <v/>
      </c>
    </row>
    <row r="1508" spans="10:12">
      <c r="J1508" s="40" t="str">
        <f t="shared" si="69"/>
        <v/>
      </c>
      <c r="K1508" s="40" t="str">
        <f t="shared" si="70"/>
        <v/>
      </c>
      <c r="L1508" s="40" t="str">
        <f t="shared" si="71"/>
        <v/>
      </c>
    </row>
    <row r="1509" spans="10:12">
      <c r="J1509" s="40" t="str">
        <f t="shared" si="69"/>
        <v/>
      </c>
      <c r="K1509" s="40" t="str">
        <f t="shared" si="70"/>
        <v/>
      </c>
      <c r="L1509" s="40" t="str">
        <f t="shared" si="71"/>
        <v/>
      </c>
    </row>
    <row r="1510" spans="10:12">
      <c r="J1510" s="40" t="str">
        <f t="shared" si="69"/>
        <v/>
      </c>
      <c r="K1510" s="40" t="str">
        <f t="shared" si="70"/>
        <v/>
      </c>
      <c r="L1510" s="40" t="str">
        <f t="shared" si="71"/>
        <v/>
      </c>
    </row>
    <row r="1511" spans="10:12">
      <c r="J1511" s="40" t="str">
        <f t="shared" si="69"/>
        <v/>
      </c>
      <c r="K1511" s="40" t="str">
        <f t="shared" si="70"/>
        <v/>
      </c>
      <c r="L1511" s="40" t="str">
        <f t="shared" si="71"/>
        <v/>
      </c>
    </row>
    <row r="1512" spans="10:12">
      <c r="J1512" s="40" t="str">
        <f t="shared" si="69"/>
        <v/>
      </c>
      <c r="K1512" s="40" t="str">
        <f t="shared" si="70"/>
        <v/>
      </c>
      <c r="L1512" s="40" t="str">
        <f t="shared" si="71"/>
        <v/>
      </c>
    </row>
    <row r="1513" spans="10:12">
      <c r="J1513" s="40" t="str">
        <f t="shared" si="69"/>
        <v/>
      </c>
      <c r="K1513" s="40" t="str">
        <f t="shared" si="70"/>
        <v/>
      </c>
      <c r="L1513" s="40" t="str">
        <f t="shared" si="71"/>
        <v/>
      </c>
    </row>
    <row r="1514" spans="10:12">
      <c r="J1514" s="40" t="str">
        <f t="shared" si="69"/>
        <v/>
      </c>
      <c r="K1514" s="40" t="str">
        <f t="shared" si="70"/>
        <v/>
      </c>
      <c r="L1514" s="40" t="str">
        <f t="shared" si="71"/>
        <v/>
      </c>
    </row>
    <row r="1515" spans="10:12">
      <c r="J1515" s="40" t="str">
        <f t="shared" si="69"/>
        <v/>
      </c>
      <c r="K1515" s="40" t="str">
        <f t="shared" si="70"/>
        <v/>
      </c>
      <c r="L1515" s="40" t="str">
        <f t="shared" si="71"/>
        <v/>
      </c>
    </row>
    <row r="1516" spans="10:12">
      <c r="J1516" s="40" t="str">
        <f t="shared" si="69"/>
        <v/>
      </c>
      <c r="K1516" s="40" t="str">
        <f t="shared" si="70"/>
        <v/>
      </c>
      <c r="L1516" s="40" t="str">
        <f t="shared" si="71"/>
        <v/>
      </c>
    </row>
    <row r="1517" spans="10:12">
      <c r="J1517" s="40" t="str">
        <f t="shared" si="69"/>
        <v/>
      </c>
      <c r="K1517" s="40" t="str">
        <f t="shared" si="70"/>
        <v/>
      </c>
      <c r="L1517" s="40" t="str">
        <f t="shared" si="71"/>
        <v/>
      </c>
    </row>
    <row r="1518" spans="10:12">
      <c r="J1518" s="40" t="str">
        <f t="shared" si="69"/>
        <v/>
      </c>
      <c r="K1518" s="40" t="str">
        <f t="shared" si="70"/>
        <v/>
      </c>
      <c r="L1518" s="40" t="str">
        <f t="shared" si="71"/>
        <v/>
      </c>
    </row>
    <row r="1519" spans="10:12">
      <c r="J1519" s="40" t="str">
        <f t="shared" si="69"/>
        <v/>
      </c>
      <c r="K1519" s="40" t="str">
        <f t="shared" si="70"/>
        <v/>
      </c>
      <c r="L1519" s="40" t="str">
        <f t="shared" si="71"/>
        <v/>
      </c>
    </row>
    <row r="1520" spans="10:12">
      <c r="J1520" s="40" t="str">
        <f t="shared" si="69"/>
        <v/>
      </c>
      <c r="K1520" s="40" t="str">
        <f t="shared" si="70"/>
        <v/>
      </c>
      <c r="L1520" s="40" t="str">
        <f t="shared" si="71"/>
        <v/>
      </c>
    </row>
    <row r="1521" spans="10:12">
      <c r="J1521" s="40" t="str">
        <f t="shared" si="69"/>
        <v/>
      </c>
      <c r="K1521" s="40" t="str">
        <f t="shared" si="70"/>
        <v/>
      </c>
      <c r="L1521" s="40" t="str">
        <f t="shared" si="71"/>
        <v/>
      </c>
    </row>
    <row r="1522" spans="10:12">
      <c r="J1522" s="40" t="str">
        <f t="shared" si="69"/>
        <v/>
      </c>
      <c r="K1522" s="40" t="str">
        <f t="shared" si="70"/>
        <v/>
      </c>
      <c r="L1522" s="40" t="str">
        <f t="shared" si="71"/>
        <v/>
      </c>
    </row>
    <row r="1523" spans="10:12">
      <c r="J1523" s="40" t="str">
        <f t="shared" si="69"/>
        <v/>
      </c>
      <c r="K1523" s="40" t="str">
        <f t="shared" si="70"/>
        <v/>
      </c>
      <c r="L1523" s="40" t="str">
        <f t="shared" si="71"/>
        <v/>
      </c>
    </row>
    <row r="1524" spans="10:12">
      <c r="J1524" s="40" t="str">
        <f t="shared" si="69"/>
        <v/>
      </c>
      <c r="K1524" s="40" t="str">
        <f t="shared" si="70"/>
        <v/>
      </c>
      <c r="L1524" s="40" t="str">
        <f t="shared" si="71"/>
        <v/>
      </c>
    </row>
    <row r="1525" spans="10:12">
      <c r="J1525" s="40" t="str">
        <f t="shared" si="69"/>
        <v/>
      </c>
      <c r="K1525" s="40" t="str">
        <f t="shared" si="70"/>
        <v/>
      </c>
      <c r="L1525" s="40" t="str">
        <f t="shared" si="71"/>
        <v/>
      </c>
    </row>
    <row r="1526" spans="10:12">
      <c r="J1526" s="40" t="str">
        <f t="shared" si="69"/>
        <v/>
      </c>
      <c r="K1526" s="40" t="str">
        <f t="shared" si="70"/>
        <v/>
      </c>
      <c r="L1526" s="40" t="str">
        <f t="shared" si="71"/>
        <v/>
      </c>
    </row>
    <row r="1527" spans="10:12">
      <c r="J1527" s="40" t="str">
        <f t="shared" si="69"/>
        <v/>
      </c>
      <c r="K1527" s="40" t="str">
        <f t="shared" si="70"/>
        <v/>
      </c>
      <c r="L1527" s="40" t="str">
        <f t="shared" si="71"/>
        <v/>
      </c>
    </row>
    <row r="1528" spans="10:12">
      <c r="J1528" s="40" t="str">
        <f t="shared" si="69"/>
        <v/>
      </c>
      <c r="K1528" s="40" t="str">
        <f t="shared" si="70"/>
        <v/>
      </c>
      <c r="L1528" s="40" t="str">
        <f t="shared" si="71"/>
        <v/>
      </c>
    </row>
    <row r="1529" spans="10:12">
      <c r="J1529" s="40" t="str">
        <f t="shared" si="69"/>
        <v/>
      </c>
      <c r="K1529" s="40" t="str">
        <f t="shared" si="70"/>
        <v/>
      </c>
      <c r="L1529" s="40" t="str">
        <f t="shared" si="71"/>
        <v/>
      </c>
    </row>
    <row r="1530" spans="10:12">
      <c r="J1530" s="40" t="str">
        <f t="shared" si="69"/>
        <v/>
      </c>
      <c r="K1530" s="40" t="str">
        <f t="shared" si="70"/>
        <v/>
      </c>
      <c r="L1530" s="40" t="str">
        <f t="shared" si="71"/>
        <v/>
      </c>
    </row>
    <row r="1531" spans="10:12">
      <c r="J1531" s="40" t="str">
        <f t="shared" si="69"/>
        <v/>
      </c>
      <c r="K1531" s="40" t="str">
        <f t="shared" si="70"/>
        <v/>
      </c>
      <c r="L1531" s="40" t="str">
        <f t="shared" si="71"/>
        <v/>
      </c>
    </row>
    <row r="1532" spans="10:12">
      <c r="J1532" s="40" t="str">
        <f t="shared" si="69"/>
        <v/>
      </c>
      <c r="K1532" s="40" t="str">
        <f t="shared" si="70"/>
        <v/>
      </c>
      <c r="L1532" s="40" t="str">
        <f t="shared" si="71"/>
        <v/>
      </c>
    </row>
    <row r="1533" spans="10:12">
      <c r="J1533" s="40" t="str">
        <f t="shared" si="69"/>
        <v/>
      </c>
      <c r="K1533" s="40" t="str">
        <f t="shared" si="70"/>
        <v/>
      </c>
      <c r="L1533" s="40" t="str">
        <f t="shared" si="71"/>
        <v/>
      </c>
    </row>
    <row r="1534" spans="10:12">
      <c r="J1534" s="40" t="str">
        <f t="shared" si="69"/>
        <v/>
      </c>
      <c r="K1534" s="40" t="str">
        <f t="shared" si="70"/>
        <v/>
      </c>
      <c r="L1534" s="40" t="str">
        <f t="shared" si="71"/>
        <v/>
      </c>
    </row>
    <row r="1535" spans="10:12">
      <c r="J1535" s="40" t="str">
        <f t="shared" si="69"/>
        <v/>
      </c>
      <c r="K1535" s="40" t="str">
        <f t="shared" si="70"/>
        <v/>
      </c>
      <c r="L1535" s="40" t="str">
        <f t="shared" si="71"/>
        <v/>
      </c>
    </row>
    <row r="1536" spans="10:12">
      <c r="J1536" s="40" t="str">
        <f t="shared" si="69"/>
        <v/>
      </c>
      <c r="K1536" s="40" t="str">
        <f t="shared" si="70"/>
        <v/>
      </c>
      <c r="L1536" s="40" t="str">
        <f t="shared" si="71"/>
        <v/>
      </c>
    </row>
    <row r="1537" spans="10:12">
      <c r="J1537" s="40" t="str">
        <f t="shared" si="69"/>
        <v/>
      </c>
      <c r="K1537" s="40" t="str">
        <f t="shared" si="70"/>
        <v/>
      </c>
      <c r="L1537" s="40" t="str">
        <f t="shared" si="71"/>
        <v/>
      </c>
    </row>
    <row r="1538" spans="10:12">
      <c r="J1538" s="40" t="str">
        <f t="shared" ref="J1538:J1601" si="72">IFERROR(MID(B1538,SEARCH("(",B1538)+1, SEARCH(")",B1538)-SEARCH("(",B1538)-1),"")</f>
        <v/>
      </c>
      <c r="K1538" s="40" t="str">
        <f t="shared" ref="K1538:K1601" si="73">IFERROR(LEFT(B1538,SEARCH("(",B1538)-1),"")</f>
        <v/>
      </c>
      <c r="L1538" s="40" t="str">
        <f t="shared" ref="L1538:L1601" si="74">IF(A1538="After Hours Quotes","After",IF(A1538="Pre-Market Quotes","Before",""))</f>
        <v/>
      </c>
    </row>
    <row r="1539" spans="10:12">
      <c r="J1539" s="40" t="str">
        <f t="shared" si="72"/>
        <v/>
      </c>
      <c r="K1539" s="40" t="str">
        <f t="shared" si="73"/>
        <v/>
      </c>
      <c r="L1539" s="40" t="str">
        <f t="shared" si="74"/>
        <v/>
      </c>
    </row>
    <row r="1540" spans="10:12">
      <c r="J1540" s="40" t="str">
        <f t="shared" si="72"/>
        <v/>
      </c>
      <c r="K1540" s="40" t="str">
        <f t="shared" si="73"/>
        <v/>
      </c>
      <c r="L1540" s="40" t="str">
        <f t="shared" si="74"/>
        <v/>
      </c>
    </row>
    <row r="1541" spans="10:12">
      <c r="J1541" s="40" t="str">
        <f t="shared" si="72"/>
        <v/>
      </c>
      <c r="K1541" s="40" t="str">
        <f t="shared" si="73"/>
        <v/>
      </c>
      <c r="L1541" s="40" t="str">
        <f t="shared" si="74"/>
        <v/>
      </c>
    </row>
    <row r="1542" spans="10:12">
      <c r="J1542" s="40" t="str">
        <f t="shared" si="72"/>
        <v/>
      </c>
      <c r="K1542" s="40" t="str">
        <f t="shared" si="73"/>
        <v/>
      </c>
      <c r="L1542" s="40" t="str">
        <f t="shared" si="74"/>
        <v/>
      </c>
    </row>
    <row r="1543" spans="10:12">
      <c r="J1543" s="40" t="str">
        <f t="shared" si="72"/>
        <v/>
      </c>
      <c r="K1543" s="40" t="str">
        <f t="shared" si="73"/>
        <v/>
      </c>
      <c r="L1543" s="40" t="str">
        <f t="shared" si="74"/>
        <v/>
      </c>
    </row>
    <row r="1544" spans="10:12">
      <c r="J1544" s="40" t="str">
        <f t="shared" si="72"/>
        <v/>
      </c>
      <c r="K1544" s="40" t="str">
        <f t="shared" si="73"/>
        <v/>
      </c>
      <c r="L1544" s="40" t="str">
        <f t="shared" si="74"/>
        <v/>
      </c>
    </row>
    <row r="1545" spans="10:12">
      <c r="J1545" s="40" t="str">
        <f t="shared" si="72"/>
        <v/>
      </c>
      <c r="K1545" s="40" t="str">
        <f t="shared" si="73"/>
        <v/>
      </c>
      <c r="L1545" s="40" t="str">
        <f t="shared" si="74"/>
        <v/>
      </c>
    </row>
    <row r="1546" spans="10:12">
      <c r="J1546" s="40" t="str">
        <f t="shared" si="72"/>
        <v/>
      </c>
      <c r="K1546" s="40" t="str">
        <f t="shared" si="73"/>
        <v/>
      </c>
      <c r="L1546" s="40" t="str">
        <f t="shared" si="74"/>
        <v/>
      </c>
    </row>
    <row r="1547" spans="10:12">
      <c r="J1547" s="40" t="str">
        <f t="shared" si="72"/>
        <v/>
      </c>
      <c r="K1547" s="40" t="str">
        <f t="shared" si="73"/>
        <v/>
      </c>
      <c r="L1547" s="40" t="str">
        <f t="shared" si="74"/>
        <v/>
      </c>
    </row>
    <row r="1548" spans="10:12">
      <c r="J1548" s="40" t="str">
        <f t="shared" si="72"/>
        <v/>
      </c>
      <c r="K1548" s="40" t="str">
        <f t="shared" si="73"/>
        <v/>
      </c>
      <c r="L1548" s="40" t="str">
        <f t="shared" si="74"/>
        <v/>
      </c>
    </row>
    <row r="1549" spans="10:12">
      <c r="J1549" s="40" t="str">
        <f t="shared" si="72"/>
        <v/>
      </c>
      <c r="K1549" s="40" t="str">
        <f t="shared" si="73"/>
        <v/>
      </c>
      <c r="L1549" s="40" t="str">
        <f t="shared" si="74"/>
        <v/>
      </c>
    </row>
    <row r="1550" spans="10:12">
      <c r="J1550" s="40" t="str">
        <f t="shared" si="72"/>
        <v/>
      </c>
      <c r="K1550" s="40" t="str">
        <f t="shared" si="73"/>
        <v/>
      </c>
      <c r="L1550" s="40" t="str">
        <f t="shared" si="74"/>
        <v/>
      </c>
    </row>
    <row r="1551" spans="10:12">
      <c r="J1551" s="40" t="str">
        <f t="shared" si="72"/>
        <v/>
      </c>
      <c r="K1551" s="40" t="str">
        <f t="shared" si="73"/>
        <v/>
      </c>
      <c r="L1551" s="40" t="str">
        <f t="shared" si="74"/>
        <v/>
      </c>
    </row>
    <row r="1552" spans="10:12">
      <c r="J1552" s="40" t="str">
        <f t="shared" si="72"/>
        <v/>
      </c>
      <c r="K1552" s="40" t="str">
        <f t="shared" si="73"/>
        <v/>
      </c>
      <c r="L1552" s="40" t="str">
        <f t="shared" si="74"/>
        <v/>
      </c>
    </row>
    <row r="1553" spans="10:12">
      <c r="J1553" s="40" t="str">
        <f t="shared" si="72"/>
        <v/>
      </c>
      <c r="K1553" s="40" t="str">
        <f t="shared" si="73"/>
        <v/>
      </c>
      <c r="L1553" s="40" t="str">
        <f t="shared" si="74"/>
        <v/>
      </c>
    </row>
    <row r="1554" spans="10:12">
      <c r="J1554" s="40" t="str">
        <f t="shared" si="72"/>
        <v/>
      </c>
      <c r="K1554" s="40" t="str">
        <f t="shared" si="73"/>
        <v/>
      </c>
      <c r="L1554" s="40" t="str">
        <f t="shared" si="74"/>
        <v/>
      </c>
    </row>
    <row r="1555" spans="10:12">
      <c r="J1555" s="40" t="str">
        <f t="shared" si="72"/>
        <v/>
      </c>
      <c r="K1555" s="40" t="str">
        <f t="shared" si="73"/>
        <v/>
      </c>
      <c r="L1555" s="40" t="str">
        <f t="shared" si="74"/>
        <v/>
      </c>
    </row>
    <row r="1556" spans="10:12">
      <c r="J1556" s="40" t="str">
        <f t="shared" si="72"/>
        <v/>
      </c>
      <c r="K1556" s="40" t="str">
        <f t="shared" si="73"/>
        <v/>
      </c>
      <c r="L1556" s="40" t="str">
        <f t="shared" si="74"/>
        <v/>
      </c>
    </row>
    <row r="1557" spans="10:12">
      <c r="J1557" s="40" t="str">
        <f t="shared" si="72"/>
        <v/>
      </c>
      <c r="K1557" s="40" t="str">
        <f t="shared" si="73"/>
        <v/>
      </c>
      <c r="L1557" s="40" t="str">
        <f t="shared" si="74"/>
        <v/>
      </c>
    </row>
    <row r="1558" spans="10:12">
      <c r="J1558" s="40" t="str">
        <f t="shared" si="72"/>
        <v/>
      </c>
      <c r="K1558" s="40" t="str">
        <f t="shared" si="73"/>
        <v/>
      </c>
      <c r="L1558" s="40" t="str">
        <f t="shared" si="74"/>
        <v/>
      </c>
    </row>
    <row r="1559" spans="10:12">
      <c r="J1559" s="40" t="str">
        <f t="shared" si="72"/>
        <v/>
      </c>
      <c r="K1559" s="40" t="str">
        <f t="shared" si="73"/>
        <v/>
      </c>
      <c r="L1559" s="40" t="str">
        <f t="shared" si="74"/>
        <v/>
      </c>
    </row>
    <row r="1560" spans="10:12">
      <c r="J1560" s="40" t="str">
        <f t="shared" si="72"/>
        <v/>
      </c>
      <c r="K1560" s="40" t="str">
        <f t="shared" si="73"/>
        <v/>
      </c>
      <c r="L1560" s="40" t="str">
        <f t="shared" si="74"/>
        <v/>
      </c>
    </row>
    <row r="1561" spans="10:12">
      <c r="J1561" s="40" t="str">
        <f t="shared" si="72"/>
        <v/>
      </c>
      <c r="K1561" s="40" t="str">
        <f t="shared" si="73"/>
        <v/>
      </c>
      <c r="L1561" s="40" t="str">
        <f t="shared" si="74"/>
        <v/>
      </c>
    </row>
    <row r="1562" spans="10:12">
      <c r="J1562" s="40" t="str">
        <f t="shared" si="72"/>
        <v/>
      </c>
      <c r="K1562" s="40" t="str">
        <f t="shared" si="73"/>
        <v/>
      </c>
      <c r="L1562" s="40" t="str">
        <f t="shared" si="74"/>
        <v/>
      </c>
    </row>
    <row r="1563" spans="10:12">
      <c r="J1563" s="40" t="str">
        <f t="shared" si="72"/>
        <v/>
      </c>
      <c r="K1563" s="40" t="str">
        <f t="shared" si="73"/>
        <v/>
      </c>
      <c r="L1563" s="40" t="str">
        <f t="shared" si="74"/>
        <v/>
      </c>
    </row>
    <row r="1564" spans="10:12">
      <c r="J1564" s="40" t="str">
        <f t="shared" si="72"/>
        <v/>
      </c>
      <c r="K1564" s="40" t="str">
        <f t="shared" si="73"/>
        <v/>
      </c>
      <c r="L1564" s="40" t="str">
        <f t="shared" si="74"/>
        <v/>
      </c>
    </row>
    <row r="1565" spans="10:12">
      <c r="J1565" s="40" t="str">
        <f t="shared" si="72"/>
        <v/>
      </c>
      <c r="K1565" s="40" t="str">
        <f t="shared" si="73"/>
        <v/>
      </c>
      <c r="L1565" s="40" t="str">
        <f t="shared" si="74"/>
        <v/>
      </c>
    </row>
    <row r="1566" spans="10:12">
      <c r="J1566" s="40" t="str">
        <f t="shared" si="72"/>
        <v/>
      </c>
      <c r="K1566" s="40" t="str">
        <f t="shared" si="73"/>
        <v/>
      </c>
      <c r="L1566" s="40" t="str">
        <f t="shared" si="74"/>
        <v/>
      </c>
    </row>
    <row r="1567" spans="10:12">
      <c r="J1567" s="40" t="str">
        <f t="shared" si="72"/>
        <v/>
      </c>
      <c r="K1567" s="40" t="str">
        <f t="shared" si="73"/>
        <v/>
      </c>
      <c r="L1567" s="40" t="str">
        <f t="shared" si="74"/>
        <v/>
      </c>
    </row>
    <row r="1568" spans="10:12">
      <c r="J1568" s="40" t="str">
        <f t="shared" si="72"/>
        <v/>
      </c>
      <c r="K1568" s="40" t="str">
        <f t="shared" si="73"/>
        <v/>
      </c>
      <c r="L1568" s="40" t="str">
        <f t="shared" si="74"/>
        <v/>
      </c>
    </row>
    <row r="1569" spans="10:12">
      <c r="J1569" s="40" t="str">
        <f t="shared" si="72"/>
        <v/>
      </c>
      <c r="K1569" s="40" t="str">
        <f t="shared" si="73"/>
        <v/>
      </c>
      <c r="L1569" s="40" t="str">
        <f t="shared" si="74"/>
        <v/>
      </c>
    </row>
    <row r="1570" spans="10:12">
      <c r="J1570" s="40" t="str">
        <f t="shared" si="72"/>
        <v/>
      </c>
      <c r="K1570" s="40" t="str">
        <f t="shared" si="73"/>
        <v/>
      </c>
      <c r="L1570" s="40" t="str">
        <f t="shared" si="74"/>
        <v/>
      </c>
    </row>
    <row r="1571" spans="10:12">
      <c r="J1571" s="40" t="str">
        <f t="shared" si="72"/>
        <v/>
      </c>
      <c r="K1571" s="40" t="str">
        <f t="shared" si="73"/>
        <v/>
      </c>
      <c r="L1571" s="40" t="str">
        <f t="shared" si="74"/>
        <v/>
      </c>
    </row>
    <row r="1572" spans="10:12">
      <c r="J1572" s="40" t="str">
        <f t="shared" si="72"/>
        <v/>
      </c>
      <c r="K1572" s="40" t="str">
        <f t="shared" si="73"/>
        <v/>
      </c>
      <c r="L1572" s="40" t="str">
        <f t="shared" si="74"/>
        <v/>
      </c>
    </row>
    <row r="1573" spans="10:12">
      <c r="J1573" s="40" t="str">
        <f t="shared" si="72"/>
        <v/>
      </c>
      <c r="K1573" s="40" t="str">
        <f t="shared" si="73"/>
        <v/>
      </c>
      <c r="L1573" s="40" t="str">
        <f t="shared" si="74"/>
        <v/>
      </c>
    </row>
    <row r="1574" spans="10:12">
      <c r="J1574" s="40" t="str">
        <f t="shared" si="72"/>
        <v/>
      </c>
      <c r="K1574" s="40" t="str">
        <f t="shared" si="73"/>
        <v/>
      </c>
      <c r="L1574" s="40" t="str">
        <f t="shared" si="74"/>
        <v/>
      </c>
    </row>
    <row r="1575" spans="10:12">
      <c r="J1575" s="40" t="str">
        <f t="shared" si="72"/>
        <v/>
      </c>
      <c r="K1575" s="40" t="str">
        <f t="shared" si="73"/>
        <v/>
      </c>
      <c r="L1575" s="40" t="str">
        <f t="shared" si="74"/>
        <v/>
      </c>
    </row>
    <row r="1576" spans="10:12">
      <c r="J1576" s="40" t="str">
        <f t="shared" si="72"/>
        <v/>
      </c>
      <c r="K1576" s="40" t="str">
        <f t="shared" si="73"/>
        <v/>
      </c>
      <c r="L1576" s="40" t="str">
        <f t="shared" si="74"/>
        <v/>
      </c>
    </row>
    <row r="1577" spans="10:12">
      <c r="J1577" s="40" t="str">
        <f t="shared" si="72"/>
        <v/>
      </c>
      <c r="K1577" s="40" t="str">
        <f t="shared" si="73"/>
        <v/>
      </c>
      <c r="L1577" s="40" t="str">
        <f t="shared" si="74"/>
        <v/>
      </c>
    </row>
    <row r="1578" spans="10:12">
      <c r="J1578" s="40" t="str">
        <f t="shared" si="72"/>
        <v/>
      </c>
      <c r="K1578" s="40" t="str">
        <f t="shared" si="73"/>
        <v/>
      </c>
      <c r="L1578" s="40" t="str">
        <f t="shared" si="74"/>
        <v/>
      </c>
    </row>
    <row r="1579" spans="10:12">
      <c r="J1579" s="40" t="str">
        <f t="shared" si="72"/>
        <v/>
      </c>
      <c r="K1579" s="40" t="str">
        <f t="shared" si="73"/>
        <v/>
      </c>
      <c r="L1579" s="40" t="str">
        <f t="shared" si="74"/>
        <v/>
      </c>
    </row>
    <row r="1580" spans="10:12">
      <c r="J1580" s="40" t="str">
        <f t="shared" si="72"/>
        <v/>
      </c>
      <c r="K1580" s="40" t="str">
        <f t="shared" si="73"/>
        <v/>
      </c>
      <c r="L1580" s="40" t="str">
        <f t="shared" si="74"/>
        <v/>
      </c>
    </row>
    <row r="1581" spans="10:12">
      <c r="J1581" s="40" t="str">
        <f t="shared" si="72"/>
        <v/>
      </c>
      <c r="K1581" s="40" t="str">
        <f t="shared" si="73"/>
        <v/>
      </c>
      <c r="L1581" s="40" t="str">
        <f t="shared" si="74"/>
        <v/>
      </c>
    </row>
    <row r="1582" spans="10:12">
      <c r="J1582" s="40" t="str">
        <f t="shared" si="72"/>
        <v/>
      </c>
      <c r="K1582" s="40" t="str">
        <f t="shared" si="73"/>
        <v/>
      </c>
      <c r="L1582" s="40" t="str">
        <f t="shared" si="74"/>
        <v/>
      </c>
    </row>
    <row r="1583" spans="10:12">
      <c r="J1583" s="40" t="str">
        <f t="shared" si="72"/>
        <v/>
      </c>
      <c r="K1583" s="40" t="str">
        <f t="shared" si="73"/>
        <v/>
      </c>
      <c r="L1583" s="40" t="str">
        <f t="shared" si="74"/>
        <v/>
      </c>
    </row>
    <row r="1584" spans="10:12">
      <c r="J1584" s="40" t="str">
        <f t="shared" si="72"/>
        <v/>
      </c>
      <c r="K1584" s="40" t="str">
        <f t="shared" si="73"/>
        <v/>
      </c>
      <c r="L1584" s="40" t="str">
        <f t="shared" si="74"/>
        <v/>
      </c>
    </row>
    <row r="1585" spans="10:12">
      <c r="J1585" s="40" t="str">
        <f t="shared" si="72"/>
        <v/>
      </c>
      <c r="K1585" s="40" t="str">
        <f t="shared" si="73"/>
        <v/>
      </c>
      <c r="L1585" s="40" t="str">
        <f t="shared" si="74"/>
        <v/>
      </c>
    </row>
    <row r="1586" spans="10:12">
      <c r="J1586" s="40" t="str">
        <f t="shared" si="72"/>
        <v/>
      </c>
      <c r="K1586" s="40" t="str">
        <f t="shared" si="73"/>
        <v/>
      </c>
      <c r="L1586" s="40" t="str">
        <f t="shared" si="74"/>
        <v/>
      </c>
    </row>
    <row r="1587" spans="10:12">
      <c r="J1587" s="40" t="str">
        <f t="shared" si="72"/>
        <v/>
      </c>
      <c r="K1587" s="40" t="str">
        <f t="shared" si="73"/>
        <v/>
      </c>
      <c r="L1587" s="40" t="str">
        <f t="shared" si="74"/>
        <v/>
      </c>
    </row>
    <row r="1588" spans="10:12">
      <c r="J1588" s="40" t="str">
        <f t="shared" si="72"/>
        <v/>
      </c>
      <c r="K1588" s="40" t="str">
        <f t="shared" si="73"/>
        <v/>
      </c>
      <c r="L1588" s="40" t="str">
        <f t="shared" si="74"/>
        <v/>
      </c>
    </row>
    <row r="1589" spans="10:12">
      <c r="J1589" s="40" t="str">
        <f t="shared" si="72"/>
        <v/>
      </c>
      <c r="K1589" s="40" t="str">
        <f t="shared" si="73"/>
        <v/>
      </c>
      <c r="L1589" s="40" t="str">
        <f t="shared" si="74"/>
        <v/>
      </c>
    </row>
    <row r="1590" spans="10:12">
      <c r="J1590" s="40" t="str">
        <f t="shared" si="72"/>
        <v/>
      </c>
      <c r="K1590" s="40" t="str">
        <f t="shared" si="73"/>
        <v/>
      </c>
      <c r="L1590" s="40" t="str">
        <f t="shared" si="74"/>
        <v/>
      </c>
    </row>
    <row r="1591" spans="10:12">
      <c r="J1591" s="40" t="str">
        <f t="shared" si="72"/>
        <v/>
      </c>
      <c r="K1591" s="40" t="str">
        <f t="shared" si="73"/>
        <v/>
      </c>
      <c r="L1591" s="40" t="str">
        <f t="shared" si="74"/>
        <v/>
      </c>
    </row>
    <row r="1592" spans="10:12">
      <c r="J1592" s="40" t="str">
        <f t="shared" si="72"/>
        <v/>
      </c>
      <c r="K1592" s="40" t="str">
        <f t="shared" si="73"/>
        <v/>
      </c>
      <c r="L1592" s="40" t="str">
        <f t="shared" si="74"/>
        <v/>
      </c>
    </row>
    <row r="1593" spans="10:12">
      <c r="J1593" s="40" t="str">
        <f t="shared" si="72"/>
        <v/>
      </c>
      <c r="K1593" s="40" t="str">
        <f t="shared" si="73"/>
        <v/>
      </c>
      <c r="L1593" s="40" t="str">
        <f t="shared" si="74"/>
        <v/>
      </c>
    </row>
    <row r="1594" spans="10:12">
      <c r="J1594" s="40" t="str">
        <f t="shared" si="72"/>
        <v/>
      </c>
      <c r="K1594" s="40" t="str">
        <f t="shared" si="73"/>
        <v/>
      </c>
      <c r="L1594" s="40" t="str">
        <f t="shared" si="74"/>
        <v/>
      </c>
    </row>
    <row r="1595" spans="10:12">
      <c r="J1595" s="40" t="str">
        <f t="shared" si="72"/>
        <v/>
      </c>
      <c r="K1595" s="40" t="str">
        <f t="shared" si="73"/>
        <v/>
      </c>
      <c r="L1595" s="40" t="str">
        <f t="shared" si="74"/>
        <v/>
      </c>
    </row>
    <row r="1596" spans="10:12">
      <c r="J1596" s="40" t="str">
        <f t="shared" si="72"/>
        <v/>
      </c>
      <c r="K1596" s="40" t="str">
        <f t="shared" si="73"/>
        <v/>
      </c>
      <c r="L1596" s="40" t="str">
        <f t="shared" si="74"/>
        <v/>
      </c>
    </row>
    <row r="1597" spans="10:12">
      <c r="J1597" s="40" t="str">
        <f t="shared" si="72"/>
        <v/>
      </c>
      <c r="K1597" s="40" t="str">
        <f t="shared" si="73"/>
        <v/>
      </c>
      <c r="L1597" s="40" t="str">
        <f t="shared" si="74"/>
        <v/>
      </c>
    </row>
    <row r="1598" spans="10:12">
      <c r="J1598" s="40" t="str">
        <f t="shared" si="72"/>
        <v/>
      </c>
      <c r="K1598" s="40" t="str">
        <f t="shared" si="73"/>
        <v/>
      </c>
      <c r="L1598" s="40" t="str">
        <f t="shared" si="74"/>
        <v/>
      </c>
    </row>
    <row r="1599" spans="10:12">
      <c r="J1599" s="40" t="str">
        <f t="shared" si="72"/>
        <v/>
      </c>
      <c r="K1599" s="40" t="str">
        <f t="shared" si="73"/>
        <v/>
      </c>
      <c r="L1599" s="40" t="str">
        <f t="shared" si="74"/>
        <v/>
      </c>
    </row>
    <row r="1600" spans="10:12">
      <c r="J1600" s="40" t="str">
        <f t="shared" si="72"/>
        <v/>
      </c>
      <c r="K1600" s="40" t="str">
        <f t="shared" si="73"/>
        <v/>
      </c>
      <c r="L1600" s="40" t="str">
        <f t="shared" si="74"/>
        <v/>
      </c>
    </row>
    <row r="1601" spans="10:12">
      <c r="J1601" s="40" t="str">
        <f t="shared" si="72"/>
        <v/>
      </c>
      <c r="K1601" s="40" t="str">
        <f t="shared" si="73"/>
        <v/>
      </c>
      <c r="L1601" s="40" t="str">
        <f t="shared" si="74"/>
        <v/>
      </c>
    </row>
    <row r="1602" spans="10:12">
      <c r="J1602" s="40" t="str">
        <f t="shared" ref="J1602:J1665" si="75">IFERROR(MID(B1602,SEARCH("(",B1602)+1, SEARCH(")",B1602)-SEARCH("(",B1602)-1),"")</f>
        <v/>
      </c>
      <c r="K1602" s="40" t="str">
        <f t="shared" ref="K1602:K1665" si="76">IFERROR(LEFT(B1602,SEARCH("(",B1602)-1),"")</f>
        <v/>
      </c>
      <c r="L1602" s="40" t="str">
        <f t="shared" ref="L1602:L1665" si="77">IF(A1602="After Hours Quotes","After",IF(A1602="Pre-Market Quotes","Before",""))</f>
        <v/>
      </c>
    </row>
    <row r="1603" spans="10:12">
      <c r="J1603" s="40" t="str">
        <f t="shared" si="75"/>
        <v/>
      </c>
      <c r="K1603" s="40" t="str">
        <f t="shared" si="76"/>
        <v/>
      </c>
      <c r="L1603" s="40" t="str">
        <f t="shared" si="77"/>
        <v/>
      </c>
    </row>
    <row r="1604" spans="10:12">
      <c r="J1604" s="40" t="str">
        <f t="shared" si="75"/>
        <v/>
      </c>
      <c r="K1604" s="40" t="str">
        <f t="shared" si="76"/>
        <v/>
      </c>
      <c r="L1604" s="40" t="str">
        <f t="shared" si="77"/>
        <v/>
      </c>
    </row>
    <row r="1605" spans="10:12">
      <c r="J1605" s="40" t="str">
        <f t="shared" si="75"/>
        <v/>
      </c>
      <c r="K1605" s="40" t="str">
        <f t="shared" si="76"/>
        <v/>
      </c>
      <c r="L1605" s="40" t="str">
        <f t="shared" si="77"/>
        <v/>
      </c>
    </row>
    <row r="1606" spans="10:12">
      <c r="J1606" s="40" t="str">
        <f t="shared" si="75"/>
        <v/>
      </c>
      <c r="K1606" s="40" t="str">
        <f t="shared" si="76"/>
        <v/>
      </c>
      <c r="L1606" s="40" t="str">
        <f t="shared" si="77"/>
        <v/>
      </c>
    </row>
    <row r="1607" spans="10:12">
      <c r="J1607" s="40" t="str">
        <f t="shared" si="75"/>
        <v/>
      </c>
      <c r="K1607" s="40" t="str">
        <f t="shared" si="76"/>
        <v/>
      </c>
      <c r="L1607" s="40" t="str">
        <f t="shared" si="77"/>
        <v/>
      </c>
    </row>
    <row r="1608" spans="10:12">
      <c r="J1608" s="40" t="str">
        <f t="shared" si="75"/>
        <v/>
      </c>
      <c r="K1608" s="40" t="str">
        <f t="shared" si="76"/>
        <v/>
      </c>
      <c r="L1608" s="40" t="str">
        <f t="shared" si="77"/>
        <v/>
      </c>
    </row>
    <row r="1609" spans="10:12">
      <c r="J1609" s="40" t="str">
        <f t="shared" si="75"/>
        <v/>
      </c>
      <c r="K1609" s="40" t="str">
        <f t="shared" si="76"/>
        <v/>
      </c>
      <c r="L1609" s="40" t="str">
        <f t="shared" si="77"/>
        <v/>
      </c>
    </row>
    <row r="1610" spans="10:12">
      <c r="J1610" s="40" t="str">
        <f t="shared" si="75"/>
        <v/>
      </c>
      <c r="K1610" s="40" t="str">
        <f t="shared" si="76"/>
        <v/>
      </c>
      <c r="L1610" s="40" t="str">
        <f t="shared" si="77"/>
        <v/>
      </c>
    </row>
    <row r="1611" spans="10:12">
      <c r="J1611" s="40" t="str">
        <f t="shared" si="75"/>
        <v/>
      </c>
      <c r="K1611" s="40" t="str">
        <f t="shared" si="76"/>
        <v/>
      </c>
      <c r="L1611" s="40" t="str">
        <f t="shared" si="77"/>
        <v/>
      </c>
    </row>
    <row r="1612" spans="10:12">
      <c r="J1612" s="40" t="str">
        <f t="shared" si="75"/>
        <v/>
      </c>
      <c r="K1612" s="40" t="str">
        <f t="shared" si="76"/>
        <v/>
      </c>
      <c r="L1612" s="40" t="str">
        <f t="shared" si="77"/>
        <v/>
      </c>
    </row>
    <row r="1613" spans="10:12">
      <c r="J1613" s="40" t="str">
        <f t="shared" si="75"/>
        <v/>
      </c>
      <c r="K1613" s="40" t="str">
        <f t="shared" si="76"/>
        <v/>
      </c>
      <c r="L1613" s="40" t="str">
        <f t="shared" si="77"/>
        <v/>
      </c>
    </row>
    <row r="1614" spans="10:12">
      <c r="J1614" s="40" t="str">
        <f t="shared" si="75"/>
        <v/>
      </c>
      <c r="K1614" s="40" t="str">
        <f t="shared" si="76"/>
        <v/>
      </c>
      <c r="L1614" s="40" t="str">
        <f t="shared" si="77"/>
        <v/>
      </c>
    </row>
    <row r="1615" spans="10:12">
      <c r="J1615" s="40" t="str">
        <f t="shared" si="75"/>
        <v/>
      </c>
      <c r="K1615" s="40" t="str">
        <f t="shared" si="76"/>
        <v/>
      </c>
      <c r="L1615" s="40" t="str">
        <f t="shared" si="77"/>
        <v/>
      </c>
    </row>
    <row r="1616" spans="10:12">
      <c r="J1616" s="40" t="str">
        <f t="shared" si="75"/>
        <v/>
      </c>
      <c r="K1616" s="40" t="str">
        <f t="shared" si="76"/>
        <v/>
      </c>
      <c r="L1616" s="40" t="str">
        <f t="shared" si="77"/>
        <v/>
      </c>
    </row>
    <row r="1617" spans="10:12">
      <c r="J1617" s="40" t="str">
        <f t="shared" si="75"/>
        <v/>
      </c>
      <c r="K1617" s="40" t="str">
        <f t="shared" si="76"/>
        <v/>
      </c>
      <c r="L1617" s="40" t="str">
        <f t="shared" si="77"/>
        <v/>
      </c>
    </row>
    <row r="1618" spans="10:12">
      <c r="J1618" s="40" t="str">
        <f t="shared" si="75"/>
        <v/>
      </c>
      <c r="K1618" s="40" t="str">
        <f t="shared" si="76"/>
        <v/>
      </c>
      <c r="L1618" s="40" t="str">
        <f t="shared" si="77"/>
        <v/>
      </c>
    </row>
    <row r="1619" spans="10:12">
      <c r="J1619" s="40" t="str">
        <f t="shared" si="75"/>
        <v/>
      </c>
      <c r="K1619" s="40" t="str">
        <f t="shared" si="76"/>
        <v/>
      </c>
      <c r="L1619" s="40" t="str">
        <f t="shared" si="77"/>
        <v/>
      </c>
    </row>
    <row r="1620" spans="10:12">
      <c r="J1620" s="40" t="str">
        <f t="shared" si="75"/>
        <v/>
      </c>
      <c r="K1620" s="40" t="str">
        <f t="shared" si="76"/>
        <v/>
      </c>
      <c r="L1620" s="40" t="str">
        <f t="shared" si="77"/>
        <v/>
      </c>
    </row>
    <row r="1621" spans="10:12">
      <c r="J1621" s="40" t="str">
        <f t="shared" si="75"/>
        <v/>
      </c>
      <c r="K1621" s="40" t="str">
        <f t="shared" si="76"/>
        <v/>
      </c>
      <c r="L1621" s="40" t="str">
        <f t="shared" si="77"/>
        <v/>
      </c>
    </row>
    <row r="1622" spans="10:12">
      <c r="J1622" s="40" t="str">
        <f t="shared" si="75"/>
        <v/>
      </c>
      <c r="K1622" s="40" t="str">
        <f t="shared" si="76"/>
        <v/>
      </c>
      <c r="L1622" s="40" t="str">
        <f t="shared" si="77"/>
        <v/>
      </c>
    </row>
    <row r="1623" spans="10:12">
      <c r="J1623" s="40" t="str">
        <f t="shared" si="75"/>
        <v/>
      </c>
      <c r="K1623" s="40" t="str">
        <f t="shared" si="76"/>
        <v/>
      </c>
      <c r="L1623" s="40" t="str">
        <f t="shared" si="77"/>
        <v/>
      </c>
    </row>
    <row r="1624" spans="10:12">
      <c r="J1624" s="40" t="str">
        <f t="shared" si="75"/>
        <v/>
      </c>
      <c r="K1624" s="40" t="str">
        <f t="shared" si="76"/>
        <v/>
      </c>
      <c r="L1624" s="40" t="str">
        <f t="shared" si="77"/>
        <v/>
      </c>
    </row>
    <row r="1625" spans="10:12">
      <c r="J1625" s="40" t="str">
        <f t="shared" si="75"/>
        <v/>
      </c>
      <c r="K1625" s="40" t="str">
        <f t="shared" si="76"/>
        <v/>
      </c>
      <c r="L1625" s="40" t="str">
        <f t="shared" si="77"/>
        <v/>
      </c>
    </row>
    <row r="1626" spans="10:12">
      <c r="J1626" s="40" t="str">
        <f t="shared" si="75"/>
        <v/>
      </c>
      <c r="K1626" s="40" t="str">
        <f t="shared" si="76"/>
        <v/>
      </c>
      <c r="L1626" s="40" t="str">
        <f t="shared" si="77"/>
        <v/>
      </c>
    </row>
    <row r="1627" spans="10:12">
      <c r="J1627" s="40" t="str">
        <f t="shared" si="75"/>
        <v/>
      </c>
      <c r="K1627" s="40" t="str">
        <f t="shared" si="76"/>
        <v/>
      </c>
      <c r="L1627" s="40" t="str">
        <f t="shared" si="77"/>
        <v/>
      </c>
    </row>
    <row r="1628" spans="10:12">
      <c r="J1628" s="40" t="str">
        <f t="shared" si="75"/>
        <v/>
      </c>
      <c r="K1628" s="40" t="str">
        <f t="shared" si="76"/>
        <v/>
      </c>
      <c r="L1628" s="40" t="str">
        <f t="shared" si="77"/>
        <v/>
      </c>
    </row>
    <row r="1629" spans="10:12">
      <c r="J1629" s="40" t="str">
        <f t="shared" si="75"/>
        <v/>
      </c>
      <c r="K1629" s="40" t="str">
        <f t="shared" si="76"/>
        <v/>
      </c>
      <c r="L1629" s="40" t="str">
        <f t="shared" si="77"/>
        <v/>
      </c>
    </row>
    <row r="1630" spans="10:12">
      <c r="J1630" s="40" t="str">
        <f t="shared" si="75"/>
        <v/>
      </c>
      <c r="K1630" s="40" t="str">
        <f t="shared" si="76"/>
        <v/>
      </c>
      <c r="L1630" s="40" t="str">
        <f t="shared" si="77"/>
        <v/>
      </c>
    </row>
    <row r="1631" spans="10:12">
      <c r="J1631" s="40" t="str">
        <f t="shared" si="75"/>
        <v/>
      </c>
      <c r="K1631" s="40" t="str">
        <f t="shared" si="76"/>
        <v/>
      </c>
      <c r="L1631" s="40" t="str">
        <f t="shared" si="77"/>
        <v/>
      </c>
    </row>
    <row r="1632" spans="10:12">
      <c r="J1632" s="40" t="str">
        <f t="shared" si="75"/>
        <v/>
      </c>
      <c r="K1632" s="40" t="str">
        <f t="shared" si="76"/>
        <v/>
      </c>
      <c r="L1632" s="40" t="str">
        <f t="shared" si="77"/>
        <v/>
      </c>
    </row>
    <row r="1633" spans="10:12">
      <c r="J1633" s="40" t="str">
        <f t="shared" si="75"/>
        <v/>
      </c>
      <c r="K1633" s="40" t="str">
        <f t="shared" si="76"/>
        <v/>
      </c>
      <c r="L1633" s="40" t="str">
        <f t="shared" si="77"/>
        <v/>
      </c>
    </row>
    <row r="1634" spans="10:12">
      <c r="J1634" s="40" t="str">
        <f t="shared" si="75"/>
        <v/>
      </c>
      <c r="K1634" s="40" t="str">
        <f t="shared" si="76"/>
        <v/>
      </c>
      <c r="L1634" s="40" t="str">
        <f t="shared" si="77"/>
        <v/>
      </c>
    </row>
    <row r="1635" spans="10:12">
      <c r="J1635" s="40" t="str">
        <f t="shared" si="75"/>
        <v/>
      </c>
      <c r="K1635" s="40" t="str">
        <f t="shared" si="76"/>
        <v/>
      </c>
      <c r="L1635" s="40" t="str">
        <f t="shared" si="77"/>
        <v/>
      </c>
    </row>
    <row r="1636" spans="10:12">
      <c r="J1636" s="40" t="str">
        <f t="shared" si="75"/>
        <v/>
      </c>
      <c r="K1636" s="40" t="str">
        <f t="shared" si="76"/>
        <v/>
      </c>
      <c r="L1636" s="40" t="str">
        <f t="shared" si="77"/>
        <v/>
      </c>
    </row>
    <row r="1637" spans="10:12">
      <c r="J1637" s="40" t="str">
        <f t="shared" si="75"/>
        <v/>
      </c>
      <c r="K1637" s="40" t="str">
        <f t="shared" si="76"/>
        <v/>
      </c>
      <c r="L1637" s="40" t="str">
        <f t="shared" si="77"/>
        <v/>
      </c>
    </row>
    <row r="1638" spans="10:12">
      <c r="J1638" s="40" t="str">
        <f t="shared" si="75"/>
        <v/>
      </c>
      <c r="K1638" s="40" t="str">
        <f t="shared" si="76"/>
        <v/>
      </c>
      <c r="L1638" s="40" t="str">
        <f t="shared" si="77"/>
        <v/>
      </c>
    </row>
    <row r="1639" spans="10:12">
      <c r="J1639" s="40" t="str">
        <f t="shared" si="75"/>
        <v/>
      </c>
      <c r="K1639" s="40" t="str">
        <f t="shared" si="76"/>
        <v/>
      </c>
      <c r="L1639" s="40" t="str">
        <f t="shared" si="77"/>
        <v/>
      </c>
    </row>
    <row r="1640" spans="10:12">
      <c r="J1640" s="40" t="str">
        <f t="shared" si="75"/>
        <v/>
      </c>
      <c r="K1640" s="40" t="str">
        <f t="shared" si="76"/>
        <v/>
      </c>
      <c r="L1640" s="40" t="str">
        <f t="shared" si="77"/>
        <v/>
      </c>
    </row>
    <row r="1641" spans="10:12">
      <c r="J1641" s="40" t="str">
        <f t="shared" si="75"/>
        <v/>
      </c>
      <c r="K1641" s="40" t="str">
        <f t="shared" si="76"/>
        <v/>
      </c>
      <c r="L1641" s="40" t="str">
        <f t="shared" si="77"/>
        <v/>
      </c>
    </row>
    <row r="1642" spans="10:12">
      <c r="J1642" s="40" t="str">
        <f t="shared" si="75"/>
        <v/>
      </c>
      <c r="K1642" s="40" t="str">
        <f t="shared" si="76"/>
        <v/>
      </c>
      <c r="L1642" s="40" t="str">
        <f t="shared" si="77"/>
        <v/>
      </c>
    </row>
    <row r="1643" spans="10:12">
      <c r="J1643" s="40" t="str">
        <f t="shared" si="75"/>
        <v/>
      </c>
      <c r="K1643" s="40" t="str">
        <f t="shared" si="76"/>
        <v/>
      </c>
      <c r="L1643" s="40" t="str">
        <f t="shared" si="77"/>
        <v/>
      </c>
    </row>
    <row r="1644" spans="10:12">
      <c r="J1644" s="40" t="str">
        <f t="shared" si="75"/>
        <v/>
      </c>
      <c r="K1644" s="40" t="str">
        <f t="shared" si="76"/>
        <v/>
      </c>
      <c r="L1644" s="40" t="str">
        <f t="shared" si="77"/>
        <v/>
      </c>
    </row>
    <row r="1645" spans="10:12">
      <c r="J1645" s="40" t="str">
        <f t="shared" si="75"/>
        <v/>
      </c>
      <c r="K1645" s="40" t="str">
        <f t="shared" si="76"/>
        <v/>
      </c>
      <c r="L1645" s="40" t="str">
        <f t="shared" si="77"/>
        <v/>
      </c>
    </row>
    <row r="1646" spans="10:12">
      <c r="J1646" s="40" t="str">
        <f t="shared" si="75"/>
        <v/>
      </c>
      <c r="K1646" s="40" t="str">
        <f t="shared" si="76"/>
        <v/>
      </c>
      <c r="L1646" s="40" t="str">
        <f t="shared" si="77"/>
        <v/>
      </c>
    </row>
    <row r="1647" spans="10:12">
      <c r="J1647" s="40" t="str">
        <f t="shared" si="75"/>
        <v/>
      </c>
      <c r="K1647" s="40" t="str">
        <f t="shared" si="76"/>
        <v/>
      </c>
      <c r="L1647" s="40" t="str">
        <f t="shared" si="77"/>
        <v/>
      </c>
    </row>
    <row r="1648" spans="10:12">
      <c r="J1648" s="40" t="str">
        <f t="shared" si="75"/>
        <v/>
      </c>
      <c r="K1648" s="40" t="str">
        <f t="shared" si="76"/>
        <v/>
      </c>
      <c r="L1648" s="40" t="str">
        <f t="shared" si="77"/>
        <v/>
      </c>
    </row>
    <row r="1649" spans="10:12">
      <c r="J1649" s="40" t="str">
        <f t="shared" si="75"/>
        <v/>
      </c>
      <c r="K1649" s="40" t="str">
        <f t="shared" si="76"/>
        <v/>
      </c>
      <c r="L1649" s="40" t="str">
        <f t="shared" si="77"/>
        <v/>
      </c>
    </row>
    <row r="1650" spans="10:12">
      <c r="J1650" s="40" t="str">
        <f t="shared" si="75"/>
        <v/>
      </c>
      <c r="K1650" s="40" t="str">
        <f t="shared" si="76"/>
        <v/>
      </c>
      <c r="L1650" s="40" t="str">
        <f t="shared" si="77"/>
        <v/>
      </c>
    </row>
    <row r="1651" spans="10:12">
      <c r="J1651" s="40" t="str">
        <f t="shared" si="75"/>
        <v/>
      </c>
      <c r="K1651" s="40" t="str">
        <f t="shared" si="76"/>
        <v/>
      </c>
      <c r="L1651" s="40" t="str">
        <f t="shared" si="77"/>
        <v/>
      </c>
    </row>
    <row r="1652" spans="10:12">
      <c r="J1652" s="40" t="str">
        <f t="shared" si="75"/>
        <v/>
      </c>
      <c r="K1652" s="40" t="str">
        <f t="shared" si="76"/>
        <v/>
      </c>
      <c r="L1652" s="40" t="str">
        <f t="shared" si="77"/>
        <v/>
      </c>
    </row>
    <row r="1653" spans="10:12">
      <c r="J1653" s="40" t="str">
        <f t="shared" si="75"/>
        <v/>
      </c>
      <c r="K1653" s="40" t="str">
        <f t="shared" si="76"/>
        <v/>
      </c>
      <c r="L1653" s="40" t="str">
        <f t="shared" si="77"/>
        <v/>
      </c>
    </row>
    <row r="1654" spans="10:12">
      <c r="J1654" s="40" t="str">
        <f t="shared" si="75"/>
        <v/>
      </c>
      <c r="K1654" s="40" t="str">
        <f t="shared" si="76"/>
        <v/>
      </c>
      <c r="L1654" s="40" t="str">
        <f t="shared" si="77"/>
        <v/>
      </c>
    </row>
    <row r="1655" spans="10:12">
      <c r="J1655" s="40" t="str">
        <f t="shared" si="75"/>
        <v/>
      </c>
      <c r="K1655" s="40" t="str">
        <f t="shared" si="76"/>
        <v/>
      </c>
      <c r="L1655" s="40" t="str">
        <f t="shared" si="77"/>
        <v/>
      </c>
    </row>
    <row r="1656" spans="10:12">
      <c r="J1656" s="40" t="str">
        <f t="shared" si="75"/>
        <v/>
      </c>
      <c r="K1656" s="40" t="str">
        <f t="shared" si="76"/>
        <v/>
      </c>
      <c r="L1656" s="40" t="str">
        <f t="shared" si="77"/>
        <v/>
      </c>
    </row>
    <row r="1657" spans="10:12">
      <c r="J1657" s="40" t="str">
        <f t="shared" si="75"/>
        <v/>
      </c>
      <c r="K1657" s="40" t="str">
        <f t="shared" si="76"/>
        <v/>
      </c>
      <c r="L1657" s="40" t="str">
        <f t="shared" si="77"/>
        <v/>
      </c>
    </row>
    <row r="1658" spans="10:12">
      <c r="J1658" s="40" t="str">
        <f t="shared" si="75"/>
        <v/>
      </c>
      <c r="K1658" s="40" t="str">
        <f t="shared" si="76"/>
        <v/>
      </c>
      <c r="L1658" s="40" t="str">
        <f t="shared" si="77"/>
        <v/>
      </c>
    </row>
    <row r="1659" spans="10:12">
      <c r="J1659" s="40" t="str">
        <f t="shared" si="75"/>
        <v/>
      </c>
      <c r="K1659" s="40" t="str">
        <f t="shared" si="76"/>
        <v/>
      </c>
      <c r="L1659" s="40" t="str">
        <f t="shared" si="77"/>
        <v/>
      </c>
    </row>
    <row r="1660" spans="10:12">
      <c r="J1660" s="40" t="str">
        <f t="shared" si="75"/>
        <v/>
      </c>
      <c r="K1660" s="40" t="str">
        <f t="shared" si="76"/>
        <v/>
      </c>
      <c r="L1660" s="40" t="str">
        <f t="shared" si="77"/>
        <v/>
      </c>
    </row>
    <row r="1661" spans="10:12">
      <c r="J1661" s="40" t="str">
        <f t="shared" si="75"/>
        <v/>
      </c>
      <c r="K1661" s="40" t="str">
        <f t="shared" si="76"/>
        <v/>
      </c>
      <c r="L1661" s="40" t="str">
        <f t="shared" si="77"/>
        <v/>
      </c>
    </row>
    <row r="1662" spans="10:12">
      <c r="J1662" s="40" t="str">
        <f t="shared" si="75"/>
        <v/>
      </c>
      <c r="K1662" s="40" t="str">
        <f t="shared" si="76"/>
        <v/>
      </c>
      <c r="L1662" s="40" t="str">
        <f t="shared" si="77"/>
        <v/>
      </c>
    </row>
    <row r="1663" spans="10:12">
      <c r="J1663" s="40" t="str">
        <f t="shared" si="75"/>
        <v/>
      </c>
      <c r="K1663" s="40" t="str">
        <f t="shared" si="76"/>
        <v/>
      </c>
      <c r="L1663" s="40" t="str">
        <f t="shared" si="77"/>
        <v/>
      </c>
    </row>
    <row r="1664" spans="10:12">
      <c r="J1664" s="40" t="str">
        <f t="shared" si="75"/>
        <v/>
      </c>
      <c r="K1664" s="40" t="str">
        <f t="shared" si="76"/>
        <v/>
      </c>
      <c r="L1664" s="40" t="str">
        <f t="shared" si="77"/>
        <v/>
      </c>
    </row>
    <row r="1665" spans="10:12">
      <c r="J1665" s="40" t="str">
        <f t="shared" si="75"/>
        <v/>
      </c>
      <c r="K1665" s="40" t="str">
        <f t="shared" si="76"/>
        <v/>
      </c>
      <c r="L1665" s="40" t="str">
        <f t="shared" si="77"/>
        <v/>
      </c>
    </row>
    <row r="1666" spans="10:12">
      <c r="J1666" s="40" t="str">
        <f t="shared" ref="J1666:J1729" si="78">IFERROR(MID(B1666,SEARCH("(",B1666)+1, SEARCH(")",B1666)-SEARCH("(",B1666)-1),"")</f>
        <v/>
      </c>
      <c r="K1666" s="40" t="str">
        <f t="shared" ref="K1666:K1729" si="79">IFERROR(LEFT(B1666,SEARCH("(",B1666)-1),"")</f>
        <v/>
      </c>
      <c r="L1666" s="40" t="str">
        <f t="shared" ref="L1666:L1729" si="80">IF(A1666="After Hours Quotes","After",IF(A1666="Pre-Market Quotes","Before",""))</f>
        <v/>
      </c>
    </row>
    <row r="1667" spans="10:12">
      <c r="J1667" s="40" t="str">
        <f t="shared" si="78"/>
        <v/>
      </c>
      <c r="K1667" s="40" t="str">
        <f t="shared" si="79"/>
        <v/>
      </c>
      <c r="L1667" s="40" t="str">
        <f t="shared" si="80"/>
        <v/>
      </c>
    </row>
    <row r="1668" spans="10:12">
      <c r="J1668" s="40" t="str">
        <f t="shared" si="78"/>
        <v/>
      </c>
      <c r="K1668" s="40" t="str">
        <f t="shared" si="79"/>
        <v/>
      </c>
      <c r="L1668" s="40" t="str">
        <f t="shared" si="80"/>
        <v/>
      </c>
    </row>
    <row r="1669" spans="10:12">
      <c r="J1669" s="40" t="str">
        <f t="shared" si="78"/>
        <v/>
      </c>
      <c r="K1669" s="40" t="str">
        <f t="shared" si="79"/>
        <v/>
      </c>
      <c r="L1669" s="40" t="str">
        <f t="shared" si="80"/>
        <v/>
      </c>
    </row>
    <row r="1670" spans="10:12">
      <c r="J1670" s="40" t="str">
        <f t="shared" si="78"/>
        <v/>
      </c>
      <c r="K1670" s="40" t="str">
        <f t="shared" si="79"/>
        <v/>
      </c>
      <c r="L1670" s="40" t="str">
        <f t="shared" si="80"/>
        <v/>
      </c>
    </row>
    <row r="1671" spans="10:12">
      <c r="J1671" s="40" t="str">
        <f t="shared" si="78"/>
        <v/>
      </c>
      <c r="K1671" s="40" t="str">
        <f t="shared" si="79"/>
        <v/>
      </c>
      <c r="L1671" s="40" t="str">
        <f t="shared" si="80"/>
        <v/>
      </c>
    </row>
    <row r="1672" spans="10:12">
      <c r="J1672" s="40" t="str">
        <f t="shared" si="78"/>
        <v/>
      </c>
      <c r="K1672" s="40" t="str">
        <f t="shared" si="79"/>
        <v/>
      </c>
      <c r="L1672" s="40" t="str">
        <f t="shared" si="80"/>
        <v/>
      </c>
    </row>
    <row r="1673" spans="10:12">
      <c r="J1673" s="40" t="str">
        <f t="shared" si="78"/>
        <v/>
      </c>
      <c r="K1673" s="40" t="str">
        <f t="shared" si="79"/>
        <v/>
      </c>
      <c r="L1673" s="40" t="str">
        <f t="shared" si="80"/>
        <v/>
      </c>
    </row>
    <row r="1674" spans="10:12">
      <c r="J1674" s="40" t="str">
        <f t="shared" si="78"/>
        <v/>
      </c>
      <c r="K1674" s="40" t="str">
        <f t="shared" si="79"/>
        <v/>
      </c>
      <c r="L1674" s="40" t="str">
        <f t="shared" si="80"/>
        <v/>
      </c>
    </row>
    <row r="1675" spans="10:12">
      <c r="J1675" s="40" t="str">
        <f t="shared" si="78"/>
        <v/>
      </c>
      <c r="K1675" s="40" t="str">
        <f t="shared" si="79"/>
        <v/>
      </c>
      <c r="L1675" s="40" t="str">
        <f t="shared" si="80"/>
        <v/>
      </c>
    </row>
    <row r="1676" spans="10:12">
      <c r="J1676" s="40" t="str">
        <f t="shared" si="78"/>
        <v/>
      </c>
      <c r="K1676" s="40" t="str">
        <f t="shared" si="79"/>
        <v/>
      </c>
      <c r="L1676" s="40" t="str">
        <f t="shared" si="80"/>
        <v/>
      </c>
    </row>
    <row r="1677" spans="10:12">
      <c r="J1677" s="40" t="str">
        <f t="shared" si="78"/>
        <v/>
      </c>
      <c r="K1677" s="40" t="str">
        <f t="shared" si="79"/>
        <v/>
      </c>
      <c r="L1677" s="40" t="str">
        <f t="shared" si="80"/>
        <v/>
      </c>
    </row>
    <row r="1678" spans="10:12">
      <c r="J1678" s="40" t="str">
        <f t="shared" si="78"/>
        <v/>
      </c>
      <c r="K1678" s="40" t="str">
        <f t="shared" si="79"/>
        <v/>
      </c>
      <c r="L1678" s="40" t="str">
        <f t="shared" si="80"/>
        <v/>
      </c>
    </row>
    <row r="1679" spans="10:12">
      <c r="J1679" s="40" t="str">
        <f t="shared" si="78"/>
        <v/>
      </c>
      <c r="K1679" s="40" t="str">
        <f t="shared" si="79"/>
        <v/>
      </c>
      <c r="L1679" s="40" t="str">
        <f t="shared" si="80"/>
        <v/>
      </c>
    </row>
    <row r="1680" spans="10:12">
      <c r="J1680" s="40" t="str">
        <f t="shared" si="78"/>
        <v/>
      </c>
      <c r="K1680" s="40" t="str">
        <f t="shared" si="79"/>
        <v/>
      </c>
      <c r="L1680" s="40" t="str">
        <f t="shared" si="80"/>
        <v/>
      </c>
    </row>
    <row r="1681" spans="10:12">
      <c r="J1681" s="40" t="str">
        <f t="shared" si="78"/>
        <v/>
      </c>
      <c r="K1681" s="40" t="str">
        <f t="shared" si="79"/>
        <v/>
      </c>
      <c r="L1681" s="40" t="str">
        <f t="shared" si="80"/>
        <v/>
      </c>
    </row>
    <row r="1682" spans="10:12">
      <c r="J1682" s="40" t="str">
        <f t="shared" si="78"/>
        <v/>
      </c>
      <c r="K1682" s="40" t="str">
        <f t="shared" si="79"/>
        <v/>
      </c>
      <c r="L1682" s="40" t="str">
        <f t="shared" si="80"/>
        <v/>
      </c>
    </row>
    <row r="1683" spans="10:12">
      <c r="J1683" s="40" t="str">
        <f t="shared" si="78"/>
        <v/>
      </c>
      <c r="K1683" s="40" t="str">
        <f t="shared" si="79"/>
        <v/>
      </c>
      <c r="L1683" s="40" t="str">
        <f t="shared" si="80"/>
        <v/>
      </c>
    </row>
    <row r="1684" spans="10:12">
      <c r="J1684" s="40" t="str">
        <f t="shared" si="78"/>
        <v/>
      </c>
      <c r="K1684" s="40" t="str">
        <f t="shared" si="79"/>
        <v/>
      </c>
      <c r="L1684" s="40" t="str">
        <f t="shared" si="80"/>
        <v/>
      </c>
    </row>
    <row r="1685" spans="10:12">
      <c r="J1685" s="40" t="str">
        <f t="shared" si="78"/>
        <v/>
      </c>
      <c r="K1685" s="40" t="str">
        <f t="shared" si="79"/>
        <v/>
      </c>
      <c r="L1685" s="40" t="str">
        <f t="shared" si="80"/>
        <v/>
      </c>
    </row>
    <row r="1686" spans="10:12">
      <c r="J1686" s="40" t="str">
        <f t="shared" si="78"/>
        <v/>
      </c>
      <c r="K1686" s="40" t="str">
        <f t="shared" si="79"/>
        <v/>
      </c>
      <c r="L1686" s="40" t="str">
        <f t="shared" si="80"/>
        <v/>
      </c>
    </row>
    <row r="1687" spans="10:12">
      <c r="J1687" s="40" t="str">
        <f t="shared" si="78"/>
        <v/>
      </c>
      <c r="K1687" s="40" t="str">
        <f t="shared" si="79"/>
        <v/>
      </c>
      <c r="L1687" s="40" t="str">
        <f t="shared" si="80"/>
        <v/>
      </c>
    </row>
    <row r="1688" spans="10:12">
      <c r="J1688" s="40" t="str">
        <f t="shared" si="78"/>
        <v/>
      </c>
      <c r="K1688" s="40" t="str">
        <f t="shared" si="79"/>
        <v/>
      </c>
      <c r="L1688" s="40" t="str">
        <f t="shared" si="80"/>
        <v/>
      </c>
    </row>
    <row r="1689" spans="10:12">
      <c r="J1689" s="40" t="str">
        <f t="shared" si="78"/>
        <v/>
      </c>
      <c r="K1689" s="40" t="str">
        <f t="shared" si="79"/>
        <v/>
      </c>
      <c r="L1689" s="40" t="str">
        <f t="shared" si="80"/>
        <v/>
      </c>
    </row>
    <row r="1690" spans="10:12">
      <c r="J1690" s="40" t="str">
        <f t="shared" si="78"/>
        <v/>
      </c>
      <c r="K1690" s="40" t="str">
        <f t="shared" si="79"/>
        <v/>
      </c>
      <c r="L1690" s="40" t="str">
        <f t="shared" si="80"/>
        <v/>
      </c>
    </row>
    <row r="1691" spans="10:12">
      <c r="J1691" s="40" t="str">
        <f t="shared" si="78"/>
        <v/>
      </c>
      <c r="K1691" s="40" t="str">
        <f t="shared" si="79"/>
        <v/>
      </c>
      <c r="L1691" s="40" t="str">
        <f t="shared" si="80"/>
        <v/>
      </c>
    </row>
    <row r="1692" spans="10:12">
      <c r="J1692" s="40" t="str">
        <f t="shared" si="78"/>
        <v/>
      </c>
      <c r="K1692" s="40" t="str">
        <f t="shared" si="79"/>
        <v/>
      </c>
      <c r="L1692" s="40" t="str">
        <f t="shared" si="80"/>
        <v/>
      </c>
    </row>
    <row r="1693" spans="10:12">
      <c r="J1693" s="40" t="str">
        <f t="shared" si="78"/>
        <v/>
      </c>
      <c r="K1693" s="40" t="str">
        <f t="shared" si="79"/>
        <v/>
      </c>
      <c r="L1693" s="40" t="str">
        <f t="shared" si="80"/>
        <v/>
      </c>
    </row>
    <row r="1694" spans="10:12">
      <c r="J1694" s="40" t="str">
        <f t="shared" si="78"/>
        <v/>
      </c>
      <c r="K1694" s="40" t="str">
        <f t="shared" si="79"/>
        <v/>
      </c>
      <c r="L1694" s="40" t="str">
        <f t="shared" si="80"/>
        <v/>
      </c>
    </row>
    <row r="1695" spans="10:12">
      <c r="J1695" s="40" t="str">
        <f t="shared" si="78"/>
        <v/>
      </c>
      <c r="K1695" s="40" t="str">
        <f t="shared" si="79"/>
        <v/>
      </c>
      <c r="L1695" s="40" t="str">
        <f t="shared" si="80"/>
        <v/>
      </c>
    </row>
    <row r="1696" spans="10:12">
      <c r="J1696" s="40" t="str">
        <f t="shared" si="78"/>
        <v/>
      </c>
      <c r="K1696" s="40" t="str">
        <f t="shared" si="79"/>
        <v/>
      </c>
      <c r="L1696" s="40" t="str">
        <f t="shared" si="80"/>
        <v/>
      </c>
    </row>
    <row r="1697" spans="10:12">
      <c r="J1697" s="40" t="str">
        <f t="shared" si="78"/>
        <v/>
      </c>
      <c r="K1697" s="40" t="str">
        <f t="shared" si="79"/>
        <v/>
      </c>
      <c r="L1697" s="40" t="str">
        <f t="shared" si="80"/>
        <v/>
      </c>
    </row>
    <row r="1698" spans="10:12">
      <c r="J1698" s="40" t="str">
        <f t="shared" si="78"/>
        <v/>
      </c>
      <c r="K1698" s="40" t="str">
        <f t="shared" si="79"/>
        <v/>
      </c>
      <c r="L1698" s="40" t="str">
        <f t="shared" si="80"/>
        <v/>
      </c>
    </row>
    <row r="1699" spans="10:12">
      <c r="J1699" s="40" t="str">
        <f t="shared" si="78"/>
        <v/>
      </c>
      <c r="K1699" s="40" t="str">
        <f t="shared" si="79"/>
        <v/>
      </c>
      <c r="L1699" s="40" t="str">
        <f t="shared" si="80"/>
        <v/>
      </c>
    </row>
    <row r="1700" spans="10:12">
      <c r="J1700" s="40" t="str">
        <f t="shared" si="78"/>
        <v/>
      </c>
      <c r="K1700" s="40" t="str">
        <f t="shared" si="79"/>
        <v/>
      </c>
      <c r="L1700" s="40" t="str">
        <f t="shared" si="80"/>
        <v/>
      </c>
    </row>
    <row r="1701" spans="10:12">
      <c r="J1701" s="40" t="str">
        <f t="shared" si="78"/>
        <v/>
      </c>
      <c r="K1701" s="40" t="str">
        <f t="shared" si="79"/>
        <v/>
      </c>
      <c r="L1701" s="40" t="str">
        <f t="shared" si="80"/>
        <v/>
      </c>
    </row>
    <row r="1702" spans="10:12">
      <c r="J1702" s="40" t="str">
        <f t="shared" si="78"/>
        <v/>
      </c>
      <c r="K1702" s="40" t="str">
        <f t="shared" si="79"/>
        <v/>
      </c>
      <c r="L1702" s="40" t="str">
        <f t="shared" si="80"/>
        <v/>
      </c>
    </row>
    <row r="1703" spans="10:12">
      <c r="J1703" s="40" t="str">
        <f t="shared" si="78"/>
        <v/>
      </c>
      <c r="K1703" s="40" t="str">
        <f t="shared" si="79"/>
        <v/>
      </c>
      <c r="L1703" s="40" t="str">
        <f t="shared" si="80"/>
        <v/>
      </c>
    </row>
    <row r="1704" spans="10:12">
      <c r="J1704" s="40" t="str">
        <f t="shared" si="78"/>
        <v/>
      </c>
      <c r="K1704" s="40" t="str">
        <f t="shared" si="79"/>
        <v/>
      </c>
      <c r="L1704" s="40" t="str">
        <f t="shared" si="80"/>
        <v/>
      </c>
    </row>
    <row r="1705" spans="10:12">
      <c r="J1705" s="40" t="str">
        <f t="shared" si="78"/>
        <v/>
      </c>
      <c r="K1705" s="40" t="str">
        <f t="shared" si="79"/>
        <v/>
      </c>
      <c r="L1705" s="40" t="str">
        <f t="shared" si="80"/>
        <v/>
      </c>
    </row>
    <row r="1706" spans="10:12">
      <c r="J1706" s="40" t="str">
        <f t="shared" si="78"/>
        <v/>
      </c>
      <c r="K1706" s="40" t="str">
        <f t="shared" si="79"/>
        <v/>
      </c>
      <c r="L1706" s="40" t="str">
        <f t="shared" si="80"/>
        <v/>
      </c>
    </row>
    <row r="1707" spans="10:12">
      <c r="J1707" s="40" t="str">
        <f t="shared" si="78"/>
        <v/>
      </c>
      <c r="K1707" s="40" t="str">
        <f t="shared" si="79"/>
        <v/>
      </c>
      <c r="L1707" s="40" t="str">
        <f t="shared" si="80"/>
        <v/>
      </c>
    </row>
    <row r="1708" spans="10:12">
      <c r="J1708" s="40" t="str">
        <f t="shared" si="78"/>
        <v/>
      </c>
      <c r="K1708" s="40" t="str">
        <f t="shared" si="79"/>
        <v/>
      </c>
      <c r="L1708" s="40" t="str">
        <f t="shared" si="80"/>
        <v/>
      </c>
    </row>
    <row r="1709" spans="10:12">
      <c r="J1709" s="40" t="str">
        <f t="shared" si="78"/>
        <v/>
      </c>
      <c r="K1709" s="40" t="str">
        <f t="shared" si="79"/>
        <v/>
      </c>
      <c r="L1709" s="40" t="str">
        <f t="shared" si="80"/>
        <v/>
      </c>
    </row>
    <row r="1710" spans="10:12">
      <c r="J1710" s="40" t="str">
        <f t="shared" si="78"/>
        <v/>
      </c>
      <c r="K1710" s="40" t="str">
        <f t="shared" si="79"/>
        <v/>
      </c>
      <c r="L1710" s="40" t="str">
        <f t="shared" si="80"/>
        <v/>
      </c>
    </row>
    <row r="1711" spans="10:12">
      <c r="J1711" s="40" t="str">
        <f t="shared" si="78"/>
        <v/>
      </c>
      <c r="K1711" s="40" t="str">
        <f t="shared" si="79"/>
        <v/>
      </c>
      <c r="L1711" s="40" t="str">
        <f t="shared" si="80"/>
        <v/>
      </c>
    </row>
    <row r="1712" spans="10:12">
      <c r="J1712" s="40" t="str">
        <f t="shared" si="78"/>
        <v/>
      </c>
      <c r="K1712" s="40" t="str">
        <f t="shared" si="79"/>
        <v/>
      </c>
      <c r="L1712" s="40" t="str">
        <f t="shared" si="80"/>
        <v/>
      </c>
    </row>
    <row r="1713" spans="10:12">
      <c r="J1713" s="40" t="str">
        <f t="shared" si="78"/>
        <v/>
      </c>
      <c r="K1713" s="40" t="str">
        <f t="shared" si="79"/>
        <v/>
      </c>
      <c r="L1713" s="40" t="str">
        <f t="shared" si="80"/>
        <v/>
      </c>
    </row>
    <row r="1714" spans="10:12">
      <c r="J1714" s="40" t="str">
        <f t="shared" si="78"/>
        <v/>
      </c>
      <c r="K1714" s="40" t="str">
        <f t="shared" si="79"/>
        <v/>
      </c>
      <c r="L1714" s="40" t="str">
        <f t="shared" si="80"/>
        <v/>
      </c>
    </row>
    <row r="1715" spans="10:12">
      <c r="J1715" s="40" t="str">
        <f t="shared" si="78"/>
        <v/>
      </c>
      <c r="K1715" s="40" t="str">
        <f t="shared" si="79"/>
        <v/>
      </c>
      <c r="L1715" s="40" t="str">
        <f t="shared" si="80"/>
        <v/>
      </c>
    </row>
    <row r="1716" spans="10:12">
      <c r="J1716" s="40" t="str">
        <f t="shared" si="78"/>
        <v/>
      </c>
      <c r="K1716" s="40" t="str">
        <f t="shared" si="79"/>
        <v/>
      </c>
      <c r="L1716" s="40" t="str">
        <f t="shared" si="80"/>
        <v/>
      </c>
    </row>
    <row r="1717" spans="10:12">
      <c r="J1717" s="40" t="str">
        <f t="shared" si="78"/>
        <v/>
      </c>
      <c r="K1717" s="40" t="str">
        <f t="shared" si="79"/>
        <v/>
      </c>
      <c r="L1717" s="40" t="str">
        <f t="shared" si="80"/>
        <v/>
      </c>
    </row>
    <row r="1718" spans="10:12">
      <c r="J1718" s="40" t="str">
        <f t="shared" si="78"/>
        <v/>
      </c>
      <c r="K1718" s="40" t="str">
        <f t="shared" si="79"/>
        <v/>
      </c>
      <c r="L1718" s="40" t="str">
        <f t="shared" si="80"/>
        <v/>
      </c>
    </row>
    <row r="1719" spans="10:12">
      <c r="J1719" s="40" t="str">
        <f t="shared" si="78"/>
        <v/>
      </c>
      <c r="K1719" s="40" t="str">
        <f t="shared" si="79"/>
        <v/>
      </c>
      <c r="L1719" s="40" t="str">
        <f t="shared" si="80"/>
        <v/>
      </c>
    </row>
    <row r="1720" spans="10:12">
      <c r="J1720" s="40" t="str">
        <f t="shared" si="78"/>
        <v/>
      </c>
      <c r="K1720" s="40" t="str">
        <f t="shared" si="79"/>
        <v/>
      </c>
      <c r="L1720" s="40" t="str">
        <f t="shared" si="80"/>
        <v/>
      </c>
    </row>
    <row r="1721" spans="10:12">
      <c r="J1721" s="40" t="str">
        <f t="shared" si="78"/>
        <v/>
      </c>
      <c r="K1721" s="40" t="str">
        <f t="shared" si="79"/>
        <v/>
      </c>
      <c r="L1721" s="40" t="str">
        <f t="shared" si="80"/>
        <v/>
      </c>
    </row>
    <row r="1722" spans="10:12">
      <c r="J1722" s="40" t="str">
        <f t="shared" si="78"/>
        <v/>
      </c>
      <c r="K1722" s="40" t="str">
        <f t="shared" si="79"/>
        <v/>
      </c>
      <c r="L1722" s="40" t="str">
        <f t="shared" si="80"/>
        <v/>
      </c>
    </row>
    <row r="1723" spans="10:12">
      <c r="J1723" s="40" t="str">
        <f t="shared" si="78"/>
        <v/>
      </c>
      <c r="K1723" s="40" t="str">
        <f t="shared" si="79"/>
        <v/>
      </c>
      <c r="L1723" s="40" t="str">
        <f t="shared" si="80"/>
        <v/>
      </c>
    </row>
    <row r="1724" spans="10:12">
      <c r="J1724" s="40" t="str">
        <f t="shared" si="78"/>
        <v/>
      </c>
      <c r="K1724" s="40" t="str">
        <f t="shared" si="79"/>
        <v/>
      </c>
      <c r="L1724" s="40" t="str">
        <f t="shared" si="80"/>
        <v/>
      </c>
    </row>
    <row r="1725" spans="10:12">
      <c r="J1725" s="40" t="str">
        <f t="shared" si="78"/>
        <v/>
      </c>
      <c r="K1725" s="40" t="str">
        <f t="shared" si="79"/>
        <v/>
      </c>
      <c r="L1725" s="40" t="str">
        <f t="shared" si="80"/>
        <v/>
      </c>
    </row>
    <row r="1726" spans="10:12">
      <c r="J1726" s="40" t="str">
        <f t="shared" si="78"/>
        <v/>
      </c>
      <c r="K1726" s="40" t="str">
        <f t="shared" si="79"/>
        <v/>
      </c>
      <c r="L1726" s="40" t="str">
        <f t="shared" si="80"/>
        <v/>
      </c>
    </row>
    <row r="1727" spans="10:12">
      <c r="J1727" s="40" t="str">
        <f t="shared" si="78"/>
        <v/>
      </c>
      <c r="K1727" s="40" t="str">
        <f t="shared" si="79"/>
        <v/>
      </c>
      <c r="L1727" s="40" t="str">
        <f t="shared" si="80"/>
        <v/>
      </c>
    </row>
    <row r="1728" spans="10:12">
      <c r="J1728" s="40" t="str">
        <f t="shared" si="78"/>
        <v/>
      </c>
      <c r="K1728" s="40" t="str">
        <f t="shared" si="79"/>
        <v/>
      </c>
      <c r="L1728" s="40" t="str">
        <f t="shared" si="80"/>
        <v/>
      </c>
    </row>
    <row r="1729" spans="10:12">
      <c r="J1729" s="40" t="str">
        <f t="shared" si="78"/>
        <v/>
      </c>
      <c r="K1729" s="40" t="str">
        <f t="shared" si="79"/>
        <v/>
      </c>
      <c r="L1729" s="40" t="str">
        <f t="shared" si="80"/>
        <v/>
      </c>
    </row>
    <row r="1730" spans="10:12">
      <c r="J1730" s="40" t="str">
        <f t="shared" ref="J1730:J1793" si="81">IFERROR(MID(B1730,SEARCH("(",B1730)+1, SEARCH(")",B1730)-SEARCH("(",B1730)-1),"")</f>
        <v/>
      </c>
      <c r="K1730" s="40" t="str">
        <f t="shared" ref="K1730:K1793" si="82">IFERROR(LEFT(B1730,SEARCH("(",B1730)-1),"")</f>
        <v/>
      </c>
      <c r="L1730" s="40" t="str">
        <f t="shared" ref="L1730:L1793" si="83">IF(A1730="After Hours Quotes","After",IF(A1730="Pre-Market Quotes","Before",""))</f>
        <v/>
      </c>
    </row>
    <row r="1731" spans="10:12">
      <c r="J1731" s="40" t="str">
        <f t="shared" si="81"/>
        <v/>
      </c>
      <c r="K1731" s="40" t="str">
        <f t="shared" si="82"/>
        <v/>
      </c>
      <c r="L1731" s="40" t="str">
        <f t="shared" si="83"/>
        <v/>
      </c>
    </row>
    <row r="1732" spans="10:12">
      <c r="J1732" s="40" t="str">
        <f t="shared" si="81"/>
        <v/>
      </c>
      <c r="K1732" s="40" t="str">
        <f t="shared" si="82"/>
        <v/>
      </c>
      <c r="L1732" s="40" t="str">
        <f t="shared" si="83"/>
        <v/>
      </c>
    </row>
    <row r="1733" spans="10:12">
      <c r="J1733" s="40" t="str">
        <f t="shared" si="81"/>
        <v/>
      </c>
      <c r="K1733" s="40" t="str">
        <f t="shared" si="82"/>
        <v/>
      </c>
      <c r="L1733" s="40" t="str">
        <f t="shared" si="83"/>
        <v/>
      </c>
    </row>
    <row r="1734" spans="10:12">
      <c r="J1734" s="40" t="str">
        <f t="shared" si="81"/>
        <v/>
      </c>
      <c r="K1734" s="40" t="str">
        <f t="shared" si="82"/>
        <v/>
      </c>
      <c r="L1734" s="40" t="str">
        <f t="shared" si="83"/>
        <v/>
      </c>
    </row>
    <row r="1735" spans="10:12">
      <c r="J1735" s="40" t="str">
        <f t="shared" si="81"/>
        <v/>
      </c>
      <c r="K1735" s="40" t="str">
        <f t="shared" si="82"/>
        <v/>
      </c>
      <c r="L1735" s="40" t="str">
        <f t="shared" si="83"/>
        <v/>
      </c>
    </row>
    <row r="1736" spans="10:12">
      <c r="J1736" s="40" t="str">
        <f t="shared" si="81"/>
        <v/>
      </c>
      <c r="K1736" s="40" t="str">
        <f t="shared" si="82"/>
        <v/>
      </c>
      <c r="L1736" s="40" t="str">
        <f t="shared" si="83"/>
        <v/>
      </c>
    </row>
    <row r="1737" spans="10:12">
      <c r="J1737" s="40" t="str">
        <f t="shared" si="81"/>
        <v/>
      </c>
      <c r="K1737" s="40" t="str">
        <f t="shared" si="82"/>
        <v/>
      </c>
      <c r="L1737" s="40" t="str">
        <f t="shared" si="83"/>
        <v/>
      </c>
    </row>
    <row r="1738" spans="10:12">
      <c r="J1738" s="40" t="str">
        <f t="shared" si="81"/>
        <v/>
      </c>
      <c r="K1738" s="40" t="str">
        <f t="shared" si="82"/>
        <v/>
      </c>
      <c r="L1738" s="40" t="str">
        <f t="shared" si="83"/>
        <v/>
      </c>
    </row>
    <row r="1739" spans="10:12">
      <c r="J1739" s="40" t="str">
        <f t="shared" si="81"/>
        <v/>
      </c>
      <c r="K1739" s="40" t="str">
        <f t="shared" si="82"/>
        <v/>
      </c>
      <c r="L1739" s="40" t="str">
        <f t="shared" si="83"/>
        <v/>
      </c>
    </row>
    <row r="1740" spans="10:12">
      <c r="J1740" s="40" t="str">
        <f t="shared" si="81"/>
        <v/>
      </c>
      <c r="K1740" s="40" t="str">
        <f t="shared" si="82"/>
        <v/>
      </c>
      <c r="L1740" s="40" t="str">
        <f t="shared" si="83"/>
        <v/>
      </c>
    </row>
    <row r="1741" spans="10:12">
      <c r="J1741" s="40" t="str">
        <f t="shared" si="81"/>
        <v/>
      </c>
      <c r="K1741" s="40" t="str">
        <f t="shared" si="82"/>
        <v/>
      </c>
      <c r="L1741" s="40" t="str">
        <f t="shared" si="83"/>
        <v/>
      </c>
    </row>
    <row r="1742" spans="10:12">
      <c r="J1742" s="40" t="str">
        <f t="shared" si="81"/>
        <v/>
      </c>
      <c r="K1742" s="40" t="str">
        <f t="shared" si="82"/>
        <v/>
      </c>
      <c r="L1742" s="40" t="str">
        <f t="shared" si="83"/>
        <v/>
      </c>
    </row>
    <row r="1743" spans="10:12">
      <c r="J1743" s="40" t="str">
        <f t="shared" si="81"/>
        <v/>
      </c>
      <c r="K1743" s="40" t="str">
        <f t="shared" si="82"/>
        <v/>
      </c>
      <c r="L1743" s="40" t="str">
        <f t="shared" si="83"/>
        <v/>
      </c>
    </row>
    <row r="1744" spans="10:12">
      <c r="J1744" s="40" t="str">
        <f t="shared" si="81"/>
        <v/>
      </c>
      <c r="K1744" s="40" t="str">
        <f t="shared" si="82"/>
        <v/>
      </c>
      <c r="L1744" s="40" t="str">
        <f t="shared" si="83"/>
        <v/>
      </c>
    </row>
    <row r="1745" spans="10:12">
      <c r="J1745" s="40" t="str">
        <f t="shared" si="81"/>
        <v/>
      </c>
      <c r="K1745" s="40" t="str">
        <f t="shared" si="82"/>
        <v/>
      </c>
      <c r="L1745" s="40" t="str">
        <f t="shared" si="83"/>
        <v/>
      </c>
    </row>
    <row r="1746" spans="10:12">
      <c r="J1746" s="40" t="str">
        <f t="shared" si="81"/>
        <v/>
      </c>
      <c r="K1746" s="40" t="str">
        <f t="shared" si="82"/>
        <v/>
      </c>
      <c r="L1746" s="40" t="str">
        <f t="shared" si="83"/>
        <v/>
      </c>
    </row>
    <row r="1747" spans="10:12">
      <c r="J1747" s="40" t="str">
        <f t="shared" si="81"/>
        <v/>
      </c>
      <c r="K1747" s="40" t="str">
        <f t="shared" si="82"/>
        <v/>
      </c>
      <c r="L1747" s="40" t="str">
        <f t="shared" si="83"/>
        <v/>
      </c>
    </row>
    <row r="1748" spans="10:12">
      <c r="J1748" s="40" t="str">
        <f t="shared" si="81"/>
        <v/>
      </c>
      <c r="K1748" s="40" t="str">
        <f t="shared" si="82"/>
        <v/>
      </c>
      <c r="L1748" s="40" t="str">
        <f t="shared" si="83"/>
        <v/>
      </c>
    </row>
    <row r="1749" spans="10:12">
      <c r="J1749" s="40" t="str">
        <f t="shared" si="81"/>
        <v/>
      </c>
      <c r="K1749" s="40" t="str">
        <f t="shared" si="82"/>
        <v/>
      </c>
      <c r="L1749" s="40" t="str">
        <f t="shared" si="83"/>
        <v/>
      </c>
    </row>
    <row r="1750" spans="10:12">
      <c r="J1750" s="40" t="str">
        <f t="shared" si="81"/>
        <v/>
      </c>
      <c r="K1750" s="40" t="str">
        <f t="shared" si="82"/>
        <v/>
      </c>
      <c r="L1750" s="40" t="str">
        <f t="shared" si="83"/>
        <v/>
      </c>
    </row>
    <row r="1751" spans="10:12">
      <c r="J1751" s="40" t="str">
        <f t="shared" si="81"/>
        <v/>
      </c>
      <c r="K1751" s="40" t="str">
        <f t="shared" si="82"/>
        <v/>
      </c>
      <c r="L1751" s="40" t="str">
        <f t="shared" si="83"/>
        <v/>
      </c>
    </row>
    <row r="1752" spans="10:12">
      <c r="J1752" s="40" t="str">
        <f t="shared" si="81"/>
        <v/>
      </c>
      <c r="K1752" s="40" t="str">
        <f t="shared" si="82"/>
        <v/>
      </c>
      <c r="L1752" s="40" t="str">
        <f t="shared" si="83"/>
        <v/>
      </c>
    </row>
    <row r="1753" spans="10:12">
      <c r="J1753" s="40" t="str">
        <f t="shared" si="81"/>
        <v/>
      </c>
      <c r="K1753" s="40" t="str">
        <f t="shared" si="82"/>
        <v/>
      </c>
      <c r="L1753" s="40" t="str">
        <f t="shared" si="83"/>
        <v/>
      </c>
    </row>
    <row r="1754" spans="10:12">
      <c r="J1754" s="40" t="str">
        <f t="shared" si="81"/>
        <v/>
      </c>
      <c r="K1754" s="40" t="str">
        <f t="shared" si="82"/>
        <v/>
      </c>
      <c r="L1754" s="40" t="str">
        <f t="shared" si="83"/>
        <v/>
      </c>
    </row>
    <row r="1755" spans="10:12">
      <c r="J1755" s="40" t="str">
        <f t="shared" si="81"/>
        <v/>
      </c>
      <c r="K1755" s="40" t="str">
        <f t="shared" si="82"/>
        <v/>
      </c>
      <c r="L1755" s="40" t="str">
        <f t="shared" si="83"/>
        <v/>
      </c>
    </row>
    <row r="1756" spans="10:12">
      <c r="J1756" s="40" t="str">
        <f t="shared" si="81"/>
        <v/>
      </c>
      <c r="K1756" s="40" t="str">
        <f t="shared" si="82"/>
        <v/>
      </c>
      <c r="L1756" s="40" t="str">
        <f t="shared" si="83"/>
        <v/>
      </c>
    </row>
    <row r="1757" spans="10:12">
      <c r="J1757" s="40" t="str">
        <f t="shared" si="81"/>
        <v/>
      </c>
      <c r="K1757" s="40" t="str">
        <f t="shared" si="82"/>
        <v/>
      </c>
      <c r="L1757" s="40" t="str">
        <f t="shared" si="83"/>
        <v/>
      </c>
    </row>
    <row r="1758" spans="10:12">
      <c r="J1758" s="40" t="str">
        <f t="shared" si="81"/>
        <v/>
      </c>
      <c r="K1758" s="40" t="str">
        <f t="shared" si="82"/>
        <v/>
      </c>
      <c r="L1758" s="40" t="str">
        <f t="shared" si="83"/>
        <v/>
      </c>
    </row>
    <row r="1759" spans="10:12">
      <c r="J1759" s="40" t="str">
        <f t="shared" si="81"/>
        <v/>
      </c>
      <c r="K1759" s="40" t="str">
        <f t="shared" si="82"/>
        <v/>
      </c>
      <c r="L1759" s="40" t="str">
        <f t="shared" si="83"/>
        <v/>
      </c>
    </row>
    <row r="1760" spans="10:12">
      <c r="J1760" s="40" t="str">
        <f t="shared" si="81"/>
        <v/>
      </c>
      <c r="K1760" s="40" t="str">
        <f t="shared" si="82"/>
        <v/>
      </c>
      <c r="L1760" s="40" t="str">
        <f t="shared" si="83"/>
        <v/>
      </c>
    </row>
    <row r="1761" spans="10:12">
      <c r="J1761" s="40" t="str">
        <f t="shared" si="81"/>
        <v/>
      </c>
      <c r="K1761" s="40" t="str">
        <f t="shared" si="82"/>
        <v/>
      </c>
      <c r="L1761" s="40" t="str">
        <f t="shared" si="83"/>
        <v/>
      </c>
    </row>
    <row r="1762" spans="10:12">
      <c r="J1762" s="40" t="str">
        <f t="shared" si="81"/>
        <v/>
      </c>
      <c r="K1762" s="40" t="str">
        <f t="shared" si="82"/>
        <v/>
      </c>
      <c r="L1762" s="40" t="str">
        <f t="shared" si="83"/>
        <v/>
      </c>
    </row>
    <row r="1763" spans="10:12">
      <c r="J1763" s="40" t="str">
        <f t="shared" si="81"/>
        <v/>
      </c>
      <c r="K1763" s="40" t="str">
        <f t="shared" si="82"/>
        <v/>
      </c>
      <c r="L1763" s="40" t="str">
        <f t="shared" si="83"/>
        <v/>
      </c>
    </row>
    <row r="1764" spans="10:12">
      <c r="J1764" s="40" t="str">
        <f t="shared" si="81"/>
        <v/>
      </c>
      <c r="K1764" s="40" t="str">
        <f t="shared" si="82"/>
        <v/>
      </c>
      <c r="L1764" s="40" t="str">
        <f t="shared" si="83"/>
        <v/>
      </c>
    </row>
    <row r="1765" spans="10:12">
      <c r="J1765" s="40" t="str">
        <f t="shared" si="81"/>
        <v/>
      </c>
      <c r="K1765" s="40" t="str">
        <f t="shared" si="82"/>
        <v/>
      </c>
      <c r="L1765" s="40" t="str">
        <f t="shared" si="83"/>
        <v/>
      </c>
    </row>
    <row r="1766" spans="10:12">
      <c r="J1766" s="40" t="str">
        <f t="shared" si="81"/>
        <v/>
      </c>
      <c r="K1766" s="40" t="str">
        <f t="shared" si="82"/>
        <v/>
      </c>
      <c r="L1766" s="40" t="str">
        <f t="shared" si="83"/>
        <v/>
      </c>
    </row>
    <row r="1767" spans="10:12">
      <c r="J1767" s="40" t="str">
        <f t="shared" si="81"/>
        <v/>
      </c>
      <c r="K1767" s="40" t="str">
        <f t="shared" si="82"/>
        <v/>
      </c>
      <c r="L1767" s="40" t="str">
        <f t="shared" si="83"/>
        <v/>
      </c>
    </row>
    <row r="1768" spans="10:12">
      <c r="J1768" s="40" t="str">
        <f t="shared" si="81"/>
        <v/>
      </c>
      <c r="K1768" s="40" t="str">
        <f t="shared" si="82"/>
        <v/>
      </c>
      <c r="L1768" s="40" t="str">
        <f t="shared" si="83"/>
        <v/>
      </c>
    </row>
    <row r="1769" spans="10:12">
      <c r="J1769" s="40" t="str">
        <f t="shared" si="81"/>
        <v/>
      </c>
      <c r="K1769" s="40" t="str">
        <f t="shared" si="82"/>
        <v/>
      </c>
      <c r="L1769" s="40" t="str">
        <f t="shared" si="83"/>
        <v/>
      </c>
    </row>
    <row r="1770" spans="10:12">
      <c r="J1770" s="40" t="str">
        <f t="shared" si="81"/>
        <v/>
      </c>
      <c r="K1770" s="40" t="str">
        <f t="shared" si="82"/>
        <v/>
      </c>
      <c r="L1770" s="40" t="str">
        <f t="shared" si="83"/>
        <v/>
      </c>
    </row>
    <row r="1771" spans="10:12">
      <c r="J1771" s="40" t="str">
        <f t="shared" si="81"/>
        <v/>
      </c>
      <c r="K1771" s="40" t="str">
        <f t="shared" si="82"/>
        <v/>
      </c>
      <c r="L1771" s="40" t="str">
        <f t="shared" si="83"/>
        <v/>
      </c>
    </row>
    <row r="1772" spans="10:12">
      <c r="J1772" s="40" t="str">
        <f t="shared" si="81"/>
        <v/>
      </c>
      <c r="K1772" s="40" t="str">
        <f t="shared" si="82"/>
        <v/>
      </c>
      <c r="L1772" s="40" t="str">
        <f t="shared" si="83"/>
        <v/>
      </c>
    </row>
    <row r="1773" spans="10:12">
      <c r="J1773" s="40" t="str">
        <f t="shared" si="81"/>
        <v/>
      </c>
      <c r="K1773" s="40" t="str">
        <f t="shared" si="82"/>
        <v/>
      </c>
      <c r="L1773" s="40" t="str">
        <f t="shared" si="83"/>
        <v/>
      </c>
    </row>
    <row r="1774" spans="10:12">
      <c r="J1774" s="40" t="str">
        <f t="shared" si="81"/>
        <v/>
      </c>
      <c r="K1774" s="40" t="str">
        <f t="shared" si="82"/>
        <v/>
      </c>
      <c r="L1774" s="40" t="str">
        <f t="shared" si="83"/>
        <v/>
      </c>
    </row>
    <row r="1775" spans="10:12">
      <c r="J1775" s="40" t="str">
        <f t="shared" si="81"/>
        <v/>
      </c>
      <c r="K1775" s="40" t="str">
        <f t="shared" si="82"/>
        <v/>
      </c>
      <c r="L1775" s="40" t="str">
        <f t="shared" si="83"/>
        <v/>
      </c>
    </row>
    <row r="1776" spans="10:12">
      <c r="J1776" s="40" t="str">
        <f t="shared" si="81"/>
        <v/>
      </c>
      <c r="K1776" s="40" t="str">
        <f t="shared" si="82"/>
        <v/>
      </c>
      <c r="L1776" s="40" t="str">
        <f t="shared" si="83"/>
        <v/>
      </c>
    </row>
    <row r="1777" spans="10:12">
      <c r="J1777" s="40" t="str">
        <f t="shared" si="81"/>
        <v/>
      </c>
      <c r="K1777" s="40" t="str">
        <f t="shared" si="82"/>
        <v/>
      </c>
      <c r="L1777" s="40" t="str">
        <f t="shared" si="83"/>
        <v/>
      </c>
    </row>
    <row r="1778" spans="10:12">
      <c r="J1778" s="40" t="str">
        <f t="shared" si="81"/>
        <v/>
      </c>
      <c r="K1778" s="40" t="str">
        <f t="shared" si="82"/>
        <v/>
      </c>
      <c r="L1778" s="40" t="str">
        <f t="shared" si="83"/>
        <v/>
      </c>
    </row>
    <row r="1779" spans="10:12">
      <c r="J1779" s="40" t="str">
        <f t="shared" si="81"/>
        <v/>
      </c>
      <c r="K1779" s="40" t="str">
        <f t="shared" si="82"/>
        <v/>
      </c>
      <c r="L1779" s="40" t="str">
        <f t="shared" si="83"/>
        <v/>
      </c>
    </row>
    <row r="1780" spans="10:12">
      <c r="J1780" s="40" t="str">
        <f t="shared" si="81"/>
        <v/>
      </c>
      <c r="K1780" s="40" t="str">
        <f t="shared" si="82"/>
        <v/>
      </c>
      <c r="L1780" s="40" t="str">
        <f t="shared" si="83"/>
        <v/>
      </c>
    </row>
    <row r="1781" spans="10:12">
      <c r="J1781" s="40" t="str">
        <f t="shared" si="81"/>
        <v/>
      </c>
      <c r="K1781" s="40" t="str">
        <f t="shared" si="82"/>
        <v/>
      </c>
      <c r="L1781" s="40" t="str">
        <f t="shared" si="83"/>
        <v/>
      </c>
    </row>
    <row r="1782" spans="10:12">
      <c r="J1782" s="40" t="str">
        <f t="shared" si="81"/>
        <v/>
      </c>
      <c r="K1782" s="40" t="str">
        <f t="shared" si="82"/>
        <v/>
      </c>
      <c r="L1782" s="40" t="str">
        <f t="shared" si="83"/>
        <v/>
      </c>
    </row>
    <row r="1783" spans="10:12">
      <c r="J1783" s="40" t="str">
        <f t="shared" si="81"/>
        <v/>
      </c>
      <c r="K1783" s="40" t="str">
        <f t="shared" si="82"/>
        <v/>
      </c>
      <c r="L1783" s="40" t="str">
        <f t="shared" si="83"/>
        <v/>
      </c>
    </row>
    <row r="1784" spans="10:12">
      <c r="J1784" s="40" t="str">
        <f t="shared" si="81"/>
        <v/>
      </c>
      <c r="K1784" s="40" t="str">
        <f t="shared" si="82"/>
        <v/>
      </c>
      <c r="L1784" s="40" t="str">
        <f t="shared" si="83"/>
        <v/>
      </c>
    </row>
    <row r="1785" spans="10:12">
      <c r="J1785" s="40" t="str">
        <f t="shared" si="81"/>
        <v/>
      </c>
      <c r="K1785" s="40" t="str">
        <f t="shared" si="82"/>
        <v/>
      </c>
      <c r="L1785" s="40" t="str">
        <f t="shared" si="83"/>
        <v/>
      </c>
    </row>
    <row r="1786" spans="10:12">
      <c r="J1786" s="40" t="str">
        <f t="shared" si="81"/>
        <v/>
      </c>
      <c r="K1786" s="40" t="str">
        <f t="shared" si="82"/>
        <v/>
      </c>
      <c r="L1786" s="40" t="str">
        <f t="shared" si="83"/>
        <v/>
      </c>
    </row>
    <row r="1787" spans="10:12">
      <c r="J1787" s="40" t="str">
        <f t="shared" si="81"/>
        <v/>
      </c>
      <c r="K1787" s="40" t="str">
        <f t="shared" si="82"/>
        <v/>
      </c>
      <c r="L1787" s="40" t="str">
        <f t="shared" si="83"/>
        <v/>
      </c>
    </row>
    <row r="1788" spans="10:12">
      <c r="J1788" s="40" t="str">
        <f t="shared" si="81"/>
        <v/>
      </c>
      <c r="K1788" s="40" t="str">
        <f t="shared" si="82"/>
        <v/>
      </c>
      <c r="L1788" s="40" t="str">
        <f t="shared" si="83"/>
        <v/>
      </c>
    </row>
    <row r="1789" spans="10:12">
      <c r="J1789" s="40" t="str">
        <f t="shared" si="81"/>
        <v/>
      </c>
      <c r="K1789" s="40" t="str">
        <f t="shared" si="82"/>
        <v/>
      </c>
      <c r="L1789" s="40" t="str">
        <f t="shared" si="83"/>
        <v/>
      </c>
    </row>
    <row r="1790" spans="10:12">
      <c r="J1790" s="40" t="str">
        <f t="shared" si="81"/>
        <v/>
      </c>
      <c r="K1790" s="40" t="str">
        <f t="shared" si="82"/>
        <v/>
      </c>
      <c r="L1790" s="40" t="str">
        <f t="shared" si="83"/>
        <v/>
      </c>
    </row>
    <row r="1791" spans="10:12">
      <c r="J1791" s="40" t="str">
        <f t="shared" si="81"/>
        <v/>
      </c>
      <c r="K1791" s="40" t="str">
        <f t="shared" si="82"/>
        <v/>
      </c>
      <c r="L1791" s="40" t="str">
        <f t="shared" si="83"/>
        <v/>
      </c>
    </row>
    <row r="1792" spans="10:12">
      <c r="J1792" s="40" t="str">
        <f t="shared" si="81"/>
        <v/>
      </c>
      <c r="K1792" s="40" t="str">
        <f t="shared" si="82"/>
        <v/>
      </c>
      <c r="L1792" s="40" t="str">
        <f t="shared" si="83"/>
        <v/>
      </c>
    </row>
    <row r="1793" spans="10:12">
      <c r="J1793" s="40" t="str">
        <f t="shared" si="81"/>
        <v/>
      </c>
      <c r="K1793" s="40" t="str">
        <f t="shared" si="82"/>
        <v/>
      </c>
      <c r="L1793" s="40" t="str">
        <f t="shared" si="83"/>
        <v/>
      </c>
    </row>
    <row r="1794" spans="10:12">
      <c r="J1794" s="40" t="str">
        <f t="shared" ref="J1794:J1799" si="84">IFERROR(MID(B1794,SEARCH("(",B1794)+1, SEARCH(")",B1794)-SEARCH("(",B1794)-1),"")</f>
        <v/>
      </c>
      <c r="K1794" s="40" t="str">
        <f t="shared" ref="K1794:K1799" si="85">IFERROR(LEFT(B1794,SEARCH("(",B1794)-1),"")</f>
        <v/>
      </c>
      <c r="L1794" s="40" t="str">
        <f t="shared" ref="L1794:L1799" si="86">IF(A1794="After Hours Quotes","After",IF(A1794="Pre-Market Quotes","Before",""))</f>
        <v/>
      </c>
    </row>
    <row r="1795" spans="10:12">
      <c r="J1795" s="40" t="str">
        <f t="shared" si="84"/>
        <v/>
      </c>
      <c r="K1795" s="40" t="str">
        <f t="shared" si="85"/>
        <v/>
      </c>
      <c r="L1795" s="40" t="str">
        <f t="shared" si="86"/>
        <v/>
      </c>
    </row>
    <row r="1796" spans="10:12">
      <c r="J1796" s="40" t="str">
        <f t="shared" si="84"/>
        <v/>
      </c>
      <c r="K1796" s="40" t="str">
        <f t="shared" si="85"/>
        <v/>
      </c>
      <c r="L1796" s="40" t="str">
        <f t="shared" si="86"/>
        <v/>
      </c>
    </row>
    <row r="1797" spans="10:12">
      <c r="J1797" s="40" t="str">
        <f t="shared" si="84"/>
        <v/>
      </c>
      <c r="K1797" s="40" t="str">
        <f t="shared" si="85"/>
        <v/>
      </c>
      <c r="L1797" s="40" t="str">
        <f t="shared" si="86"/>
        <v/>
      </c>
    </row>
    <row r="1798" spans="10:12">
      <c r="J1798" s="40" t="str">
        <f t="shared" si="84"/>
        <v/>
      </c>
      <c r="K1798" s="40" t="str">
        <f t="shared" si="85"/>
        <v/>
      </c>
      <c r="L1798" s="40" t="str">
        <f t="shared" si="86"/>
        <v/>
      </c>
    </row>
    <row r="1799" spans="10:12">
      <c r="J1799" s="40" t="str">
        <f t="shared" si="84"/>
        <v/>
      </c>
      <c r="K1799" s="40" t="str">
        <f t="shared" si="85"/>
        <v/>
      </c>
      <c r="L1799" s="40" t="str">
        <f t="shared" si="86"/>
        <v/>
      </c>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2"/>
  <sheetViews>
    <sheetView workbookViewId="0">
      <selection activeCell="A3" sqref="A3"/>
    </sheetView>
  </sheetViews>
  <sheetFormatPr defaultRowHeight="14.4"/>
  <sheetData>
    <row r="1" spans="1:10">
      <c r="A1" s="128" t="s">
        <v>2910</v>
      </c>
      <c r="B1" s="130" t="s">
        <v>2911</v>
      </c>
      <c r="C1" s="132"/>
      <c r="D1" s="134" t="s">
        <v>2912</v>
      </c>
      <c r="E1" s="2" t="s">
        <v>2913</v>
      </c>
      <c r="F1" s="2" t="s">
        <v>2914</v>
      </c>
      <c r="G1" s="2" t="s">
        <v>2915</v>
      </c>
      <c r="H1" s="3" t="s">
        <v>2916</v>
      </c>
      <c r="I1" s="3" t="s">
        <v>2916</v>
      </c>
      <c r="J1" s="4" t="s">
        <v>2917</v>
      </c>
    </row>
    <row r="2" spans="1:10" ht="20.399999999999999" customHeight="1">
      <c r="A2" s="129"/>
      <c r="B2" s="131"/>
      <c r="C2" s="133"/>
      <c r="D2" s="133"/>
      <c r="E2" s="2" t="s">
        <v>2918</v>
      </c>
      <c r="F2" s="2" t="s">
        <v>2919</v>
      </c>
      <c r="G2" s="2" t="s">
        <v>2920</v>
      </c>
      <c r="H2" s="3" t="s">
        <v>2921</v>
      </c>
      <c r="I2" s="3" t="s">
        <v>2922</v>
      </c>
      <c r="J2" s="4" t="s">
        <v>2922</v>
      </c>
    </row>
  </sheetData>
  <mergeCells count="4">
    <mergeCell ref="A1:A2"/>
    <mergeCell ref="B1:B2"/>
    <mergeCell ref="C1:C2"/>
    <mergeCell ref="D1:D2"/>
  </mergeCells>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1799"/>
  <sheetViews>
    <sheetView workbookViewId="0">
      <selection activeCell="A2" sqref="A2"/>
    </sheetView>
  </sheetViews>
  <sheetFormatPr defaultRowHeight="14.4"/>
  <cols>
    <col min="1" max="1" width="16.77734375" style="53" bestFit="1" customWidth="1"/>
    <col min="2" max="2" width="35.44140625" style="53" bestFit="1" customWidth="1"/>
    <col min="3" max="3" width="19" style="53" bestFit="1" customWidth="1"/>
    <col min="4" max="4" width="7.33203125" style="53" bestFit="1" customWidth="1"/>
    <col min="5" max="5" width="12.33203125" style="53" bestFit="1" customWidth="1"/>
    <col min="6" max="6" width="7.88671875" style="53" bestFit="1" customWidth="1"/>
    <col min="7" max="7" width="10.88671875" style="53" bestFit="1" customWidth="1"/>
    <col min="8" max="8" width="14.109375" style="53" bestFit="1" customWidth="1"/>
    <col min="9" max="9" width="3.44140625" style="30" customWidth="1"/>
    <col min="10" max="10" width="9.88671875" style="40" customWidth="1"/>
    <col min="11" max="11" width="29.88671875" style="40" bestFit="1" customWidth="1"/>
    <col min="12" max="12" width="11.88671875" style="40" bestFit="1" customWidth="1"/>
    <col min="13" max="22" width="8.88671875" style="53" customWidth="1"/>
  </cols>
  <sheetData>
    <row r="1" spans="1:12">
      <c r="A1" t="s">
        <v>2923</v>
      </c>
      <c r="B1" t="s">
        <v>2924</v>
      </c>
      <c r="C1" s="28" t="s">
        <v>2925</v>
      </c>
      <c r="D1" s="29" t="s">
        <v>2926</v>
      </c>
      <c r="E1" s="54" t="s">
        <v>2927</v>
      </c>
      <c r="F1" t="s">
        <v>2928</v>
      </c>
      <c r="G1" s="28" t="s">
        <v>2929</v>
      </c>
      <c r="H1" s="54" t="s">
        <v>2930</v>
      </c>
      <c r="J1" s="39" t="s">
        <v>210</v>
      </c>
      <c r="K1" s="39" t="s">
        <v>2931</v>
      </c>
      <c r="L1" s="39" t="s">
        <v>1578</v>
      </c>
    </row>
    <row r="2" spans="1:12">
      <c r="C2" s="28"/>
      <c r="D2" s="29"/>
      <c r="E2" s="54"/>
      <c r="G2" s="28"/>
      <c r="H2" s="54"/>
      <c r="J2" s="40" t="str">
        <f t="shared" ref="J2:J65" si="0">IFERROR(MID(B2,SEARCH("(",B2)+1, SEARCH(")",B2)-SEARCH("(",B2)-1),"")</f>
        <v/>
      </c>
      <c r="K2" s="40" t="str">
        <f t="shared" ref="K2:K65" si="1">IFERROR(LEFT(B2,SEARCH("(",B2)-1),"")</f>
        <v/>
      </c>
      <c r="L2" s="40" t="str">
        <f t="shared" ref="L2:L65" si="2">IF(A2="After Hours Quotes","After",IF(A2="Pre-Market Quotes","Before",""))</f>
        <v/>
      </c>
    </row>
    <row r="3" spans="1:12">
      <c r="C3" s="28"/>
      <c r="D3" s="29"/>
      <c r="E3" s="54"/>
      <c r="G3" s="28"/>
      <c r="H3" s="54"/>
      <c r="J3" s="40" t="str">
        <f t="shared" si="0"/>
        <v/>
      </c>
      <c r="K3" s="40" t="str">
        <f t="shared" si="1"/>
        <v/>
      </c>
      <c r="L3" s="40" t="str">
        <f t="shared" si="2"/>
        <v/>
      </c>
    </row>
    <row r="4" spans="1:12">
      <c r="C4" s="28"/>
      <c r="D4" s="29"/>
      <c r="E4" s="54"/>
      <c r="G4" s="28"/>
      <c r="H4" s="54"/>
      <c r="J4" s="40" t="str">
        <f t="shared" si="0"/>
        <v/>
      </c>
      <c r="K4" s="40" t="str">
        <f t="shared" si="1"/>
        <v/>
      </c>
      <c r="L4" s="40" t="str">
        <f t="shared" si="2"/>
        <v/>
      </c>
    </row>
    <row r="5" spans="1:12">
      <c r="C5" s="28"/>
      <c r="D5" s="29"/>
      <c r="E5" s="54"/>
      <c r="G5" s="28"/>
      <c r="H5" s="54"/>
      <c r="J5" s="40" t="str">
        <f t="shared" si="0"/>
        <v/>
      </c>
      <c r="K5" s="40" t="str">
        <f t="shared" si="1"/>
        <v/>
      </c>
      <c r="L5" s="40" t="str">
        <f t="shared" si="2"/>
        <v/>
      </c>
    </row>
    <row r="6" spans="1:12">
      <c r="C6" s="28"/>
      <c r="D6" s="29"/>
      <c r="E6" s="54"/>
      <c r="G6" s="28"/>
      <c r="H6" s="54"/>
      <c r="J6" s="40" t="str">
        <f t="shared" si="0"/>
        <v/>
      </c>
      <c r="K6" s="40" t="str">
        <f t="shared" si="1"/>
        <v/>
      </c>
      <c r="L6" s="40" t="str">
        <f t="shared" si="2"/>
        <v/>
      </c>
    </row>
    <row r="7" spans="1:12">
      <c r="C7" s="28"/>
      <c r="D7" s="29"/>
      <c r="E7" s="54"/>
      <c r="G7" s="28"/>
      <c r="H7" s="54"/>
      <c r="J7" s="40" t="str">
        <f t="shared" si="0"/>
        <v/>
      </c>
      <c r="K7" s="40" t="str">
        <f t="shared" si="1"/>
        <v/>
      </c>
      <c r="L7" s="40" t="str">
        <f t="shared" si="2"/>
        <v/>
      </c>
    </row>
    <row r="8" spans="1:12">
      <c r="C8" s="28"/>
      <c r="D8" s="29"/>
      <c r="E8" s="54"/>
      <c r="G8" s="28"/>
      <c r="H8" s="54"/>
      <c r="J8" s="40" t="str">
        <f t="shared" si="0"/>
        <v/>
      </c>
      <c r="K8" s="40" t="str">
        <f t="shared" si="1"/>
        <v/>
      </c>
      <c r="L8" s="40" t="str">
        <f t="shared" si="2"/>
        <v/>
      </c>
    </row>
    <row r="9" spans="1:12">
      <c r="C9" s="28"/>
      <c r="D9" s="29"/>
      <c r="E9" s="54"/>
      <c r="G9" s="28"/>
      <c r="H9" s="54"/>
      <c r="J9" s="40" t="str">
        <f t="shared" si="0"/>
        <v/>
      </c>
      <c r="K9" s="40" t="str">
        <f t="shared" si="1"/>
        <v/>
      </c>
      <c r="L9" s="40" t="str">
        <f t="shared" si="2"/>
        <v/>
      </c>
    </row>
    <row r="10" spans="1:12">
      <c r="B10" s="31"/>
      <c r="C10" s="28"/>
      <c r="D10" s="29"/>
      <c r="E10" s="54"/>
      <c r="G10" s="28"/>
      <c r="H10" s="54"/>
      <c r="J10" s="40" t="str">
        <f t="shared" si="0"/>
        <v/>
      </c>
      <c r="K10" s="40" t="str">
        <f t="shared" si="1"/>
        <v/>
      </c>
      <c r="L10" s="40" t="str">
        <f t="shared" si="2"/>
        <v/>
      </c>
    </row>
    <row r="11" spans="1:12">
      <c r="C11" s="28"/>
      <c r="D11" s="29"/>
      <c r="G11" s="28"/>
      <c r="H11" s="54"/>
      <c r="J11" s="40" t="str">
        <f t="shared" si="0"/>
        <v/>
      </c>
      <c r="K11" s="40" t="str">
        <f t="shared" si="1"/>
        <v/>
      </c>
      <c r="L11" s="40" t="str">
        <f t="shared" si="2"/>
        <v/>
      </c>
    </row>
    <row r="12" spans="1:12">
      <c r="C12" s="28"/>
      <c r="D12" s="29"/>
      <c r="E12" s="54"/>
      <c r="G12" s="28"/>
      <c r="H12" s="54"/>
      <c r="J12" s="40" t="str">
        <f t="shared" si="0"/>
        <v/>
      </c>
      <c r="K12" s="40" t="str">
        <f t="shared" si="1"/>
        <v/>
      </c>
      <c r="L12" s="40" t="str">
        <f t="shared" si="2"/>
        <v/>
      </c>
    </row>
    <row r="13" spans="1:12">
      <c r="C13" s="28"/>
      <c r="D13" s="29"/>
      <c r="E13" s="54"/>
      <c r="G13" s="28"/>
      <c r="H13" s="54"/>
      <c r="J13" s="40" t="str">
        <f t="shared" si="0"/>
        <v/>
      </c>
      <c r="K13" s="40" t="str">
        <f t="shared" si="1"/>
        <v/>
      </c>
      <c r="L13" s="40" t="str">
        <f t="shared" si="2"/>
        <v/>
      </c>
    </row>
    <row r="14" spans="1:12">
      <c r="C14" s="28"/>
      <c r="D14" s="29"/>
      <c r="E14" s="54"/>
      <c r="G14" s="28"/>
      <c r="H14" s="54"/>
      <c r="J14" s="40" t="str">
        <f t="shared" si="0"/>
        <v/>
      </c>
      <c r="K14" s="40" t="str">
        <f t="shared" si="1"/>
        <v/>
      </c>
      <c r="L14" s="40" t="str">
        <f t="shared" si="2"/>
        <v/>
      </c>
    </row>
    <row r="15" spans="1:12">
      <c r="C15" s="28"/>
      <c r="D15" s="29"/>
      <c r="E15" s="54"/>
      <c r="G15" s="28"/>
      <c r="H15" s="54"/>
      <c r="J15" s="40" t="str">
        <f t="shared" si="0"/>
        <v/>
      </c>
      <c r="K15" s="40" t="str">
        <f t="shared" si="1"/>
        <v/>
      </c>
      <c r="L15" s="40" t="str">
        <f t="shared" si="2"/>
        <v/>
      </c>
    </row>
    <row r="16" spans="1:12">
      <c r="C16" s="28"/>
      <c r="D16" s="29"/>
      <c r="E16" s="54"/>
      <c r="G16" s="28"/>
      <c r="H16" s="54"/>
      <c r="J16" s="40" t="str">
        <f t="shared" si="0"/>
        <v/>
      </c>
      <c r="K16" s="40" t="str">
        <f t="shared" si="1"/>
        <v/>
      </c>
      <c r="L16" s="40" t="str">
        <f t="shared" si="2"/>
        <v/>
      </c>
    </row>
    <row r="17" spans="3:12">
      <c r="C17" s="28"/>
      <c r="D17" s="29"/>
      <c r="E17" s="54"/>
      <c r="G17" s="28"/>
      <c r="H17" s="54"/>
      <c r="J17" s="40" t="str">
        <f t="shared" si="0"/>
        <v/>
      </c>
      <c r="K17" s="40" t="str">
        <f t="shared" si="1"/>
        <v/>
      </c>
      <c r="L17" s="40" t="str">
        <f t="shared" si="2"/>
        <v/>
      </c>
    </row>
    <row r="18" spans="3:12">
      <c r="C18" s="28"/>
      <c r="D18" s="29"/>
      <c r="E18" s="54"/>
      <c r="G18" s="28"/>
      <c r="H18" s="54"/>
      <c r="J18" s="40" t="str">
        <f t="shared" si="0"/>
        <v/>
      </c>
      <c r="K18" s="40" t="str">
        <f t="shared" si="1"/>
        <v/>
      </c>
      <c r="L18" s="40" t="str">
        <f t="shared" si="2"/>
        <v/>
      </c>
    </row>
    <row r="19" spans="3:12">
      <c r="C19" s="28"/>
      <c r="D19" s="29"/>
      <c r="E19" s="54"/>
      <c r="G19" s="28"/>
      <c r="H19" s="54"/>
      <c r="J19" s="40" t="str">
        <f t="shared" si="0"/>
        <v/>
      </c>
      <c r="K19" s="40" t="str">
        <f t="shared" si="1"/>
        <v/>
      </c>
      <c r="L19" s="40" t="str">
        <f t="shared" si="2"/>
        <v/>
      </c>
    </row>
    <row r="20" spans="3:12">
      <c r="C20" s="28"/>
      <c r="D20" s="29"/>
      <c r="E20" s="54"/>
      <c r="G20" s="28"/>
      <c r="H20" s="54"/>
      <c r="J20" s="40" t="str">
        <f t="shared" si="0"/>
        <v/>
      </c>
      <c r="K20" s="40" t="str">
        <f t="shared" si="1"/>
        <v/>
      </c>
      <c r="L20" s="40" t="str">
        <f t="shared" si="2"/>
        <v/>
      </c>
    </row>
    <row r="21" spans="3:12">
      <c r="C21" s="28"/>
      <c r="D21" s="29"/>
      <c r="E21" s="54"/>
      <c r="G21" s="28"/>
      <c r="H21" s="54"/>
      <c r="J21" s="40" t="str">
        <f t="shared" si="0"/>
        <v/>
      </c>
      <c r="K21" s="40" t="str">
        <f t="shared" si="1"/>
        <v/>
      </c>
      <c r="L21" s="40" t="str">
        <f t="shared" si="2"/>
        <v/>
      </c>
    </row>
    <row r="22" spans="3:12">
      <c r="C22" s="28"/>
      <c r="D22" s="29"/>
      <c r="E22" s="54"/>
      <c r="G22" s="28"/>
      <c r="H22" s="54"/>
      <c r="J22" s="40" t="str">
        <f t="shared" si="0"/>
        <v/>
      </c>
      <c r="K22" s="40" t="str">
        <f t="shared" si="1"/>
        <v/>
      </c>
      <c r="L22" s="40" t="str">
        <f t="shared" si="2"/>
        <v/>
      </c>
    </row>
    <row r="23" spans="3:12">
      <c r="C23" s="28"/>
      <c r="D23" s="29"/>
      <c r="E23" s="54"/>
      <c r="G23" s="28"/>
      <c r="H23" s="54"/>
      <c r="J23" s="40" t="str">
        <f t="shared" si="0"/>
        <v/>
      </c>
      <c r="K23" s="40" t="str">
        <f t="shared" si="1"/>
        <v/>
      </c>
      <c r="L23" s="40" t="str">
        <f t="shared" si="2"/>
        <v/>
      </c>
    </row>
    <row r="24" spans="3:12">
      <c r="C24" s="28"/>
      <c r="D24" s="29"/>
      <c r="E24" s="54"/>
      <c r="G24" s="28"/>
      <c r="H24" s="54"/>
      <c r="J24" s="40" t="str">
        <f t="shared" si="0"/>
        <v/>
      </c>
      <c r="K24" s="40" t="str">
        <f t="shared" si="1"/>
        <v/>
      </c>
      <c r="L24" s="40" t="str">
        <f t="shared" si="2"/>
        <v/>
      </c>
    </row>
    <row r="25" spans="3:12">
      <c r="C25" s="28"/>
      <c r="D25" s="29"/>
      <c r="E25" s="54"/>
      <c r="G25" s="28"/>
      <c r="H25" s="55"/>
      <c r="J25" s="40" t="str">
        <f t="shared" si="0"/>
        <v/>
      </c>
      <c r="K25" s="40" t="str">
        <f t="shared" si="1"/>
        <v/>
      </c>
      <c r="L25" s="40" t="str">
        <f t="shared" si="2"/>
        <v/>
      </c>
    </row>
    <row r="26" spans="3:12">
      <c r="C26" s="28"/>
      <c r="D26" s="29"/>
      <c r="E26" s="54"/>
      <c r="G26" s="28"/>
      <c r="H26" s="54"/>
      <c r="J26" s="40" t="str">
        <f t="shared" si="0"/>
        <v/>
      </c>
      <c r="K26" s="40" t="str">
        <f t="shared" si="1"/>
        <v/>
      </c>
      <c r="L26" s="40" t="str">
        <f t="shared" si="2"/>
        <v/>
      </c>
    </row>
    <row r="27" spans="3:12">
      <c r="C27" s="28"/>
      <c r="D27" s="29"/>
      <c r="E27" s="54"/>
      <c r="G27" s="28"/>
      <c r="H27" s="54"/>
      <c r="J27" s="40" t="str">
        <f t="shared" si="0"/>
        <v/>
      </c>
      <c r="K27" s="40" t="str">
        <f t="shared" si="1"/>
        <v/>
      </c>
      <c r="L27" s="40" t="str">
        <f t="shared" si="2"/>
        <v/>
      </c>
    </row>
    <row r="28" spans="3:12">
      <c r="C28" s="28"/>
      <c r="D28" s="29"/>
      <c r="E28" s="55"/>
      <c r="G28" s="28"/>
      <c r="H28" s="54"/>
      <c r="J28" s="40" t="str">
        <f t="shared" si="0"/>
        <v/>
      </c>
      <c r="K28" s="40" t="str">
        <f t="shared" si="1"/>
        <v/>
      </c>
      <c r="L28" s="40" t="str">
        <f t="shared" si="2"/>
        <v/>
      </c>
    </row>
    <row r="29" spans="3:12">
      <c r="C29" s="28"/>
      <c r="D29" s="29"/>
      <c r="E29" s="54"/>
      <c r="G29" s="28"/>
      <c r="H29" s="54"/>
      <c r="J29" s="40" t="str">
        <f t="shared" si="0"/>
        <v/>
      </c>
      <c r="K29" s="40" t="str">
        <f t="shared" si="1"/>
        <v/>
      </c>
      <c r="L29" s="40" t="str">
        <f t="shared" si="2"/>
        <v/>
      </c>
    </row>
    <row r="30" spans="3:12">
      <c r="C30" s="28"/>
      <c r="D30" s="29"/>
      <c r="E30" s="54"/>
      <c r="G30" s="28"/>
      <c r="H30" s="54"/>
      <c r="J30" s="40" t="str">
        <f t="shared" si="0"/>
        <v/>
      </c>
      <c r="K30" s="40" t="str">
        <f t="shared" si="1"/>
        <v/>
      </c>
      <c r="L30" s="40" t="str">
        <f t="shared" si="2"/>
        <v/>
      </c>
    </row>
    <row r="31" spans="3:12">
      <c r="C31" s="28"/>
      <c r="D31" s="29"/>
      <c r="E31" s="54"/>
      <c r="G31" s="28"/>
      <c r="H31" s="54"/>
      <c r="J31" s="40" t="str">
        <f t="shared" si="0"/>
        <v/>
      </c>
      <c r="K31" s="40" t="str">
        <f t="shared" si="1"/>
        <v/>
      </c>
      <c r="L31" s="40" t="str">
        <f t="shared" si="2"/>
        <v/>
      </c>
    </row>
    <row r="32" spans="3:12">
      <c r="C32" s="28"/>
      <c r="D32" s="29"/>
      <c r="E32" s="54"/>
      <c r="G32" s="28"/>
      <c r="H32" s="54"/>
      <c r="J32" s="40" t="str">
        <f t="shared" si="0"/>
        <v/>
      </c>
      <c r="K32" s="40" t="str">
        <f t="shared" si="1"/>
        <v/>
      </c>
      <c r="L32" s="40" t="str">
        <f t="shared" si="2"/>
        <v/>
      </c>
    </row>
    <row r="33" spans="3:12">
      <c r="C33" s="28"/>
      <c r="D33" s="29"/>
      <c r="E33" s="54"/>
      <c r="G33" s="28"/>
      <c r="H33" s="54"/>
      <c r="J33" s="40" t="str">
        <f t="shared" si="0"/>
        <v/>
      </c>
      <c r="K33" s="40" t="str">
        <f t="shared" si="1"/>
        <v/>
      </c>
      <c r="L33" s="40" t="str">
        <f t="shared" si="2"/>
        <v/>
      </c>
    </row>
    <row r="34" spans="3:12">
      <c r="C34" s="28"/>
      <c r="D34" s="29"/>
      <c r="E34" s="54"/>
      <c r="G34" s="28"/>
      <c r="H34" s="54"/>
      <c r="J34" s="40" t="str">
        <f t="shared" si="0"/>
        <v/>
      </c>
      <c r="K34" s="40" t="str">
        <f t="shared" si="1"/>
        <v/>
      </c>
      <c r="L34" s="40" t="str">
        <f t="shared" si="2"/>
        <v/>
      </c>
    </row>
    <row r="35" spans="3:12">
      <c r="C35" s="28"/>
      <c r="D35" s="29"/>
      <c r="E35" s="54"/>
      <c r="J35" s="40" t="str">
        <f t="shared" si="0"/>
        <v/>
      </c>
      <c r="K35" s="40" t="str">
        <f t="shared" si="1"/>
        <v/>
      </c>
      <c r="L35" s="40" t="str">
        <f t="shared" si="2"/>
        <v/>
      </c>
    </row>
    <row r="36" spans="3:12">
      <c r="C36" s="28"/>
      <c r="D36" s="29"/>
      <c r="E36" s="54"/>
      <c r="G36" s="28"/>
      <c r="H36" s="54"/>
      <c r="J36" s="40" t="str">
        <f t="shared" si="0"/>
        <v/>
      </c>
      <c r="K36" s="40" t="str">
        <f t="shared" si="1"/>
        <v/>
      </c>
      <c r="L36" s="40" t="str">
        <f t="shared" si="2"/>
        <v/>
      </c>
    </row>
    <row r="37" spans="3:12">
      <c r="C37" s="28"/>
      <c r="D37" s="29"/>
      <c r="E37" s="54"/>
      <c r="G37" s="28"/>
      <c r="H37" s="54"/>
      <c r="J37" s="40" t="str">
        <f t="shared" si="0"/>
        <v/>
      </c>
      <c r="K37" s="40" t="str">
        <f t="shared" si="1"/>
        <v/>
      </c>
      <c r="L37" s="40" t="str">
        <f t="shared" si="2"/>
        <v/>
      </c>
    </row>
    <row r="38" spans="3:12">
      <c r="C38" s="28"/>
      <c r="D38" s="29"/>
      <c r="E38" s="54"/>
      <c r="G38" s="28"/>
      <c r="H38" s="54"/>
      <c r="J38" s="40" t="str">
        <f t="shared" si="0"/>
        <v/>
      </c>
      <c r="K38" s="40" t="str">
        <f t="shared" si="1"/>
        <v/>
      </c>
      <c r="L38" s="40" t="str">
        <f t="shared" si="2"/>
        <v/>
      </c>
    </row>
    <row r="39" spans="3:12">
      <c r="C39" s="28"/>
      <c r="D39" s="29"/>
      <c r="E39" s="54"/>
      <c r="G39" s="28"/>
      <c r="H39" s="54"/>
      <c r="J39" s="40" t="str">
        <f t="shared" si="0"/>
        <v/>
      </c>
      <c r="K39" s="40" t="str">
        <f t="shared" si="1"/>
        <v/>
      </c>
      <c r="L39" s="40" t="str">
        <f t="shared" si="2"/>
        <v/>
      </c>
    </row>
    <row r="40" spans="3:12">
      <c r="C40" s="28"/>
      <c r="D40" s="29"/>
      <c r="E40" s="54"/>
      <c r="G40" s="28"/>
      <c r="H40" s="54"/>
      <c r="J40" s="40" t="str">
        <f t="shared" si="0"/>
        <v/>
      </c>
      <c r="K40" s="40" t="str">
        <f t="shared" si="1"/>
        <v/>
      </c>
      <c r="L40" s="40" t="str">
        <f t="shared" si="2"/>
        <v/>
      </c>
    </row>
    <row r="41" spans="3:12">
      <c r="C41" s="28"/>
      <c r="D41" s="29"/>
      <c r="E41" s="54"/>
      <c r="G41" s="28"/>
      <c r="H41" s="54"/>
      <c r="J41" s="40" t="str">
        <f t="shared" si="0"/>
        <v/>
      </c>
      <c r="K41" s="40" t="str">
        <f t="shared" si="1"/>
        <v/>
      </c>
      <c r="L41" s="40" t="str">
        <f t="shared" si="2"/>
        <v/>
      </c>
    </row>
    <row r="42" spans="3:12">
      <c r="C42" s="28"/>
      <c r="D42" s="29"/>
      <c r="E42" s="54"/>
      <c r="G42" s="28"/>
      <c r="H42" s="54"/>
      <c r="J42" s="40" t="str">
        <f t="shared" si="0"/>
        <v/>
      </c>
      <c r="K42" s="40" t="str">
        <f t="shared" si="1"/>
        <v/>
      </c>
      <c r="L42" s="40" t="str">
        <f t="shared" si="2"/>
        <v/>
      </c>
    </row>
    <row r="43" spans="3:12">
      <c r="C43" s="28"/>
      <c r="D43" s="29"/>
      <c r="E43" s="54"/>
      <c r="G43" s="28"/>
      <c r="H43" s="54"/>
      <c r="J43" s="40" t="str">
        <f t="shared" si="0"/>
        <v/>
      </c>
      <c r="K43" s="40" t="str">
        <f t="shared" si="1"/>
        <v/>
      </c>
      <c r="L43" s="40" t="str">
        <f t="shared" si="2"/>
        <v/>
      </c>
    </row>
    <row r="44" spans="3:12">
      <c r="C44" s="28"/>
      <c r="D44" s="29"/>
      <c r="E44" s="54"/>
      <c r="G44" s="28"/>
      <c r="H44" s="54"/>
      <c r="J44" s="40" t="str">
        <f t="shared" si="0"/>
        <v/>
      </c>
      <c r="K44" s="40" t="str">
        <f t="shared" si="1"/>
        <v/>
      </c>
      <c r="L44" s="40" t="str">
        <f t="shared" si="2"/>
        <v/>
      </c>
    </row>
    <row r="45" spans="3:12">
      <c r="C45" s="28"/>
      <c r="D45" s="29"/>
      <c r="E45" s="54"/>
      <c r="G45" s="28"/>
      <c r="H45" s="54"/>
      <c r="J45" s="40" t="str">
        <f t="shared" si="0"/>
        <v/>
      </c>
      <c r="K45" s="40" t="str">
        <f t="shared" si="1"/>
        <v/>
      </c>
      <c r="L45" s="40" t="str">
        <f t="shared" si="2"/>
        <v/>
      </c>
    </row>
    <row r="46" spans="3:12">
      <c r="C46" s="28"/>
      <c r="D46" s="29"/>
      <c r="E46" s="54"/>
      <c r="G46" s="28"/>
      <c r="H46" s="54"/>
      <c r="J46" s="40" t="str">
        <f t="shared" si="0"/>
        <v/>
      </c>
      <c r="K46" s="40" t="str">
        <f t="shared" si="1"/>
        <v/>
      </c>
      <c r="L46" s="40" t="str">
        <f t="shared" si="2"/>
        <v/>
      </c>
    </row>
    <row r="47" spans="3:12">
      <c r="C47" s="28"/>
      <c r="D47" s="29"/>
      <c r="E47" s="54"/>
      <c r="G47" s="28"/>
      <c r="H47" s="54"/>
      <c r="J47" s="40" t="str">
        <f t="shared" si="0"/>
        <v/>
      </c>
      <c r="K47" s="40" t="str">
        <f t="shared" si="1"/>
        <v/>
      </c>
      <c r="L47" s="40" t="str">
        <f t="shared" si="2"/>
        <v/>
      </c>
    </row>
    <row r="48" spans="3:12">
      <c r="C48" s="28"/>
      <c r="D48" s="29"/>
      <c r="E48" s="54"/>
      <c r="G48" s="28"/>
      <c r="H48" s="54"/>
      <c r="J48" s="40" t="str">
        <f t="shared" si="0"/>
        <v/>
      </c>
      <c r="K48" s="40" t="str">
        <f t="shared" si="1"/>
        <v/>
      </c>
      <c r="L48" s="40" t="str">
        <f t="shared" si="2"/>
        <v/>
      </c>
    </row>
    <row r="49" spans="3:12">
      <c r="C49" s="28"/>
      <c r="D49" s="29"/>
      <c r="E49" s="54"/>
      <c r="G49" s="28"/>
      <c r="H49" s="54"/>
      <c r="J49" s="40" t="str">
        <f t="shared" si="0"/>
        <v/>
      </c>
      <c r="K49" s="40" t="str">
        <f t="shared" si="1"/>
        <v/>
      </c>
      <c r="L49" s="40" t="str">
        <f t="shared" si="2"/>
        <v/>
      </c>
    </row>
    <row r="50" spans="3:12">
      <c r="C50" s="28"/>
      <c r="D50" s="29"/>
      <c r="E50" s="54"/>
      <c r="G50" s="28"/>
      <c r="H50" s="54"/>
      <c r="J50" s="40" t="str">
        <f t="shared" si="0"/>
        <v/>
      </c>
      <c r="K50" s="40" t="str">
        <f t="shared" si="1"/>
        <v/>
      </c>
      <c r="L50" s="40" t="str">
        <f t="shared" si="2"/>
        <v/>
      </c>
    </row>
    <row r="51" spans="3:12">
      <c r="C51" s="28"/>
      <c r="D51" s="29"/>
      <c r="E51" s="54"/>
      <c r="G51" s="28"/>
      <c r="H51" s="54"/>
      <c r="J51" s="40" t="str">
        <f t="shared" si="0"/>
        <v/>
      </c>
      <c r="K51" s="40" t="str">
        <f t="shared" si="1"/>
        <v/>
      </c>
      <c r="L51" s="40" t="str">
        <f t="shared" si="2"/>
        <v/>
      </c>
    </row>
    <row r="52" spans="3:12">
      <c r="C52" s="28"/>
      <c r="D52" s="29"/>
      <c r="E52" s="54"/>
      <c r="G52" s="28"/>
      <c r="H52" s="54"/>
      <c r="J52" s="40" t="str">
        <f t="shared" si="0"/>
        <v/>
      </c>
      <c r="K52" s="40" t="str">
        <f t="shared" si="1"/>
        <v/>
      </c>
      <c r="L52" s="40" t="str">
        <f t="shared" si="2"/>
        <v/>
      </c>
    </row>
    <row r="53" spans="3:12">
      <c r="C53" s="28"/>
      <c r="D53" s="29"/>
      <c r="E53" s="54"/>
      <c r="G53" s="28"/>
      <c r="H53" s="54"/>
      <c r="J53" s="40" t="str">
        <f t="shared" si="0"/>
        <v/>
      </c>
      <c r="K53" s="40" t="str">
        <f t="shared" si="1"/>
        <v/>
      </c>
      <c r="L53" s="40" t="str">
        <f t="shared" si="2"/>
        <v/>
      </c>
    </row>
    <row r="54" spans="3:12">
      <c r="C54" s="28"/>
      <c r="D54" s="29"/>
      <c r="E54" s="54"/>
      <c r="G54" s="28"/>
      <c r="H54" s="54"/>
      <c r="J54" s="40" t="str">
        <f t="shared" si="0"/>
        <v/>
      </c>
      <c r="K54" s="40" t="str">
        <f t="shared" si="1"/>
        <v/>
      </c>
      <c r="L54" s="40" t="str">
        <f t="shared" si="2"/>
        <v/>
      </c>
    </row>
    <row r="55" spans="3:12">
      <c r="C55" s="28"/>
      <c r="D55" s="29"/>
      <c r="E55" s="54"/>
      <c r="G55" s="28"/>
      <c r="H55" s="54"/>
      <c r="J55" s="40" t="str">
        <f t="shared" si="0"/>
        <v/>
      </c>
      <c r="K55" s="40" t="str">
        <f t="shared" si="1"/>
        <v/>
      </c>
      <c r="L55" s="40" t="str">
        <f t="shared" si="2"/>
        <v/>
      </c>
    </row>
    <row r="56" spans="3:12">
      <c r="C56" s="28"/>
      <c r="D56" s="29"/>
      <c r="E56" s="54"/>
      <c r="G56" s="28"/>
      <c r="H56" s="54"/>
      <c r="J56" s="40" t="str">
        <f t="shared" si="0"/>
        <v/>
      </c>
      <c r="K56" s="40" t="str">
        <f t="shared" si="1"/>
        <v/>
      </c>
      <c r="L56" s="40" t="str">
        <f t="shared" si="2"/>
        <v/>
      </c>
    </row>
    <row r="57" spans="3:12">
      <c r="C57" s="28"/>
      <c r="D57" s="29"/>
      <c r="E57" s="54"/>
      <c r="G57" s="28"/>
      <c r="H57" s="54"/>
      <c r="J57" s="40" t="str">
        <f t="shared" si="0"/>
        <v/>
      </c>
      <c r="K57" s="40" t="str">
        <f t="shared" si="1"/>
        <v/>
      </c>
      <c r="L57" s="40" t="str">
        <f t="shared" si="2"/>
        <v/>
      </c>
    </row>
    <row r="58" spans="3:12">
      <c r="C58" s="28"/>
      <c r="D58" s="29"/>
      <c r="E58" s="54"/>
      <c r="G58" s="28"/>
      <c r="H58" s="54"/>
      <c r="J58" s="40" t="str">
        <f t="shared" si="0"/>
        <v/>
      </c>
      <c r="K58" s="40" t="str">
        <f t="shared" si="1"/>
        <v/>
      </c>
      <c r="L58" s="40" t="str">
        <f t="shared" si="2"/>
        <v/>
      </c>
    </row>
    <row r="59" spans="3:12">
      <c r="C59" s="28"/>
      <c r="D59" s="29"/>
      <c r="E59" s="54"/>
      <c r="G59" s="28"/>
      <c r="H59" s="54"/>
      <c r="J59" s="40" t="str">
        <f t="shared" si="0"/>
        <v/>
      </c>
      <c r="K59" s="40" t="str">
        <f t="shared" si="1"/>
        <v/>
      </c>
      <c r="L59" s="40" t="str">
        <f t="shared" si="2"/>
        <v/>
      </c>
    </row>
    <row r="60" spans="3:12">
      <c r="C60" s="28"/>
      <c r="D60" s="29"/>
      <c r="E60" s="54"/>
      <c r="G60" s="28"/>
      <c r="H60" s="54"/>
      <c r="J60" s="40" t="str">
        <f t="shared" si="0"/>
        <v/>
      </c>
      <c r="K60" s="40" t="str">
        <f t="shared" si="1"/>
        <v/>
      </c>
      <c r="L60" s="40" t="str">
        <f t="shared" si="2"/>
        <v/>
      </c>
    </row>
    <row r="61" spans="3:12">
      <c r="C61" s="28"/>
      <c r="D61" s="29"/>
      <c r="E61" s="54"/>
      <c r="G61" s="28"/>
      <c r="H61" s="54"/>
      <c r="J61" s="40" t="str">
        <f t="shared" si="0"/>
        <v/>
      </c>
      <c r="K61" s="40" t="str">
        <f t="shared" si="1"/>
        <v/>
      </c>
      <c r="L61" s="40" t="str">
        <f t="shared" si="2"/>
        <v/>
      </c>
    </row>
    <row r="62" spans="3:12">
      <c r="C62" s="28"/>
      <c r="D62" s="29"/>
      <c r="E62" s="54"/>
      <c r="G62" s="28"/>
      <c r="H62" s="54"/>
      <c r="J62" s="40" t="str">
        <f t="shared" si="0"/>
        <v/>
      </c>
      <c r="K62" s="40" t="str">
        <f t="shared" si="1"/>
        <v/>
      </c>
      <c r="L62" s="40" t="str">
        <f t="shared" si="2"/>
        <v/>
      </c>
    </row>
    <row r="63" spans="3:12">
      <c r="C63" s="28"/>
      <c r="D63" s="29"/>
      <c r="G63" s="28"/>
      <c r="H63" s="54"/>
      <c r="J63" s="40" t="str">
        <f t="shared" si="0"/>
        <v/>
      </c>
      <c r="K63" s="40" t="str">
        <f t="shared" si="1"/>
        <v/>
      </c>
      <c r="L63" s="40" t="str">
        <f t="shared" si="2"/>
        <v/>
      </c>
    </row>
    <row r="64" spans="3:12">
      <c r="C64" s="28"/>
      <c r="D64" s="29"/>
      <c r="E64" s="54"/>
      <c r="G64" s="28"/>
      <c r="H64" s="54"/>
      <c r="J64" s="40" t="str">
        <f t="shared" si="0"/>
        <v/>
      </c>
      <c r="K64" s="40" t="str">
        <f t="shared" si="1"/>
        <v/>
      </c>
      <c r="L64" s="40" t="str">
        <f t="shared" si="2"/>
        <v/>
      </c>
    </row>
    <row r="65" spans="3:12">
      <c r="C65" s="28"/>
      <c r="D65" s="29"/>
      <c r="E65" s="54"/>
      <c r="G65" s="28"/>
      <c r="H65" s="54"/>
      <c r="J65" s="40" t="str">
        <f t="shared" si="0"/>
        <v/>
      </c>
      <c r="K65" s="40" t="str">
        <f t="shared" si="1"/>
        <v/>
      </c>
      <c r="L65" s="40" t="str">
        <f t="shared" si="2"/>
        <v/>
      </c>
    </row>
    <row r="66" spans="3:12">
      <c r="C66" s="28"/>
      <c r="D66" s="29"/>
      <c r="E66" s="54"/>
      <c r="G66" s="28"/>
      <c r="H66" s="54"/>
      <c r="J66" s="40" t="str">
        <f t="shared" ref="J66:J129" si="3">IFERROR(MID(B66,SEARCH("(",B66)+1, SEARCH(")",B66)-SEARCH("(",B66)-1),"")</f>
        <v/>
      </c>
      <c r="K66" s="40" t="str">
        <f t="shared" ref="K66:K129" si="4">IFERROR(LEFT(B66,SEARCH("(",B66)-1),"")</f>
        <v/>
      </c>
      <c r="L66" s="40" t="str">
        <f t="shared" ref="L66:L129" si="5">IF(A66="After Hours Quotes","After",IF(A66="Pre-Market Quotes","Before",""))</f>
        <v/>
      </c>
    </row>
    <row r="67" spans="3:12">
      <c r="C67" s="28"/>
      <c r="D67" s="29"/>
      <c r="E67" s="54"/>
      <c r="G67" s="28"/>
      <c r="H67" s="54"/>
      <c r="J67" s="40" t="str">
        <f t="shared" si="3"/>
        <v/>
      </c>
      <c r="K67" s="40" t="str">
        <f t="shared" si="4"/>
        <v/>
      </c>
      <c r="L67" s="40" t="str">
        <f t="shared" si="5"/>
        <v/>
      </c>
    </row>
    <row r="68" spans="3:12">
      <c r="C68" s="28"/>
      <c r="D68" s="29"/>
      <c r="E68" s="54"/>
      <c r="G68" s="28"/>
      <c r="H68" s="54"/>
      <c r="J68" s="40" t="str">
        <f t="shared" si="3"/>
        <v/>
      </c>
      <c r="K68" s="40" t="str">
        <f t="shared" si="4"/>
        <v/>
      </c>
      <c r="L68" s="40" t="str">
        <f t="shared" si="5"/>
        <v/>
      </c>
    </row>
    <row r="69" spans="3:12">
      <c r="C69" s="28"/>
      <c r="D69" s="29"/>
      <c r="E69" s="54"/>
      <c r="G69" s="28"/>
      <c r="H69" s="54"/>
      <c r="J69" s="40" t="str">
        <f t="shared" si="3"/>
        <v/>
      </c>
      <c r="K69" s="40" t="str">
        <f t="shared" si="4"/>
        <v/>
      </c>
      <c r="L69" s="40" t="str">
        <f t="shared" si="5"/>
        <v/>
      </c>
    </row>
    <row r="70" spans="3:12">
      <c r="C70" s="28"/>
      <c r="D70" s="29"/>
      <c r="E70" s="54"/>
      <c r="G70" s="28"/>
      <c r="H70" s="54"/>
      <c r="J70" s="40" t="str">
        <f t="shared" si="3"/>
        <v/>
      </c>
      <c r="K70" s="40" t="str">
        <f t="shared" si="4"/>
        <v/>
      </c>
      <c r="L70" s="40" t="str">
        <f t="shared" si="5"/>
        <v/>
      </c>
    </row>
    <row r="71" spans="3:12">
      <c r="C71" s="28"/>
      <c r="D71" s="29"/>
      <c r="G71" s="28"/>
      <c r="H71" s="54"/>
      <c r="J71" s="40" t="str">
        <f t="shared" si="3"/>
        <v/>
      </c>
      <c r="K71" s="40" t="str">
        <f t="shared" si="4"/>
        <v/>
      </c>
      <c r="L71" s="40" t="str">
        <f t="shared" si="5"/>
        <v/>
      </c>
    </row>
    <row r="72" spans="3:12">
      <c r="C72" s="28"/>
      <c r="D72" s="29"/>
      <c r="E72" s="54"/>
      <c r="G72" s="28"/>
      <c r="H72" s="54"/>
      <c r="J72" s="40" t="str">
        <f t="shared" si="3"/>
        <v/>
      </c>
      <c r="K72" s="40" t="str">
        <f t="shared" si="4"/>
        <v/>
      </c>
      <c r="L72" s="40" t="str">
        <f t="shared" si="5"/>
        <v/>
      </c>
    </row>
    <row r="73" spans="3:12">
      <c r="C73" s="28"/>
      <c r="D73" s="29"/>
      <c r="E73" s="54"/>
      <c r="G73" s="28"/>
      <c r="H73" s="54"/>
      <c r="J73" s="40" t="str">
        <f t="shared" si="3"/>
        <v/>
      </c>
      <c r="K73" s="40" t="str">
        <f t="shared" si="4"/>
        <v/>
      </c>
      <c r="L73" s="40" t="str">
        <f t="shared" si="5"/>
        <v/>
      </c>
    </row>
    <row r="74" spans="3:12">
      <c r="C74" s="28"/>
      <c r="D74" s="29"/>
      <c r="E74" s="54"/>
      <c r="G74" s="28"/>
      <c r="H74" s="54"/>
      <c r="J74" s="40" t="str">
        <f t="shared" si="3"/>
        <v/>
      </c>
      <c r="K74" s="40" t="str">
        <f t="shared" si="4"/>
        <v/>
      </c>
      <c r="L74" s="40" t="str">
        <f t="shared" si="5"/>
        <v/>
      </c>
    </row>
    <row r="75" spans="3:12">
      <c r="C75" s="28"/>
      <c r="D75" s="29"/>
      <c r="E75" s="54"/>
      <c r="G75" s="28"/>
      <c r="H75" s="54"/>
      <c r="J75" s="40" t="str">
        <f t="shared" si="3"/>
        <v/>
      </c>
      <c r="K75" s="40" t="str">
        <f t="shared" si="4"/>
        <v/>
      </c>
      <c r="L75" s="40" t="str">
        <f t="shared" si="5"/>
        <v/>
      </c>
    </row>
    <row r="76" spans="3:12">
      <c r="C76" s="28"/>
      <c r="D76" s="29"/>
      <c r="E76" s="54"/>
      <c r="G76" s="28"/>
      <c r="H76" s="54"/>
      <c r="J76" s="40" t="str">
        <f t="shared" si="3"/>
        <v/>
      </c>
      <c r="K76" s="40" t="str">
        <f t="shared" si="4"/>
        <v/>
      </c>
      <c r="L76" s="40" t="str">
        <f t="shared" si="5"/>
        <v/>
      </c>
    </row>
    <row r="77" spans="3:12">
      <c r="C77" s="28"/>
      <c r="D77" s="29"/>
      <c r="E77" s="54"/>
      <c r="G77" s="28"/>
      <c r="H77" s="54"/>
      <c r="J77" s="40" t="str">
        <f t="shared" si="3"/>
        <v/>
      </c>
      <c r="K77" s="40" t="str">
        <f t="shared" si="4"/>
        <v/>
      </c>
      <c r="L77" s="40" t="str">
        <f t="shared" si="5"/>
        <v/>
      </c>
    </row>
    <row r="78" spans="3:12">
      <c r="C78" s="28"/>
      <c r="D78" s="29"/>
      <c r="E78" s="54"/>
      <c r="G78" s="28"/>
      <c r="H78" s="54"/>
      <c r="J78" s="40" t="str">
        <f t="shared" si="3"/>
        <v/>
      </c>
      <c r="K78" s="40" t="str">
        <f t="shared" si="4"/>
        <v/>
      </c>
      <c r="L78" s="40" t="str">
        <f t="shared" si="5"/>
        <v/>
      </c>
    </row>
    <row r="79" spans="3:12">
      <c r="C79" s="28"/>
      <c r="D79" s="29"/>
      <c r="E79" s="54"/>
      <c r="G79" s="28"/>
      <c r="H79" s="54"/>
      <c r="J79" s="40" t="str">
        <f t="shared" si="3"/>
        <v/>
      </c>
      <c r="K79" s="40" t="str">
        <f t="shared" si="4"/>
        <v/>
      </c>
      <c r="L79" s="40" t="str">
        <f t="shared" si="5"/>
        <v/>
      </c>
    </row>
    <row r="80" spans="3:12">
      <c r="C80" s="28"/>
      <c r="D80" s="29"/>
      <c r="E80" s="54"/>
      <c r="G80" s="28"/>
      <c r="H80" s="54"/>
      <c r="J80" s="40" t="str">
        <f t="shared" si="3"/>
        <v/>
      </c>
      <c r="K80" s="40" t="str">
        <f t="shared" si="4"/>
        <v/>
      </c>
      <c r="L80" s="40" t="str">
        <f t="shared" si="5"/>
        <v/>
      </c>
    </row>
    <row r="81" spans="3:12">
      <c r="C81" s="28"/>
      <c r="D81" s="29"/>
      <c r="E81" s="54"/>
      <c r="G81" s="28"/>
      <c r="H81" s="54"/>
      <c r="J81" s="40" t="str">
        <f t="shared" si="3"/>
        <v/>
      </c>
      <c r="K81" s="40" t="str">
        <f t="shared" si="4"/>
        <v/>
      </c>
      <c r="L81" s="40" t="str">
        <f t="shared" si="5"/>
        <v/>
      </c>
    </row>
    <row r="82" spans="3:12">
      <c r="C82" s="28"/>
      <c r="D82" s="29"/>
      <c r="E82" s="54"/>
      <c r="G82" s="28"/>
      <c r="H82" s="54"/>
      <c r="J82" s="40" t="str">
        <f t="shared" si="3"/>
        <v/>
      </c>
      <c r="K82" s="40" t="str">
        <f t="shared" si="4"/>
        <v/>
      </c>
      <c r="L82" s="40" t="str">
        <f t="shared" si="5"/>
        <v/>
      </c>
    </row>
    <row r="83" spans="3:12">
      <c r="C83" s="28"/>
      <c r="D83" s="29"/>
      <c r="E83" s="54"/>
      <c r="G83" s="28"/>
      <c r="H83" s="54"/>
      <c r="J83" s="40" t="str">
        <f t="shared" si="3"/>
        <v/>
      </c>
      <c r="K83" s="40" t="str">
        <f t="shared" si="4"/>
        <v/>
      </c>
      <c r="L83" s="40" t="str">
        <f t="shared" si="5"/>
        <v/>
      </c>
    </row>
    <row r="84" spans="3:12">
      <c r="C84" s="28"/>
      <c r="D84" s="29"/>
      <c r="E84" s="54"/>
      <c r="G84" s="28"/>
      <c r="H84" s="54"/>
      <c r="J84" s="40" t="str">
        <f t="shared" si="3"/>
        <v/>
      </c>
      <c r="K84" s="40" t="str">
        <f t="shared" si="4"/>
        <v/>
      </c>
      <c r="L84" s="40" t="str">
        <f t="shared" si="5"/>
        <v/>
      </c>
    </row>
    <row r="85" spans="3:12">
      <c r="C85" s="28"/>
      <c r="D85" s="29"/>
      <c r="E85" s="54"/>
      <c r="G85" s="28"/>
      <c r="H85" s="54"/>
      <c r="J85" s="40" t="str">
        <f t="shared" si="3"/>
        <v/>
      </c>
      <c r="K85" s="40" t="str">
        <f t="shared" si="4"/>
        <v/>
      </c>
      <c r="L85" s="40" t="str">
        <f t="shared" si="5"/>
        <v/>
      </c>
    </row>
    <row r="86" spans="3:12">
      <c r="C86" s="28"/>
      <c r="D86" s="29"/>
      <c r="E86" s="54"/>
      <c r="G86" s="28"/>
      <c r="H86" s="54"/>
      <c r="J86" s="40" t="str">
        <f t="shared" si="3"/>
        <v/>
      </c>
      <c r="K86" s="40" t="str">
        <f t="shared" si="4"/>
        <v/>
      </c>
      <c r="L86" s="40" t="str">
        <f t="shared" si="5"/>
        <v/>
      </c>
    </row>
    <row r="87" spans="3:12">
      <c r="C87" s="28"/>
      <c r="D87" s="29"/>
      <c r="E87" s="54"/>
      <c r="G87" s="28"/>
      <c r="H87" s="54"/>
      <c r="J87" s="40" t="str">
        <f t="shared" si="3"/>
        <v/>
      </c>
      <c r="K87" s="40" t="str">
        <f t="shared" si="4"/>
        <v/>
      </c>
      <c r="L87" s="40" t="str">
        <f t="shared" si="5"/>
        <v/>
      </c>
    </row>
    <row r="88" spans="3:12">
      <c r="C88" s="28"/>
      <c r="D88" s="29"/>
      <c r="E88" s="54"/>
      <c r="G88" s="28"/>
      <c r="H88" s="54"/>
      <c r="J88" s="40" t="str">
        <f t="shared" si="3"/>
        <v/>
      </c>
      <c r="K88" s="40" t="str">
        <f t="shared" si="4"/>
        <v/>
      </c>
      <c r="L88" s="40" t="str">
        <f t="shared" si="5"/>
        <v/>
      </c>
    </row>
    <row r="89" spans="3:12">
      <c r="C89" s="28"/>
      <c r="D89" s="29"/>
      <c r="E89" s="54"/>
      <c r="G89" s="28"/>
      <c r="H89" s="54"/>
      <c r="J89" s="40" t="str">
        <f t="shared" si="3"/>
        <v/>
      </c>
      <c r="K89" s="40" t="str">
        <f t="shared" si="4"/>
        <v/>
      </c>
      <c r="L89" s="40" t="str">
        <f t="shared" si="5"/>
        <v/>
      </c>
    </row>
    <row r="90" spans="3:12">
      <c r="C90" s="28"/>
      <c r="D90" s="29"/>
      <c r="E90" s="54"/>
      <c r="G90" s="28"/>
      <c r="H90" s="54"/>
      <c r="J90" s="40" t="str">
        <f t="shared" si="3"/>
        <v/>
      </c>
      <c r="K90" s="40" t="str">
        <f t="shared" si="4"/>
        <v/>
      </c>
      <c r="L90" s="40" t="str">
        <f t="shared" si="5"/>
        <v/>
      </c>
    </row>
    <row r="91" spans="3:12">
      <c r="C91" s="28"/>
      <c r="D91" s="29"/>
      <c r="E91" s="54"/>
      <c r="G91" s="28"/>
      <c r="H91" s="54"/>
      <c r="J91" s="40" t="str">
        <f t="shared" si="3"/>
        <v/>
      </c>
      <c r="K91" s="40" t="str">
        <f t="shared" si="4"/>
        <v/>
      </c>
      <c r="L91" s="40" t="str">
        <f t="shared" si="5"/>
        <v/>
      </c>
    </row>
    <row r="92" spans="3:12">
      <c r="C92" s="28"/>
      <c r="D92" s="29"/>
      <c r="E92" s="54"/>
      <c r="G92" s="28"/>
      <c r="H92" s="54"/>
      <c r="J92" s="40" t="str">
        <f t="shared" si="3"/>
        <v/>
      </c>
      <c r="K92" s="40" t="str">
        <f t="shared" si="4"/>
        <v/>
      </c>
      <c r="L92" s="40" t="str">
        <f t="shared" si="5"/>
        <v/>
      </c>
    </row>
    <row r="93" spans="3:12">
      <c r="C93" s="28"/>
      <c r="D93" s="29"/>
      <c r="E93" s="54"/>
      <c r="G93" s="28"/>
      <c r="H93" s="54"/>
      <c r="J93" s="40" t="str">
        <f t="shared" si="3"/>
        <v/>
      </c>
      <c r="K93" s="40" t="str">
        <f t="shared" si="4"/>
        <v/>
      </c>
      <c r="L93" s="40" t="str">
        <f t="shared" si="5"/>
        <v/>
      </c>
    </row>
    <row r="94" spans="3:12">
      <c r="C94" s="28"/>
      <c r="D94" s="29"/>
      <c r="E94" s="54"/>
      <c r="G94" s="28"/>
      <c r="H94" s="54"/>
      <c r="J94" s="40" t="str">
        <f t="shared" si="3"/>
        <v/>
      </c>
      <c r="K94" s="40" t="str">
        <f t="shared" si="4"/>
        <v/>
      </c>
      <c r="L94" s="40" t="str">
        <f t="shared" si="5"/>
        <v/>
      </c>
    </row>
    <row r="95" spans="3:12">
      <c r="C95" s="28"/>
      <c r="D95" s="29"/>
      <c r="E95" s="54"/>
      <c r="G95" s="28"/>
      <c r="H95" s="54"/>
      <c r="J95" s="40" t="str">
        <f t="shared" si="3"/>
        <v/>
      </c>
      <c r="K95" s="40" t="str">
        <f t="shared" si="4"/>
        <v/>
      </c>
      <c r="L95" s="40" t="str">
        <f t="shared" si="5"/>
        <v/>
      </c>
    </row>
    <row r="96" spans="3:12">
      <c r="C96" s="28"/>
      <c r="D96" s="29"/>
      <c r="E96" s="54"/>
      <c r="G96" s="28"/>
      <c r="H96" s="54"/>
      <c r="J96" s="40" t="str">
        <f t="shared" si="3"/>
        <v/>
      </c>
      <c r="K96" s="40" t="str">
        <f t="shared" si="4"/>
        <v/>
      </c>
      <c r="L96" s="40" t="str">
        <f t="shared" si="5"/>
        <v/>
      </c>
    </row>
    <row r="97" spans="3:12">
      <c r="C97" s="28"/>
      <c r="D97" s="29"/>
      <c r="E97" s="54"/>
      <c r="G97" s="28"/>
      <c r="H97" s="54"/>
      <c r="J97" s="40" t="str">
        <f t="shared" si="3"/>
        <v/>
      </c>
      <c r="K97" s="40" t="str">
        <f t="shared" si="4"/>
        <v/>
      </c>
      <c r="L97" s="40" t="str">
        <f t="shared" si="5"/>
        <v/>
      </c>
    </row>
    <row r="98" spans="3:12">
      <c r="C98" s="28"/>
      <c r="D98" s="29"/>
      <c r="E98" s="54"/>
      <c r="G98" s="28"/>
      <c r="H98" s="54"/>
      <c r="J98" s="40" t="str">
        <f t="shared" si="3"/>
        <v/>
      </c>
      <c r="K98" s="40" t="str">
        <f t="shared" si="4"/>
        <v/>
      </c>
      <c r="L98" s="40" t="str">
        <f t="shared" si="5"/>
        <v/>
      </c>
    </row>
    <row r="99" spans="3:12">
      <c r="C99" s="28"/>
      <c r="D99" s="29"/>
      <c r="E99" s="54"/>
      <c r="G99" s="28"/>
      <c r="H99" s="54"/>
      <c r="J99" s="40" t="str">
        <f t="shared" si="3"/>
        <v/>
      </c>
      <c r="K99" s="40" t="str">
        <f t="shared" si="4"/>
        <v/>
      </c>
      <c r="L99" s="40" t="str">
        <f t="shared" si="5"/>
        <v/>
      </c>
    </row>
    <row r="100" spans="3:12">
      <c r="C100" s="28"/>
      <c r="D100" s="29"/>
      <c r="E100" s="54"/>
      <c r="G100" s="28"/>
      <c r="H100" s="54"/>
      <c r="J100" s="40" t="str">
        <f t="shared" si="3"/>
        <v/>
      </c>
      <c r="K100" s="40" t="str">
        <f t="shared" si="4"/>
        <v/>
      </c>
      <c r="L100" s="40" t="str">
        <f t="shared" si="5"/>
        <v/>
      </c>
    </row>
    <row r="101" spans="3:12">
      <c r="C101" s="28"/>
      <c r="D101" s="29"/>
      <c r="E101" s="54"/>
      <c r="G101" s="28"/>
      <c r="H101" s="54"/>
      <c r="J101" s="40" t="str">
        <f t="shared" si="3"/>
        <v/>
      </c>
      <c r="K101" s="40" t="str">
        <f t="shared" si="4"/>
        <v/>
      </c>
      <c r="L101" s="40" t="str">
        <f t="shared" si="5"/>
        <v/>
      </c>
    </row>
    <row r="102" spans="3:12">
      <c r="C102" s="28"/>
      <c r="D102" s="29"/>
      <c r="E102" s="54"/>
      <c r="G102" s="28"/>
      <c r="H102" s="54"/>
      <c r="J102" s="40" t="str">
        <f t="shared" si="3"/>
        <v/>
      </c>
      <c r="K102" s="40" t="str">
        <f t="shared" si="4"/>
        <v/>
      </c>
      <c r="L102" s="40" t="str">
        <f t="shared" si="5"/>
        <v/>
      </c>
    </row>
    <row r="103" spans="3:12">
      <c r="C103" s="28"/>
      <c r="D103" s="29"/>
      <c r="E103" s="54"/>
      <c r="G103" s="28"/>
      <c r="H103" s="54"/>
      <c r="J103" s="40" t="str">
        <f t="shared" si="3"/>
        <v/>
      </c>
      <c r="K103" s="40" t="str">
        <f t="shared" si="4"/>
        <v/>
      </c>
      <c r="L103" s="40" t="str">
        <f t="shared" si="5"/>
        <v/>
      </c>
    </row>
    <row r="104" spans="3:12">
      <c r="C104" s="28"/>
      <c r="D104" s="29"/>
      <c r="E104" s="54"/>
      <c r="G104" s="28"/>
      <c r="H104" s="54"/>
      <c r="J104" s="40" t="str">
        <f t="shared" si="3"/>
        <v/>
      </c>
      <c r="K104" s="40" t="str">
        <f t="shared" si="4"/>
        <v/>
      </c>
      <c r="L104" s="40" t="str">
        <f t="shared" si="5"/>
        <v/>
      </c>
    </row>
    <row r="105" spans="3:12">
      <c r="C105" s="28"/>
      <c r="D105" s="29"/>
      <c r="E105" s="54"/>
      <c r="G105" s="28"/>
      <c r="H105" s="54"/>
      <c r="J105" s="40" t="str">
        <f t="shared" si="3"/>
        <v/>
      </c>
      <c r="K105" s="40" t="str">
        <f t="shared" si="4"/>
        <v/>
      </c>
      <c r="L105" s="40" t="str">
        <f t="shared" si="5"/>
        <v/>
      </c>
    </row>
    <row r="106" spans="3:12">
      <c r="C106" s="28"/>
      <c r="D106" s="29"/>
      <c r="E106" s="54"/>
      <c r="J106" s="40" t="str">
        <f t="shared" si="3"/>
        <v/>
      </c>
      <c r="K106" s="40" t="str">
        <f t="shared" si="4"/>
        <v/>
      </c>
      <c r="L106" s="40" t="str">
        <f t="shared" si="5"/>
        <v/>
      </c>
    </row>
    <row r="107" spans="3:12">
      <c r="C107" s="28"/>
      <c r="D107" s="29"/>
      <c r="E107" s="54"/>
      <c r="G107" s="28"/>
      <c r="H107" s="54"/>
      <c r="J107" s="40" t="str">
        <f t="shared" si="3"/>
        <v/>
      </c>
      <c r="K107" s="40" t="str">
        <f t="shared" si="4"/>
        <v/>
      </c>
      <c r="L107" s="40" t="str">
        <f t="shared" si="5"/>
        <v/>
      </c>
    </row>
    <row r="108" spans="3:12">
      <c r="C108" s="28"/>
      <c r="D108" s="29"/>
      <c r="E108" s="54"/>
      <c r="G108" s="28"/>
      <c r="H108" s="54"/>
      <c r="J108" s="40" t="str">
        <f t="shared" si="3"/>
        <v/>
      </c>
      <c r="K108" s="40" t="str">
        <f t="shared" si="4"/>
        <v/>
      </c>
      <c r="L108" s="40" t="str">
        <f t="shared" si="5"/>
        <v/>
      </c>
    </row>
    <row r="109" spans="3:12">
      <c r="C109" s="28"/>
      <c r="D109" s="29"/>
      <c r="E109" s="54"/>
      <c r="G109" s="28"/>
      <c r="H109" s="54"/>
      <c r="J109" s="40" t="str">
        <f t="shared" si="3"/>
        <v/>
      </c>
      <c r="K109" s="40" t="str">
        <f t="shared" si="4"/>
        <v/>
      </c>
      <c r="L109" s="40" t="str">
        <f t="shared" si="5"/>
        <v/>
      </c>
    </row>
    <row r="110" spans="3:12">
      <c r="C110" s="28"/>
      <c r="D110" s="29"/>
      <c r="E110" s="54"/>
      <c r="J110" s="40" t="str">
        <f t="shared" si="3"/>
        <v/>
      </c>
      <c r="K110" s="40" t="str">
        <f t="shared" si="4"/>
        <v/>
      </c>
      <c r="L110" s="40" t="str">
        <f t="shared" si="5"/>
        <v/>
      </c>
    </row>
    <row r="111" spans="3:12">
      <c r="C111" s="28"/>
      <c r="D111" s="29"/>
      <c r="E111" s="54"/>
      <c r="G111" s="28"/>
      <c r="H111" s="54"/>
      <c r="J111" s="40" t="str">
        <f t="shared" si="3"/>
        <v/>
      </c>
      <c r="K111" s="40" t="str">
        <f t="shared" si="4"/>
        <v/>
      </c>
      <c r="L111" s="40" t="str">
        <f t="shared" si="5"/>
        <v/>
      </c>
    </row>
    <row r="112" spans="3:12">
      <c r="C112" s="28"/>
      <c r="D112" s="29"/>
      <c r="E112" s="54"/>
      <c r="G112" s="28"/>
      <c r="H112" s="54"/>
      <c r="J112" s="40" t="str">
        <f t="shared" si="3"/>
        <v/>
      </c>
      <c r="K112" s="40" t="str">
        <f t="shared" si="4"/>
        <v/>
      </c>
      <c r="L112" s="40" t="str">
        <f t="shared" si="5"/>
        <v/>
      </c>
    </row>
    <row r="113" spans="3:12">
      <c r="C113" s="28"/>
      <c r="D113" s="29"/>
      <c r="E113" s="54"/>
      <c r="G113" s="28"/>
      <c r="H113" s="54"/>
      <c r="J113" s="40" t="str">
        <f t="shared" si="3"/>
        <v/>
      </c>
      <c r="K113" s="40" t="str">
        <f t="shared" si="4"/>
        <v/>
      </c>
      <c r="L113" s="40" t="str">
        <f t="shared" si="5"/>
        <v/>
      </c>
    </row>
    <row r="114" spans="3:12">
      <c r="C114" s="28"/>
      <c r="D114" s="29"/>
      <c r="E114" s="54"/>
      <c r="G114" s="28"/>
      <c r="H114" s="54"/>
      <c r="J114" s="40" t="str">
        <f t="shared" si="3"/>
        <v/>
      </c>
      <c r="K114" s="40" t="str">
        <f t="shared" si="4"/>
        <v/>
      </c>
      <c r="L114" s="40" t="str">
        <f t="shared" si="5"/>
        <v/>
      </c>
    </row>
    <row r="115" spans="3:12">
      <c r="C115" s="28"/>
      <c r="D115" s="29"/>
      <c r="E115" s="54"/>
      <c r="G115" s="28"/>
      <c r="H115" s="54"/>
      <c r="J115" s="40" t="str">
        <f t="shared" si="3"/>
        <v/>
      </c>
      <c r="K115" s="40" t="str">
        <f t="shared" si="4"/>
        <v/>
      </c>
      <c r="L115" s="40" t="str">
        <f t="shared" si="5"/>
        <v/>
      </c>
    </row>
    <row r="116" spans="3:12">
      <c r="C116" s="28"/>
      <c r="D116" s="29"/>
      <c r="E116" s="54"/>
      <c r="G116" s="28"/>
      <c r="H116" s="54"/>
      <c r="J116" s="40" t="str">
        <f t="shared" si="3"/>
        <v/>
      </c>
      <c r="K116" s="40" t="str">
        <f t="shared" si="4"/>
        <v/>
      </c>
      <c r="L116" s="40" t="str">
        <f t="shared" si="5"/>
        <v/>
      </c>
    </row>
    <row r="117" spans="3:12">
      <c r="C117" s="28"/>
      <c r="D117" s="29"/>
      <c r="E117" s="54"/>
      <c r="G117" s="28"/>
      <c r="H117" s="54"/>
      <c r="J117" s="40" t="str">
        <f t="shared" si="3"/>
        <v/>
      </c>
      <c r="K117" s="40" t="str">
        <f t="shared" si="4"/>
        <v/>
      </c>
      <c r="L117" s="40" t="str">
        <f t="shared" si="5"/>
        <v/>
      </c>
    </row>
    <row r="118" spans="3:12">
      <c r="C118" s="28"/>
      <c r="D118" s="29"/>
      <c r="E118" s="54"/>
      <c r="G118" s="28"/>
      <c r="H118" s="54"/>
      <c r="J118" s="40" t="str">
        <f t="shared" si="3"/>
        <v/>
      </c>
      <c r="K118" s="40" t="str">
        <f t="shared" si="4"/>
        <v/>
      </c>
      <c r="L118" s="40" t="str">
        <f t="shared" si="5"/>
        <v/>
      </c>
    </row>
    <row r="119" spans="3:12">
      <c r="C119" s="28"/>
      <c r="D119" s="29"/>
      <c r="E119" s="54"/>
      <c r="G119" s="28"/>
      <c r="H119" s="54"/>
      <c r="J119" s="40" t="str">
        <f t="shared" si="3"/>
        <v/>
      </c>
      <c r="K119" s="40" t="str">
        <f t="shared" si="4"/>
        <v/>
      </c>
      <c r="L119" s="40" t="str">
        <f t="shared" si="5"/>
        <v/>
      </c>
    </row>
    <row r="120" spans="3:12">
      <c r="C120" s="28"/>
      <c r="D120" s="29"/>
      <c r="G120" s="28"/>
      <c r="H120" s="54"/>
      <c r="J120" s="40" t="str">
        <f t="shared" si="3"/>
        <v/>
      </c>
      <c r="K120" s="40" t="str">
        <f t="shared" si="4"/>
        <v/>
      </c>
      <c r="L120" s="40" t="str">
        <f t="shared" si="5"/>
        <v/>
      </c>
    </row>
    <row r="121" spans="3:12">
      <c r="C121" s="28"/>
      <c r="D121" s="29"/>
      <c r="E121" s="54"/>
      <c r="G121" s="28"/>
      <c r="H121" s="54"/>
      <c r="J121" s="40" t="str">
        <f t="shared" si="3"/>
        <v/>
      </c>
      <c r="K121" s="40" t="str">
        <f t="shared" si="4"/>
        <v/>
      </c>
      <c r="L121" s="40" t="str">
        <f t="shared" si="5"/>
        <v/>
      </c>
    </row>
    <row r="122" spans="3:12">
      <c r="C122" s="28"/>
      <c r="D122" s="29"/>
      <c r="E122" s="54"/>
      <c r="G122" s="28"/>
      <c r="H122" s="54"/>
      <c r="J122" s="40" t="str">
        <f t="shared" si="3"/>
        <v/>
      </c>
      <c r="K122" s="40" t="str">
        <f t="shared" si="4"/>
        <v/>
      </c>
      <c r="L122" s="40" t="str">
        <f t="shared" si="5"/>
        <v/>
      </c>
    </row>
    <row r="123" spans="3:12">
      <c r="C123" s="28"/>
      <c r="D123" s="29"/>
      <c r="E123" s="54"/>
      <c r="G123" s="28"/>
      <c r="H123" s="54"/>
      <c r="J123" s="40" t="str">
        <f t="shared" si="3"/>
        <v/>
      </c>
      <c r="K123" s="40" t="str">
        <f t="shared" si="4"/>
        <v/>
      </c>
      <c r="L123" s="40" t="str">
        <f t="shared" si="5"/>
        <v/>
      </c>
    </row>
    <row r="124" spans="3:12">
      <c r="C124" s="28"/>
      <c r="D124" s="29"/>
      <c r="E124" s="54"/>
      <c r="G124" s="28"/>
      <c r="H124" s="54"/>
      <c r="J124" s="40" t="str">
        <f t="shared" si="3"/>
        <v/>
      </c>
      <c r="K124" s="40" t="str">
        <f t="shared" si="4"/>
        <v/>
      </c>
      <c r="L124" s="40" t="str">
        <f t="shared" si="5"/>
        <v/>
      </c>
    </row>
    <row r="125" spans="3:12">
      <c r="C125" s="28"/>
      <c r="D125" s="29"/>
      <c r="E125" s="54"/>
      <c r="G125" s="28"/>
      <c r="H125" s="54"/>
      <c r="J125" s="40" t="str">
        <f t="shared" si="3"/>
        <v/>
      </c>
      <c r="K125" s="40" t="str">
        <f t="shared" si="4"/>
        <v/>
      </c>
      <c r="L125" s="40" t="str">
        <f t="shared" si="5"/>
        <v/>
      </c>
    </row>
    <row r="126" spans="3:12">
      <c r="C126" s="28"/>
      <c r="D126" s="29"/>
      <c r="E126" s="54"/>
      <c r="G126" s="28"/>
      <c r="H126" s="54"/>
      <c r="J126" s="40" t="str">
        <f t="shared" si="3"/>
        <v/>
      </c>
      <c r="K126" s="40" t="str">
        <f t="shared" si="4"/>
        <v/>
      </c>
      <c r="L126" s="40" t="str">
        <f t="shared" si="5"/>
        <v/>
      </c>
    </row>
    <row r="127" spans="3:12">
      <c r="C127" s="28"/>
      <c r="D127" s="29"/>
      <c r="E127" s="54"/>
      <c r="G127" s="28"/>
      <c r="H127" s="54"/>
      <c r="J127" s="40" t="str">
        <f t="shared" si="3"/>
        <v/>
      </c>
      <c r="K127" s="40" t="str">
        <f t="shared" si="4"/>
        <v/>
      </c>
      <c r="L127" s="40" t="str">
        <f t="shared" si="5"/>
        <v/>
      </c>
    </row>
    <row r="128" spans="3:12">
      <c r="C128" s="28"/>
      <c r="D128" s="29"/>
      <c r="E128" s="54"/>
      <c r="G128" s="28"/>
      <c r="H128" s="54"/>
      <c r="J128" s="40" t="str">
        <f t="shared" si="3"/>
        <v/>
      </c>
      <c r="K128" s="40" t="str">
        <f t="shared" si="4"/>
        <v/>
      </c>
      <c r="L128" s="40" t="str">
        <f t="shared" si="5"/>
        <v/>
      </c>
    </row>
    <row r="129" spans="3:12">
      <c r="C129" s="28"/>
      <c r="D129" s="29"/>
      <c r="E129" s="54"/>
      <c r="G129" s="28"/>
      <c r="H129" s="54"/>
      <c r="J129" s="40" t="str">
        <f t="shared" si="3"/>
        <v/>
      </c>
      <c r="K129" s="40" t="str">
        <f t="shared" si="4"/>
        <v/>
      </c>
      <c r="L129" s="40" t="str">
        <f t="shared" si="5"/>
        <v/>
      </c>
    </row>
    <row r="130" spans="3:12">
      <c r="C130" s="28"/>
      <c r="D130" s="29"/>
      <c r="E130" s="54"/>
      <c r="G130" s="28"/>
      <c r="H130" s="54"/>
      <c r="J130" s="40" t="str">
        <f t="shared" ref="J130:J193" si="6">IFERROR(MID(B130,SEARCH("(",B130)+1, SEARCH(")",B130)-SEARCH("(",B130)-1),"")</f>
        <v/>
      </c>
      <c r="K130" s="40" t="str">
        <f t="shared" ref="K130:K193" si="7">IFERROR(LEFT(B130,SEARCH("(",B130)-1),"")</f>
        <v/>
      </c>
      <c r="L130" s="40" t="str">
        <f t="shared" ref="L130:L193" si="8">IF(A130="After Hours Quotes","After",IF(A130="Pre-Market Quotes","Before",""))</f>
        <v/>
      </c>
    </row>
    <row r="131" spans="3:12">
      <c r="C131" s="28"/>
      <c r="D131" s="29"/>
      <c r="E131" s="54"/>
      <c r="G131" s="28"/>
      <c r="H131" s="54"/>
      <c r="J131" s="40" t="str">
        <f t="shared" si="6"/>
        <v/>
      </c>
      <c r="K131" s="40" t="str">
        <f t="shared" si="7"/>
        <v/>
      </c>
      <c r="L131" s="40" t="str">
        <f t="shared" si="8"/>
        <v/>
      </c>
    </row>
    <row r="132" spans="3:12">
      <c r="C132" s="28"/>
      <c r="D132" s="29"/>
      <c r="E132" s="54"/>
      <c r="G132" s="28"/>
      <c r="H132" s="54"/>
      <c r="J132" s="40" t="str">
        <f t="shared" si="6"/>
        <v/>
      </c>
      <c r="K132" s="40" t="str">
        <f t="shared" si="7"/>
        <v/>
      </c>
      <c r="L132" s="40" t="str">
        <f t="shared" si="8"/>
        <v/>
      </c>
    </row>
    <row r="133" spans="3:12">
      <c r="C133" s="28"/>
      <c r="D133" s="29"/>
      <c r="E133" s="54"/>
      <c r="G133" s="28"/>
      <c r="H133" s="54"/>
      <c r="J133" s="40" t="str">
        <f t="shared" si="6"/>
        <v/>
      </c>
      <c r="K133" s="40" t="str">
        <f t="shared" si="7"/>
        <v/>
      </c>
      <c r="L133" s="40" t="str">
        <f t="shared" si="8"/>
        <v/>
      </c>
    </row>
    <row r="134" spans="3:12">
      <c r="C134" s="28"/>
      <c r="D134" s="29"/>
      <c r="G134" s="28"/>
      <c r="H134" s="54"/>
      <c r="J134" s="40" t="str">
        <f t="shared" si="6"/>
        <v/>
      </c>
      <c r="K134" s="40" t="str">
        <f t="shared" si="7"/>
        <v/>
      </c>
      <c r="L134" s="40" t="str">
        <f t="shared" si="8"/>
        <v/>
      </c>
    </row>
    <row r="135" spans="3:12">
      <c r="C135" s="28"/>
      <c r="D135" s="29"/>
      <c r="E135" s="54"/>
      <c r="G135" s="28"/>
      <c r="H135" s="54"/>
      <c r="J135" s="40" t="str">
        <f t="shared" si="6"/>
        <v/>
      </c>
      <c r="K135" s="40" t="str">
        <f t="shared" si="7"/>
        <v/>
      </c>
      <c r="L135" s="40" t="str">
        <f t="shared" si="8"/>
        <v/>
      </c>
    </row>
    <row r="136" spans="3:12">
      <c r="C136" s="28"/>
      <c r="D136" s="29"/>
      <c r="E136" s="54"/>
      <c r="G136" s="28"/>
      <c r="H136" s="54"/>
      <c r="J136" s="40" t="str">
        <f t="shared" si="6"/>
        <v/>
      </c>
      <c r="K136" s="40" t="str">
        <f t="shared" si="7"/>
        <v/>
      </c>
      <c r="L136" s="40" t="str">
        <f t="shared" si="8"/>
        <v/>
      </c>
    </row>
    <row r="137" spans="3:12">
      <c r="C137" s="28"/>
      <c r="D137" s="29"/>
      <c r="E137" s="54"/>
      <c r="G137" s="28"/>
      <c r="H137" s="54"/>
      <c r="J137" s="40" t="str">
        <f t="shared" si="6"/>
        <v/>
      </c>
      <c r="K137" s="40" t="str">
        <f t="shared" si="7"/>
        <v/>
      </c>
      <c r="L137" s="40" t="str">
        <f t="shared" si="8"/>
        <v/>
      </c>
    </row>
    <row r="138" spans="3:12">
      <c r="C138" s="28"/>
      <c r="D138" s="29"/>
      <c r="E138" s="54"/>
      <c r="G138" s="28"/>
      <c r="H138" s="54"/>
      <c r="J138" s="40" t="str">
        <f t="shared" si="6"/>
        <v/>
      </c>
      <c r="K138" s="40" t="str">
        <f t="shared" si="7"/>
        <v/>
      </c>
      <c r="L138" s="40" t="str">
        <f t="shared" si="8"/>
        <v/>
      </c>
    </row>
    <row r="139" spans="3:12">
      <c r="C139" s="28"/>
      <c r="D139" s="29"/>
      <c r="E139" s="54"/>
      <c r="G139" s="28"/>
      <c r="H139" s="54"/>
      <c r="J139" s="40" t="str">
        <f t="shared" si="6"/>
        <v/>
      </c>
      <c r="K139" s="40" t="str">
        <f t="shared" si="7"/>
        <v/>
      </c>
      <c r="L139" s="40" t="str">
        <f t="shared" si="8"/>
        <v/>
      </c>
    </row>
    <row r="140" spans="3:12">
      <c r="C140" s="28"/>
      <c r="D140" s="29"/>
      <c r="E140" s="54"/>
      <c r="G140" s="28"/>
      <c r="H140" s="54"/>
      <c r="J140" s="40" t="str">
        <f t="shared" si="6"/>
        <v/>
      </c>
      <c r="K140" s="40" t="str">
        <f t="shared" si="7"/>
        <v/>
      </c>
      <c r="L140" s="40" t="str">
        <f t="shared" si="8"/>
        <v/>
      </c>
    </row>
    <row r="141" spans="3:12">
      <c r="C141" s="28"/>
      <c r="D141" s="29"/>
      <c r="E141" s="54"/>
      <c r="G141" s="28"/>
      <c r="H141" s="54"/>
      <c r="J141" s="40" t="str">
        <f t="shared" si="6"/>
        <v/>
      </c>
      <c r="K141" s="40" t="str">
        <f t="shared" si="7"/>
        <v/>
      </c>
      <c r="L141" s="40" t="str">
        <f t="shared" si="8"/>
        <v/>
      </c>
    </row>
    <row r="142" spans="3:12">
      <c r="C142" s="28"/>
      <c r="D142" s="29"/>
      <c r="E142" s="54"/>
      <c r="G142" s="28"/>
      <c r="H142" s="54"/>
      <c r="J142" s="40" t="str">
        <f t="shared" si="6"/>
        <v/>
      </c>
      <c r="K142" s="40" t="str">
        <f t="shared" si="7"/>
        <v/>
      </c>
      <c r="L142" s="40" t="str">
        <f t="shared" si="8"/>
        <v/>
      </c>
    </row>
    <row r="143" spans="3:12">
      <c r="C143" s="28"/>
      <c r="D143" s="29"/>
      <c r="E143" s="54"/>
      <c r="G143" s="28"/>
      <c r="H143" s="54"/>
      <c r="J143" s="40" t="str">
        <f t="shared" si="6"/>
        <v/>
      </c>
      <c r="K143" s="40" t="str">
        <f t="shared" si="7"/>
        <v/>
      </c>
      <c r="L143" s="40" t="str">
        <f t="shared" si="8"/>
        <v/>
      </c>
    </row>
    <row r="144" spans="3:12">
      <c r="C144" s="28"/>
      <c r="D144" s="29"/>
      <c r="E144" s="54"/>
      <c r="G144" s="28"/>
      <c r="H144" s="54"/>
      <c r="J144" s="40" t="str">
        <f t="shared" si="6"/>
        <v/>
      </c>
      <c r="K144" s="40" t="str">
        <f t="shared" si="7"/>
        <v/>
      </c>
      <c r="L144" s="40" t="str">
        <f t="shared" si="8"/>
        <v/>
      </c>
    </row>
    <row r="145" spans="3:12">
      <c r="C145" s="28"/>
      <c r="D145" s="29"/>
      <c r="E145" s="54"/>
      <c r="G145" s="28"/>
      <c r="H145" s="54"/>
      <c r="J145" s="40" t="str">
        <f t="shared" si="6"/>
        <v/>
      </c>
      <c r="K145" s="40" t="str">
        <f t="shared" si="7"/>
        <v/>
      </c>
      <c r="L145" s="40" t="str">
        <f t="shared" si="8"/>
        <v/>
      </c>
    </row>
    <row r="146" spans="3:12">
      <c r="C146" s="28"/>
      <c r="D146" s="29"/>
      <c r="E146" s="54"/>
      <c r="G146" s="28"/>
      <c r="H146" s="54"/>
      <c r="J146" s="40" t="str">
        <f t="shared" si="6"/>
        <v/>
      </c>
      <c r="K146" s="40" t="str">
        <f t="shared" si="7"/>
        <v/>
      </c>
      <c r="L146" s="40" t="str">
        <f t="shared" si="8"/>
        <v/>
      </c>
    </row>
    <row r="147" spans="3:12">
      <c r="C147" s="28"/>
      <c r="D147" s="29"/>
      <c r="E147" s="54"/>
      <c r="G147" s="28"/>
      <c r="H147" s="54"/>
      <c r="J147" s="40" t="str">
        <f t="shared" si="6"/>
        <v/>
      </c>
      <c r="K147" s="40" t="str">
        <f t="shared" si="7"/>
        <v/>
      </c>
      <c r="L147" s="40" t="str">
        <f t="shared" si="8"/>
        <v/>
      </c>
    </row>
    <row r="148" spans="3:12">
      <c r="C148" s="28"/>
      <c r="D148" s="29"/>
      <c r="E148" s="54"/>
      <c r="G148" s="28"/>
      <c r="H148" s="54"/>
      <c r="J148" s="40" t="str">
        <f t="shared" si="6"/>
        <v/>
      </c>
      <c r="K148" s="40" t="str">
        <f t="shared" si="7"/>
        <v/>
      </c>
      <c r="L148" s="40" t="str">
        <f t="shared" si="8"/>
        <v/>
      </c>
    </row>
    <row r="149" spans="3:12">
      <c r="C149" s="28"/>
      <c r="D149" s="29"/>
      <c r="E149" s="54"/>
      <c r="G149" s="28"/>
      <c r="H149" s="54"/>
      <c r="J149" s="40" t="str">
        <f t="shared" si="6"/>
        <v/>
      </c>
      <c r="K149" s="40" t="str">
        <f t="shared" si="7"/>
        <v/>
      </c>
      <c r="L149" s="40" t="str">
        <f t="shared" si="8"/>
        <v/>
      </c>
    </row>
    <row r="150" spans="3:12">
      <c r="C150" s="28"/>
      <c r="D150" s="29"/>
      <c r="E150" s="54"/>
      <c r="G150" s="28"/>
      <c r="H150" s="54"/>
      <c r="J150" s="40" t="str">
        <f t="shared" si="6"/>
        <v/>
      </c>
      <c r="K150" s="40" t="str">
        <f t="shared" si="7"/>
        <v/>
      </c>
      <c r="L150" s="40" t="str">
        <f t="shared" si="8"/>
        <v/>
      </c>
    </row>
    <row r="151" spans="3:12">
      <c r="C151" s="28"/>
      <c r="D151" s="29"/>
      <c r="E151" s="54"/>
      <c r="G151" s="28"/>
      <c r="H151" s="54"/>
      <c r="J151" s="40" t="str">
        <f t="shared" si="6"/>
        <v/>
      </c>
      <c r="K151" s="40" t="str">
        <f t="shared" si="7"/>
        <v/>
      </c>
      <c r="L151" s="40" t="str">
        <f t="shared" si="8"/>
        <v/>
      </c>
    </row>
    <row r="152" spans="3:12">
      <c r="C152" s="28"/>
      <c r="D152" s="29"/>
      <c r="E152" s="54"/>
      <c r="G152" s="28"/>
      <c r="H152" s="54"/>
      <c r="J152" s="40" t="str">
        <f t="shared" si="6"/>
        <v/>
      </c>
      <c r="K152" s="40" t="str">
        <f t="shared" si="7"/>
        <v/>
      </c>
      <c r="L152" s="40" t="str">
        <f t="shared" si="8"/>
        <v/>
      </c>
    </row>
    <row r="153" spans="3:12">
      <c r="C153" s="28"/>
      <c r="D153" s="29"/>
      <c r="E153" s="54"/>
      <c r="G153" s="28"/>
      <c r="H153" s="54"/>
      <c r="J153" s="40" t="str">
        <f t="shared" si="6"/>
        <v/>
      </c>
      <c r="K153" s="40" t="str">
        <f t="shared" si="7"/>
        <v/>
      </c>
      <c r="L153" s="40" t="str">
        <f t="shared" si="8"/>
        <v/>
      </c>
    </row>
    <row r="154" spans="3:12">
      <c r="C154" s="28"/>
      <c r="D154" s="29"/>
      <c r="E154" s="54"/>
      <c r="G154" s="28"/>
      <c r="H154" s="54"/>
      <c r="J154" s="40" t="str">
        <f t="shared" si="6"/>
        <v/>
      </c>
      <c r="K154" s="40" t="str">
        <f t="shared" si="7"/>
        <v/>
      </c>
      <c r="L154" s="40" t="str">
        <f t="shared" si="8"/>
        <v/>
      </c>
    </row>
    <row r="155" spans="3:12">
      <c r="C155" s="28"/>
      <c r="D155" s="29"/>
      <c r="E155" s="54"/>
      <c r="G155" s="28"/>
      <c r="H155" s="54"/>
      <c r="J155" s="40" t="str">
        <f t="shared" si="6"/>
        <v/>
      </c>
      <c r="K155" s="40" t="str">
        <f t="shared" si="7"/>
        <v/>
      </c>
      <c r="L155" s="40" t="str">
        <f t="shared" si="8"/>
        <v/>
      </c>
    </row>
    <row r="156" spans="3:12">
      <c r="C156" s="28"/>
      <c r="D156" s="29"/>
      <c r="E156" s="54"/>
      <c r="G156" s="28"/>
      <c r="H156" s="54"/>
      <c r="J156" s="40" t="str">
        <f t="shared" si="6"/>
        <v/>
      </c>
      <c r="K156" s="40" t="str">
        <f t="shared" si="7"/>
        <v/>
      </c>
      <c r="L156" s="40" t="str">
        <f t="shared" si="8"/>
        <v/>
      </c>
    </row>
    <row r="157" spans="3:12">
      <c r="C157" s="28"/>
      <c r="D157" s="29"/>
      <c r="E157" s="54"/>
      <c r="G157" s="28"/>
      <c r="H157" s="54"/>
      <c r="J157" s="40" t="str">
        <f t="shared" si="6"/>
        <v/>
      </c>
      <c r="K157" s="40" t="str">
        <f t="shared" si="7"/>
        <v/>
      </c>
      <c r="L157" s="40" t="str">
        <f t="shared" si="8"/>
        <v/>
      </c>
    </row>
    <row r="158" spans="3:12">
      <c r="C158" s="28"/>
      <c r="D158" s="29"/>
      <c r="E158" s="54"/>
      <c r="G158" s="28"/>
      <c r="H158" s="54"/>
      <c r="J158" s="40" t="str">
        <f t="shared" si="6"/>
        <v/>
      </c>
      <c r="K158" s="40" t="str">
        <f t="shared" si="7"/>
        <v/>
      </c>
      <c r="L158" s="40" t="str">
        <f t="shared" si="8"/>
        <v/>
      </c>
    </row>
    <row r="159" spans="3:12">
      <c r="C159" s="28"/>
      <c r="D159" s="29"/>
      <c r="E159" s="54"/>
      <c r="G159" s="28"/>
      <c r="H159" s="54"/>
      <c r="J159" s="40" t="str">
        <f t="shared" si="6"/>
        <v/>
      </c>
      <c r="K159" s="40" t="str">
        <f t="shared" si="7"/>
        <v/>
      </c>
      <c r="L159" s="40" t="str">
        <f t="shared" si="8"/>
        <v/>
      </c>
    </row>
    <row r="160" spans="3:12">
      <c r="C160" s="28"/>
      <c r="D160" s="29"/>
      <c r="E160" s="54"/>
      <c r="G160" s="28"/>
      <c r="H160" s="54"/>
      <c r="J160" s="40" t="str">
        <f t="shared" si="6"/>
        <v/>
      </c>
      <c r="K160" s="40" t="str">
        <f t="shared" si="7"/>
        <v/>
      </c>
      <c r="L160" s="40" t="str">
        <f t="shared" si="8"/>
        <v/>
      </c>
    </row>
    <row r="161" spans="3:12">
      <c r="C161" s="28"/>
      <c r="D161" s="29"/>
      <c r="E161" s="54"/>
      <c r="G161" s="28"/>
      <c r="H161" s="54"/>
      <c r="J161" s="40" t="str">
        <f t="shared" si="6"/>
        <v/>
      </c>
      <c r="K161" s="40" t="str">
        <f t="shared" si="7"/>
        <v/>
      </c>
      <c r="L161" s="40" t="str">
        <f t="shared" si="8"/>
        <v/>
      </c>
    </row>
    <row r="162" spans="3:12">
      <c r="C162" s="28"/>
      <c r="D162" s="29"/>
      <c r="E162" s="54"/>
      <c r="G162" s="28"/>
      <c r="H162" s="54"/>
      <c r="J162" s="40" t="str">
        <f t="shared" si="6"/>
        <v/>
      </c>
      <c r="K162" s="40" t="str">
        <f t="shared" si="7"/>
        <v/>
      </c>
      <c r="L162" s="40" t="str">
        <f t="shared" si="8"/>
        <v/>
      </c>
    </row>
    <row r="163" spans="3:12">
      <c r="C163" s="28"/>
      <c r="D163" s="29"/>
      <c r="E163" s="54"/>
      <c r="G163" s="28"/>
      <c r="H163" s="54"/>
      <c r="J163" s="40" t="str">
        <f t="shared" si="6"/>
        <v/>
      </c>
      <c r="K163" s="40" t="str">
        <f t="shared" si="7"/>
        <v/>
      </c>
      <c r="L163" s="40" t="str">
        <f t="shared" si="8"/>
        <v/>
      </c>
    </row>
    <row r="164" spans="3:12">
      <c r="C164" s="28"/>
      <c r="D164" s="29"/>
      <c r="E164" s="54"/>
      <c r="G164" s="28"/>
      <c r="H164" s="54"/>
      <c r="J164" s="40" t="str">
        <f t="shared" si="6"/>
        <v/>
      </c>
      <c r="K164" s="40" t="str">
        <f t="shared" si="7"/>
        <v/>
      </c>
      <c r="L164" s="40" t="str">
        <f t="shared" si="8"/>
        <v/>
      </c>
    </row>
    <row r="165" spans="3:12">
      <c r="C165" s="28"/>
      <c r="D165" s="29"/>
      <c r="E165" s="54"/>
      <c r="G165" s="28"/>
      <c r="H165" s="54"/>
      <c r="J165" s="40" t="str">
        <f t="shared" si="6"/>
        <v/>
      </c>
      <c r="K165" s="40" t="str">
        <f t="shared" si="7"/>
        <v/>
      </c>
      <c r="L165" s="40" t="str">
        <f t="shared" si="8"/>
        <v/>
      </c>
    </row>
    <row r="166" spans="3:12">
      <c r="C166" s="28"/>
      <c r="D166" s="29"/>
      <c r="E166" s="54"/>
      <c r="G166" s="28"/>
      <c r="H166" s="54"/>
      <c r="J166" s="40" t="str">
        <f t="shared" si="6"/>
        <v/>
      </c>
      <c r="K166" s="40" t="str">
        <f t="shared" si="7"/>
        <v/>
      </c>
      <c r="L166" s="40" t="str">
        <f t="shared" si="8"/>
        <v/>
      </c>
    </row>
    <row r="167" spans="3:12">
      <c r="C167" s="28"/>
      <c r="D167" s="29"/>
      <c r="E167" s="54"/>
      <c r="G167" s="28"/>
      <c r="H167" s="54"/>
      <c r="J167" s="40" t="str">
        <f t="shared" si="6"/>
        <v/>
      </c>
      <c r="K167" s="40" t="str">
        <f t="shared" si="7"/>
        <v/>
      </c>
      <c r="L167" s="40" t="str">
        <f t="shared" si="8"/>
        <v/>
      </c>
    </row>
    <row r="168" spans="3:12">
      <c r="C168" s="28"/>
      <c r="D168" s="29"/>
      <c r="E168" s="54"/>
      <c r="G168" s="28"/>
      <c r="H168" s="54"/>
      <c r="J168" s="40" t="str">
        <f t="shared" si="6"/>
        <v/>
      </c>
      <c r="K168" s="40" t="str">
        <f t="shared" si="7"/>
        <v/>
      </c>
      <c r="L168" s="40" t="str">
        <f t="shared" si="8"/>
        <v/>
      </c>
    </row>
    <row r="169" spans="3:12">
      <c r="C169" s="28"/>
      <c r="D169" s="29"/>
      <c r="E169" s="54"/>
      <c r="G169" s="28"/>
      <c r="H169" s="54"/>
      <c r="J169" s="40" t="str">
        <f t="shared" si="6"/>
        <v/>
      </c>
      <c r="K169" s="40" t="str">
        <f t="shared" si="7"/>
        <v/>
      </c>
      <c r="L169" s="40" t="str">
        <f t="shared" si="8"/>
        <v/>
      </c>
    </row>
    <row r="170" spans="3:12">
      <c r="C170" s="28"/>
      <c r="D170" s="29"/>
      <c r="E170" s="54"/>
      <c r="G170" s="28"/>
      <c r="H170" s="54"/>
      <c r="J170" s="40" t="str">
        <f t="shared" si="6"/>
        <v/>
      </c>
      <c r="K170" s="40" t="str">
        <f t="shared" si="7"/>
        <v/>
      </c>
      <c r="L170" s="40" t="str">
        <f t="shared" si="8"/>
        <v/>
      </c>
    </row>
    <row r="171" spans="3:12">
      <c r="C171" s="28"/>
      <c r="D171" s="29"/>
      <c r="E171" s="54"/>
      <c r="G171" s="28"/>
      <c r="H171" s="54"/>
      <c r="J171" s="40" t="str">
        <f t="shared" si="6"/>
        <v/>
      </c>
      <c r="K171" s="40" t="str">
        <f t="shared" si="7"/>
        <v/>
      </c>
      <c r="L171" s="40" t="str">
        <f t="shared" si="8"/>
        <v/>
      </c>
    </row>
    <row r="172" spans="3:12">
      <c r="C172" s="28"/>
      <c r="D172" s="29"/>
      <c r="E172" s="54"/>
      <c r="G172" s="28"/>
      <c r="H172" s="54"/>
      <c r="J172" s="40" t="str">
        <f t="shared" si="6"/>
        <v/>
      </c>
      <c r="K172" s="40" t="str">
        <f t="shared" si="7"/>
        <v/>
      </c>
      <c r="L172" s="40" t="str">
        <f t="shared" si="8"/>
        <v/>
      </c>
    </row>
    <row r="173" spans="3:12">
      <c r="C173" s="28"/>
      <c r="D173" s="29"/>
      <c r="E173" s="54"/>
      <c r="G173" s="28"/>
      <c r="H173" s="54"/>
      <c r="J173" s="40" t="str">
        <f t="shared" si="6"/>
        <v/>
      </c>
      <c r="K173" s="40" t="str">
        <f t="shared" si="7"/>
        <v/>
      </c>
      <c r="L173" s="40" t="str">
        <f t="shared" si="8"/>
        <v/>
      </c>
    </row>
    <row r="174" spans="3:12">
      <c r="C174" s="28"/>
      <c r="D174" s="29"/>
      <c r="E174" s="54"/>
      <c r="G174" s="28"/>
      <c r="H174" s="54"/>
      <c r="J174" s="40" t="str">
        <f t="shared" si="6"/>
        <v/>
      </c>
      <c r="K174" s="40" t="str">
        <f t="shared" si="7"/>
        <v/>
      </c>
      <c r="L174" s="40" t="str">
        <f t="shared" si="8"/>
        <v/>
      </c>
    </row>
    <row r="175" spans="3:12">
      <c r="C175" s="28"/>
      <c r="D175" s="29"/>
      <c r="E175" s="54"/>
      <c r="G175" s="28"/>
      <c r="H175" s="54"/>
      <c r="J175" s="40" t="str">
        <f t="shared" si="6"/>
        <v/>
      </c>
      <c r="K175" s="40" t="str">
        <f t="shared" si="7"/>
        <v/>
      </c>
      <c r="L175" s="40" t="str">
        <f t="shared" si="8"/>
        <v/>
      </c>
    </row>
    <row r="176" spans="3:12">
      <c r="C176" s="28"/>
      <c r="D176" s="29"/>
      <c r="E176" s="54"/>
      <c r="G176" s="28"/>
      <c r="H176" s="54"/>
      <c r="J176" s="40" t="str">
        <f t="shared" si="6"/>
        <v/>
      </c>
      <c r="K176" s="40" t="str">
        <f t="shared" si="7"/>
        <v/>
      </c>
      <c r="L176" s="40" t="str">
        <f t="shared" si="8"/>
        <v/>
      </c>
    </row>
    <row r="177" spans="3:12">
      <c r="C177" s="28"/>
      <c r="D177" s="29"/>
      <c r="E177" s="54"/>
      <c r="G177" s="28"/>
      <c r="H177" s="54"/>
      <c r="J177" s="40" t="str">
        <f t="shared" si="6"/>
        <v/>
      </c>
      <c r="K177" s="40" t="str">
        <f t="shared" si="7"/>
        <v/>
      </c>
      <c r="L177" s="40" t="str">
        <f t="shared" si="8"/>
        <v/>
      </c>
    </row>
    <row r="178" spans="3:12">
      <c r="C178" s="28"/>
      <c r="D178" s="29"/>
      <c r="E178" s="54"/>
      <c r="G178" s="28"/>
      <c r="H178" s="54"/>
      <c r="J178" s="40" t="str">
        <f t="shared" si="6"/>
        <v/>
      </c>
      <c r="K178" s="40" t="str">
        <f t="shared" si="7"/>
        <v/>
      </c>
      <c r="L178" s="40" t="str">
        <f t="shared" si="8"/>
        <v/>
      </c>
    </row>
    <row r="179" spans="3:12">
      <c r="C179" s="28"/>
      <c r="D179" s="29"/>
      <c r="G179" s="28"/>
      <c r="H179" s="54"/>
      <c r="J179" s="40" t="str">
        <f t="shared" si="6"/>
        <v/>
      </c>
      <c r="K179" s="40" t="str">
        <f t="shared" si="7"/>
        <v/>
      </c>
      <c r="L179" s="40" t="str">
        <f t="shared" si="8"/>
        <v/>
      </c>
    </row>
    <row r="180" spans="3:12">
      <c r="C180" s="28"/>
      <c r="D180" s="29"/>
      <c r="E180" s="54"/>
      <c r="G180" s="28"/>
      <c r="H180" s="54"/>
      <c r="J180" s="40" t="str">
        <f t="shared" si="6"/>
        <v/>
      </c>
      <c r="K180" s="40" t="str">
        <f t="shared" si="7"/>
        <v/>
      </c>
      <c r="L180" s="40" t="str">
        <f t="shared" si="8"/>
        <v/>
      </c>
    </row>
    <row r="181" spans="3:12">
      <c r="C181" s="28"/>
      <c r="D181" s="29"/>
      <c r="E181" s="54"/>
      <c r="G181" s="28"/>
      <c r="H181" s="54"/>
      <c r="J181" s="40" t="str">
        <f t="shared" si="6"/>
        <v/>
      </c>
      <c r="K181" s="40" t="str">
        <f t="shared" si="7"/>
        <v/>
      </c>
      <c r="L181" s="40" t="str">
        <f t="shared" si="8"/>
        <v/>
      </c>
    </row>
    <row r="182" spans="3:12">
      <c r="C182" s="28"/>
      <c r="D182" s="29"/>
      <c r="E182" s="54"/>
      <c r="G182" s="28"/>
      <c r="H182" s="54"/>
      <c r="J182" s="40" t="str">
        <f t="shared" si="6"/>
        <v/>
      </c>
      <c r="K182" s="40" t="str">
        <f t="shared" si="7"/>
        <v/>
      </c>
      <c r="L182" s="40" t="str">
        <f t="shared" si="8"/>
        <v/>
      </c>
    </row>
    <row r="183" spans="3:12">
      <c r="C183" s="28"/>
      <c r="D183" s="29"/>
      <c r="E183" s="55"/>
      <c r="G183" s="28"/>
      <c r="H183" s="54"/>
      <c r="J183" s="40" t="str">
        <f t="shared" si="6"/>
        <v/>
      </c>
      <c r="K183" s="40" t="str">
        <f t="shared" si="7"/>
        <v/>
      </c>
      <c r="L183" s="40" t="str">
        <f t="shared" si="8"/>
        <v/>
      </c>
    </row>
    <row r="184" spans="3:12">
      <c r="C184" s="28"/>
      <c r="D184" s="29"/>
      <c r="E184" s="54"/>
      <c r="G184" s="28"/>
      <c r="H184" s="54"/>
      <c r="J184" s="40" t="str">
        <f t="shared" si="6"/>
        <v/>
      </c>
      <c r="K184" s="40" t="str">
        <f t="shared" si="7"/>
        <v/>
      </c>
      <c r="L184" s="40" t="str">
        <f t="shared" si="8"/>
        <v/>
      </c>
    </row>
    <row r="185" spans="3:12">
      <c r="C185" s="28"/>
      <c r="D185" s="29"/>
      <c r="E185" s="54"/>
      <c r="G185" s="28"/>
      <c r="H185" s="54"/>
      <c r="J185" s="40" t="str">
        <f t="shared" si="6"/>
        <v/>
      </c>
      <c r="K185" s="40" t="str">
        <f t="shared" si="7"/>
        <v/>
      </c>
      <c r="L185" s="40" t="str">
        <f t="shared" si="8"/>
        <v/>
      </c>
    </row>
    <row r="186" spans="3:12">
      <c r="C186" s="28"/>
      <c r="D186" s="29"/>
      <c r="E186" s="55"/>
      <c r="G186" s="28"/>
      <c r="H186" s="54"/>
      <c r="J186" s="40" t="str">
        <f t="shared" si="6"/>
        <v/>
      </c>
      <c r="K186" s="40" t="str">
        <f t="shared" si="7"/>
        <v/>
      </c>
      <c r="L186" s="40" t="str">
        <f t="shared" si="8"/>
        <v/>
      </c>
    </row>
    <row r="187" spans="3:12">
      <c r="C187" s="28"/>
      <c r="D187" s="29"/>
      <c r="E187" s="54"/>
      <c r="G187" s="28"/>
      <c r="H187" s="54"/>
      <c r="J187" s="40" t="str">
        <f t="shared" si="6"/>
        <v/>
      </c>
      <c r="K187" s="40" t="str">
        <f t="shared" si="7"/>
        <v/>
      </c>
      <c r="L187" s="40" t="str">
        <f t="shared" si="8"/>
        <v/>
      </c>
    </row>
    <row r="188" spans="3:12">
      <c r="C188" s="28"/>
      <c r="D188" s="29"/>
      <c r="E188" s="54"/>
      <c r="G188" s="28"/>
      <c r="H188" s="54"/>
      <c r="J188" s="40" t="str">
        <f t="shared" si="6"/>
        <v/>
      </c>
      <c r="K188" s="40" t="str">
        <f t="shared" si="7"/>
        <v/>
      </c>
      <c r="L188" s="40" t="str">
        <f t="shared" si="8"/>
        <v/>
      </c>
    </row>
    <row r="189" spans="3:12">
      <c r="C189" s="28"/>
      <c r="D189" s="29"/>
      <c r="E189" s="54"/>
      <c r="G189" s="28"/>
      <c r="H189" s="54"/>
      <c r="J189" s="40" t="str">
        <f t="shared" si="6"/>
        <v/>
      </c>
      <c r="K189" s="40" t="str">
        <f t="shared" si="7"/>
        <v/>
      </c>
      <c r="L189" s="40" t="str">
        <f t="shared" si="8"/>
        <v/>
      </c>
    </row>
    <row r="190" spans="3:12">
      <c r="C190" s="28"/>
      <c r="D190" s="29"/>
      <c r="E190" s="54"/>
      <c r="G190" s="28"/>
      <c r="H190" s="54"/>
      <c r="J190" s="40" t="str">
        <f t="shared" si="6"/>
        <v/>
      </c>
      <c r="K190" s="40" t="str">
        <f t="shared" si="7"/>
        <v/>
      </c>
      <c r="L190" s="40" t="str">
        <f t="shared" si="8"/>
        <v/>
      </c>
    </row>
    <row r="191" spans="3:12">
      <c r="C191" s="28"/>
      <c r="D191" s="29"/>
      <c r="E191" s="54"/>
      <c r="G191" s="28"/>
      <c r="H191" s="54"/>
      <c r="J191" s="40" t="str">
        <f t="shared" si="6"/>
        <v/>
      </c>
      <c r="K191" s="40" t="str">
        <f t="shared" si="7"/>
        <v/>
      </c>
      <c r="L191" s="40" t="str">
        <f t="shared" si="8"/>
        <v/>
      </c>
    </row>
    <row r="192" spans="3:12">
      <c r="C192" s="28"/>
      <c r="D192" s="29"/>
      <c r="E192" s="54"/>
      <c r="G192" s="28"/>
      <c r="H192" s="54"/>
      <c r="J192" s="40" t="str">
        <f t="shared" si="6"/>
        <v/>
      </c>
      <c r="K192" s="40" t="str">
        <f t="shared" si="7"/>
        <v/>
      </c>
      <c r="L192" s="40" t="str">
        <f t="shared" si="8"/>
        <v/>
      </c>
    </row>
    <row r="193" spans="3:12">
      <c r="C193" s="28"/>
      <c r="D193" s="29"/>
      <c r="E193" s="54"/>
      <c r="G193" s="28"/>
      <c r="H193" s="54"/>
      <c r="J193" s="40" t="str">
        <f t="shared" si="6"/>
        <v/>
      </c>
      <c r="K193" s="40" t="str">
        <f t="shared" si="7"/>
        <v/>
      </c>
      <c r="L193" s="40" t="str">
        <f t="shared" si="8"/>
        <v/>
      </c>
    </row>
    <row r="194" spans="3:12">
      <c r="C194" s="28"/>
      <c r="D194" s="29"/>
      <c r="E194" s="54"/>
      <c r="G194" s="28"/>
      <c r="H194" s="54"/>
      <c r="J194" s="40" t="str">
        <f t="shared" ref="J194:J257" si="9">IFERROR(MID(B194,SEARCH("(",B194)+1, SEARCH(")",B194)-SEARCH("(",B194)-1),"")</f>
        <v/>
      </c>
      <c r="K194" s="40" t="str">
        <f t="shared" ref="K194:K257" si="10">IFERROR(LEFT(B194,SEARCH("(",B194)-1),"")</f>
        <v/>
      </c>
      <c r="L194" s="40" t="str">
        <f t="shared" ref="L194:L257" si="11">IF(A194="After Hours Quotes","After",IF(A194="Pre-Market Quotes","Before",""))</f>
        <v/>
      </c>
    </row>
    <row r="195" spans="3:12">
      <c r="C195" s="28"/>
      <c r="D195" s="29"/>
      <c r="E195" s="54"/>
      <c r="G195" s="28"/>
      <c r="H195" s="54"/>
      <c r="J195" s="40" t="str">
        <f t="shared" si="9"/>
        <v/>
      </c>
      <c r="K195" s="40" t="str">
        <f t="shared" si="10"/>
        <v/>
      </c>
      <c r="L195" s="40" t="str">
        <f t="shared" si="11"/>
        <v/>
      </c>
    </row>
    <row r="196" spans="3:12">
      <c r="C196" s="28"/>
      <c r="D196" s="29"/>
      <c r="E196" s="54"/>
      <c r="G196" s="28"/>
      <c r="H196" s="54"/>
      <c r="J196" s="40" t="str">
        <f t="shared" si="9"/>
        <v/>
      </c>
      <c r="K196" s="40" t="str">
        <f t="shared" si="10"/>
        <v/>
      </c>
      <c r="L196" s="40" t="str">
        <f t="shared" si="11"/>
        <v/>
      </c>
    </row>
    <row r="197" spans="3:12">
      <c r="C197" s="28"/>
      <c r="D197" s="29"/>
      <c r="E197" s="54"/>
      <c r="G197" s="28"/>
      <c r="H197" s="54"/>
      <c r="J197" s="40" t="str">
        <f t="shared" si="9"/>
        <v/>
      </c>
      <c r="K197" s="40" t="str">
        <f t="shared" si="10"/>
        <v/>
      </c>
      <c r="L197" s="40" t="str">
        <f t="shared" si="11"/>
        <v/>
      </c>
    </row>
    <row r="198" spans="3:12">
      <c r="C198" s="28"/>
      <c r="D198" s="29"/>
      <c r="E198" s="54"/>
      <c r="G198" s="28"/>
      <c r="H198" s="54"/>
      <c r="J198" s="40" t="str">
        <f t="shared" si="9"/>
        <v/>
      </c>
      <c r="K198" s="40" t="str">
        <f t="shared" si="10"/>
        <v/>
      </c>
      <c r="L198" s="40" t="str">
        <f t="shared" si="11"/>
        <v/>
      </c>
    </row>
    <row r="199" spans="3:12">
      <c r="C199" s="28"/>
      <c r="D199" s="29"/>
      <c r="E199" s="54"/>
      <c r="G199" s="28"/>
      <c r="H199" s="54"/>
      <c r="J199" s="40" t="str">
        <f t="shared" si="9"/>
        <v/>
      </c>
      <c r="K199" s="40" t="str">
        <f t="shared" si="10"/>
        <v/>
      </c>
      <c r="L199" s="40" t="str">
        <f t="shared" si="11"/>
        <v/>
      </c>
    </row>
    <row r="200" spans="3:12">
      <c r="C200" s="28"/>
      <c r="D200" s="29"/>
      <c r="E200" s="54"/>
      <c r="G200" s="28"/>
      <c r="H200" s="54"/>
      <c r="J200" s="40" t="str">
        <f t="shared" si="9"/>
        <v/>
      </c>
      <c r="K200" s="40" t="str">
        <f t="shared" si="10"/>
        <v/>
      </c>
      <c r="L200" s="40" t="str">
        <f t="shared" si="11"/>
        <v/>
      </c>
    </row>
    <row r="201" spans="3:12">
      <c r="C201" s="28"/>
      <c r="D201" s="29"/>
      <c r="E201" s="54"/>
      <c r="G201" s="28"/>
      <c r="H201" s="54"/>
      <c r="J201" s="40" t="str">
        <f t="shared" si="9"/>
        <v/>
      </c>
      <c r="K201" s="40" t="str">
        <f t="shared" si="10"/>
        <v/>
      </c>
      <c r="L201" s="40" t="str">
        <f t="shared" si="11"/>
        <v/>
      </c>
    </row>
    <row r="202" spans="3:12">
      <c r="C202" s="28"/>
      <c r="D202" s="29"/>
      <c r="E202" s="54"/>
      <c r="G202" s="28"/>
      <c r="H202" s="54"/>
      <c r="J202" s="40" t="str">
        <f t="shared" si="9"/>
        <v/>
      </c>
      <c r="K202" s="40" t="str">
        <f t="shared" si="10"/>
        <v/>
      </c>
      <c r="L202" s="40" t="str">
        <f t="shared" si="11"/>
        <v/>
      </c>
    </row>
    <row r="203" spans="3:12">
      <c r="C203" s="28"/>
      <c r="D203" s="29"/>
      <c r="E203" s="54"/>
      <c r="G203" s="28"/>
      <c r="H203" s="54"/>
      <c r="J203" s="40" t="str">
        <f t="shared" si="9"/>
        <v/>
      </c>
      <c r="K203" s="40" t="str">
        <f t="shared" si="10"/>
        <v/>
      </c>
      <c r="L203" s="40" t="str">
        <f t="shared" si="11"/>
        <v/>
      </c>
    </row>
    <row r="204" spans="3:12">
      <c r="C204" s="28"/>
      <c r="D204" s="29"/>
      <c r="E204" s="54"/>
      <c r="G204" s="28"/>
      <c r="H204" s="54"/>
      <c r="J204" s="40" t="str">
        <f t="shared" si="9"/>
        <v/>
      </c>
      <c r="K204" s="40" t="str">
        <f t="shared" si="10"/>
        <v/>
      </c>
      <c r="L204" s="40" t="str">
        <f t="shared" si="11"/>
        <v/>
      </c>
    </row>
    <row r="205" spans="3:12">
      <c r="C205" s="28"/>
      <c r="D205" s="29"/>
      <c r="E205" s="54"/>
      <c r="G205" s="28"/>
      <c r="H205" s="54"/>
      <c r="J205" s="40" t="str">
        <f t="shared" si="9"/>
        <v/>
      </c>
      <c r="K205" s="40" t="str">
        <f t="shared" si="10"/>
        <v/>
      </c>
      <c r="L205" s="40" t="str">
        <f t="shared" si="11"/>
        <v/>
      </c>
    </row>
    <row r="206" spans="3:12">
      <c r="C206" s="28"/>
      <c r="D206" s="29"/>
      <c r="E206" s="54"/>
      <c r="G206" s="28"/>
      <c r="H206" s="54"/>
      <c r="J206" s="40" t="str">
        <f t="shared" si="9"/>
        <v/>
      </c>
      <c r="K206" s="40" t="str">
        <f t="shared" si="10"/>
        <v/>
      </c>
      <c r="L206" s="40" t="str">
        <f t="shared" si="11"/>
        <v/>
      </c>
    </row>
    <row r="207" spans="3:12">
      <c r="C207" s="28"/>
      <c r="D207" s="29"/>
      <c r="E207" s="54"/>
      <c r="G207" s="28"/>
      <c r="H207" s="54"/>
      <c r="J207" s="40" t="str">
        <f t="shared" si="9"/>
        <v/>
      </c>
      <c r="K207" s="40" t="str">
        <f t="shared" si="10"/>
        <v/>
      </c>
      <c r="L207" s="40" t="str">
        <f t="shared" si="11"/>
        <v/>
      </c>
    </row>
    <row r="208" spans="3:12">
      <c r="C208" s="28"/>
      <c r="D208" s="29"/>
      <c r="E208" s="54"/>
      <c r="G208" s="28"/>
      <c r="H208" s="54"/>
      <c r="J208" s="40" t="str">
        <f t="shared" si="9"/>
        <v/>
      </c>
      <c r="K208" s="40" t="str">
        <f t="shared" si="10"/>
        <v/>
      </c>
      <c r="L208" s="40" t="str">
        <f t="shared" si="11"/>
        <v/>
      </c>
    </row>
    <row r="209" spans="3:12">
      <c r="C209" s="28"/>
      <c r="D209" s="29"/>
      <c r="E209" s="54"/>
      <c r="G209" s="28"/>
      <c r="H209" s="54"/>
      <c r="J209" s="40" t="str">
        <f t="shared" si="9"/>
        <v/>
      </c>
      <c r="K209" s="40" t="str">
        <f t="shared" si="10"/>
        <v/>
      </c>
      <c r="L209" s="40" t="str">
        <f t="shared" si="11"/>
        <v/>
      </c>
    </row>
    <row r="210" spans="3:12">
      <c r="C210" s="28"/>
      <c r="D210" s="29"/>
      <c r="E210" s="54"/>
      <c r="G210" s="28"/>
      <c r="H210" s="54"/>
      <c r="J210" s="40" t="str">
        <f t="shared" si="9"/>
        <v/>
      </c>
      <c r="K210" s="40" t="str">
        <f t="shared" si="10"/>
        <v/>
      </c>
      <c r="L210" s="40" t="str">
        <f t="shared" si="11"/>
        <v/>
      </c>
    </row>
    <row r="211" spans="3:12">
      <c r="C211" s="28"/>
      <c r="D211" s="29"/>
      <c r="E211" s="54"/>
      <c r="G211" s="28"/>
      <c r="H211" s="54"/>
      <c r="J211" s="40" t="str">
        <f t="shared" si="9"/>
        <v/>
      </c>
      <c r="K211" s="40" t="str">
        <f t="shared" si="10"/>
        <v/>
      </c>
      <c r="L211" s="40" t="str">
        <f t="shared" si="11"/>
        <v/>
      </c>
    </row>
    <row r="212" spans="3:12">
      <c r="C212" s="28"/>
      <c r="D212" s="29"/>
      <c r="E212" s="54"/>
      <c r="G212" s="28"/>
      <c r="H212" s="54"/>
      <c r="J212" s="40" t="str">
        <f t="shared" si="9"/>
        <v/>
      </c>
      <c r="K212" s="40" t="str">
        <f t="shared" si="10"/>
        <v/>
      </c>
      <c r="L212" s="40" t="str">
        <f t="shared" si="11"/>
        <v/>
      </c>
    </row>
    <row r="213" spans="3:12">
      <c r="C213" s="28"/>
      <c r="D213" s="29"/>
      <c r="E213" s="54"/>
      <c r="G213" s="28"/>
      <c r="H213" s="54"/>
      <c r="J213" s="40" t="str">
        <f t="shared" si="9"/>
        <v/>
      </c>
      <c r="K213" s="40" t="str">
        <f t="shared" si="10"/>
        <v/>
      </c>
      <c r="L213" s="40" t="str">
        <f t="shared" si="11"/>
        <v/>
      </c>
    </row>
    <row r="214" spans="3:12">
      <c r="C214" s="28"/>
      <c r="D214" s="29"/>
      <c r="E214" s="54"/>
      <c r="G214" s="28"/>
      <c r="H214" s="54"/>
      <c r="J214" s="40" t="str">
        <f t="shared" si="9"/>
        <v/>
      </c>
      <c r="K214" s="40" t="str">
        <f t="shared" si="10"/>
        <v/>
      </c>
      <c r="L214" s="40" t="str">
        <f t="shared" si="11"/>
        <v/>
      </c>
    </row>
    <row r="215" spans="3:12">
      <c r="C215" s="28"/>
      <c r="D215" s="29"/>
      <c r="E215" s="54"/>
      <c r="G215" s="28"/>
      <c r="H215" s="54"/>
      <c r="J215" s="40" t="str">
        <f t="shared" si="9"/>
        <v/>
      </c>
      <c r="K215" s="40" t="str">
        <f t="shared" si="10"/>
        <v/>
      </c>
      <c r="L215" s="40" t="str">
        <f t="shared" si="11"/>
        <v/>
      </c>
    </row>
    <row r="216" spans="3:12">
      <c r="C216" s="28"/>
      <c r="D216" s="29"/>
      <c r="E216" s="54"/>
      <c r="G216" s="28"/>
      <c r="H216" s="54"/>
      <c r="J216" s="40" t="str">
        <f t="shared" si="9"/>
        <v/>
      </c>
      <c r="K216" s="40" t="str">
        <f t="shared" si="10"/>
        <v/>
      </c>
      <c r="L216" s="40" t="str">
        <f t="shared" si="11"/>
        <v/>
      </c>
    </row>
    <row r="217" spans="3:12">
      <c r="C217" s="28"/>
      <c r="D217" s="29"/>
      <c r="E217" s="54"/>
      <c r="G217" s="28"/>
      <c r="H217" s="54"/>
      <c r="J217" s="40" t="str">
        <f t="shared" si="9"/>
        <v/>
      </c>
      <c r="K217" s="40" t="str">
        <f t="shared" si="10"/>
        <v/>
      </c>
      <c r="L217" s="40" t="str">
        <f t="shared" si="11"/>
        <v/>
      </c>
    </row>
    <row r="218" spans="3:12">
      <c r="C218" s="28"/>
      <c r="D218" s="29"/>
      <c r="E218" s="54"/>
      <c r="G218" s="28"/>
      <c r="H218" s="54"/>
      <c r="J218" s="40" t="str">
        <f t="shared" si="9"/>
        <v/>
      </c>
      <c r="K218" s="40" t="str">
        <f t="shared" si="10"/>
        <v/>
      </c>
      <c r="L218" s="40" t="str">
        <f t="shared" si="11"/>
        <v/>
      </c>
    </row>
    <row r="219" spans="3:12">
      <c r="C219" s="28"/>
      <c r="D219" s="29"/>
      <c r="E219" s="54"/>
      <c r="G219" s="28"/>
      <c r="H219" s="54"/>
      <c r="J219" s="40" t="str">
        <f t="shared" si="9"/>
        <v/>
      </c>
      <c r="K219" s="40" t="str">
        <f t="shared" si="10"/>
        <v/>
      </c>
      <c r="L219" s="40" t="str">
        <f t="shared" si="11"/>
        <v/>
      </c>
    </row>
    <row r="220" spans="3:12">
      <c r="C220" s="28"/>
      <c r="D220" s="29"/>
      <c r="E220" s="54"/>
      <c r="G220" s="28"/>
      <c r="H220" s="54"/>
      <c r="J220" s="40" t="str">
        <f t="shared" si="9"/>
        <v/>
      </c>
      <c r="K220" s="40" t="str">
        <f t="shared" si="10"/>
        <v/>
      </c>
      <c r="L220" s="40" t="str">
        <f t="shared" si="11"/>
        <v/>
      </c>
    </row>
    <row r="221" spans="3:12">
      <c r="C221" s="28"/>
      <c r="D221" s="29"/>
      <c r="E221" s="54"/>
      <c r="G221" s="28"/>
      <c r="H221" s="54"/>
      <c r="J221" s="40" t="str">
        <f t="shared" si="9"/>
        <v/>
      </c>
      <c r="K221" s="40" t="str">
        <f t="shared" si="10"/>
        <v/>
      </c>
      <c r="L221" s="40" t="str">
        <f t="shared" si="11"/>
        <v/>
      </c>
    </row>
    <row r="222" spans="3:12">
      <c r="C222" s="28"/>
      <c r="D222" s="29"/>
      <c r="E222" s="54"/>
      <c r="G222" s="28"/>
      <c r="H222" s="54"/>
      <c r="J222" s="40" t="str">
        <f t="shared" si="9"/>
        <v/>
      </c>
      <c r="K222" s="40" t="str">
        <f t="shared" si="10"/>
        <v/>
      </c>
      <c r="L222" s="40" t="str">
        <f t="shared" si="11"/>
        <v/>
      </c>
    </row>
    <row r="223" spans="3:12">
      <c r="C223" s="28"/>
      <c r="D223" s="29"/>
      <c r="E223" s="54"/>
      <c r="G223" s="28"/>
      <c r="H223" s="54"/>
      <c r="J223" s="40" t="str">
        <f t="shared" si="9"/>
        <v/>
      </c>
      <c r="K223" s="40" t="str">
        <f t="shared" si="10"/>
        <v/>
      </c>
      <c r="L223" s="40" t="str">
        <f t="shared" si="11"/>
        <v/>
      </c>
    </row>
    <row r="224" spans="3:12">
      <c r="C224" s="28"/>
      <c r="D224" s="29"/>
      <c r="E224" s="54"/>
      <c r="G224" s="28"/>
      <c r="H224" s="54"/>
      <c r="J224" s="40" t="str">
        <f t="shared" si="9"/>
        <v/>
      </c>
      <c r="K224" s="40" t="str">
        <f t="shared" si="10"/>
        <v/>
      </c>
      <c r="L224" s="40" t="str">
        <f t="shared" si="11"/>
        <v/>
      </c>
    </row>
    <row r="225" spans="3:12">
      <c r="C225" s="28"/>
      <c r="D225" s="29"/>
      <c r="G225" s="28"/>
      <c r="H225" s="54"/>
      <c r="J225" s="40" t="str">
        <f t="shared" si="9"/>
        <v/>
      </c>
      <c r="K225" s="40" t="str">
        <f t="shared" si="10"/>
        <v/>
      </c>
      <c r="L225" s="40" t="str">
        <f t="shared" si="11"/>
        <v/>
      </c>
    </row>
    <row r="226" spans="3:12">
      <c r="C226" s="28"/>
      <c r="D226" s="29"/>
      <c r="G226" s="28"/>
      <c r="H226" s="54"/>
      <c r="J226" s="40" t="str">
        <f t="shared" si="9"/>
        <v/>
      </c>
      <c r="K226" s="40" t="str">
        <f t="shared" si="10"/>
        <v/>
      </c>
      <c r="L226" s="40" t="str">
        <f t="shared" si="11"/>
        <v/>
      </c>
    </row>
    <row r="227" spans="3:12">
      <c r="C227" s="28"/>
      <c r="D227" s="29"/>
      <c r="E227" s="54"/>
      <c r="G227" s="28"/>
      <c r="H227" s="54"/>
      <c r="J227" s="40" t="str">
        <f t="shared" si="9"/>
        <v/>
      </c>
      <c r="K227" s="40" t="str">
        <f t="shared" si="10"/>
        <v/>
      </c>
      <c r="L227" s="40" t="str">
        <f t="shared" si="11"/>
        <v/>
      </c>
    </row>
    <row r="228" spans="3:12">
      <c r="C228" s="28"/>
      <c r="D228" s="29"/>
      <c r="E228" s="54"/>
      <c r="G228" s="28"/>
      <c r="H228" s="54"/>
      <c r="J228" s="40" t="str">
        <f t="shared" si="9"/>
        <v/>
      </c>
      <c r="K228" s="40" t="str">
        <f t="shared" si="10"/>
        <v/>
      </c>
      <c r="L228" s="40" t="str">
        <f t="shared" si="11"/>
        <v/>
      </c>
    </row>
    <row r="229" spans="3:12">
      <c r="C229" s="28"/>
      <c r="D229" s="29"/>
      <c r="E229" s="54"/>
      <c r="G229" s="28"/>
      <c r="H229" s="54"/>
      <c r="J229" s="40" t="str">
        <f t="shared" si="9"/>
        <v/>
      </c>
      <c r="K229" s="40" t="str">
        <f t="shared" si="10"/>
        <v/>
      </c>
      <c r="L229" s="40" t="str">
        <f t="shared" si="11"/>
        <v/>
      </c>
    </row>
    <row r="230" spans="3:12">
      <c r="C230" s="28"/>
      <c r="D230" s="29"/>
      <c r="E230" s="54"/>
      <c r="G230" s="28"/>
      <c r="H230" s="54"/>
      <c r="J230" s="40" t="str">
        <f t="shared" si="9"/>
        <v/>
      </c>
      <c r="K230" s="40" t="str">
        <f t="shared" si="10"/>
        <v/>
      </c>
      <c r="L230" s="40" t="str">
        <f t="shared" si="11"/>
        <v/>
      </c>
    </row>
    <row r="231" spans="3:12">
      <c r="C231" s="28"/>
      <c r="D231" s="29"/>
      <c r="E231" s="54"/>
      <c r="G231" s="28"/>
      <c r="H231" s="54"/>
      <c r="J231" s="40" t="str">
        <f t="shared" si="9"/>
        <v/>
      </c>
      <c r="K231" s="40" t="str">
        <f t="shared" si="10"/>
        <v/>
      </c>
      <c r="L231" s="40" t="str">
        <f t="shared" si="11"/>
        <v/>
      </c>
    </row>
    <row r="232" spans="3:12">
      <c r="C232" s="28"/>
      <c r="D232" s="29"/>
      <c r="E232" s="54"/>
      <c r="G232" s="28"/>
      <c r="H232" s="54"/>
      <c r="J232" s="40" t="str">
        <f t="shared" si="9"/>
        <v/>
      </c>
      <c r="K232" s="40" t="str">
        <f t="shared" si="10"/>
        <v/>
      </c>
      <c r="L232" s="40" t="str">
        <f t="shared" si="11"/>
        <v/>
      </c>
    </row>
    <row r="233" spans="3:12">
      <c r="C233" s="28"/>
      <c r="D233" s="29"/>
      <c r="E233" s="54"/>
      <c r="G233" s="28"/>
      <c r="H233" s="54"/>
      <c r="J233" s="40" t="str">
        <f t="shared" si="9"/>
        <v/>
      </c>
      <c r="K233" s="40" t="str">
        <f t="shared" si="10"/>
        <v/>
      </c>
      <c r="L233" s="40" t="str">
        <f t="shared" si="11"/>
        <v/>
      </c>
    </row>
    <row r="234" spans="3:12">
      <c r="C234" s="28"/>
      <c r="D234" s="29"/>
      <c r="E234" s="54"/>
      <c r="G234" s="28"/>
      <c r="H234" s="54"/>
      <c r="J234" s="40" t="str">
        <f t="shared" si="9"/>
        <v/>
      </c>
      <c r="K234" s="40" t="str">
        <f t="shared" si="10"/>
        <v/>
      </c>
      <c r="L234" s="40" t="str">
        <f t="shared" si="11"/>
        <v/>
      </c>
    </row>
    <row r="235" spans="3:12">
      <c r="C235" s="28"/>
      <c r="D235" s="29"/>
      <c r="E235" s="54"/>
      <c r="G235" s="28"/>
      <c r="H235" s="54"/>
      <c r="J235" s="40" t="str">
        <f t="shared" si="9"/>
        <v/>
      </c>
      <c r="K235" s="40" t="str">
        <f t="shared" si="10"/>
        <v/>
      </c>
      <c r="L235" s="40" t="str">
        <f t="shared" si="11"/>
        <v/>
      </c>
    </row>
    <row r="236" spans="3:12">
      <c r="C236" s="28"/>
      <c r="D236" s="29"/>
      <c r="E236" s="54"/>
      <c r="G236" s="28"/>
      <c r="H236" s="54"/>
      <c r="J236" s="40" t="str">
        <f t="shared" si="9"/>
        <v/>
      </c>
      <c r="K236" s="40" t="str">
        <f t="shared" si="10"/>
        <v/>
      </c>
      <c r="L236" s="40" t="str">
        <f t="shared" si="11"/>
        <v/>
      </c>
    </row>
    <row r="237" spans="3:12">
      <c r="C237" s="28"/>
      <c r="D237" s="29"/>
      <c r="E237" s="54"/>
      <c r="G237" s="28"/>
      <c r="H237" s="54"/>
      <c r="J237" s="40" t="str">
        <f t="shared" si="9"/>
        <v/>
      </c>
      <c r="K237" s="40" t="str">
        <f t="shared" si="10"/>
        <v/>
      </c>
      <c r="L237" s="40" t="str">
        <f t="shared" si="11"/>
        <v/>
      </c>
    </row>
    <row r="238" spans="3:12">
      <c r="C238" s="28"/>
      <c r="D238" s="29"/>
      <c r="E238" s="54"/>
      <c r="G238" s="28"/>
      <c r="H238" s="54"/>
      <c r="J238" s="40" t="str">
        <f t="shared" si="9"/>
        <v/>
      </c>
      <c r="K238" s="40" t="str">
        <f t="shared" si="10"/>
        <v/>
      </c>
      <c r="L238" s="40" t="str">
        <f t="shared" si="11"/>
        <v/>
      </c>
    </row>
    <row r="239" spans="3:12">
      <c r="C239" s="28"/>
      <c r="D239" s="29"/>
      <c r="E239" s="54"/>
      <c r="G239" s="28"/>
      <c r="H239" s="54"/>
      <c r="J239" s="40" t="str">
        <f t="shared" si="9"/>
        <v/>
      </c>
      <c r="K239" s="40" t="str">
        <f t="shared" si="10"/>
        <v/>
      </c>
      <c r="L239" s="40" t="str">
        <f t="shared" si="11"/>
        <v/>
      </c>
    </row>
    <row r="240" spans="3:12">
      <c r="C240" s="28"/>
      <c r="D240" s="29"/>
      <c r="E240" s="54"/>
      <c r="G240" s="28"/>
      <c r="H240" s="54"/>
      <c r="J240" s="40" t="str">
        <f t="shared" si="9"/>
        <v/>
      </c>
      <c r="K240" s="40" t="str">
        <f t="shared" si="10"/>
        <v/>
      </c>
      <c r="L240" s="40" t="str">
        <f t="shared" si="11"/>
        <v/>
      </c>
    </row>
    <row r="241" spans="3:12">
      <c r="C241" s="28"/>
      <c r="D241" s="29"/>
      <c r="E241" s="54"/>
      <c r="G241" s="28"/>
      <c r="H241" s="54"/>
      <c r="J241" s="40" t="str">
        <f t="shared" si="9"/>
        <v/>
      </c>
      <c r="K241" s="40" t="str">
        <f t="shared" si="10"/>
        <v/>
      </c>
      <c r="L241" s="40" t="str">
        <f t="shared" si="11"/>
        <v/>
      </c>
    </row>
    <row r="242" spans="3:12">
      <c r="C242" s="28"/>
      <c r="D242" s="29"/>
      <c r="E242" s="54"/>
      <c r="G242" s="28"/>
      <c r="H242" s="54"/>
      <c r="J242" s="40" t="str">
        <f t="shared" si="9"/>
        <v/>
      </c>
      <c r="K242" s="40" t="str">
        <f t="shared" si="10"/>
        <v/>
      </c>
      <c r="L242" s="40" t="str">
        <f t="shared" si="11"/>
        <v/>
      </c>
    </row>
    <row r="243" spans="3:12">
      <c r="C243" s="28"/>
      <c r="D243" s="29"/>
      <c r="E243" s="54"/>
      <c r="G243" s="28"/>
      <c r="H243" s="54"/>
      <c r="J243" s="40" t="str">
        <f t="shared" si="9"/>
        <v/>
      </c>
      <c r="K243" s="40" t="str">
        <f t="shared" si="10"/>
        <v/>
      </c>
      <c r="L243" s="40" t="str">
        <f t="shared" si="11"/>
        <v/>
      </c>
    </row>
    <row r="244" spans="3:12">
      <c r="C244" s="28"/>
      <c r="D244" s="29"/>
      <c r="E244" s="54"/>
      <c r="G244" s="28"/>
      <c r="H244" s="54"/>
      <c r="J244" s="40" t="str">
        <f t="shared" si="9"/>
        <v/>
      </c>
      <c r="K244" s="40" t="str">
        <f t="shared" si="10"/>
        <v/>
      </c>
      <c r="L244" s="40" t="str">
        <f t="shared" si="11"/>
        <v/>
      </c>
    </row>
    <row r="245" spans="3:12">
      <c r="C245" s="28"/>
      <c r="D245" s="29"/>
      <c r="E245" s="54"/>
      <c r="G245" s="28"/>
      <c r="H245" s="55"/>
      <c r="J245" s="40" t="str">
        <f t="shared" si="9"/>
        <v/>
      </c>
      <c r="K245" s="40" t="str">
        <f t="shared" si="10"/>
        <v/>
      </c>
      <c r="L245" s="40" t="str">
        <f t="shared" si="11"/>
        <v/>
      </c>
    </row>
    <row r="246" spans="3:12">
      <c r="C246" s="28"/>
      <c r="D246" s="29"/>
      <c r="E246" s="54"/>
      <c r="G246" s="28"/>
      <c r="H246" s="55"/>
      <c r="J246" s="40" t="str">
        <f t="shared" si="9"/>
        <v/>
      </c>
      <c r="K246" s="40" t="str">
        <f t="shared" si="10"/>
        <v/>
      </c>
      <c r="L246" s="40" t="str">
        <f t="shared" si="11"/>
        <v/>
      </c>
    </row>
    <row r="247" spans="3:12">
      <c r="C247" s="28"/>
      <c r="D247" s="29"/>
      <c r="E247" s="54"/>
      <c r="G247" s="28"/>
      <c r="H247" s="54"/>
      <c r="J247" s="40" t="str">
        <f t="shared" si="9"/>
        <v/>
      </c>
      <c r="K247" s="40" t="str">
        <f t="shared" si="10"/>
        <v/>
      </c>
      <c r="L247" s="40" t="str">
        <f t="shared" si="11"/>
        <v/>
      </c>
    </row>
    <row r="248" spans="3:12">
      <c r="C248" s="28"/>
      <c r="D248" s="29"/>
      <c r="E248" s="54"/>
      <c r="G248" s="28"/>
      <c r="H248" s="54"/>
      <c r="J248" s="40" t="str">
        <f t="shared" si="9"/>
        <v/>
      </c>
      <c r="K248" s="40" t="str">
        <f t="shared" si="10"/>
        <v/>
      </c>
      <c r="L248" s="40" t="str">
        <f t="shared" si="11"/>
        <v/>
      </c>
    </row>
    <row r="249" spans="3:12">
      <c r="C249" s="28"/>
      <c r="D249" s="29"/>
      <c r="E249" s="54"/>
      <c r="G249" s="28"/>
      <c r="H249" s="54"/>
      <c r="J249" s="40" t="str">
        <f t="shared" si="9"/>
        <v/>
      </c>
      <c r="K249" s="40" t="str">
        <f t="shared" si="10"/>
        <v/>
      </c>
      <c r="L249" s="40" t="str">
        <f t="shared" si="11"/>
        <v/>
      </c>
    </row>
    <row r="250" spans="3:12">
      <c r="C250" s="28"/>
      <c r="D250" s="29"/>
      <c r="E250" s="54"/>
      <c r="G250" s="28"/>
      <c r="H250" s="54"/>
      <c r="J250" s="40" t="str">
        <f t="shared" si="9"/>
        <v/>
      </c>
      <c r="K250" s="40" t="str">
        <f t="shared" si="10"/>
        <v/>
      </c>
      <c r="L250" s="40" t="str">
        <f t="shared" si="11"/>
        <v/>
      </c>
    </row>
    <row r="251" spans="3:12">
      <c r="C251" s="28"/>
      <c r="D251" s="29"/>
      <c r="E251" s="54"/>
      <c r="G251" s="28"/>
      <c r="H251" s="54"/>
      <c r="J251" s="40" t="str">
        <f t="shared" si="9"/>
        <v/>
      </c>
      <c r="K251" s="40" t="str">
        <f t="shared" si="10"/>
        <v/>
      </c>
      <c r="L251" s="40" t="str">
        <f t="shared" si="11"/>
        <v/>
      </c>
    </row>
    <row r="252" spans="3:12">
      <c r="C252" s="28"/>
      <c r="D252" s="29"/>
      <c r="E252" s="54"/>
      <c r="G252" s="28"/>
      <c r="H252" s="54"/>
      <c r="J252" s="40" t="str">
        <f t="shared" si="9"/>
        <v/>
      </c>
      <c r="K252" s="40" t="str">
        <f t="shared" si="10"/>
        <v/>
      </c>
      <c r="L252" s="40" t="str">
        <f t="shared" si="11"/>
        <v/>
      </c>
    </row>
    <row r="253" spans="3:12">
      <c r="C253" s="28"/>
      <c r="D253" s="29"/>
      <c r="E253" s="54"/>
      <c r="G253" s="28"/>
      <c r="H253" s="54"/>
      <c r="J253" s="40" t="str">
        <f t="shared" si="9"/>
        <v/>
      </c>
      <c r="K253" s="40" t="str">
        <f t="shared" si="10"/>
        <v/>
      </c>
      <c r="L253" s="40" t="str">
        <f t="shared" si="11"/>
        <v/>
      </c>
    </row>
    <row r="254" spans="3:12">
      <c r="C254" s="28"/>
      <c r="D254" s="29"/>
      <c r="E254" s="54"/>
      <c r="G254" s="28"/>
      <c r="H254" s="54"/>
      <c r="J254" s="40" t="str">
        <f t="shared" si="9"/>
        <v/>
      </c>
      <c r="K254" s="40" t="str">
        <f t="shared" si="10"/>
        <v/>
      </c>
      <c r="L254" s="40" t="str">
        <f t="shared" si="11"/>
        <v/>
      </c>
    </row>
    <row r="255" spans="3:12">
      <c r="C255" s="28"/>
      <c r="D255" s="29"/>
      <c r="E255" s="54"/>
      <c r="G255" s="28"/>
      <c r="H255" s="54"/>
      <c r="J255" s="40" t="str">
        <f t="shared" si="9"/>
        <v/>
      </c>
      <c r="K255" s="40" t="str">
        <f t="shared" si="10"/>
        <v/>
      </c>
      <c r="L255" s="40" t="str">
        <f t="shared" si="11"/>
        <v/>
      </c>
    </row>
    <row r="256" spans="3:12">
      <c r="C256" s="28"/>
      <c r="D256" s="29"/>
      <c r="E256" s="54"/>
      <c r="G256" s="28"/>
      <c r="H256" s="54"/>
      <c r="J256" s="40" t="str">
        <f t="shared" si="9"/>
        <v/>
      </c>
      <c r="K256" s="40" t="str">
        <f t="shared" si="10"/>
        <v/>
      </c>
      <c r="L256" s="40" t="str">
        <f t="shared" si="11"/>
        <v/>
      </c>
    </row>
    <row r="257" spans="3:12">
      <c r="C257" s="28"/>
      <c r="D257" s="29"/>
      <c r="E257" s="54"/>
      <c r="G257" s="28"/>
      <c r="H257" s="54"/>
      <c r="J257" s="40" t="str">
        <f t="shared" si="9"/>
        <v/>
      </c>
      <c r="K257" s="40" t="str">
        <f t="shared" si="10"/>
        <v/>
      </c>
      <c r="L257" s="40" t="str">
        <f t="shared" si="11"/>
        <v/>
      </c>
    </row>
    <row r="258" spans="3:12">
      <c r="C258" s="28"/>
      <c r="D258" s="29"/>
      <c r="E258" s="54"/>
      <c r="G258" s="28"/>
      <c r="H258" s="54"/>
      <c r="J258" s="40" t="str">
        <f t="shared" ref="J258:J321" si="12">IFERROR(MID(B258,SEARCH("(",B258)+1, SEARCH(")",B258)-SEARCH("(",B258)-1),"")</f>
        <v/>
      </c>
      <c r="K258" s="40" t="str">
        <f t="shared" ref="K258:K321" si="13">IFERROR(LEFT(B258,SEARCH("(",B258)-1),"")</f>
        <v/>
      </c>
      <c r="L258" s="40" t="str">
        <f t="shared" ref="L258:L321" si="14">IF(A258="After Hours Quotes","After",IF(A258="Pre-Market Quotes","Before",""))</f>
        <v/>
      </c>
    </row>
    <row r="259" spans="3:12">
      <c r="C259" s="28"/>
      <c r="D259" s="29"/>
      <c r="E259" s="54"/>
      <c r="G259" s="28"/>
      <c r="H259" s="54"/>
      <c r="J259" s="40" t="str">
        <f t="shared" si="12"/>
        <v/>
      </c>
      <c r="K259" s="40" t="str">
        <f t="shared" si="13"/>
        <v/>
      </c>
      <c r="L259" s="40" t="str">
        <f t="shared" si="14"/>
        <v/>
      </c>
    </row>
    <row r="260" spans="3:12">
      <c r="C260" s="28"/>
      <c r="D260" s="29"/>
      <c r="E260" s="54"/>
      <c r="G260" s="28"/>
      <c r="H260" s="54"/>
      <c r="J260" s="40" t="str">
        <f t="shared" si="12"/>
        <v/>
      </c>
      <c r="K260" s="40" t="str">
        <f t="shared" si="13"/>
        <v/>
      </c>
      <c r="L260" s="40" t="str">
        <f t="shared" si="14"/>
        <v/>
      </c>
    </row>
    <row r="261" spans="3:12">
      <c r="C261" s="28"/>
      <c r="D261" s="29"/>
      <c r="E261" s="54"/>
      <c r="G261" s="28"/>
      <c r="H261" s="54"/>
      <c r="J261" s="40" t="str">
        <f t="shared" si="12"/>
        <v/>
      </c>
      <c r="K261" s="40" t="str">
        <f t="shared" si="13"/>
        <v/>
      </c>
      <c r="L261" s="40" t="str">
        <f t="shared" si="14"/>
        <v/>
      </c>
    </row>
    <row r="262" spans="3:12">
      <c r="C262" s="28"/>
      <c r="D262" s="29"/>
      <c r="E262" s="54"/>
      <c r="G262" s="28"/>
      <c r="H262" s="54"/>
      <c r="J262" s="40" t="str">
        <f t="shared" si="12"/>
        <v/>
      </c>
      <c r="K262" s="40" t="str">
        <f t="shared" si="13"/>
        <v/>
      </c>
      <c r="L262" s="40" t="str">
        <f t="shared" si="14"/>
        <v/>
      </c>
    </row>
    <row r="263" spans="3:12">
      <c r="C263" s="28"/>
      <c r="D263" s="29"/>
      <c r="E263" s="54"/>
      <c r="G263" s="28"/>
      <c r="H263" s="54"/>
      <c r="J263" s="40" t="str">
        <f t="shared" si="12"/>
        <v/>
      </c>
      <c r="K263" s="40" t="str">
        <f t="shared" si="13"/>
        <v/>
      </c>
      <c r="L263" s="40" t="str">
        <f t="shared" si="14"/>
        <v/>
      </c>
    </row>
    <row r="264" spans="3:12">
      <c r="C264" s="28"/>
      <c r="D264" s="29"/>
      <c r="E264" s="54"/>
      <c r="G264" s="28"/>
      <c r="H264" s="54"/>
      <c r="J264" s="40" t="str">
        <f t="shared" si="12"/>
        <v/>
      </c>
      <c r="K264" s="40" t="str">
        <f t="shared" si="13"/>
        <v/>
      </c>
      <c r="L264" s="40" t="str">
        <f t="shared" si="14"/>
        <v/>
      </c>
    </row>
    <row r="265" spans="3:12">
      <c r="C265" s="28"/>
      <c r="D265" s="29"/>
      <c r="E265" s="54"/>
      <c r="G265" s="28"/>
      <c r="H265" s="54"/>
      <c r="J265" s="40" t="str">
        <f t="shared" si="12"/>
        <v/>
      </c>
      <c r="K265" s="40" t="str">
        <f t="shared" si="13"/>
        <v/>
      </c>
      <c r="L265" s="40" t="str">
        <f t="shared" si="14"/>
        <v/>
      </c>
    </row>
    <row r="266" spans="3:12">
      <c r="C266" s="28"/>
      <c r="D266" s="29"/>
      <c r="E266" s="54"/>
      <c r="G266" s="28"/>
      <c r="H266" s="54"/>
      <c r="J266" s="40" t="str">
        <f t="shared" si="12"/>
        <v/>
      </c>
      <c r="K266" s="40" t="str">
        <f t="shared" si="13"/>
        <v/>
      </c>
      <c r="L266" s="40" t="str">
        <f t="shared" si="14"/>
        <v/>
      </c>
    </row>
    <row r="267" spans="3:12">
      <c r="C267" s="28"/>
      <c r="D267" s="29"/>
      <c r="E267" s="54"/>
      <c r="G267" s="28"/>
      <c r="H267" s="55"/>
      <c r="J267" s="40" t="str">
        <f t="shared" si="12"/>
        <v/>
      </c>
      <c r="K267" s="40" t="str">
        <f t="shared" si="13"/>
        <v/>
      </c>
      <c r="L267" s="40" t="str">
        <f t="shared" si="14"/>
        <v/>
      </c>
    </row>
    <row r="268" spans="3:12">
      <c r="C268" s="28"/>
      <c r="D268" s="29"/>
      <c r="E268" s="54"/>
      <c r="G268" s="28"/>
      <c r="H268" s="55"/>
      <c r="J268" s="40" t="str">
        <f t="shared" si="12"/>
        <v/>
      </c>
      <c r="K268" s="40" t="str">
        <f t="shared" si="13"/>
        <v/>
      </c>
      <c r="L268" s="40" t="str">
        <f t="shared" si="14"/>
        <v/>
      </c>
    </row>
    <row r="269" spans="3:12">
      <c r="C269" s="28"/>
      <c r="D269" s="29"/>
      <c r="E269" s="54"/>
      <c r="G269" s="28"/>
      <c r="H269" s="54"/>
      <c r="J269" s="40" t="str">
        <f t="shared" si="12"/>
        <v/>
      </c>
      <c r="K269" s="40" t="str">
        <f t="shared" si="13"/>
        <v/>
      </c>
      <c r="L269" s="40" t="str">
        <f t="shared" si="14"/>
        <v/>
      </c>
    </row>
    <row r="270" spans="3:12">
      <c r="C270" s="28"/>
      <c r="D270" s="29"/>
      <c r="E270" s="54"/>
      <c r="G270" s="28"/>
      <c r="H270" s="54"/>
      <c r="J270" s="40" t="str">
        <f t="shared" si="12"/>
        <v/>
      </c>
      <c r="K270" s="40" t="str">
        <f t="shared" si="13"/>
        <v/>
      </c>
      <c r="L270" s="40" t="str">
        <f t="shared" si="14"/>
        <v/>
      </c>
    </row>
    <row r="271" spans="3:12">
      <c r="C271" s="28"/>
      <c r="D271" s="29"/>
      <c r="E271" s="54"/>
      <c r="G271" s="28"/>
      <c r="H271" s="54"/>
      <c r="J271" s="40" t="str">
        <f t="shared" si="12"/>
        <v/>
      </c>
      <c r="K271" s="40" t="str">
        <f t="shared" si="13"/>
        <v/>
      </c>
      <c r="L271" s="40" t="str">
        <f t="shared" si="14"/>
        <v/>
      </c>
    </row>
    <row r="272" spans="3:12">
      <c r="C272" s="28"/>
      <c r="D272" s="29"/>
      <c r="E272" s="54"/>
      <c r="G272" s="28"/>
      <c r="H272" s="54"/>
      <c r="J272" s="40" t="str">
        <f t="shared" si="12"/>
        <v/>
      </c>
      <c r="K272" s="40" t="str">
        <f t="shared" si="13"/>
        <v/>
      </c>
      <c r="L272" s="40" t="str">
        <f t="shared" si="14"/>
        <v/>
      </c>
    </row>
    <row r="273" spans="3:12">
      <c r="C273" s="28"/>
      <c r="D273" s="29"/>
      <c r="E273" s="54"/>
      <c r="G273" s="28"/>
      <c r="H273" s="54"/>
      <c r="J273" s="40" t="str">
        <f t="shared" si="12"/>
        <v/>
      </c>
      <c r="K273" s="40" t="str">
        <f t="shared" si="13"/>
        <v/>
      </c>
      <c r="L273" s="40" t="str">
        <f t="shared" si="14"/>
        <v/>
      </c>
    </row>
    <row r="274" spans="3:12">
      <c r="C274" s="28"/>
      <c r="D274" s="29"/>
      <c r="E274" s="54"/>
      <c r="G274" s="28"/>
      <c r="H274" s="54"/>
      <c r="J274" s="40" t="str">
        <f t="shared" si="12"/>
        <v/>
      </c>
      <c r="K274" s="40" t="str">
        <f t="shared" si="13"/>
        <v/>
      </c>
      <c r="L274" s="40" t="str">
        <f t="shared" si="14"/>
        <v/>
      </c>
    </row>
    <row r="275" spans="3:12">
      <c r="C275" s="28"/>
      <c r="D275" s="29"/>
      <c r="E275" s="54"/>
      <c r="G275" s="28"/>
      <c r="H275" s="54"/>
      <c r="J275" s="40" t="str">
        <f t="shared" si="12"/>
        <v/>
      </c>
      <c r="K275" s="40" t="str">
        <f t="shared" si="13"/>
        <v/>
      </c>
      <c r="L275" s="40" t="str">
        <f t="shared" si="14"/>
        <v/>
      </c>
    </row>
    <row r="276" spans="3:12">
      <c r="C276" s="28"/>
      <c r="D276" s="29"/>
      <c r="E276" s="54"/>
      <c r="G276" s="28"/>
      <c r="H276" s="54"/>
      <c r="J276" s="40" t="str">
        <f t="shared" si="12"/>
        <v/>
      </c>
      <c r="K276" s="40" t="str">
        <f t="shared" si="13"/>
        <v/>
      </c>
      <c r="L276" s="40" t="str">
        <f t="shared" si="14"/>
        <v/>
      </c>
    </row>
    <row r="277" spans="3:12">
      <c r="C277" s="28"/>
      <c r="D277" s="29"/>
      <c r="E277" s="54"/>
      <c r="G277" s="28"/>
      <c r="H277" s="54"/>
      <c r="J277" s="40" t="str">
        <f t="shared" si="12"/>
        <v/>
      </c>
      <c r="K277" s="40" t="str">
        <f t="shared" si="13"/>
        <v/>
      </c>
      <c r="L277" s="40" t="str">
        <f t="shared" si="14"/>
        <v/>
      </c>
    </row>
    <row r="278" spans="3:12">
      <c r="C278" s="28"/>
      <c r="D278" s="29"/>
      <c r="E278" s="54"/>
      <c r="G278" s="28"/>
      <c r="H278" s="54"/>
      <c r="J278" s="40" t="str">
        <f t="shared" si="12"/>
        <v/>
      </c>
      <c r="K278" s="40" t="str">
        <f t="shared" si="13"/>
        <v/>
      </c>
      <c r="L278" s="40" t="str">
        <f t="shared" si="14"/>
        <v/>
      </c>
    </row>
    <row r="279" spans="3:12">
      <c r="C279" s="28"/>
      <c r="D279" s="29"/>
      <c r="E279" s="54"/>
      <c r="G279" s="28"/>
      <c r="H279" s="54"/>
      <c r="J279" s="40" t="str">
        <f t="shared" si="12"/>
        <v/>
      </c>
      <c r="K279" s="40" t="str">
        <f t="shared" si="13"/>
        <v/>
      </c>
      <c r="L279" s="40" t="str">
        <f t="shared" si="14"/>
        <v/>
      </c>
    </row>
    <row r="280" spans="3:12">
      <c r="C280" s="28"/>
      <c r="D280" s="29"/>
      <c r="E280" s="54"/>
      <c r="G280" s="28"/>
      <c r="H280" s="54"/>
      <c r="J280" s="40" t="str">
        <f t="shared" si="12"/>
        <v/>
      </c>
      <c r="K280" s="40" t="str">
        <f t="shared" si="13"/>
        <v/>
      </c>
      <c r="L280" s="40" t="str">
        <f t="shared" si="14"/>
        <v/>
      </c>
    </row>
    <row r="281" spans="3:12">
      <c r="C281" s="28"/>
      <c r="D281" s="29"/>
      <c r="E281" s="54"/>
      <c r="G281" s="28"/>
      <c r="H281" s="54"/>
      <c r="J281" s="40" t="str">
        <f t="shared" si="12"/>
        <v/>
      </c>
      <c r="K281" s="40" t="str">
        <f t="shared" si="13"/>
        <v/>
      </c>
      <c r="L281" s="40" t="str">
        <f t="shared" si="14"/>
        <v/>
      </c>
    </row>
    <row r="282" spans="3:12">
      <c r="C282" s="28"/>
      <c r="D282" s="29"/>
      <c r="E282" s="54"/>
      <c r="G282" s="28"/>
      <c r="H282" s="54"/>
      <c r="J282" s="40" t="str">
        <f t="shared" si="12"/>
        <v/>
      </c>
      <c r="K282" s="40" t="str">
        <f t="shared" si="13"/>
        <v/>
      </c>
      <c r="L282" s="40" t="str">
        <f t="shared" si="14"/>
        <v/>
      </c>
    </row>
    <row r="283" spans="3:12">
      <c r="C283" s="28"/>
      <c r="D283" s="29"/>
      <c r="E283" s="54"/>
      <c r="G283" s="28"/>
      <c r="H283" s="54"/>
      <c r="J283" s="40" t="str">
        <f t="shared" si="12"/>
        <v/>
      </c>
      <c r="K283" s="40" t="str">
        <f t="shared" si="13"/>
        <v/>
      </c>
      <c r="L283" s="40" t="str">
        <f t="shared" si="14"/>
        <v/>
      </c>
    </row>
    <row r="284" spans="3:12">
      <c r="C284" s="28"/>
      <c r="D284" s="29"/>
      <c r="E284" s="54"/>
      <c r="G284" s="28"/>
      <c r="H284" s="54"/>
      <c r="J284" s="40" t="str">
        <f t="shared" si="12"/>
        <v/>
      </c>
      <c r="K284" s="40" t="str">
        <f t="shared" si="13"/>
        <v/>
      </c>
      <c r="L284" s="40" t="str">
        <f t="shared" si="14"/>
        <v/>
      </c>
    </row>
    <row r="285" spans="3:12">
      <c r="C285" s="28"/>
      <c r="D285" s="29"/>
      <c r="E285" s="54"/>
      <c r="G285" s="28"/>
      <c r="H285" s="54"/>
      <c r="J285" s="40" t="str">
        <f t="shared" si="12"/>
        <v/>
      </c>
      <c r="K285" s="40" t="str">
        <f t="shared" si="13"/>
        <v/>
      </c>
      <c r="L285" s="40" t="str">
        <f t="shared" si="14"/>
        <v/>
      </c>
    </row>
    <row r="286" spans="3:12">
      <c r="C286" s="28"/>
      <c r="D286" s="29"/>
      <c r="E286" s="54"/>
      <c r="G286" s="28"/>
      <c r="H286" s="54"/>
      <c r="J286" s="40" t="str">
        <f t="shared" si="12"/>
        <v/>
      </c>
      <c r="K286" s="40" t="str">
        <f t="shared" si="13"/>
        <v/>
      </c>
      <c r="L286" s="40" t="str">
        <f t="shared" si="14"/>
        <v/>
      </c>
    </row>
    <row r="287" spans="3:12">
      <c r="C287" s="28"/>
      <c r="D287" s="29"/>
      <c r="E287" s="54"/>
      <c r="G287" s="28"/>
      <c r="H287" s="54"/>
      <c r="J287" s="40" t="str">
        <f t="shared" si="12"/>
        <v/>
      </c>
      <c r="K287" s="40" t="str">
        <f t="shared" si="13"/>
        <v/>
      </c>
      <c r="L287" s="40" t="str">
        <f t="shared" si="14"/>
        <v/>
      </c>
    </row>
    <row r="288" spans="3:12">
      <c r="C288" s="28"/>
      <c r="D288" s="29"/>
      <c r="E288" s="54"/>
      <c r="G288" s="28"/>
      <c r="H288" s="54"/>
      <c r="J288" s="40" t="str">
        <f t="shared" si="12"/>
        <v/>
      </c>
      <c r="K288" s="40" t="str">
        <f t="shared" si="13"/>
        <v/>
      </c>
      <c r="L288" s="40" t="str">
        <f t="shared" si="14"/>
        <v/>
      </c>
    </row>
    <row r="289" spans="3:12">
      <c r="C289" s="28"/>
      <c r="D289" s="29"/>
      <c r="E289" s="54"/>
      <c r="G289" s="28"/>
      <c r="H289" s="54"/>
      <c r="J289" s="40" t="str">
        <f t="shared" si="12"/>
        <v/>
      </c>
      <c r="K289" s="40" t="str">
        <f t="shared" si="13"/>
        <v/>
      </c>
      <c r="L289" s="40" t="str">
        <f t="shared" si="14"/>
        <v/>
      </c>
    </row>
    <row r="290" spans="3:12">
      <c r="C290" s="28"/>
      <c r="D290" s="29"/>
      <c r="E290" s="54"/>
      <c r="G290" s="28"/>
      <c r="H290" s="54"/>
      <c r="J290" s="40" t="str">
        <f t="shared" si="12"/>
        <v/>
      </c>
      <c r="K290" s="40" t="str">
        <f t="shared" si="13"/>
        <v/>
      </c>
      <c r="L290" s="40" t="str">
        <f t="shared" si="14"/>
        <v/>
      </c>
    </row>
    <row r="291" spans="3:12">
      <c r="C291" s="28"/>
      <c r="D291" s="29"/>
      <c r="E291" s="54"/>
      <c r="G291" s="28"/>
      <c r="H291" s="54"/>
      <c r="J291" s="40" t="str">
        <f t="shared" si="12"/>
        <v/>
      </c>
      <c r="K291" s="40" t="str">
        <f t="shared" si="13"/>
        <v/>
      </c>
      <c r="L291" s="40" t="str">
        <f t="shared" si="14"/>
        <v/>
      </c>
    </row>
    <row r="292" spans="3:12">
      <c r="C292" s="28"/>
      <c r="D292" s="29"/>
      <c r="E292" s="54"/>
      <c r="G292" s="28"/>
      <c r="H292" s="54"/>
      <c r="J292" s="40" t="str">
        <f t="shared" si="12"/>
        <v/>
      </c>
      <c r="K292" s="40" t="str">
        <f t="shared" si="13"/>
        <v/>
      </c>
      <c r="L292" s="40" t="str">
        <f t="shared" si="14"/>
        <v/>
      </c>
    </row>
    <row r="293" spans="3:12">
      <c r="C293" s="28"/>
      <c r="D293" s="29"/>
      <c r="E293" s="54"/>
      <c r="H293" s="54"/>
      <c r="J293" s="40" t="str">
        <f t="shared" si="12"/>
        <v/>
      </c>
      <c r="K293" s="40" t="str">
        <f t="shared" si="13"/>
        <v/>
      </c>
      <c r="L293" s="40" t="str">
        <f t="shared" si="14"/>
        <v/>
      </c>
    </row>
    <row r="294" spans="3:12">
      <c r="C294" s="28"/>
      <c r="D294" s="29"/>
      <c r="E294" s="54"/>
      <c r="G294" s="28"/>
      <c r="H294" s="54"/>
      <c r="J294" s="40" t="str">
        <f t="shared" si="12"/>
        <v/>
      </c>
      <c r="K294" s="40" t="str">
        <f t="shared" si="13"/>
        <v/>
      </c>
      <c r="L294" s="40" t="str">
        <f t="shared" si="14"/>
        <v/>
      </c>
    </row>
    <row r="295" spans="3:12">
      <c r="J295" s="40" t="str">
        <f t="shared" si="12"/>
        <v/>
      </c>
      <c r="K295" s="40" t="str">
        <f t="shared" si="13"/>
        <v/>
      </c>
      <c r="L295" s="40" t="str">
        <f t="shared" si="14"/>
        <v/>
      </c>
    </row>
    <row r="296" spans="3:12">
      <c r="C296" s="28"/>
      <c r="D296" s="29"/>
      <c r="E296" s="54"/>
      <c r="H296" s="54"/>
      <c r="J296" s="40" t="str">
        <f t="shared" si="12"/>
        <v/>
      </c>
      <c r="K296" s="40" t="str">
        <f t="shared" si="13"/>
        <v/>
      </c>
      <c r="L296" s="40" t="str">
        <f t="shared" si="14"/>
        <v/>
      </c>
    </row>
    <row r="297" spans="3:12">
      <c r="C297" s="28"/>
      <c r="D297" s="29"/>
      <c r="E297" s="54"/>
      <c r="G297" s="28"/>
      <c r="H297" s="54"/>
      <c r="J297" s="40" t="str">
        <f t="shared" si="12"/>
        <v/>
      </c>
      <c r="K297" s="40" t="str">
        <f t="shared" si="13"/>
        <v/>
      </c>
      <c r="L297" s="40" t="str">
        <f t="shared" si="14"/>
        <v/>
      </c>
    </row>
    <row r="298" spans="3:12">
      <c r="J298" s="40" t="str">
        <f t="shared" si="12"/>
        <v/>
      </c>
      <c r="K298" s="40" t="str">
        <f t="shared" si="13"/>
        <v/>
      </c>
      <c r="L298" s="40" t="str">
        <f t="shared" si="14"/>
        <v/>
      </c>
    </row>
    <row r="299" spans="3:12">
      <c r="C299" s="28"/>
      <c r="D299" s="29"/>
      <c r="E299" s="54"/>
      <c r="G299" s="28"/>
      <c r="H299" s="54"/>
      <c r="J299" s="40" t="str">
        <f t="shared" si="12"/>
        <v/>
      </c>
      <c r="K299" s="40" t="str">
        <f t="shared" si="13"/>
        <v/>
      </c>
      <c r="L299" s="40" t="str">
        <f t="shared" si="14"/>
        <v/>
      </c>
    </row>
    <row r="300" spans="3:12">
      <c r="J300" s="40" t="str">
        <f t="shared" si="12"/>
        <v/>
      </c>
      <c r="K300" s="40" t="str">
        <f t="shared" si="13"/>
        <v/>
      </c>
      <c r="L300" s="40" t="str">
        <f t="shared" si="14"/>
        <v/>
      </c>
    </row>
    <row r="301" spans="3:12">
      <c r="C301" s="28"/>
      <c r="D301" s="29"/>
      <c r="E301" s="54"/>
      <c r="G301" s="28"/>
      <c r="H301" s="54"/>
      <c r="J301" s="40" t="str">
        <f t="shared" si="12"/>
        <v/>
      </c>
      <c r="K301" s="40" t="str">
        <f t="shared" si="13"/>
        <v/>
      </c>
      <c r="L301" s="40" t="str">
        <f t="shared" si="14"/>
        <v/>
      </c>
    </row>
    <row r="302" spans="3:12">
      <c r="J302" s="40" t="str">
        <f t="shared" si="12"/>
        <v/>
      </c>
      <c r="K302" s="40" t="str">
        <f t="shared" si="13"/>
        <v/>
      </c>
      <c r="L302" s="40" t="str">
        <f t="shared" si="14"/>
        <v/>
      </c>
    </row>
    <row r="303" spans="3:12">
      <c r="C303" s="28"/>
      <c r="D303" s="29"/>
      <c r="E303" s="54"/>
      <c r="G303" s="28"/>
      <c r="H303" s="54"/>
      <c r="J303" s="40" t="str">
        <f t="shared" si="12"/>
        <v/>
      </c>
      <c r="K303" s="40" t="str">
        <f t="shared" si="13"/>
        <v/>
      </c>
      <c r="L303" s="40" t="str">
        <f t="shared" si="14"/>
        <v/>
      </c>
    </row>
    <row r="304" spans="3:12">
      <c r="J304" s="40" t="str">
        <f t="shared" si="12"/>
        <v/>
      </c>
      <c r="K304" s="40" t="str">
        <f t="shared" si="13"/>
        <v/>
      </c>
      <c r="L304" s="40" t="str">
        <f t="shared" si="14"/>
        <v/>
      </c>
    </row>
    <row r="305" spans="3:12">
      <c r="C305" s="28"/>
      <c r="D305" s="29"/>
      <c r="E305" s="54"/>
      <c r="G305" s="28"/>
      <c r="H305" s="54"/>
      <c r="J305" s="40" t="str">
        <f t="shared" si="12"/>
        <v/>
      </c>
      <c r="K305" s="40" t="str">
        <f t="shared" si="13"/>
        <v/>
      </c>
      <c r="L305" s="40" t="str">
        <f t="shared" si="14"/>
        <v/>
      </c>
    </row>
    <row r="306" spans="3:12">
      <c r="J306" s="40" t="str">
        <f t="shared" si="12"/>
        <v/>
      </c>
      <c r="K306" s="40" t="str">
        <f t="shared" si="13"/>
        <v/>
      </c>
      <c r="L306" s="40" t="str">
        <f t="shared" si="14"/>
        <v/>
      </c>
    </row>
    <row r="307" spans="3:12">
      <c r="C307" s="28"/>
      <c r="D307" s="29"/>
      <c r="E307" s="54"/>
      <c r="G307" s="28"/>
      <c r="H307" s="54"/>
      <c r="J307" s="40" t="str">
        <f t="shared" si="12"/>
        <v/>
      </c>
      <c r="K307" s="40" t="str">
        <f t="shared" si="13"/>
        <v/>
      </c>
      <c r="L307" s="40" t="str">
        <f t="shared" si="14"/>
        <v/>
      </c>
    </row>
    <row r="308" spans="3:12">
      <c r="J308" s="40" t="str">
        <f t="shared" si="12"/>
        <v/>
      </c>
      <c r="K308" s="40" t="str">
        <f t="shared" si="13"/>
        <v/>
      </c>
      <c r="L308" s="40" t="str">
        <f t="shared" si="14"/>
        <v/>
      </c>
    </row>
    <row r="309" spans="3:12">
      <c r="C309" s="28"/>
      <c r="D309" s="29"/>
      <c r="E309" s="54"/>
      <c r="G309" s="28"/>
      <c r="H309" s="54"/>
      <c r="J309" s="40" t="str">
        <f t="shared" si="12"/>
        <v/>
      </c>
      <c r="K309" s="40" t="str">
        <f t="shared" si="13"/>
        <v/>
      </c>
      <c r="L309" s="40" t="str">
        <f t="shared" si="14"/>
        <v/>
      </c>
    </row>
    <row r="310" spans="3:12">
      <c r="J310" s="40" t="str">
        <f t="shared" si="12"/>
        <v/>
      </c>
      <c r="K310" s="40" t="str">
        <f t="shared" si="13"/>
        <v/>
      </c>
      <c r="L310" s="40" t="str">
        <f t="shared" si="14"/>
        <v/>
      </c>
    </row>
    <row r="311" spans="3:12">
      <c r="C311" s="28"/>
      <c r="D311" s="29"/>
      <c r="E311" s="54"/>
      <c r="G311" s="28"/>
      <c r="H311" s="54"/>
      <c r="J311" s="40" t="str">
        <f t="shared" si="12"/>
        <v/>
      </c>
      <c r="K311" s="40" t="str">
        <f t="shared" si="13"/>
        <v/>
      </c>
      <c r="L311" s="40" t="str">
        <f t="shared" si="14"/>
        <v/>
      </c>
    </row>
    <row r="312" spans="3:12">
      <c r="J312" s="40" t="str">
        <f t="shared" si="12"/>
        <v/>
      </c>
      <c r="K312" s="40" t="str">
        <f t="shared" si="13"/>
        <v/>
      </c>
      <c r="L312" s="40" t="str">
        <f t="shared" si="14"/>
        <v/>
      </c>
    </row>
    <row r="313" spans="3:12">
      <c r="C313" s="28"/>
      <c r="D313" s="29"/>
      <c r="E313" s="54"/>
      <c r="G313" s="28"/>
      <c r="H313" s="54"/>
      <c r="J313" s="40" t="str">
        <f t="shared" si="12"/>
        <v/>
      </c>
      <c r="K313" s="40" t="str">
        <f t="shared" si="13"/>
        <v/>
      </c>
      <c r="L313" s="40" t="str">
        <f t="shared" si="14"/>
        <v/>
      </c>
    </row>
    <row r="314" spans="3:12">
      <c r="J314" s="40" t="str">
        <f t="shared" si="12"/>
        <v/>
      </c>
      <c r="K314" s="40" t="str">
        <f t="shared" si="13"/>
        <v/>
      </c>
      <c r="L314" s="40" t="str">
        <f t="shared" si="14"/>
        <v/>
      </c>
    </row>
    <row r="315" spans="3:12">
      <c r="C315" s="28"/>
      <c r="D315" s="29"/>
      <c r="E315" s="54"/>
      <c r="G315" s="28"/>
      <c r="H315" s="54"/>
      <c r="J315" s="40" t="str">
        <f t="shared" si="12"/>
        <v/>
      </c>
      <c r="K315" s="40" t="str">
        <f t="shared" si="13"/>
        <v/>
      </c>
      <c r="L315" s="40" t="str">
        <f t="shared" si="14"/>
        <v/>
      </c>
    </row>
    <row r="316" spans="3:12">
      <c r="J316" s="40" t="str">
        <f t="shared" si="12"/>
        <v/>
      </c>
      <c r="K316" s="40" t="str">
        <f t="shared" si="13"/>
        <v/>
      </c>
      <c r="L316" s="40" t="str">
        <f t="shared" si="14"/>
        <v/>
      </c>
    </row>
    <row r="317" spans="3:12">
      <c r="C317" s="28"/>
      <c r="D317" s="29"/>
      <c r="E317" s="54"/>
      <c r="G317" s="28"/>
      <c r="H317" s="54"/>
      <c r="J317" s="40" t="str">
        <f t="shared" si="12"/>
        <v/>
      </c>
      <c r="K317" s="40" t="str">
        <f t="shared" si="13"/>
        <v/>
      </c>
      <c r="L317" s="40" t="str">
        <f t="shared" si="14"/>
        <v/>
      </c>
    </row>
    <row r="318" spans="3:12">
      <c r="J318" s="40" t="str">
        <f t="shared" si="12"/>
        <v/>
      </c>
      <c r="K318" s="40" t="str">
        <f t="shared" si="13"/>
        <v/>
      </c>
      <c r="L318" s="40" t="str">
        <f t="shared" si="14"/>
        <v/>
      </c>
    </row>
    <row r="319" spans="3:12">
      <c r="C319" s="28"/>
      <c r="D319" s="29"/>
      <c r="E319" s="54"/>
      <c r="G319" s="28"/>
      <c r="H319" s="54"/>
      <c r="J319" s="40" t="str">
        <f t="shared" si="12"/>
        <v/>
      </c>
      <c r="K319" s="40" t="str">
        <f t="shared" si="13"/>
        <v/>
      </c>
      <c r="L319" s="40" t="str">
        <f t="shared" si="14"/>
        <v/>
      </c>
    </row>
    <row r="320" spans="3:12">
      <c r="J320" s="40" t="str">
        <f t="shared" si="12"/>
        <v/>
      </c>
      <c r="K320" s="40" t="str">
        <f t="shared" si="13"/>
        <v/>
      </c>
      <c r="L320" s="40" t="str">
        <f t="shared" si="14"/>
        <v/>
      </c>
    </row>
    <row r="321" spans="3:12">
      <c r="C321" s="28"/>
      <c r="D321" s="29"/>
      <c r="E321" s="54"/>
      <c r="G321" s="28"/>
      <c r="H321" s="54"/>
      <c r="J321" s="40" t="str">
        <f t="shared" si="12"/>
        <v/>
      </c>
      <c r="K321" s="40" t="str">
        <f t="shared" si="13"/>
        <v/>
      </c>
      <c r="L321" s="40" t="str">
        <f t="shared" si="14"/>
        <v/>
      </c>
    </row>
    <row r="322" spans="3:12">
      <c r="J322" s="40" t="str">
        <f t="shared" ref="J322:J385" si="15">IFERROR(MID(B322,SEARCH("(",B322)+1, SEARCH(")",B322)-SEARCH("(",B322)-1),"")</f>
        <v/>
      </c>
      <c r="K322" s="40" t="str">
        <f t="shared" ref="K322:K385" si="16">IFERROR(LEFT(B322,SEARCH("(",B322)-1),"")</f>
        <v/>
      </c>
      <c r="L322" s="40" t="str">
        <f t="shared" ref="L322:L385" si="17">IF(A322="After Hours Quotes","After",IF(A322="Pre-Market Quotes","Before",""))</f>
        <v/>
      </c>
    </row>
    <row r="323" spans="3:12">
      <c r="C323" s="28"/>
      <c r="D323" s="29"/>
      <c r="E323" s="54"/>
      <c r="G323" s="28"/>
      <c r="H323" s="54"/>
      <c r="J323" s="40" t="str">
        <f t="shared" si="15"/>
        <v/>
      </c>
      <c r="K323" s="40" t="str">
        <f t="shared" si="16"/>
        <v/>
      </c>
      <c r="L323" s="40" t="str">
        <f t="shared" si="17"/>
        <v/>
      </c>
    </row>
    <row r="324" spans="3:12">
      <c r="J324" s="40" t="str">
        <f t="shared" si="15"/>
        <v/>
      </c>
      <c r="K324" s="40" t="str">
        <f t="shared" si="16"/>
        <v/>
      </c>
      <c r="L324" s="40" t="str">
        <f t="shared" si="17"/>
        <v/>
      </c>
    </row>
    <row r="325" spans="3:12">
      <c r="C325" s="28"/>
      <c r="D325" s="29"/>
      <c r="E325" s="54"/>
      <c r="G325" s="28"/>
      <c r="H325" s="54"/>
      <c r="J325" s="40" t="str">
        <f t="shared" si="15"/>
        <v/>
      </c>
      <c r="K325" s="40" t="str">
        <f t="shared" si="16"/>
        <v/>
      </c>
      <c r="L325" s="40" t="str">
        <f t="shared" si="17"/>
        <v/>
      </c>
    </row>
    <row r="326" spans="3:12">
      <c r="J326" s="40" t="str">
        <f t="shared" si="15"/>
        <v/>
      </c>
      <c r="K326" s="40" t="str">
        <f t="shared" si="16"/>
        <v/>
      </c>
      <c r="L326" s="40" t="str">
        <f t="shared" si="17"/>
        <v/>
      </c>
    </row>
    <row r="327" spans="3:12">
      <c r="C327" s="28"/>
      <c r="D327" s="29"/>
      <c r="E327" s="54"/>
      <c r="G327" s="28"/>
      <c r="H327" s="54"/>
      <c r="J327" s="40" t="str">
        <f t="shared" si="15"/>
        <v/>
      </c>
      <c r="K327" s="40" t="str">
        <f t="shared" si="16"/>
        <v/>
      </c>
      <c r="L327" s="40" t="str">
        <f t="shared" si="17"/>
        <v/>
      </c>
    </row>
    <row r="328" spans="3:12">
      <c r="J328" s="40" t="str">
        <f t="shared" si="15"/>
        <v/>
      </c>
      <c r="K328" s="40" t="str">
        <f t="shared" si="16"/>
        <v/>
      </c>
      <c r="L328" s="40" t="str">
        <f t="shared" si="17"/>
        <v/>
      </c>
    </row>
    <row r="329" spans="3:12">
      <c r="C329" s="28"/>
      <c r="D329" s="29"/>
      <c r="E329" s="54"/>
      <c r="G329" s="28"/>
      <c r="H329" s="54"/>
      <c r="J329" s="40" t="str">
        <f t="shared" si="15"/>
        <v/>
      </c>
      <c r="K329" s="40" t="str">
        <f t="shared" si="16"/>
        <v/>
      </c>
      <c r="L329" s="40" t="str">
        <f t="shared" si="17"/>
        <v/>
      </c>
    </row>
    <row r="330" spans="3:12">
      <c r="J330" s="40" t="str">
        <f t="shared" si="15"/>
        <v/>
      </c>
      <c r="K330" s="40" t="str">
        <f t="shared" si="16"/>
        <v/>
      </c>
      <c r="L330" s="40" t="str">
        <f t="shared" si="17"/>
        <v/>
      </c>
    </row>
    <row r="331" spans="3:12">
      <c r="C331" s="28"/>
      <c r="D331" s="29"/>
      <c r="E331" s="54"/>
      <c r="G331" s="28"/>
      <c r="H331" s="54"/>
      <c r="J331" s="40" t="str">
        <f t="shared" si="15"/>
        <v/>
      </c>
      <c r="K331" s="40" t="str">
        <f t="shared" si="16"/>
        <v/>
      </c>
      <c r="L331" s="40" t="str">
        <f t="shared" si="17"/>
        <v/>
      </c>
    </row>
    <row r="332" spans="3:12">
      <c r="J332" s="40" t="str">
        <f t="shared" si="15"/>
        <v/>
      </c>
      <c r="K332" s="40" t="str">
        <f t="shared" si="16"/>
        <v/>
      </c>
      <c r="L332" s="40" t="str">
        <f t="shared" si="17"/>
        <v/>
      </c>
    </row>
    <row r="333" spans="3:12">
      <c r="C333" s="28"/>
      <c r="D333" s="29"/>
      <c r="E333" s="54"/>
      <c r="G333" s="28"/>
      <c r="H333" s="54"/>
      <c r="J333" s="40" t="str">
        <f t="shared" si="15"/>
        <v/>
      </c>
      <c r="K333" s="40" t="str">
        <f t="shared" si="16"/>
        <v/>
      </c>
      <c r="L333" s="40" t="str">
        <f t="shared" si="17"/>
        <v/>
      </c>
    </row>
    <row r="334" spans="3:12">
      <c r="J334" s="40" t="str">
        <f t="shared" si="15"/>
        <v/>
      </c>
      <c r="K334" s="40" t="str">
        <f t="shared" si="16"/>
        <v/>
      </c>
      <c r="L334" s="40" t="str">
        <f t="shared" si="17"/>
        <v/>
      </c>
    </row>
    <row r="335" spans="3:12">
      <c r="C335" s="28"/>
      <c r="D335" s="29"/>
      <c r="E335" s="54"/>
      <c r="G335" s="28"/>
      <c r="H335" s="54"/>
      <c r="J335" s="40" t="str">
        <f t="shared" si="15"/>
        <v/>
      </c>
      <c r="K335" s="40" t="str">
        <f t="shared" si="16"/>
        <v/>
      </c>
      <c r="L335" s="40" t="str">
        <f t="shared" si="17"/>
        <v/>
      </c>
    </row>
    <row r="336" spans="3:12">
      <c r="J336" s="40" t="str">
        <f t="shared" si="15"/>
        <v/>
      </c>
      <c r="K336" s="40" t="str">
        <f t="shared" si="16"/>
        <v/>
      </c>
      <c r="L336" s="40" t="str">
        <f t="shared" si="17"/>
        <v/>
      </c>
    </row>
    <row r="337" spans="3:12">
      <c r="C337" s="28"/>
      <c r="D337" s="29"/>
      <c r="E337" s="54"/>
      <c r="G337" s="28"/>
      <c r="H337" s="54"/>
      <c r="J337" s="40" t="str">
        <f t="shared" si="15"/>
        <v/>
      </c>
      <c r="K337" s="40" t="str">
        <f t="shared" si="16"/>
        <v/>
      </c>
      <c r="L337" s="40" t="str">
        <f t="shared" si="17"/>
        <v/>
      </c>
    </row>
    <row r="338" spans="3:12">
      <c r="J338" s="40" t="str">
        <f t="shared" si="15"/>
        <v/>
      </c>
      <c r="K338" s="40" t="str">
        <f t="shared" si="16"/>
        <v/>
      </c>
      <c r="L338" s="40" t="str">
        <f t="shared" si="17"/>
        <v/>
      </c>
    </row>
    <row r="339" spans="3:12">
      <c r="C339" s="28"/>
      <c r="D339" s="29"/>
      <c r="E339" s="54"/>
      <c r="G339" s="28"/>
      <c r="H339" s="54"/>
      <c r="J339" s="40" t="str">
        <f t="shared" si="15"/>
        <v/>
      </c>
      <c r="K339" s="40" t="str">
        <f t="shared" si="16"/>
        <v/>
      </c>
      <c r="L339" s="40" t="str">
        <f t="shared" si="17"/>
        <v/>
      </c>
    </row>
    <row r="340" spans="3:12">
      <c r="J340" s="40" t="str">
        <f t="shared" si="15"/>
        <v/>
      </c>
      <c r="K340" s="40" t="str">
        <f t="shared" si="16"/>
        <v/>
      </c>
      <c r="L340" s="40" t="str">
        <f t="shared" si="17"/>
        <v/>
      </c>
    </row>
    <row r="341" spans="3:12">
      <c r="C341" s="28"/>
      <c r="D341" s="29"/>
      <c r="E341" s="54"/>
      <c r="G341" s="28"/>
      <c r="H341" s="54"/>
      <c r="J341" s="40" t="str">
        <f t="shared" si="15"/>
        <v/>
      </c>
      <c r="K341" s="40" t="str">
        <f t="shared" si="16"/>
        <v/>
      </c>
      <c r="L341" s="40" t="str">
        <f t="shared" si="17"/>
        <v/>
      </c>
    </row>
    <row r="342" spans="3:12">
      <c r="J342" s="40" t="str">
        <f t="shared" si="15"/>
        <v/>
      </c>
      <c r="K342" s="40" t="str">
        <f t="shared" si="16"/>
        <v/>
      </c>
      <c r="L342" s="40" t="str">
        <f t="shared" si="17"/>
        <v/>
      </c>
    </row>
    <row r="343" spans="3:12">
      <c r="C343" s="28"/>
      <c r="D343" s="29"/>
      <c r="E343" s="54"/>
      <c r="G343" s="28"/>
      <c r="H343" s="54"/>
      <c r="J343" s="40" t="str">
        <f t="shared" si="15"/>
        <v/>
      </c>
      <c r="K343" s="40" t="str">
        <f t="shared" si="16"/>
        <v/>
      </c>
      <c r="L343" s="40" t="str">
        <f t="shared" si="17"/>
        <v/>
      </c>
    </row>
    <row r="344" spans="3:12">
      <c r="J344" s="40" t="str">
        <f t="shared" si="15"/>
        <v/>
      </c>
      <c r="K344" s="40" t="str">
        <f t="shared" si="16"/>
        <v/>
      </c>
      <c r="L344" s="40" t="str">
        <f t="shared" si="17"/>
        <v/>
      </c>
    </row>
    <row r="345" spans="3:12">
      <c r="C345" s="28"/>
      <c r="D345" s="29"/>
      <c r="E345" s="54"/>
      <c r="G345" s="28"/>
      <c r="H345" s="54"/>
      <c r="J345" s="40" t="str">
        <f t="shared" si="15"/>
        <v/>
      </c>
      <c r="K345" s="40" t="str">
        <f t="shared" si="16"/>
        <v/>
      </c>
      <c r="L345" s="40" t="str">
        <f t="shared" si="17"/>
        <v/>
      </c>
    </row>
    <row r="346" spans="3:12">
      <c r="J346" s="40" t="str">
        <f t="shared" si="15"/>
        <v/>
      </c>
      <c r="K346" s="40" t="str">
        <f t="shared" si="16"/>
        <v/>
      </c>
      <c r="L346" s="40" t="str">
        <f t="shared" si="17"/>
        <v/>
      </c>
    </row>
    <row r="347" spans="3:12">
      <c r="C347" s="28"/>
      <c r="D347" s="29"/>
      <c r="E347" s="54"/>
      <c r="G347" s="28"/>
      <c r="H347" s="54"/>
      <c r="J347" s="40" t="str">
        <f t="shared" si="15"/>
        <v/>
      </c>
      <c r="K347" s="40" t="str">
        <f t="shared" si="16"/>
        <v/>
      </c>
      <c r="L347" s="40" t="str">
        <f t="shared" si="17"/>
        <v/>
      </c>
    </row>
    <row r="348" spans="3:12">
      <c r="J348" s="40" t="str">
        <f t="shared" si="15"/>
        <v/>
      </c>
      <c r="K348" s="40" t="str">
        <f t="shared" si="16"/>
        <v/>
      </c>
      <c r="L348" s="40" t="str">
        <f t="shared" si="17"/>
        <v/>
      </c>
    </row>
    <row r="349" spans="3:12">
      <c r="C349" s="28"/>
      <c r="D349" s="29"/>
      <c r="E349" s="54"/>
      <c r="G349" s="28"/>
      <c r="H349" s="54"/>
      <c r="J349" s="40" t="str">
        <f t="shared" si="15"/>
        <v/>
      </c>
      <c r="K349" s="40" t="str">
        <f t="shared" si="16"/>
        <v/>
      </c>
      <c r="L349" s="40" t="str">
        <f t="shared" si="17"/>
        <v/>
      </c>
    </row>
    <row r="350" spans="3:12">
      <c r="J350" s="40" t="str">
        <f t="shared" si="15"/>
        <v/>
      </c>
      <c r="K350" s="40" t="str">
        <f t="shared" si="16"/>
        <v/>
      </c>
      <c r="L350" s="40" t="str">
        <f t="shared" si="17"/>
        <v/>
      </c>
    </row>
    <row r="351" spans="3:12">
      <c r="C351" s="28"/>
      <c r="D351" s="29"/>
      <c r="E351" s="54"/>
      <c r="G351" s="28"/>
      <c r="H351" s="54"/>
      <c r="J351" s="40" t="str">
        <f t="shared" si="15"/>
        <v/>
      </c>
      <c r="K351" s="40" t="str">
        <f t="shared" si="16"/>
        <v/>
      </c>
      <c r="L351" s="40" t="str">
        <f t="shared" si="17"/>
        <v/>
      </c>
    </row>
    <row r="352" spans="3:12">
      <c r="J352" s="40" t="str">
        <f t="shared" si="15"/>
        <v/>
      </c>
      <c r="K352" s="40" t="str">
        <f t="shared" si="16"/>
        <v/>
      </c>
      <c r="L352" s="40" t="str">
        <f t="shared" si="17"/>
        <v/>
      </c>
    </row>
    <row r="353" spans="3:12">
      <c r="C353" s="28"/>
      <c r="D353" s="29"/>
      <c r="E353" s="54"/>
      <c r="G353" s="28"/>
      <c r="H353" s="54"/>
      <c r="J353" s="40" t="str">
        <f t="shared" si="15"/>
        <v/>
      </c>
      <c r="K353" s="40" t="str">
        <f t="shared" si="16"/>
        <v/>
      </c>
      <c r="L353" s="40" t="str">
        <f t="shared" si="17"/>
        <v/>
      </c>
    </row>
    <row r="354" spans="3:12">
      <c r="J354" s="40" t="str">
        <f t="shared" si="15"/>
        <v/>
      </c>
      <c r="K354" s="40" t="str">
        <f t="shared" si="16"/>
        <v/>
      </c>
      <c r="L354" s="40" t="str">
        <f t="shared" si="17"/>
        <v/>
      </c>
    </row>
    <row r="355" spans="3:12">
      <c r="C355" s="28"/>
      <c r="D355" s="29"/>
      <c r="E355" s="54"/>
      <c r="G355" s="28"/>
      <c r="H355" s="54"/>
      <c r="J355" s="40" t="str">
        <f t="shared" si="15"/>
        <v/>
      </c>
      <c r="K355" s="40" t="str">
        <f t="shared" si="16"/>
        <v/>
      </c>
      <c r="L355" s="40" t="str">
        <f t="shared" si="17"/>
        <v/>
      </c>
    </row>
    <row r="356" spans="3:12">
      <c r="J356" s="40" t="str">
        <f t="shared" si="15"/>
        <v/>
      </c>
      <c r="K356" s="40" t="str">
        <f t="shared" si="16"/>
        <v/>
      </c>
      <c r="L356" s="40" t="str">
        <f t="shared" si="17"/>
        <v/>
      </c>
    </row>
    <row r="357" spans="3:12">
      <c r="C357" s="28"/>
      <c r="D357" s="29"/>
      <c r="E357" s="54"/>
      <c r="G357" s="28"/>
      <c r="H357" s="54"/>
      <c r="J357" s="40" t="str">
        <f t="shared" si="15"/>
        <v/>
      </c>
      <c r="K357" s="40" t="str">
        <f t="shared" si="16"/>
        <v/>
      </c>
      <c r="L357" s="40" t="str">
        <f t="shared" si="17"/>
        <v/>
      </c>
    </row>
    <row r="358" spans="3:12">
      <c r="J358" s="40" t="str">
        <f t="shared" si="15"/>
        <v/>
      </c>
      <c r="K358" s="40" t="str">
        <f t="shared" si="16"/>
        <v/>
      </c>
      <c r="L358" s="40" t="str">
        <f t="shared" si="17"/>
        <v/>
      </c>
    </row>
    <row r="359" spans="3:12">
      <c r="C359" s="28"/>
      <c r="D359" s="29"/>
      <c r="E359" s="54"/>
      <c r="G359" s="28"/>
      <c r="H359" s="54"/>
      <c r="J359" s="40" t="str">
        <f t="shared" si="15"/>
        <v/>
      </c>
      <c r="K359" s="40" t="str">
        <f t="shared" si="16"/>
        <v/>
      </c>
      <c r="L359" s="40" t="str">
        <f t="shared" si="17"/>
        <v/>
      </c>
    </row>
    <row r="360" spans="3:12">
      <c r="J360" s="40" t="str">
        <f t="shared" si="15"/>
        <v/>
      </c>
      <c r="K360" s="40" t="str">
        <f t="shared" si="16"/>
        <v/>
      </c>
      <c r="L360" s="40" t="str">
        <f t="shared" si="17"/>
        <v/>
      </c>
    </row>
    <row r="361" spans="3:12">
      <c r="C361" s="28"/>
      <c r="D361" s="29"/>
      <c r="E361" s="54"/>
      <c r="G361" s="28"/>
      <c r="H361" s="54"/>
      <c r="J361" s="40" t="str">
        <f t="shared" si="15"/>
        <v/>
      </c>
      <c r="K361" s="40" t="str">
        <f t="shared" si="16"/>
        <v/>
      </c>
      <c r="L361" s="40" t="str">
        <f t="shared" si="17"/>
        <v/>
      </c>
    </row>
    <row r="362" spans="3:12">
      <c r="J362" s="40" t="str">
        <f t="shared" si="15"/>
        <v/>
      </c>
      <c r="K362" s="40" t="str">
        <f t="shared" si="16"/>
        <v/>
      </c>
      <c r="L362" s="40" t="str">
        <f t="shared" si="17"/>
        <v/>
      </c>
    </row>
    <row r="363" spans="3:12">
      <c r="C363" s="28"/>
      <c r="D363" s="29"/>
      <c r="E363" s="54"/>
      <c r="G363" s="28"/>
      <c r="H363" s="54"/>
      <c r="J363" s="40" t="str">
        <f t="shared" si="15"/>
        <v/>
      </c>
      <c r="K363" s="40" t="str">
        <f t="shared" si="16"/>
        <v/>
      </c>
      <c r="L363" s="40" t="str">
        <f t="shared" si="17"/>
        <v/>
      </c>
    </row>
    <row r="364" spans="3:12">
      <c r="J364" s="40" t="str">
        <f t="shared" si="15"/>
        <v/>
      </c>
      <c r="K364" s="40" t="str">
        <f t="shared" si="16"/>
        <v/>
      </c>
      <c r="L364" s="40" t="str">
        <f t="shared" si="17"/>
        <v/>
      </c>
    </row>
    <row r="365" spans="3:12">
      <c r="C365" s="28"/>
      <c r="D365" s="29"/>
      <c r="G365" s="28"/>
      <c r="H365" s="54"/>
      <c r="J365" s="40" t="str">
        <f t="shared" si="15"/>
        <v/>
      </c>
      <c r="K365" s="40" t="str">
        <f t="shared" si="16"/>
        <v/>
      </c>
      <c r="L365" s="40" t="str">
        <f t="shared" si="17"/>
        <v/>
      </c>
    </row>
    <row r="366" spans="3:12">
      <c r="J366" s="40" t="str">
        <f t="shared" si="15"/>
        <v/>
      </c>
      <c r="K366" s="40" t="str">
        <f t="shared" si="16"/>
        <v/>
      </c>
      <c r="L366" s="40" t="str">
        <f t="shared" si="17"/>
        <v/>
      </c>
    </row>
    <row r="367" spans="3:12">
      <c r="C367" s="28"/>
      <c r="D367" s="29"/>
      <c r="E367" s="54"/>
      <c r="G367" s="28"/>
      <c r="H367" s="54"/>
      <c r="J367" s="40" t="str">
        <f t="shared" si="15"/>
        <v/>
      </c>
      <c r="K367" s="40" t="str">
        <f t="shared" si="16"/>
        <v/>
      </c>
      <c r="L367" s="40" t="str">
        <f t="shared" si="17"/>
        <v/>
      </c>
    </row>
    <row r="368" spans="3:12">
      <c r="J368" s="40" t="str">
        <f t="shared" si="15"/>
        <v/>
      </c>
      <c r="K368" s="40" t="str">
        <f t="shared" si="16"/>
        <v/>
      </c>
      <c r="L368" s="40" t="str">
        <f t="shared" si="17"/>
        <v/>
      </c>
    </row>
    <row r="369" spans="3:12">
      <c r="C369" s="28"/>
      <c r="D369" s="29"/>
      <c r="E369" s="54"/>
      <c r="G369" s="28"/>
      <c r="H369" s="54"/>
      <c r="J369" s="40" t="str">
        <f t="shared" si="15"/>
        <v/>
      </c>
      <c r="K369" s="40" t="str">
        <f t="shared" si="16"/>
        <v/>
      </c>
      <c r="L369" s="40" t="str">
        <f t="shared" si="17"/>
        <v/>
      </c>
    </row>
    <row r="370" spans="3:12">
      <c r="J370" s="40" t="str">
        <f t="shared" si="15"/>
        <v/>
      </c>
      <c r="K370" s="40" t="str">
        <f t="shared" si="16"/>
        <v/>
      </c>
      <c r="L370" s="40" t="str">
        <f t="shared" si="17"/>
        <v/>
      </c>
    </row>
    <row r="371" spans="3:12">
      <c r="C371" s="28"/>
      <c r="D371" s="29"/>
      <c r="E371" s="54"/>
      <c r="G371" s="28"/>
      <c r="H371" s="54"/>
      <c r="J371" s="40" t="str">
        <f t="shared" si="15"/>
        <v/>
      </c>
      <c r="K371" s="40" t="str">
        <f t="shared" si="16"/>
        <v/>
      </c>
      <c r="L371" s="40" t="str">
        <f t="shared" si="17"/>
        <v/>
      </c>
    </row>
    <row r="372" spans="3:12">
      <c r="J372" s="40" t="str">
        <f t="shared" si="15"/>
        <v/>
      </c>
      <c r="K372" s="40" t="str">
        <f t="shared" si="16"/>
        <v/>
      </c>
      <c r="L372" s="40" t="str">
        <f t="shared" si="17"/>
        <v/>
      </c>
    </row>
    <row r="373" spans="3:12">
      <c r="C373" s="28"/>
      <c r="D373" s="29"/>
      <c r="E373" s="54"/>
      <c r="G373" s="28"/>
      <c r="H373" s="54"/>
      <c r="J373" s="40" t="str">
        <f t="shared" si="15"/>
        <v/>
      </c>
      <c r="K373" s="40" t="str">
        <f t="shared" si="16"/>
        <v/>
      </c>
      <c r="L373" s="40" t="str">
        <f t="shared" si="17"/>
        <v/>
      </c>
    </row>
    <row r="374" spans="3:12">
      <c r="J374" s="40" t="str">
        <f t="shared" si="15"/>
        <v/>
      </c>
      <c r="K374" s="40" t="str">
        <f t="shared" si="16"/>
        <v/>
      </c>
      <c r="L374" s="40" t="str">
        <f t="shared" si="17"/>
        <v/>
      </c>
    </row>
    <row r="375" spans="3:12">
      <c r="C375" s="28"/>
      <c r="D375" s="29"/>
      <c r="E375" s="54"/>
      <c r="G375" s="28"/>
      <c r="H375" s="54"/>
      <c r="J375" s="40" t="str">
        <f t="shared" si="15"/>
        <v/>
      </c>
      <c r="K375" s="40" t="str">
        <f t="shared" si="16"/>
        <v/>
      </c>
      <c r="L375" s="40" t="str">
        <f t="shared" si="17"/>
        <v/>
      </c>
    </row>
    <row r="376" spans="3:12">
      <c r="J376" s="40" t="str">
        <f t="shared" si="15"/>
        <v/>
      </c>
      <c r="K376" s="40" t="str">
        <f t="shared" si="16"/>
        <v/>
      </c>
      <c r="L376" s="40" t="str">
        <f t="shared" si="17"/>
        <v/>
      </c>
    </row>
    <row r="377" spans="3:12">
      <c r="C377" s="28"/>
      <c r="D377" s="29"/>
      <c r="E377" s="54"/>
      <c r="G377" s="28"/>
      <c r="H377" s="54"/>
      <c r="J377" s="40" t="str">
        <f t="shared" si="15"/>
        <v/>
      </c>
      <c r="K377" s="40" t="str">
        <f t="shared" si="16"/>
        <v/>
      </c>
      <c r="L377" s="40" t="str">
        <f t="shared" si="17"/>
        <v/>
      </c>
    </row>
    <row r="378" spans="3:12">
      <c r="J378" s="40" t="str">
        <f t="shared" si="15"/>
        <v/>
      </c>
      <c r="K378" s="40" t="str">
        <f t="shared" si="16"/>
        <v/>
      </c>
      <c r="L378" s="40" t="str">
        <f t="shared" si="17"/>
        <v/>
      </c>
    </row>
    <row r="379" spans="3:12">
      <c r="C379" s="28"/>
      <c r="D379" s="29"/>
      <c r="E379" s="54"/>
      <c r="G379" s="28"/>
      <c r="H379" s="54"/>
      <c r="J379" s="40" t="str">
        <f t="shared" si="15"/>
        <v/>
      </c>
      <c r="K379" s="40" t="str">
        <f t="shared" si="16"/>
        <v/>
      </c>
      <c r="L379" s="40" t="str">
        <f t="shared" si="17"/>
        <v/>
      </c>
    </row>
    <row r="380" spans="3:12">
      <c r="J380" s="40" t="str">
        <f t="shared" si="15"/>
        <v/>
      </c>
      <c r="K380" s="40" t="str">
        <f t="shared" si="16"/>
        <v/>
      </c>
      <c r="L380" s="40" t="str">
        <f t="shared" si="17"/>
        <v/>
      </c>
    </row>
    <row r="381" spans="3:12">
      <c r="C381" s="28"/>
      <c r="D381" s="29"/>
      <c r="E381" s="54"/>
      <c r="G381" s="28"/>
      <c r="H381" s="54"/>
      <c r="J381" s="40" t="str">
        <f t="shared" si="15"/>
        <v/>
      </c>
      <c r="K381" s="40" t="str">
        <f t="shared" si="16"/>
        <v/>
      </c>
      <c r="L381" s="40" t="str">
        <f t="shared" si="17"/>
        <v/>
      </c>
    </row>
    <row r="382" spans="3:12">
      <c r="J382" s="40" t="str">
        <f t="shared" si="15"/>
        <v/>
      </c>
      <c r="K382" s="40" t="str">
        <f t="shared" si="16"/>
        <v/>
      </c>
      <c r="L382" s="40" t="str">
        <f t="shared" si="17"/>
        <v/>
      </c>
    </row>
    <row r="383" spans="3:12">
      <c r="C383" s="28"/>
      <c r="D383" s="29"/>
      <c r="E383" s="54"/>
      <c r="G383" s="28"/>
      <c r="H383" s="54"/>
      <c r="J383" s="40" t="str">
        <f t="shared" si="15"/>
        <v/>
      </c>
      <c r="K383" s="40" t="str">
        <f t="shared" si="16"/>
        <v/>
      </c>
      <c r="L383" s="40" t="str">
        <f t="shared" si="17"/>
        <v/>
      </c>
    </row>
    <row r="384" spans="3:12">
      <c r="J384" s="40" t="str">
        <f t="shared" si="15"/>
        <v/>
      </c>
      <c r="K384" s="40" t="str">
        <f t="shared" si="16"/>
        <v/>
      </c>
      <c r="L384" s="40" t="str">
        <f t="shared" si="17"/>
        <v/>
      </c>
    </row>
    <row r="385" spans="3:12">
      <c r="C385" s="28"/>
      <c r="D385" s="29"/>
      <c r="E385" s="54"/>
      <c r="G385" s="28"/>
      <c r="H385" s="54"/>
      <c r="J385" s="40" t="str">
        <f t="shared" si="15"/>
        <v/>
      </c>
      <c r="K385" s="40" t="str">
        <f t="shared" si="16"/>
        <v/>
      </c>
      <c r="L385" s="40" t="str">
        <f t="shared" si="17"/>
        <v/>
      </c>
    </row>
    <row r="386" spans="3:12">
      <c r="J386" s="40" t="str">
        <f t="shared" ref="J386:J449" si="18">IFERROR(MID(B386,SEARCH("(",B386)+1, SEARCH(")",B386)-SEARCH("(",B386)-1),"")</f>
        <v/>
      </c>
      <c r="K386" s="40" t="str">
        <f t="shared" ref="K386:K449" si="19">IFERROR(LEFT(B386,SEARCH("(",B386)-1),"")</f>
        <v/>
      </c>
      <c r="L386" s="40" t="str">
        <f t="shared" ref="L386:L449" si="20">IF(A386="After Hours Quotes","After",IF(A386="Pre-Market Quotes","Before",""))</f>
        <v/>
      </c>
    </row>
    <row r="387" spans="3:12">
      <c r="C387" s="28"/>
      <c r="D387" s="29"/>
      <c r="E387" s="54"/>
      <c r="G387" s="28"/>
      <c r="H387" s="54"/>
      <c r="J387" s="40" t="str">
        <f t="shared" si="18"/>
        <v/>
      </c>
      <c r="K387" s="40" t="str">
        <f t="shared" si="19"/>
        <v/>
      </c>
      <c r="L387" s="40" t="str">
        <f t="shared" si="20"/>
        <v/>
      </c>
    </row>
    <row r="388" spans="3:12">
      <c r="J388" s="40" t="str">
        <f t="shared" si="18"/>
        <v/>
      </c>
      <c r="K388" s="40" t="str">
        <f t="shared" si="19"/>
        <v/>
      </c>
      <c r="L388" s="40" t="str">
        <f t="shared" si="20"/>
        <v/>
      </c>
    </row>
    <row r="389" spans="3:12">
      <c r="C389" s="28"/>
      <c r="D389" s="29"/>
      <c r="E389" s="54"/>
      <c r="G389" s="28"/>
      <c r="H389" s="54"/>
      <c r="J389" s="40" t="str">
        <f t="shared" si="18"/>
        <v/>
      </c>
      <c r="K389" s="40" t="str">
        <f t="shared" si="19"/>
        <v/>
      </c>
      <c r="L389" s="40" t="str">
        <f t="shared" si="20"/>
        <v/>
      </c>
    </row>
    <row r="390" spans="3:12">
      <c r="J390" s="40" t="str">
        <f t="shared" si="18"/>
        <v/>
      </c>
      <c r="K390" s="40" t="str">
        <f t="shared" si="19"/>
        <v/>
      </c>
      <c r="L390" s="40" t="str">
        <f t="shared" si="20"/>
        <v/>
      </c>
    </row>
    <row r="391" spans="3:12">
      <c r="C391" s="28"/>
      <c r="D391" s="29"/>
      <c r="E391" s="54"/>
      <c r="G391" s="28"/>
      <c r="H391" s="54"/>
      <c r="J391" s="40" t="str">
        <f t="shared" si="18"/>
        <v/>
      </c>
      <c r="K391" s="40" t="str">
        <f t="shared" si="19"/>
        <v/>
      </c>
      <c r="L391" s="40" t="str">
        <f t="shared" si="20"/>
        <v/>
      </c>
    </row>
    <row r="392" spans="3:12">
      <c r="J392" s="40" t="str">
        <f t="shared" si="18"/>
        <v/>
      </c>
      <c r="K392" s="40" t="str">
        <f t="shared" si="19"/>
        <v/>
      </c>
      <c r="L392" s="40" t="str">
        <f t="shared" si="20"/>
        <v/>
      </c>
    </row>
    <row r="393" spans="3:12">
      <c r="C393" s="28"/>
      <c r="D393" s="29"/>
      <c r="E393" s="54"/>
      <c r="G393" s="28"/>
      <c r="H393" s="54"/>
      <c r="J393" s="40" t="str">
        <f t="shared" si="18"/>
        <v/>
      </c>
      <c r="K393" s="40" t="str">
        <f t="shared" si="19"/>
        <v/>
      </c>
      <c r="L393" s="40" t="str">
        <f t="shared" si="20"/>
        <v/>
      </c>
    </row>
    <row r="394" spans="3:12">
      <c r="J394" s="40" t="str">
        <f t="shared" si="18"/>
        <v/>
      </c>
      <c r="K394" s="40" t="str">
        <f t="shared" si="19"/>
        <v/>
      </c>
      <c r="L394" s="40" t="str">
        <f t="shared" si="20"/>
        <v/>
      </c>
    </row>
    <row r="395" spans="3:12">
      <c r="C395" s="28"/>
      <c r="D395" s="29"/>
      <c r="E395" s="54"/>
      <c r="G395" s="28"/>
      <c r="H395" s="54"/>
      <c r="J395" s="40" t="str">
        <f t="shared" si="18"/>
        <v/>
      </c>
      <c r="K395" s="40" t="str">
        <f t="shared" si="19"/>
        <v/>
      </c>
      <c r="L395" s="40" t="str">
        <f t="shared" si="20"/>
        <v/>
      </c>
    </row>
    <row r="396" spans="3:12">
      <c r="J396" s="40" t="str">
        <f t="shared" si="18"/>
        <v/>
      </c>
      <c r="K396" s="40" t="str">
        <f t="shared" si="19"/>
        <v/>
      </c>
      <c r="L396" s="40" t="str">
        <f t="shared" si="20"/>
        <v/>
      </c>
    </row>
    <row r="397" spans="3:12">
      <c r="C397" s="28"/>
      <c r="D397" s="29"/>
      <c r="E397" s="54"/>
      <c r="G397" s="28"/>
      <c r="H397" s="54"/>
      <c r="J397" s="40" t="str">
        <f t="shared" si="18"/>
        <v/>
      </c>
      <c r="K397" s="40" t="str">
        <f t="shared" si="19"/>
        <v/>
      </c>
      <c r="L397" s="40" t="str">
        <f t="shared" si="20"/>
        <v/>
      </c>
    </row>
    <row r="398" spans="3:12">
      <c r="J398" s="40" t="str">
        <f t="shared" si="18"/>
        <v/>
      </c>
      <c r="K398" s="40" t="str">
        <f t="shared" si="19"/>
        <v/>
      </c>
      <c r="L398" s="40" t="str">
        <f t="shared" si="20"/>
        <v/>
      </c>
    </row>
    <row r="399" spans="3:12">
      <c r="C399" s="28"/>
      <c r="D399" s="29"/>
      <c r="E399" s="54"/>
      <c r="G399" s="28"/>
      <c r="H399" s="54"/>
      <c r="J399" s="40" t="str">
        <f t="shared" si="18"/>
        <v/>
      </c>
      <c r="K399" s="40" t="str">
        <f t="shared" si="19"/>
        <v/>
      </c>
      <c r="L399" s="40" t="str">
        <f t="shared" si="20"/>
        <v/>
      </c>
    </row>
    <row r="400" spans="3:12">
      <c r="J400" s="40" t="str">
        <f t="shared" si="18"/>
        <v/>
      </c>
      <c r="K400" s="40" t="str">
        <f t="shared" si="19"/>
        <v/>
      </c>
      <c r="L400" s="40" t="str">
        <f t="shared" si="20"/>
        <v/>
      </c>
    </row>
    <row r="401" spans="3:12">
      <c r="C401" s="28"/>
      <c r="D401" s="29"/>
      <c r="E401" s="54"/>
      <c r="G401" s="28"/>
      <c r="H401" s="54"/>
      <c r="J401" s="40" t="str">
        <f t="shared" si="18"/>
        <v/>
      </c>
      <c r="K401" s="40" t="str">
        <f t="shared" si="19"/>
        <v/>
      </c>
      <c r="L401" s="40" t="str">
        <f t="shared" si="20"/>
        <v/>
      </c>
    </row>
    <row r="402" spans="3:12">
      <c r="J402" s="40" t="str">
        <f t="shared" si="18"/>
        <v/>
      </c>
      <c r="K402" s="40" t="str">
        <f t="shared" si="19"/>
        <v/>
      </c>
      <c r="L402" s="40" t="str">
        <f t="shared" si="20"/>
        <v/>
      </c>
    </row>
    <row r="403" spans="3:12">
      <c r="C403" s="28"/>
      <c r="D403" s="29"/>
      <c r="E403" s="54"/>
      <c r="G403" s="28"/>
      <c r="H403" s="54"/>
      <c r="J403" s="40" t="str">
        <f t="shared" si="18"/>
        <v/>
      </c>
      <c r="K403" s="40" t="str">
        <f t="shared" si="19"/>
        <v/>
      </c>
      <c r="L403" s="40" t="str">
        <f t="shared" si="20"/>
        <v/>
      </c>
    </row>
    <row r="404" spans="3:12">
      <c r="J404" s="40" t="str">
        <f t="shared" si="18"/>
        <v/>
      </c>
      <c r="K404" s="40" t="str">
        <f t="shared" si="19"/>
        <v/>
      </c>
      <c r="L404" s="40" t="str">
        <f t="shared" si="20"/>
        <v/>
      </c>
    </row>
    <row r="405" spans="3:12">
      <c r="C405" s="28"/>
      <c r="D405" s="29"/>
      <c r="E405" s="54"/>
      <c r="G405" s="28"/>
      <c r="H405" s="54"/>
      <c r="J405" s="40" t="str">
        <f t="shared" si="18"/>
        <v/>
      </c>
      <c r="K405" s="40" t="str">
        <f t="shared" si="19"/>
        <v/>
      </c>
      <c r="L405" s="40" t="str">
        <f t="shared" si="20"/>
        <v/>
      </c>
    </row>
    <row r="406" spans="3:12">
      <c r="J406" s="40" t="str">
        <f t="shared" si="18"/>
        <v/>
      </c>
      <c r="K406" s="40" t="str">
        <f t="shared" si="19"/>
        <v/>
      </c>
      <c r="L406" s="40" t="str">
        <f t="shared" si="20"/>
        <v/>
      </c>
    </row>
    <row r="407" spans="3:12">
      <c r="C407" s="28"/>
      <c r="D407" s="29"/>
      <c r="E407" s="54"/>
      <c r="G407" s="28"/>
      <c r="H407" s="54"/>
      <c r="J407" s="40" t="str">
        <f t="shared" si="18"/>
        <v/>
      </c>
      <c r="K407" s="40" t="str">
        <f t="shared" si="19"/>
        <v/>
      </c>
      <c r="L407" s="40" t="str">
        <f t="shared" si="20"/>
        <v/>
      </c>
    </row>
    <row r="408" spans="3:12">
      <c r="J408" s="40" t="str">
        <f t="shared" si="18"/>
        <v/>
      </c>
      <c r="K408" s="40" t="str">
        <f t="shared" si="19"/>
        <v/>
      </c>
      <c r="L408" s="40" t="str">
        <f t="shared" si="20"/>
        <v/>
      </c>
    </row>
    <row r="409" spans="3:12">
      <c r="C409" s="28"/>
      <c r="D409" s="29"/>
      <c r="E409" s="54"/>
      <c r="G409" s="28"/>
      <c r="H409" s="54"/>
      <c r="J409" s="40" t="str">
        <f t="shared" si="18"/>
        <v/>
      </c>
      <c r="K409" s="40" t="str">
        <f t="shared" si="19"/>
        <v/>
      </c>
      <c r="L409" s="40" t="str">
        <f t="shared" si="20"/>
        <v/>
      </c>
    </row>
    <row r="410" spans="3:12">
      <c r="J410" s="40" t="str">
        <f t="shared" si="18"/>
        <v/>
      </c>
      <c r="K410" s="40" t="str">
        <f t="shared" si="19"/>
        <v/>
      </c>
      <c r="L410" s="40" t="str">
        <f t="shared" si="20"/>
        <v/>
      </c>
    </row>
    <row r="411" spans="3:12">
      <c r="C411" s="28"/>
      <c r="D411" s="29"/>
      <c r="E411" s="54"/>
      <c r="G411" s="28"/>
      <c r="H411" s="54"/>
      <c r="J411" s="40" t="str">
        <f t="shared" si="18"/>
        <v/>
      </c>
      <c r="K411" s="40" t="str">
        <f t="shared" si="19"/>
        <v/>
      </c>
      <c r="L411" s="40" t="str">
        <f t="shared" si="20"/>
        <v/>
      </c>
    </row>
    <row r="412" spans="3:12">
      <c r="J412" s="40" t="str">
        <f t="shared" si="18"/>
        <v/>
      </c>
      <c r="K412" s="40" t="str">
        <f t="shared" si="19"/>
        <v/>
      </c>
      <c r="L412" s="40" t="str">
        <f t="shared" si="20"/>
        <v/>
      </c>
    </row>
    <row r="413" spans="3:12">
      <c r="C413" s="28"/>
      <c r="D413" s="29"/>
      <c r="E413" s="54"/>
      <c r="G413" s="28"/>
      <c r="H413" s="54"/>
      <c r="J413" s="40" t="str">
        <f t="shared" si="18"/>
        <v/>
      </c>
      <c r="K413" s="40" t="str">
        <f t="shared" si="19"/>
        <v/>
      </c>
      <c r="L413" s="40" t="str">
        <f t="shared" si="20"/>
        <v/>
      </c>
    </row>
    <row r="414" spans="3:12">
      <c r="J414" s="40" t="str">
        <f t="shared" si="18"/>
        <v/>
      </c>
      <c r="K414" s="40" t="str">
        <f t="shared" si="19"/>
        <v/>
      </c>
      <c r="L414" s="40" t="str">
        <f t="shared" si="20"/>
        <v/>
      </c>
    </row>
    <row r="415" spans="3:12">
      <c r="C415" s="28"/>
      <c r="D415" s="29"/>
      <c r="E415" s="54"/>
      <c r="G415" s="28"/>
      <c r="H415" s="54"/>
      <c r="J415" s="40" t="str">
        <f t="shared" si="18"/>
        <v/>
      </c>
      <c r="K415" s="40" t="str">
        <f t="shared" si="19"/>
        <v/>
      </c>
      <c r="L415" s="40" t="str">
        <f t="shared" si="20"/>
        <v/>
      </c>
    </row>
    <row r="416" spans="3:12">
      <c r="J416" s="40" t="str">
        <f t="shared" si="18"/>
        <v/>
      </c>
      <c r="K416" s="40" t="str">
        <f t="shared" si="19"/>
        <v/>
      </c>
      <c r="L416" s="40" t="str">
        <f t="shared" si="20"/>
        <v/>
      </c>
    </row>
    <row r="417" spans="3:12">
      <c r="C417" s="28"/>
      <c r="D417" s="29"/>
      <c r="E417" s="54"/>
      <c r="G417" s="28"/>
      <c r="H417" s="54"/>
      <c r="J417" s="40" t="str">
        <f t="shared" si="18"/>
        <v/>
      </c>
      <c r="K417" s="40" t="str">
        <f t="shared" si="19"/>
        <v/>
      </c>
      <c r="L417" s="40" t="str">
        <f t="shared" si="20"/>
        <v/>
      </c>
    </row>
    <row r="418" spans="3:12">
      <c r="J418" s="40" t="str">
        <f t="shared" si="18"/>
        <v/>
      </c>
      <c r="K418" s="40" t="str">
        <f t="shared" si="19"/>
        <v/>
      </c>
      <c r="L418" s="40" t="str">
        <f t="shared" si="20"/>
        <v/>
      </c>
    </row>
    <row r="419" spans="3:12">
      <c r="J419" s="40" t="str">
        <f t="shared" si="18"/>
        <v/>
      </c>
      <c r="K419" s="40" t="str">
        <f t="shared" si="19"/>
        <v/>
      </c>
      <c r="L419" s="40" t="str">
        <f t="shared" si="20"/>
        <v/>
      </c>
    </row>
    <row r="420" spans="3:12">
      <c r="C420" s="28"/>
      <c r="D420" s="29"/>
      <c r="E420" s="54"/>
      <c r="G420" s="28"/>
      <c r="H420" s="54"/>
      <c r="J420" s="40" t="str">
        <f t="shared" si="18"/>
        <v/>
      </c>
      <c r="K420" s="40" t="str">
        <f t="shared" si="19"/>
        <v/>
      </c>
      <c r="L420" s="40" t="str">
        <f t="shared" si="20"/>
        <v/>
      </c>
    </row>
    <row r="421" spans="3:12">
      <c r="J421" s="40" t="str">
        <f t="shared" si="18"/>
        <v/>
      </c>
      <c r="K421" s="40" t="str">
        <f t="shared" si="19"/>
        <v/>
      </c>
      <c r="L421" s="40" t="str">
        <f t="shared" si="20"/>
        <v/>
      </c>
    </row>
    <row r="422" spans="3:12">
      <c r="C422" s="28"/>
      <c r="D422" s="29"/>
      <c r="E422" s="54"/>
      <c r="G422" s="28"/>
      <c r="H422" s="54"/>
      <c r="J422" s="40" t="str">
        <f t="shared" si="18"/>
        <v/>
      </c>
      <c r="K422" s="40" t="str">
        <f t="shared" si="19"/>
        <v/>
      </c>
      <c r="L422" s="40" t="str">
        <f t="shared" si="20"/>
        <v/>
      </c>
    </row>
    <row r="423" spans="3:12">
      <c r="J423" s="40" t="str">
        <f t="shared" si="18"/>
        <v/>
      </c>
      <c r="K423" s="40" t="str">
        <f t="shared" si="19"/>
        <v/>
      </c>
      <c r="L423" s="40" t="str">
        <f t="shared" si="20"/>
        <v/>
      </c>
    </row>
    <row r="424" spans="3:12">
      <c r="C424" s="28"/>
      <c r="D424" s="29"/>
      <c r="E424" s="54"/>
      <c r="G424" s="28"/>
      <c r="H424" s="54"/>
      <c r="J424" s="40" t="str">
        <f t="shared" si="18"/>
        <v/>
      </c>
      <c r="K424" s="40" t="str">
        <f t="shared" si="19"/>
        <v/>
      </c>
      <c r="L424" s="40" t="str">
        <f t="shared" si="20"/>
        <v/>
      </c>
    </row>
    <row r="425" spans="3:12">
      <c r="J425" s="40" t="str">
        <f t="shared" si="18"/>
        <v/>
      </c>
      <c r="K425" s="40" t="str">
        <f t="shared" si="19"/>
        <v/>
      </c>
      <c r="L425" s="40" t="str">
        <f t="shared" si="20"/>
        <v/>
      </c>
    </row>
    <row r="426" spans="3:12">
      <c r="C426" s="28"/>
      <c r="D426" s="29"/>
      <c r="E426" s="54"/>
      <c r="G426" s="28"/>
      <c r="H426" s="54"/>
      <c r="J426" s="40" t="str">
        <f t="shared" si="18"/>
        <v/>
      </c>
      <c r="K426" s="40" t="str">
        <f t="shared" si="19"/>
        <v/>
      </c>
      <c r="L426" s="40" t="str">
        <f t="shared" si="20"/>
        <v/>
      </c>
    </row>
    <row r="427" spans="3:12">
      <c r="J427" s="40" t="str">
        <f t="shared" si="18"/>
        <v/>
      </c>
      <c r="K427" s="40" t="str">
        <f t="shared" si="19"/>
        <v/>
      </c>
      <c r="L427" s="40" t="str">
        <f t="shared" si="20"/>
        <v/>
      </c>
    </row>
    <row r="428" spans="3:12">
      <c r="C428" s="28"/>
      <c r="D428" s="29"/>
      <c r="E428" s="54"/>
      <c r="G428" s="28"/>
      <c r="H428" s="54"/>
      <c r="J428" s="40" t="str">
        <f t="shared" si="18"/>
        <v/>
      </c>
      <c r="K428" s="40" t="str">
        <f t="shared" si="19"/>
        <v/>
      </c>
      <c r="L428" s="40" t="str">
        <f t="shared" si="20"/>
        <v/>
      </c>
    </row>
    <row r="429" spans="3:12">
      <c r="J429" s="40" t="str">
        <f t="shared" si="18"/>
        <v/>
      </c>
      <c r="K429" s="40" t="str">
        <f t="shared" si="19"/>
        <v/>
      </c>
      <c r="L429" s="40" t="str">
        <f t="shared" si="20"/>
        <v/>
      </c>
    </row>
    <row r="430" spans="3:12">
      <c r="C430" s="28"/>
      <c r="D430" s="29"/>
      <c r="E430" s="54"/>
      <c r="G430" s="28"/>
      <c r="H430" s="54"/>
      <c r="J430" s="40" t="str">
        <f t="shared" si="18"/>
        <v/>
      </c>
      <c r="K430" s="40" t="str">
        <f t="shared" si="19"/>
        <v/>
      </c>
      <c r="L430" s="40" t="str">
        <f t="shared" si="20"/>
        <v/>
      </c>
    </row>
    <row r="431" spans="3:12">
      <c r="J431" s="40" t="str">
        <f t="shared" si="18"/>
        <v/>
      </c>
      <c r="K431" s="40" t="str">
        <f t="shared" si="19"/>
        <v/>
      </c>
      <c r="L431" s="40" t="str">
        <f t="shared" si="20"/>
        <v/>
      </c>
    </row>
    <row r="432" spans="3:12">
      <c r="C432" s="28"/>
      <c r="D432" s="29"/>
      <c r="E432" s="54"/>
      <c r="G432" s="28"/>
      <c r="H432" s="54"/>
      <c r="J432" s="40" t="str">
        <f t="shared" si="18"/>
        <v/>
      </c>
      <c r="K432" s="40" t="str">
        <f t="shared" si="19"/>
        <v/>
      </c>
      <c r="L432" s="40" t="str">
        <f t="shared" si="20"/>
        <v/>
      </c>
    </row>
    <row r="433" spans="3:12">
      <c r="J433" s="40" t="str">
        <f t="shared" si="18"/>
        <v/>
      </c>
      <c r="K433" s="40" t="str">
        <f t="shared" si="19"/>
        <v/>
      </c>
      <c r="L433" s="40" t="str">
        <f t="shared" si="20"/>
        <v/>
      </c>
    </row>
    <row r="434" spans="3:12">
      <c r="C434" s="28"/>
      <c r="D434" s="29"/>
      <c r="E434" s="54"/>
      <c r="G434" s="28"/>
      <c r="H434" s="54"/>
      <c r="J434" s="40" t="str">
        <f t="shared" si="18"/>
        <v/>
      </c>
      <c r="K434" s="40" t="str">
        <f t="shared" si="19"/>
        <v/>
      </c>
      <c r="L434" s="40" t="str">
        <f t="shared" si="20"/>
        <v/>
      </c>
    </row>
    <row r="435" spans="3:12">
      <c r="J435" s="40" t="str">
        <f t="shared" si="18"/>
        <v/>
      </c>
      <c r="K435" s="40" t="str">
        <f t="shared" si="19"/>
        <v/>
      </c>
      <c r="L435" s="40" t="str">
        <f t="shared" si="20"/>
        <v/>
      </c>
    </row>
    <row r="436" spans="3:12">
      <c r="C436" s="28"/>
      <c r="D436" s="29"/>
      <c r="E436" s="54"/>
      <c r="G436" s="28"/>
      <c r="H436" s="54"/>
      <c r="J436" s="40" t="str">
        <f t="shared" si="18"/>
        <v/>
      </c>
      <c r="K436" s="40" t="str">
        <f t="shared" si="19"/>
        <v/>
      </c>
      <c r="L436" s="40" t="str">
        <f t="shared" si="20"/>
        <v/>
      </c>
    </row>
    <row r="437" spans="3:12">
      <c r="J437" s="40" t="str">
        <f t="shared" si="18"/>
        <v/>
      </c>
      <c r="K437" s="40" t="str">
        <f t="shared" si="19"/>
        <v/>
      </c>
      <c r="L437" s="40" t="str">
        <f t="shared" si="20"/>
        <v/>
      </c>
    </row>
    <row r="438" spans="3:12">
      <c r="C438" s="28"/>
      <c r="D438" s="29"/>
      <c r="E438" s="54"/>
      <c r="G438" s="28"/>
      <c r="H438" s="54"/>
      <c r="J438" s="40" t="str">
        <f t="shared" si="18"/>
        <v/>
      </c>
      <c r="K438" s="40" t="str">
        <f t="shared" si="19"/>
        <v/>
      </c>
      <c r="L438" s="40" t="str">
        <f t="shared" si="20"/>
        <v/>
      </c>
    </row>
    <row r="439" spans="3:12">
      <c r="J439" s="40" t="str">
        <f t="shared" si="18"/>
        <v/>
      </c>
      <c r="K439" s="40" t="str">
        <f t="shared" si="19"/>
        <v/>
      </c>
      <c r="L439" s="40" t="str">
        <f t="shared" si="20"/>
        <v/>
      </c>
    </row>
    <row r="440" spans="3:12">
      <c r="C440" s="28"/>
      <c r="D440" s="29"/>
      <c r="E440" s="54"/>
      <c r="G440" s="28"/>
      <c r="H440" s="54"/>
      <c r="J440" s="40" t="str">
        <f t="shared" si="18"/>
        <v/>
      </c>
      <c r="K440" s="40" t="str">
        <f t="shared" si="19"/>
        <v/>
      </c>
      <c r="L440" s="40" t="str">
        <f t="shared" si="20"/>
        <v/>
      </c>
    </row>
    <row r="441" spans="3:12">
      <c r="J441" s="40" t="str">
        <f t="shared" si="18"/>
        <v/>
      </c>
      <c r="K441" s="40" t="str">
        <f t="shared" si="19"/>
        <v/>
      </c>
      <c r="L441" s="40" t="str">
        <f t="shared" si="20"/>
        <v/>
      </c>
    </row>
    <row r="442" spans="3:12">
      <c r="C442" s="28"/>
      <c r="D442" s="29"/>
      <c r="E442" s="54"/>
      <c r="G442" s="28"/>
      <c r="H442" s="54"/>
      <c r="J442" s="40" t="str">
        <f t="shared" si="18"/>
        <v/>
      </c>
      <c r="K442" s="40" t="str">
        <f t="shared" si="19"/>
        <v/>
      </c>
      <c r="L442" s="40" t="str">
        <f t="shared" si="20"/>
        <v/>
      </c>
    </row>
    <row r="443" spans="3:12">
      <c r="J443" s="40" t="str">
        <f t="shared" si="18"/>
        <v/>
      </c>
      <c r="K443" s="40" t="str">
        <f t="shared" si="19"/>
        <v/>
      </c>
      <c r="L443" s="40" t="str">
        <f t="shared" si="20"/>
        <v/>
      </c>
    </row>
    <row r="444" spans="3:12">
      <c r="C444" s="28"/>
      <c r="D444" s="29"/>
      <c r="E444" s="54"/>
      <c r="G444" s="28"/>
      <c r="H444" s="54"/>
      <c r="J444" s="40" t="str">
        <f t="shared" si="18"/>
        <v/>
      </c>
      <c r="K444" s="40" t="str">
        <f t="shared" si="19"/>
        <v/>
      </c>
      <c r="L444" s="40" t="str">
        <f t="shared" si="20"/>
        <v/>
      </c>
    </row>
    <row r="445" spans="3:12">
      <c r="J445" s="40" t="str">
        <f t="shared" si="18"/>
        <v/>
      </c>
      <c r="K445" s="40" t="str">
        <f t="shared" si="19"/>
        <v/>
      </c>
      <c r="L445" s="40" t="str">
        <f t="shared" si="20"/>
        <v/>
      </c>
    </row>
    <row r="446" spans="3:12">
      <c r="C446" s="28"/>
      <c r="D446" s="29"/>
      <c r="E446" s="54"/>
      <c r="G446" s="28"/>
      <c r="H446" s="54"/>
      <c r="J446" s="40" t="str">
        <f t="shared" si="18"/>
        <v/>
      </c>
      <c r="K446" s="40" t="str">
        <f t="shared" si="19"/>
        <v/>
      </c>
      <c r="L446" s="40" t="str">
        <f t="shared" si="20"/>
        <v/>
      </c>
    </row>
    <row r="447" spans="3:12">
      <c r="J447" s="40" t="str">
        <f t="shared" si="18"/>
        <v/>
      </c>
      <c r="K447" s="40" t="str">
        <f t="shared" si="19"/>
        <v/>
      </c>
      <c r="L447" s="40" t="str">
        <f t="shared" si="20"/>
        <v/>
      </c>
    </row>
    <row r="448" spans="3:12">
      <c r="C448" s="28"/>
      <c r="D448" s="29"/>
      <c r="E448" s="54"/>
      <c r="G448" s="28"/>
      <c r="H448" s="54"/>
      <c r="J448" s="40" t="str">
        <f t="shared" si="18"/>
        <v/>
      </c>
      <c r="K448" s="40" t="str">
        <f t="shared" si="19"/>
        <v/>
      </c>
      <c r="L448" s="40" t="str">
        <f t="shared" si="20"/>
        <v/>
      </c>
    </row>
    <row r="449" spans="3:12">
      <c r="J449" s="40" t="str">
        <f t="shared" si="18"/>
        <v/>
      </c>
      <c r="K449" s="40" t="str">
        <f t="shared" si="19"/>
        <v/>
      </c>
      <c r="L449" s="40" t="str">
        <f t="shared" si="20"/>
        <v/>
      </c>
    </row>
    <row r="450" spans="3:12">
      <c r="C450" s="28"/>
      <c r="D450" s="29"/>
      <c r="E450" s="54"/>
      <c r="G450" s="28"/>
      <c r="H450" s="54"/>
      <c r="J450" s="40" t="str">
        <f t="shared" ref="J450:J513" si="21">IFERROR(MID(B450,SEARCH("(",B450)+1, SEARCH(")",B450)-SEARCH("(",B450)-1),"")</f>
        <v/>
      </c>
      <c r="K450" s="40" t="str">
        <f t="shared" ref="K450:K513" si="22">IFERROR(LEFT(B450,SEARCH("(",B450)-1),"")</f>
        <v/>
      </c>
      <c r="L450" s="40" t="str">
        <f t="shared" ref="L450:L513" si="23">IF(A450="After Hours Quotes","After",IF(A450="Pre-Market Quotes","Before",""))</f>
        <v/>
      </c>
    </row>
    <row r="451" spans="3:12">
      <c r="J451" s="40" t="str">
        <f t="shared" si="21"/>
        <v/>
      </c>
      <c r="K451" s="40" t="str">
        <f t="shared" si="22"/>
        <v/>
      </c>
      <c r="L451" s="40" t="str">
        <f t="shared" si="23"/>
        <v/>
      </c>
    </row>
    <row r="452" spans="3:12">
      <c r="C452" s="28"/>
      <c r="D452" s="29"/>
      <c r="E452" s="54"/>
      <c r="G452" s="28"/>
      <c r="H452" s="54"/>
      <c r="J452" s="40" t="str">
        <f t="shared" si="21"/>
        <v/>
      </c>
      <c r="K452" s="40" t="str">
        <f t="shared" si="22"/>
        <v/>
      </c>
      <c r="L452" s="40" t="str">
        <f t="shared" si="23"/>
        <v/>
      </c>
    </row>
    <row r="453" spans="3:12">
      <c r="J453" s="40" t="str">
        <f t="shared" si="21"/>
        <v/>
      </c>
      <c r="K453" s="40" t="str">
        <f t="shared" si="22"/>
        <v/>
      </c>
      <c r="L453" s="40" t="str">
        <f t="shared" si="23"/>
        <v/>
      </c>
    </row>
    <row r="454" spans="3:12">
      <c r="C454" s="28"/>
      <c r="D454" s="29"/>
      <c r="E454" s="54"/>
      <c r="G454" s="28"/>
      <c r="H454" s="54"/>
      <c r="J454" s="40" t="str">
        <f t="shared" si="21"/>
        <v/>
      </c>
      <c r="K454" s="40" t="str">
        <f t="shared" si="22"/>
        <v/>
      </c>
      <c r="L454" s="40" t="str">
        <f t="shared" si="23"/>
        <v/>
      </c>
    </row>
    <row r="455" spans="3:12">
      <c r="J455" s="40" t="str">
        <f t="shared" si="21"/>
        <v/>
      </c>
      <c r="K455" s="40" t="str">
        <f t="shared" si="22"/>
        <v/>
      </c>
      <c r="L455" s="40" t="str">
        <f t="shared" si="23"/>
        <v/>
      </c>
    </row>
    <row r="456" spans="3:12">
      <c r="C456" s="28"/>
      <c r="D456" s="29"/>
      <c r="E456" s="54"/>
      <c r="G456" s="28"/>
      <c r="H456" s="54"/>
      <c r="J456" s="40" t="str">
        <f t="shared" si="21"/>
        <v/>
      </c>
      <c r="K456" s="40" t="str">
        <f t="shared" si="22"/>
        <v/>
      </c>
      <c r="L456" s="40" t="str">
        <f t="shared" si="23"/>
        <v/>
      </c>
    </row>
    <row r="457" spans="3:12">
      <c r="J457" s="40" t="str">
        <f t="shared" si="21"/>
        <v/>
      </c>
      <c r="K457" s="40" t="str">
        <f t="shared" si="22"/>
        <v/>
      </c>
      <c r="L457" s="40" t="str">
        <f t="shared" si="23"/>
        <v/>
      </c>
    </row>
    <row r="458" spans="3:12">
      <c r="C458" s="28"/>
      <c r="D458" s="29"/>
      <c r="E458" s="54"/>
      <c r="G458" s="28"/>
      <c r="H458" s="54"/>
      <c r="J458" s="40" t="str">
        <f t="shared" si="21"/>
        <v/>
      </c>
      <c r="K458" s="40" t="str">
        <f t="shared" si="22"/>
        <v/>
      </c>
      <c r="L458" s="40" t="str">
        <f t="shared" si="23"/>
        <v/>
      </c>
    </row>
    <row r="459" spans="3:12">
      <c r="J459" s="40" t="str">
        <f t="shared" si="21"/>
        <v/>
      </c>
      <c r="K459" s="40" t="str">
        <f t="shared" si="22"/>
        <v/>
      </c>
      <c r="L459" s="40" t="str">
        <f t="shared" si="23"/>
        <v/>
      </c>
    </row>
    <row r="460" spans="3:12">
      <c r="C460" s="28"/>
      <c r="D460" s="29"/>
      <c r="E460" s="54"/>
      <c r="G460" s="28"/>
      <c r="H460" s="54"/>
      <c r="J460" s="40" t="str">
        <f t="shared" si="21"/>
        <v/>
      </c>
      <c r="K460" s="40" t="str">
        <f t="shared" si="22"/>
        <v/>
      </c>
      <c r="L460" s="40" t="str">
        <f t="shared" si="23"/>
        <v/>
      </c>
    </row>
    <row r="461" spans="3:12">
      <c r="J461" s="40" t="str">
        <f t="shared" si="21"/>
        <v/>
      </c>
      <c r="K461" s="40" t="str">
        <f t="shared" si="22"/>
        <v/>
      </c>
      <c r="L461" s="40" t="str">
        <f t="shared" si="23"/>
        <v/>
      </c>
    </row>
    <row r="462" spans="3:12">
      <c r="C462" s="28"/>
      <c r="D462" s="29"/>
      <c r="E462" s="54"/>
      <c r="G462" s="28"/>
      <c r="H462" s="54"/>
      <c r="J462" s="40" t="str">
        <f t="shared" si="21"/>
        <v/>
      </c>
      <c r="K462" s="40" t="str">
        <f t="shared" si="22"/>
        <v/>
      </c>
      <c r="L462" s="40" t="str">
        <f t="shared" si="23"/>
        <v/>
      </c>
    </row>
    <row r="463" spans="3:12">
      <c r="J463" s="40" t="str">
        <f t="shared" si="21"/>
        <v/>
      </c>
      <c r="K463" s="40" t="str">
        <f t="shared" si="22"/>
        <v/>
      </c>
      <c r="L463" s="40" t="str">
        <f t="shared" si="23"/>
        <v/>
      </c>
    </row>
    <row r="464" spans="3:12">
      <c r="C464" s="28"/>
      <c r="D464" s="29"/>
      <c r="E464" s="54"/>
      <c r="G464" s="28"/>
      <c r="H464" s="54"/>
      <c r="J464" s="40" t="str">
        <f t="shared" si="21"/>
        <v/>
      </c>
      <c r="K464" s="40" t="str">
        <f t="shared" si="22"/>
        <v/>
      </c>
      <c r="L464" s="40" t="str">
        <f t="shared" si="23"/>
        <v/>
      </c>
    </row>
    <row r="465" spans="3:12">
      <c r="J465" s="40" t="str">
        <f t="shared" si="21"/>
        <v/>
      </c>
      <c r="K465" s="40" t="str">
        <f t="shared" si="22"/>
        <v/>
      </c>
      <c r="L465" s="40" t="str">
        <f t="shared" si="23"/>
        <v/>
      </c>
    </row>
    <row r="466" spans="3:12">
      <c r="C466" s="28"/>
      <c r="D466" s="29"/>
      <c r="E466" s="54"/>
      <c r="G466" s="28"/>
      <c r="H466" s="54"/>
      <c r="J466" s="40" t="str">
        <f t="shared" si="21"/>
        <v/>
      </c>
      <c r="K466" s="40" t="str">
        <f t="shared" si="22"/>
        <v/>
      </c>
      <c r="L466" s="40" t="str">
        <f t="shared" si="23"/>
        <v/>
      </c>
    </row>
    <row r="467" spans="3:12">
      <c r="J467" s="40" t="str">
        <f t="shared" si="21"/>
        <v/>
      </c>
      <c r="K467" s="40" t="str">
        <f t="shared" si="22"/>
        <v/>
      </c>
      <c r="L467" s="40" t="str">
        <f t="shared" si="23"/>
        <v/>
      </c>
    </row>
    <row r="468" spans="3:12">
      <c r="C468" s="28"/>
      <c r="D468" s="29"/>
      <c r="E468" s="54"/>
      <c r="G468" s="28"/>
      <c r="H468" s="54"/>
      <c r="J468" s="40" t="str">
        <f t="shared" si="21"/>
        <v/>
      </c>
      <c r="K468" s="40" t="str">
        <f t="shared" si="22"/>
        <v/>
      </c>
      <c r="L468" s="40" t="str">
        <f t="shared" si="23"/>
        <v/>
      </c>
    </row>
    <row r="469" spans="3:12">
      <c r="J469" s="40" t="str">
        <f t="shared" si="21"/>
        <v/>
      </c>
      <c r="K469" s="40" t="str">
        <f t="shared" si="22"/>
        <v/>
      </c>
      <c r="L469" s="40" t="str">
        <f t="shared" si="23"/>
        <v/>
      </c>
    </row>
    <row r="470" spans="3:12">
      <c r="C470" s="28"/>
      <c r="D470" s="29"/>
      <c r="E470" s="54"/>
      <c r="G470" s="28"/>
      <c r="H470" s="54"/>
      <c r="J470" s="40" t="str">
        <f t="shared" si="21"/>
        <v/>
      </c>
      <c r="K470" s="40" t="str">
        <f t="shared" si="22"/>
        <v/>
      </c>
      <c r="L470" s="40" t="str">
        <f t="shared" si="23"/>
        <v/>
      </c>
    </row>
    <row r="471" spans="3:12">
      <c r="J471" s="40" t="str">
        <f t="shared" si="21"/>
        <v/>
      </c>
      <c r="K471" s="40" t="str">
        <f t="shared" si="22"/>
        <v/>
      </c>
      <c r="L471" s="40" t="str">
        <f t="shared" si="23"/>
        <v/>
      </c>
    </row>
    <row r="472" spans="3:12">
      <c r="C472" s="28"/>
      <c r="D472" s="29"/>
      <c r="E472" s="54"/>
      <c r="G472" s="28"/>
      <c r="H472" s="54"/>
      <c r="J472" s="40" t="str">
        <f t="shared" si="21"/>
        <v/>
      </c>
      <c r="K472" s="40" t="str">
        <f t="shared" si="22"/>
        <v/>
      </c>
      <c r="L472" s="40" t="str">
        <f t="shared" si="23"/>
        <v/>
      </c>
    </row>
    <row r="473" spans="3:12">
      <c r="J473" s="40" t="str">
        <f t="shared" si="21"/>
        <v/>
      </c>
      <c r="K473" s="40" t="str">
        <f t="shared" si="22"/>
        <v/>
      </c>
      <c r="L473" s="40" t="str">
        <f t="shared" si="23"/>
        <v/>
      </c>
    </row>
    <row r="474" spans="3:12">
      <c r="C474" s="28"/>
      <c r="D474" s="29"/>
      <c r="E474" s="54"/>
      <c r="G474" s="28"/>
      <c r="H474" s="54"/>
      <c r="J474" s="40" t="str">
        <f t="shared" si="21"/>
        <v/>
      </c>
      <c r="K474" s="40" t="str">
        <f t="shared" si="22"/>
        <v/>
      </c>
      <c r="L474" s="40" t="str">
        <f t="shared" si="23"/>
        <v/>
      </c>
    </row>
    <row r="475" spans="3:12">
      <c r="J475" s="40" t="str">
        <f t="shared" si="21"/>
        <v/>
      </c>
      <c r="K475" s="40" t="str">
        <f t="shared" si="22"/>
        <v/>
      </c>
      <c r="L475" s="40" t="str">
        <f t="shared" si="23"/>
        <v/>
      </c>
    </row>
    <row r="476" spans="3:12">
      <c r="C476" s="28"/>
      <c r="D476" s="29"/>
      <c r="E476" s="54"/>
      <c r="G476" s="28"/>
      <c r="H476" s="54"/>
      <c r="J476" s="40" t="str">
        <f t="shared" si="21"/>
        <v/>
      </c>
      <c r="K476" s="40" t="str">
        <f t="shared" si="22"/>
        <v/>
      </c>
      <c r="L476" s="40" t="str">
        <f t="shared" si="23"/>
        <v/>
      </c>
    </row>
    <row r="477" spans="3:12">
      <c r="J477" s="40" t="str">
        <f t="shared" si="21"/>
        <v/>
      </c>
      <c r="K477" s="40" t="str">
        <f t="shared" si="22"/>
        <v/>
      </c>
      <c r="L477" s="40" t="str">
        <f t="shared" si="23"/>
        <v/>
      </c>
    </row>
    <row r="478" spans="3:12">
      <c r="C478" s="28"/>
      <c r="D478" s="29"/>
      <c r="E478" s="54"/>
      <c r="G478" s="28"/>
      <c r="H478" s="54"/>
      <c r="J478" s="40" t="str">
        <f t="shared" si="21"/>
        <v/>
      </c>
      <c r="K478" s="40" t="str">
        <f t="shared" si="22"/>
        <v/>
      </c>
      <c r="L478" s="40" t="str">
        <f t="shared" si="23"/>
        <v/>
      </c>
    </row>
    <row r="479" spans="3:12">
      <c r="J479" s="40" t="str">
        <f t="shared" si="21"/>
        <v/>
      </c>
      <c r="K479" s="40" t="str">
        <f t="shared" si="22"/>
        <v/>
      </c>
      <c r="L479" s="40" t="str">
        <f t="shared" si="23"/>
        <v/>
      </c>
    </row>
    <row r="480" spans="3:12">
      <c r="C480" s="28"/>
      <c r="D480" s="29"/>
      <c r="E480" s="54"/>
      <c r="G480" s="28"/>
      <c r="H480" s="54"/>
      <c r="J480" s="40" t="str">
        <f t="shared" si="21"/>
        <v/>
      </c>
      <c r="K480" s="40" t="str">
        <f t="shared" si="22"/>
        <v/>
      </c>
      <c r="L480" s="40" t="str">
        <f t="shared" si="23"/>
        <v/>
      </c>
    </row>
    <row r="481" spans="3:12">
      <c r="J481" s="40" t="str">
        <f t="shared" si="21"/>
        <v/>
      </c>
      <c r="K481" s="40" t="str">
        <f t="shared" si="22"/>
        <v/>
      </c>
      <c r="L481" s="40" t="str">
        <f t="shared" si="23"/>
        <v/>
      </c>
    </row>
    <row r="482" spans="3:12">
      <c r="C482" s="28"/>
      <c r="D482" s="29"/>
      <c r="E482" s="54"/>
      <c r="G482" s="28"/>
      <c r="H482" s="54"/>
      <c r="J482" s="40" t="str">
        <f t="shared" si="21"/>
        <v/>
      </c>
      <c r="K482" s="40" t="str">
        <f t="shared" si="22"/>
        <v/>
      </c>
      <c r="L482" s="40" t="str">
        <f t="shared" si="23"/>
        <v/>
      </c>
    </row>
    <row r="483" spans="3:12">
      <c r="J483" s="40" t="str">
        <f t="shared" si="21"/>
        <v/>
      </c>
      <c r="K483" s="40" t="str">
        <f t="shared" si="22"/>
        <v/>
      </c>
      <c r="L483" s="40" t="str">
        <f t="shared" si="23"/>
        <v/>
      </c>
    </row>
    <row r="484" spans="3:12">
      <c r="C484" s="28"/>
      <c r="D484" s="29"/>
      <c r="E484" s="54"/>
      <c r="G484" s="28"/>
      <c r="H484" s="54"/>
      <c r="J484" s="40" t="str">
        <f t="shared" si="21"/>
        <v/>
      </c>
      <c r="K484" s="40" t="str">
        <f t="shared" si="22"/>
        <v/>
      </c>
      <c r="L484" s="40" t="str">
        <f t="shared" si="23"/>
        <v/>
      </c>
    </row>
    <row r="485" spans="3:12">
      <c r="J485" s="40" t="str">
        <f t="shared" si="21"/>
        <v/>
      </c>
      <c r="K485" s="40" t="str">
        <f t="shared" si="22"/>
        <v/>
      </c>
      <c r="L485" s="40" t="str">
        <f t="shared" si="23"/>
        <v/>
      </c>
    </row>
    <row r="486" spans="3:12">
      <c r="C486" s="28"/>
      <c r="D486" s="29"/>
      <c r="E486" s="54"/>
      <c r="G486" s="28"/>
      <c r="H486" s="54"/>
      <c r="J486" s="40" t="str">
        <f t="shared" si="21"/>
        <v/>
      </c>
      <c r="K486" s="40" t="str">
        <f t="shared" si="22"/>
        <v/>
      </c>
      <c r="L486" s="40" t="str">
        <f t="shared" si="23"/>
        <v/>
      </c>
    </row>
    <row r="487" spans="3:12">
      <c r="J487" s="40" t="str">
        <f t="shared" si="21"/>
        <v/>
      </c>
      <c r="K487" s="40" t="str">
        <f t="shared" si="22"/>
        <v/>
      </c>
      <c r="L487" s="40" t="str">
        <f t="shared" si="23"/>
        <v/>
      </c>
    </row>
    <row r="488" spans="3:12">
      <c r="C488" s="28"/>
      <c r="D488" s="29"/>
      <c r="E488" s="54"/>
      <c r="G488" s="28"/>
      <c r="H488" s="54"/>
      <c r="J488" s="40" t="str">
        <f t="shared" si="21"/>
        <v/>
      </c>
      <c r="K488" s="40" t="str">
        <f t="shared" si="22"/>
        <v/>
      </c>
      <c r="L488" s="40" t="str">
        <f t="shared" si="23"/>
        <v/>
      </c>
    </row>
    <row r="489" spans="3:12">
      <c r="J489" s="40" t="str">
        <f t="shared" si="21"/>
        <v/>
      </c>
      <c r="K489" s="40" t="str">
        <f t="shared" si="22"/>
        <v/>
      </c>
      <c r="L489" s="40" t="str">
        <f t="shared" si="23"/>
        <v/>
      </c>
    </row>
    <row r="490" spans="3:12">
      <c r="C490" s="28"/>
      <c r="D490" s="29"/>
      <c r="E490" s="54"/>
      <c r="G490" s="28"/>
      <c r="H490" s="54"/>
      <c r="J490" s="40" t="str">
        <f t="shared" si="21"/>
        <v/>
      </c>
      <c r="K490" s="40" t="str">
        <f t="shared" si="22"/>
        <v/>
      </c>
      <c r="L490" s="40" t="str">
        <f t="shared" si="23"/>
        <v/>
      </c>
    </row>
    <row r="491" spans="3:12">
      <c r="J491" s="40" t="str">
        <f t="shared" si="21"/>
        <v/>
      </c>
      <c r="K491" s="40" t="str">
        <f t="shared" si="22"/>
        <v/>
      </c>
      <c r="L491" s="40" t="str">
        <f t="shared" si="23"/>
        <v/>
      </c>
    </row>
    <row r="492" spans="3:12">
      <c r="C492" s="28"/>
      <c r="D492" s="29"/>
      <c r="E492" s="54"/>
      <c r="G492" s="28"/>
      <c r="H492" s="54"/>
      <c r="J492" s="40" t="str">
        <f t="shared" si="21"/>
        <v/>
      </c>
      <c r="K492" s="40" t="str">
        <f t="shared" si="22"/>
        <v/>
      </c>
      <c r="L492" s="40" t="str">
        <f t="shared" si="23"/>
        <v/>
      </c>
    </row>
    <row r="493" spans="3:12">
      <c r="J493" s="40" t="str">
        <f t="shared" si="21"/>
        <v/>
      </c>
      <c r="K493" s="40" t="str">
        <f t="shared" si="22"/>
        <v/>
      </c>
      <c r="L493" s="40" t="str">
        <f t="shared" si="23"/>
        <v/>
      </c>
    </row>
    <row r="494" spans="3:12">
      <c r="C494" s="28"/>
      <c r="D494" s="29"/>
      <c r="E494" s="54"/>
      <c r="G494" s="28"/>
      <c r="H494" s="54"/>
      <c r="J494" s="40" t="str">
        <f t="shared" si="21"/>
        <v/>
      </c>
      <c r="K494" s="40" t="str">
        <f t="shared" si="22"/>
        <v/>
      </c>
      <c r="L494" s="40" t="str">
        <f t="shared" si="23"/>
        <v/>
      </c>
    </row>
    <row r="495" spans="3:12">
      <c r="J495" s="40" t="str">
        <f t="shared" si="21"/>
        <v/>
      </c>
      <c r="K495" s="40" t="str">
        <f t="shared" si="22"/>
        <v/>
      </c>
      <c r="L495" s="40" t="str">
        <f t="shared" si="23"/>
        <v/>
      </c>
    </row>
    <row r="496" spans="3:12">
      <c r="C496" s="28"/>
      <c r="D496" s="29"/>
      <c r="E496" s="54"/>
      <c r="G496" s="28"/>
      <c r="H496" s="54"/>
      <c r="J496" s="40" t="str">
        <f t="shared" si="21"/>
        <v/>
      </c>
      <c r="K496" s="40" t="str">
        <f t="shared" si="22"/>
        <v/>
      </c>
      <c r="L496" s="40" t="str">
        <f t="shared" si="23"/>
        <v/>
      </c>
    </row>
    <row r="497" spans="3:12">
      <c r="J497" s="40" t="str">
        <f t="shared" si="21"/>
        <v/>
      </c>
      <c r="K497" s="40" t="str">
        <f t="shared" si="22"/>
        <v/>
      </c>
      <c r="L497" s="40" t="str">
        <f t="shared" si="23"/>
        <v/>
      </c>
    </row>
    <row r="498" spans="3:12">
      <c r="C498" s="28"/>
      <c r="D498" s="29"/>
      <c r="E498" s="54"/>
      <c r="G498" s="28"/>
      <c r="H498" s="54"/>
      <c r="J498" s="40" t="str">
        <f t="shared" si="21"/>
        <v/>
      </c>
      <c r="K498" s="40" t="str">
        <f t="shared" si="22"/>
        <v/>
      </c>
      <c r="L498" s="40" t="str">
        <f t="shared" si="23"/>
        <v/>
      </c>
    </row>
    <row r="499" spans="3:12">
      <c r="J499" s="40" t="str">
        <f t="shared" si="21"/>
        <v/>
      </c>
      <c r="K499" s="40" t="str">
        <f t="shared" si="22"/>
        <v/>
      </c>
      <c r="L499" s="40" t="str">
        <f t="shared" si="23"/>
        <v/>
      </c>
    </row>
    <row r="500" spans="3:12">
      <c r="C500" s="28"/>
      <c r="D500" s="29"/>
      <c r="E500" s="54"/>
      <c r="G500" s="28"/>
      <c r="H500" s="54"/>
      <c r="J500" s="40" t="str">
        <f t="shared" si="21"/>
        <v/>
      </c>
      <c r="K500" s="40" t="str">
        <f t="shared" si="22"/>
        <v/>
      </c>
      <c r="L500" s="40" t="str">
        <f t="shared" si="23"/>
        <v/>
      </c>
    </row>
    <row r="501" spans="3:12">
      <c r="J501" s="40" t="str">
        <f t="shared" si="21"/>
        <v/>
      </c>
      <c r="K501" s="40" t="str">
        <f t="shared" si="22"/>
        <v/>
      </c>
      <c r="L501" s="40" t="str">
        <f t="shared" si="23"/>
        <v/>
      </c>
    </row>
    <row r="502" spans="3:12">
      <c r="C502" s="28"/>
      <c r="D502" s="29"/>
      <c r="E502" s="54"/>
      <c r="G502" s="28"/>
      <c r="H502" s="54"/>
      <c r="J502" s="40" t="str">
        <f t="shared" si="21"/>
        <v/>
      </c>
      <c r="K502" s="40" t="str">
        <f t="shared" si="22"/>
        <v/>
      </c>
      <c r="L502" s="40" t="str">
        <f t="shared" si="23"/>
        <v/>
      </c>
    </row>
    <row r="503" spans="3:12">
      <c r="J503" s="40" t="str">
        <f t="shared" si="21"/>
        <v/>
      </c>
      <c r="K503" s="40" t="str">
        <f t="shared" si="22"/>
        <v/>
      </c>
      <c r="L503" s="40" t="str">
        <f t="shared" si="23"/>
        <v/>
      </c>
    </row>
    <row r="504" spans="3:12">
      <c r="C504" s="28"/>
      <c r="D504" s="29"/>
      <c r="E504" s="54"/>
      <c r="G504" s="28"/>
      <c r="H504" s="54"/>
      <c r="J504" s="40" t="str">
        <f t="shared" si="21"/>
        <v/>
      </c>
      <c r="K504" s="40" t="str">
        <f t="shared" si="22"/>
        <v/>
      </c>
      <c r="L504" s="40" t="str">
        <f t="shared" si="23"/>
        <v/>
      </c>
    </row>
    <row r="505" spans="3:12">
      <c r="J505" s="40" t="str">
        <f t="shared" si="21"/>
        <v/>
      </c>
      <c r="K505" s="40" t="str">
        <f t="shared" si="22"/>
        <v/>
      </c>
      <c r="L505" s="40" t="str">
        <f t="shared" si="23"/>
        <v/>
      </c>
    </row>
    <row r="506" spans="3:12">
      <c r="C506" s="28"/>
      <c r="D506" s="29"/>
      <c r="E506" s="54"/>
      <c r="G506" s="28"/>
      <c r="H506" s="54"/>
      <c r="J506" s="40" t="str">
        <f t="shared" si="21"/>
        <v/>
      </c>
      <c r="K506" s="40" t="str">
        <f t="shared" si="22"/>
        <v/>
      </c>
      <c r="L506" s="40" t="str">
        <f t="shared" si="23"/>
        <v/>
      </c>
    </row>
    <row r="507" spans="3:12">
      <c r="J507" s="40" t="str">
        <f t="shared" si="21"/>
        <v/>
      </c>
      <c r="K507" s="40" t="str">
        <f t="shared" si="22"/>
        <v/>
      </c>
      <c r="L507" s="40" t="str">
        <f t="shared" si="23"/>
        <v/>
      </c>
    </row>
    <row r="508" spans="3:12">
      <c r="C508" s="28"/>
      <c r="D508" s="29"/>
      <c r="E508" s="54"/>
      <c r="G508" s="28"/>
      <c r="H508" s="54"/>
      <c r="J508" s="40" t="str">
        <f t="shared" si="21"/>
        <v/>
      </c>
      <c r="K508" s="40" t="str">
        <f t="shared" si="22"/>
        <v/>
      </c>
      <c r="L508" s="40" t="str">
        <f t="shared" si="23"/>
        <v/>
      </c>
    </row>
    <row r="509" spans="3:12">
      <c r="J509" s="40" t="str">
        <f t="shared" si="21"/>
        <v/>
      </c>
      <c r="K509" s="40" t="str">
        <f t="shared" si="22"/>
        <v/>
      </c>
      <c r="L509" s="40" t="str">
        <f t="shared" si="23"/>
        <v/>
      </c>
    </row>
    <row r="510" spans="3:12">
      <c r="C510" s="28"/>
      <c r="D510" s="29"/>
      <c r="E510" s="54"/>
      <c r="G510" s="28"/>
      <c r="H510" s="54"/>
      <c r="J510" s="40" t="str">
        <f t="shared" si="21"/>
        <v/>
      </c>
      <c r="K510" s="40" t="str">
        <f t="shared" si="22"/>
        <v/>
      </c>
      <c r="L510" s="40" t="str">
        <f t="shared" si="23"/>
        <v/>
      </c>
    </row>
    <row r="511" spans="3:12">
      <c r="J511" s="40" t="str">
        <f t="shared" si="21"/>
        <v/>
      </c>
      <c r="K511" s="40" t="str">
        <f t="shared" si="22"/>
        <v/>
      </c>
      <c r="L511" s="40" t="str">
        <f t="shared" si="23"/>
        <v/>
      </c>
    </row>
    <row r="512" spans="3:12">
      <c r="C512" s="28"/>
      <c r="D512" s="29"/>
      <c r="E512" s="54"/>
      <c r="G512" s="28"/>
      <c r="H512" s="54"/>
      <c r="J512" s="40" t="str">
        <f t="shared" si="21"/>
        <v/>
      </c>
      <c r="K512" s="40" t="str">
        <f t="shared" si="22"/>
        <v/>
      </c>
      <c r="L512" s="40" t="str">
        <f t="shared" si="23"/>
        <v/>
      </c>
    </row>
    <row r="513" spans="3:12">
      <c r="J513" s="40" t="str">
        <f t="shared" si="21"/>
        <v/>
      </c>
      <c r="K513" s="40" t="str">
        <f t="shared" si="22"/>
        <v/>
      </c>
      <c r="L513" s="40" t="str">
        <f t="shared" si="23"/>
        <v/>
      </c>
    </row>
    <row r="514" spans="3:12">
      <c r="C514" s="28"/>
      <c r="D514" s="29"/>
      <c r="E514" s="54"/>
      <c r="G514" s="28"/>
      <c r="H514" s="54"/>
      <c r="J514" s="40" t="str">
        <f t="shared" ref="J514:J577" si="24">IFERROR(MID(B514,SEARCH("(",B514)+1, SEARCH(")",B514)-SEARCH("(",B514)-1),"")</f>
        <v/>
      </c>
      <c r="K514" s="40" t="str">
        <f t="shared" ref="K514:K577" si="25">IFERROR(LEFT(B514,SEARCH("(",B514)-1),"")</f>
        <v/>
      </c>
      <c r="L514" s="40" t="str">
        <f t="shared" ref="L514:L577" si="26">IF(A514="After Hours Quotes","After",IF(A514="Pre-Market Quotes","Before",""))</f>
        <v/>
      </c>
    </row>
    <row r="515" spans="3:12">
      <c r="J515" s="40" t="str">
        <f t="shared" si="24"/>
        <v/>
      </c>
      <c r="K515" s="40" t="str">
        <f t="shared" si="25"/>
        <v/>
      </c>
      <c r="L515" s="40" t="str">
        <f t="shared" si="26"/>
        <v/>
      </c>
    </row>
    <row r="516" spans="3:12">
      <c r="C516" s="28"/>
      <c r="D516" s="29"/>
      <c r="E516" s="54"/>
      <c r="G516" s="28"/>
      <c r="H516" s="54"/>
      <c r="J516" s="40" t="str">
        <f t="shared" si="24"/>
        <v/>
      </c>
      <c r="K516" s="40" t="str">
        <f t="shared" si="25"/>
        <v/>
      </c>
      <c r="L516" s="40" t="str">
        <f t="shared" si="26"/>
        <v/>
      </c>
    </row>
    <row r="517" spans="3:12">
      <c r="J517" s="40" t="str">
        <f t="shared" si="24"/>
        <v/>
      </c>
      <c r="K517" s="40" t="str">
        <f t="shared" si="25"/>
        <v/>
      </c>
      <c r="L517" s="40" t="str">
        <f t="shared" si="26"/>
        <v/>
      </c>
    </row>
    <row r="518" spans="3:12">
      <c r="C518" s="28"/>
      <c r="D518" s="29"/>
      <c r="E518" s="54"/>
      <c r="G518" s="28"/>
      <c r="H518" s="54"/>
      <c r="J518" s="40" t="str">
        <f t="shared" si="24"/>
        <v/>
      </c>
      <c r="K518" s="40" t="str">
        <f t="shared" si="25"/>
        <v/>
      </c>
      <c r="L518" s="40" t="str">
        <f t="shared" si="26"/>
        <v/>
      </c>
    </row>
    <row r="519" spans="3:12">
      <c r="J519" s="40" t="str">
        <f t="shared" si="24"/>
        <v/>
      </c>
      <c r="K519" s="40" t="str">
        <f t="shared" si="25"/>
        <v/>
      </c>
      <c r="L519" s="40" t="str">
        <f t="shared" si="26"/>
        <v/>
      </c>
    </row>
    <row r="520" spans="3:12">
      <c r="C520" s="28"/>
      <c r="D520" s="29"/>
      <c r="E520" s="54"/>
      <c r="G520" s="28"/>
      <c r="H520" s="54"/>
      <c r="J520" s="40" t="str">
        <f t="shared" si="24"/>
        <v/>
      </c>
      <c r="K520" s="40" t="str">
        <f t="shared" si="25"/>
        <v/>
      </c>
      <c r="L520" s="40" t="str">
        <f t="shared" si="26"/>
        <v/>
      </c>
    </row>
    <row r="521" spans="3:12">
      <c r="J521" s="40" t="str">
        <f t="shared" si="24"/>
        <v/>
      </c>
      <c r="K521" s="40" t="str">
        <f t="shared" si="25"/>
        <v/>
      </c>
      <c r="L521" s="40" t="str">
        <f t="shared" si="26"/>
        <v/>
      </c>
    </row>
    <row r="522" spans="3:12">
      <c r="C522" s="28"/>
      <c r="D522" s="29"/>
      <c r="E522" s="54"/>
      <c r="G522" s="28"/>
      <c r="H522" s="54"/>
      <c r="J522" s="40" t="str">
        <f t="shared" si="24"/>
        <v/>
      </c>
      <c r="K522" s="40" t="str">
        <f t="shared" si="25"/>
        <v/>
      </c>
      <c r="L522" s="40" t="str">
        <f t="shared" si="26"/>
        <v/>
      </c>
    </row>
    <row r="523" spans="3:12">
      <c r="J523" s="40" t="str">
        <f t="shared" si="24"/>
        <v/>
      </c>
      <c r="K523" s="40" t="str">
        <f t="shared" si="25"/>
        <v/>
      </c>
      <c r="L523" s="40" t="str">
        <f t="shared" si="26"/>
        <v/>
      </c>
    </row>
    <row r="524" spans="3:12">
      <c r="C524" s="28"/>
      <c r="D524" s="29"/>
      <c r="E524" s="54"/>
      <c r="G524" s="28"/>
      <c r="H524" s="54"/>
      <c r="J524" s="40" t="str">
        <f t="shared" si="24"/>
        <v/>
      </c>
      <c r="K524" s="40" t="str">
        <f t="shared" si="25"/>
        <v/>
      </c>
      <c r="L524" s="40" t="str">
        <f t="shared" si="26"/>
        <v/>
      </c>
    </row>
    <row r="525" spans="3:12">
      <c r="J525" s="40" t="str">
        <f t="shared" si="24"/>
        <v/>
      </c>
      <c r="K525" s="40" t="str">
        <f t="shared" si="25"/>
        <v/>
      </c>
      <c r="L525" s="40" t="str">
        <f t="shared" si="26"/>
        <v/>
      </c>
    </row>
    <row r="526" spans="3:12">
      <c r="C526" s="28"/>
      <c r="D526" s="29"/>
      <c r="E526" s="54"/>
      <c r="G526" s="28"/>
      <c r="H526" s="54"/>
      <c r="J526" s="40" t="str">
        <f t="shared" si="24"/>
        <v/>
      </c>
      <c r="K526" s="40" t="str">
        <f t="shared" si="25"/>
        <v/>
      </c>
      <c r="L526" s="40" t="str">
        <f t="shared" si="26"/>
        <v/>
      </c>
    </row>
    <row r="527" spans="3:12">
      <c r="J527" s="40" t="str">
        <f t="shared" si="24"/>
        <v/>
      </c>
      <c r="K527" s="40" t="str">
        <f t="shared" si="25"/>
        <v/>
      </c>
      <c r="L527" s="40" t="str">
        <f t="shared" si="26"/>
        <v/>
      </c>
    </row>
    <row r="528" spans="3:12">
      <c r="C528" s="28"/>
      <c r="D528" s="29"/>
      <c r="E528" s="54"/>
      <c r="G528" s="28"/>
      <c r="H528" s="54"/>
      <c r="J528" s="40" t="str">
        <f t="shared" si="24"/>
        <v/>
      </c>
      <c r="K528" s="40" t="str">
        <f t="shared" si="25"/>
        <v/>
      </c>
      <c r="L528" s="40" t="str">
        <f t="shared" si="26"/>
        <v/>
      </c>
    </row>
    <row r="529" spans="3:12">
      <c r="J529" s="40" t="str">
        <f t="shared" si="24"/>
        <v/>
      </c>
      <c r="K529" s="40" t="str">
        <f t="shared" si="25"/>
        <v/>
      </c>
      <c r="L529" s="40" t="str">
        <f t="shared" si="26"/>
        <v/>
      </c>
    </row>
    <row r="530" spans="3:12">
      <c r="C530" s="28"/>
      <c r="D530" s="29"/>
      <c r="E530" s="54"/>
      <c r="G530" s="28"/>
      <c r="H530" s="54"/>
      <c r="J530" s="40" t="str">
        <f t="shared" si="24"/>
        <v/>
      </c>
      <c r="K530" s="40" t="str">
        <f t="shared" si="25"/>
        <v/>
      </c>
      <c r="L530" s="40" t="str">
        <f t="shared" si="26"/>
        <v/>
      </c>
    </row>
    <row r="531" spans="3:12">
      <c r="J531" s="40" t="str">
        <f t="shared" si="24"/>
        <v/>
      </c>
      <c r="K531" s="40" t="str">
        <f t="shared" si="25"/>
        <v/>
      </c>
      <c r="L531" s="40" t="str">
        <f t="shared" si="26"/>
        <v/>
      </c>
    </row>
    <row r="532" spans="3:12">
      <c r="C532" s="28"/>
      <c r="D532" s="29"/>
      <c r="E532" s="54"/>
      <c r="G532" s="28"/>
      <c r="H532" s="54"/>
      <c r="J532" s="40" t="str">
        <f t="shared" si="24"/>
        <v/>
      </c>
      <c r="K532" s="40" t="str">
        <f t="shared" si="25"/>
        <v/>
      </c>
      <c r="L532" s="40" t="str">
        <f t="shared" si="26"/>
        <v/>
      </c>
    </row>
    <row r="533" spans="3:12">
      <c r="J533" s="40" t="str">
        <f t="shared" si="24"/>
        <v/>
      </c>
      <c r="K533" s="40" t="str">
        <f t="shared" si="25"/>
        <v/>
      </c>
      <c r="L533" s="40" t="str">
        <f t="shared" si="26"/>
        <v/>
      </c>
    </row>
    <row r="534" spans="3:12">
      <c r="C534" s="28"/>
      <c r="D534" s="29"/>
      <c r="E534" s="54"/>
      <c r="G534" s="28"/>
      <c r="H534" s="54"/>
      <c r="J534" s="40" t="str">
        <f t="shared" si="24"/>
        <v/>
      </c>
      <c r="K534" s="40" t="str">
        <f t="shared" si="25"/>
        <v/>
      </c>
      <c r="L534" s="40" t="str">
        <f t="shared" si="26"/>
        <v/>
      </c>
    </row>
    <row r="535" spans="3:12">
      <c r="J535" s="40" t="str">
        <f t="shared" si="24"/>
        <v/>
      </c>
      <c r="K535" s="40" t="str">
        <f t="shared" si="25"/>
        <v/>
      </c>
      <c r="L535" s="40" t="str">
        <f t="shared" si="26"/>
        <v/>
      </c>
    </row>
    <row r="536" spans="3:12">
      <c r="C536" s="28"/>
      <c r="D536" s="29"/>
      <c r="E536" s="54"/>
      <c r="G536" s="28"/>
      <c r="H536" s="54"/>
      <c r="J536" s="40" t="str">
        <f t="shared" si="24"/>
        <v/>
      </c>
      <c r="K536" s="40" t="str">
        <f t="shared" si="25"/>
        <v/>
      </c>
      <c r="L536" s="40" t="str">
        <f t="shared" si="26"/>
        <v/>
      </c>
    </row>
    <row r="537" spans="3:12">
      <c r="J537" s="40" t="str">
        <f t="shared" si="24"/>
        <v/>
      </c>
      <c r="K537" s="40" t="str">
        <f t="shared" si="25"/>
        <v/>
      </c>
      <c r="L537" s="40" t="str">
        <f t="shared" si="26"/>
        <v/>
      </c>
    </row>
    <row r="538" spans="3:12">
      <c r="C538" s="28"/>
      <c r="D538" s="29"/>
      <c r="E538" s="55"/>
      <c r="G538" s="28"/>
      <c r="H538" s="54"/>
      <c r="J538" s="40" t="str">
        <f t="shared" si="24"/>
        <v/>
      </c>
      <c r="K538" s="40" t="str">
        <f t="shared" si="25"/>
        <v/>
      </c>
      <c r="L538" s="40" t="str">
        <f t="shared" si="26"/>
        <v/>
      </c>
    </row>
    <row r="539" spans="3:12">
      <c r="J539" s="40" t="str">
        <f t="shared" si="24"/>
        <v/>
      </c>
      <c r="K539" s="40" t="str">
        <f t="shared" si="25"/>
        <v/>
      </c>
      <c r="L539" s="40" t="str">
        <f t="shared" si="26"/>
        <v/>
      </c>
    </row>
    <row r="540" spans="3:12">
      <c r="C540" s="28"/>
      <c r="D540" s="29"/>
      <c r="E540" s="54"/>
      <c r="G540" s="28"/>
      <c r="H540" s="54"/>
      <c r="J540" s="40" t="str">
        <f t="shared" si="24"/>
        <v/>
      </c>
      <c r="K540" s="40" t="str">
        <f t="shared" si="25"/>
        <v/>
      </c>
      <c r="L540" s="40" t="str">
        <f t="shared" si="26"/>
        <v/>
      </c>
    </row>
    <row r="541" spans="3:12">
      <c r="J541" s="40" t="str">
        <f t="shared" si="24"/>
        <v/>
      </c>
      <c r="K541" s="40" t="str">
        <f t="shared" si="25"/>
        <v/>
      </c>
      <c r="L541" s="40" t="str">
        <f t="shared" si="26"/>
        <v/>
      </c>
    </row>
    <row r="542" spans="3:12">
      <c r="C542" s="28"/>
      <c r="D542" s="29"/>
      <c r="E542" s="54"/>
      <c r="G542" s="28"/>
      <c r="H542" s="54"/>
      <c r="J542" s="40" t="str">
        <f t="shared" si="24"/>
        <v/>
      </c>
      <c r="K542" s="40" t="str">
        <f t="shared" si="25"/>
        <v/>
      </c>
      <c r="L542" s="40" t="str">
        <f t="shared" si="26"/>
        <v/>
      </c>
    </row>
    <row r="543" spans="3:12">
      <c r="J543" s="40" t="str">
        <f t="shared" si="24"/>
        <v/>
      </c>
      <c r="K543" s="40" t="str">
        <f t="shared" si="25"/>
        <v/>
      </c>
      <c r="L543" s="40" t="str">
        <f t="shared" si="26"/>
        <v/>
      </c>
    </row>
    <row r="544" spans="3:12">
      <c r="C544" s="28"/>
      <c r="D544" s="29"/>
      <c r="E544" s="54"/>
      <c r="G544" s="28"/>
      <c r="H544" s="54"/>
      <c r="J544" s="40" t="str">
        <f t="shared" si="24"/>
        <v/>
      </c>
      <c r="K544" s="40" t="str">
        <f t="shared" si="25"/>
        <v/>
      </c>
      <c r="L544" s="40" t="str">
        <f t="shared" si="26"/>
        <v/>
      </c>
    </row>
    <row r="545" spans="3:12">
      <c r="J545" s="40" t="str">
        <f t="shared" si="24"/>
        <v/>
      </c>
      <c r="K545" s="40" t="str">
        <f t="shared" si="25"/>
        <v/>
      </c>
      <c r="L545" s="40" t="str">
        <f t="shared" si="26"/>
        <v/>
      </c>
    </row>
    <row r="546" spans="3:12">
      <c r="C546" s="28"/>
      <c r="D546" s="29"/>
      <c r="E546" s="54"/>
      <c r="G546" s="28"/>
      <c r="H546" s="54"/>
      <c r="J546" s="40" t="str">
        <f t="shared" si="24"/>
        <v/>
      </c>
      <c r="K546" s="40" t="str">
        <f t="shared" si="25"/>
        <v/>
      </c>
      <c r="L546" s="40" t="str">
        <f t="shared" si="26"/>
        <v/>
      </c>
    </row>
    <row r="547" spans="3:12">
      <c r="J547" s="40" t="str">
        <f t="shared" si="24"/>
        <v/>
      </c>
      <c r="K547" s="40" t="str">
        <f t="shared" si="25"/>
        <v/>
      </c>
      <c r="L547" s="40" t="str">
        <f t="shared" si="26"/>
        <v/>
      </c>
    </row>
    <row r="548" spans="3:12">
      <c r="C548" s="28"/>
      <c r="D548" s="29"/>
      <c r="E548" s="54"/>
      <c r="G548" s="28"/>
      <c r="H548" s="54"/>
      <c r="J548" s="40" t="str">
        <f t="shared" si="24"/>
        <v/>
      </c>
      <c r="K548" s="40" t="str">
        <f t="shared" si="25"/>
        <v/>
      </c>
      <c r="L548" s="40" t="str">
        <f t="shared" si="26"/>
        <v/>
      </c>
    </row>
    <row r="549" spans="3:12">
      <c r="J549" s="40" t="str">
        <f t="shared" si="24"/>
        <v/>
      </c>
      <c r="K549" s="40" t="str">
        <f t="shared" si="25"/>
        <v/>
      </c>
      <c r="L549" s="40" t="str">
        <f t="shared" si="26"/>
        <v/>
      </c>
    </row>
    <row r="550" spans="3:12">
      <c r="C550" s="28"/>
      <c r="D550" s="29"/>
      <c r="E550" s="54"/>
      <c r="G550" s="28"/>
      <c r="H550" s="54"/>
      <c r="J550" s="40" t="str">
        <f t="shared" si="24"/>
        <v/>
      </c>
      <c r="K550" s="40" t="str">
        <f t="shared" si="25"/>
        <v/>
      </c>
      <c r="L550" s="40" t="str">
        <f t="shared" si="26"/>
        <v/>
      </c>
    </row>
    <row r="551" spans="3:12">
      <c r="J551" s="40" t="str">
        <f t="shared" si="24"/>
        <v/>
      </c>
      <c r="K551" s="40" t="str">
        <f t="shared" si="25"/>
        <v/>
      </c>
      <c r="L551" s="40" t="str">
        <f t="shared" si="26"/>
        <v/>
      </c>
    </row>
    <row r="552" spans="3:12">
      <c r="C552" s="28"/>
      <c r="D552" s="29"/>
      <c r="E552" s="54"/>
      <c r="G552" s="28"/>
      <c r="H552" s="54"/>
      <c r="J552" s="40" t="str">
        <f t="shared" si="24"/>
        <v/>
      </c>
      <c r="K552" s="40" t="str">
        <f t="shared" si="25"/>
        <v/>
      </c>
      <c r="L552" s="40" t="str">
        <f t="shared" si="26"/>
        <v/>
      </c>
    </row>
    <row r="553" spans="3:12">
      <c r="J553" s="40" t="str">
        <f t="shared" si="24"/>
        <v/>
      </c>
      <c r="K553" s="40" t="str">
        <f t="shared" si="25"/>
        <v/>
      </c>
      <c r="L553" s="40" t="str">
        <f t="shared" si="26"/>
        <v/>
      </c>
    </row>
    <row r="554" spans="3:12">
      <c r="C554" s="28"/>
      <c r="D554" s="29"/>
      <c r="E554" s="54"/>
      <c r="G554" s="28"/>
      <c r="H554" s="54"/>
      <c r="J554" s="40" t="str">
        <f t="shared" si="24"/>
        <v/>
      </c>
      <c r="K554" s="40" t="str">
        <f t="shared" si="25"/>
        <v/>
      </c>
      <c r="L554" s="40" t="str">
        <f t="shared" si="26"/>
        <v/>
      </c>
    </row>
    <row r="555" spans="3:12">
      <c r="J555" s="40" t="str">
        <f t="shared" si="24"/>
        <v/>
      </c>
      <c r="K555" s="40" t="str">
        <f t="shared" si="25"/>
        <v/>
      </c>
      <c r="L555" s="40" t="str">
        <f t="shared" si="26"/>
        <v/>
      </c>
    </row>
    <row r="556" spans="3:12">
      <c r="J556" s="40" t="str">
        <f t="shared" si="24"/>
        <v/>
      </c>
      <c r="K556" s="40" t="str">
        <f t="shared" si="25"/>
        <v/>
      </c>
      <c r="L556" s="40" t="str">
        <f t="shared" si="26"/>
        <v/>
      </c>
    </row>
    <row r="557" spans="3:12">
      <c r="C557" s="28"/>
      <c r="D557" s="29"/>
      <c r="E557" s="54"/>
      <c r="G557" s="28"/>
      <c r="H557" s="54"/>
      <c r="J557" s="40" t="str">
        <f t="shared" si="24"/>
        <v/>
      </c>
      <c r="K557" s="40" t="str">
        <f t="shared" si="25"/>
        <v/>
      </c>
      <c r="L557" s="40" t="str">
        <f t="shared" si="26"/>
        <v/>
      </c>
    </row>
    <row r="558" spans="3:12">
      <c r="J558" s="40" t="str">
        <f t="shared" si="24"/>
        <v/>
      </c>
      <c r="K558" s="40" t="str">
        <f t="shared" si="25"/>
        <v/>
      </c>
      <c r="L558" s="40" t="str">
        <f t="shared" si="26"/>
        <v/>
      </c>
    </row>
    <row r="559" spans="3:12">
      <c r="C559" s="28"/>
      <c r="D559" s="29"/>
      <c r="E559" s="54"/>
      <c r="G559" s="28"/>
      <c r="H559" s="54"/>
      <c r="J559" s="40" t="str">
        <f t="shared" si="24"/>
        <v/>
      </c>
      <c r="K559" s="40" t="str">
        <f t="shared" si="25"/>
        <v/>
      </c>
      <c r="L559" s="40" t="str">
        <f t="shared" si="26"/>
        <v/>
      </c>
    </row>
    <row r="560" spans="3:12">
      <c r="J560" s="40" t="str">
        <f t="shared" si="24"/>
        <v/>
      </c>
      <c r="K560" s="40" t="str">
        <f t="shared" si="25"/>
        <v/>
      </c>
      <c r="L560" s="40" t="str">
        <f t="shared" si="26"/>
        <v/>
      </c>
    </row>
    <row r="561" spans="3:12">
      <c r="C561" s="28"/>
      <c r="D561" s="29"/>
      <c r="E561" s="54"/>
      <c r="G561" s="28"/>
      <c r="H561" s="54"/>
      <c r="J561" s="40" t="str">
        <f t="shared" si="24"/>
        <v/>
      </c>
      <c r="K561" s="40" t="str">
        <f t="shared" si="25"/>
        <v/>
      </c>
      <c r="L561" s="40" t="str">
        <f t="shared" si="26"/>
        <v/>
      </c>
    </row>
    <row r="562" spans="3:12">
      <c r="J562" s="40" t="str">
        <f t="shared" si="24"/>
        <v/>
      </c>
      <c r="K562" s="40" t="str">
        <f t="shared" si="25"/>
        <v/>
      </c>
      <c r="L562" s="40" t="str">
        <f t="shared" si="26"/>
        <v/>
      </c>
    </row>
    <row r="563" spans="3:12">
      <c r="C563" s="28"/>
      <c r="D563" s="29"/>
      <c r="E563" s="54"/>
      <c r="G563" s="28"/>
      <c r="H563" s="54"/>
      <c r="J563" s="40" t="str">
        <f t="shared" si="24"/>
        <v/>
      </c>
      <c r="K563" s="40" t="str">
        <f t="shared" si="25"/>
        <v/>
      </c>
      <c r="L563" s="40" t="str">
        <f t="shared" si="26"/>
        <v/>
      </c>
    </row>
    <row r="564" spans="3:12">
      <c r="J564" s="40" t="str">
        <f t="shared" si="24"/>
        <v/>
      </c>
      <c r="K564" s="40" t="str">
        <f t="shared" si="25"/>
        <v/>
      </c>
      <c r="L564" s="40" t="str">
        <f t="shared" si="26"/>
        <v/>
      </c>
    </row>
    <row r="565" spans="3:12">
      <c r="C565" s="28"/>
      <c r="D565" s="29"/>
      <c r="E565" s="55"/>
      <c r="G565" s="28"/>
      <c r="H565" s="54"/>
      <c r="J565" s="40" t="str">
        <f t="shared" si="24"/>
        <v/>
      </c>
      <c r="K565" s="40" t="str">
        <f t="shared" si="25"/>
        <v/>
      </c>
      <c r="L565" s="40" t="str">
        <f t="shared" si="26"/>
        <v/>
      </c>
    </row>
    <row r="566" spans="3:12">
      <c r="J566" s="40" t="str">
        <f t="shared" si="24"/>
        <v/>
      </c>
      <c r="K566" s="40" t="str">
        <f t="shared" si="25"/>
        <v/>
      </c>
      <c r="L566" s="40" t="str">
        <f t="shared" si="26"/>
        <v/>
      </c>
    </row>
    <row r="567" spans="3:12">
      <c r="C567" s="28"/>
      <c r="D567" s="29"/>
      <c r="E567" s="54"/>
      <c r="G567" s="28"/>
      <c r="H567" s="54"/>
      <c r="J567" s="40" t="str">
        <f t="shared" si="24"/>
        <v/>
      </c>
      <c r="K567" s="40" t="str">
        <f t="shared" si="25"/>
        <v/>
      </c>
      <c r="L567" s="40" t="str">
        <f t="shared" si="26"/>
        <v/>
      </c>
    </row>
    <row r="568" spans="3:12">
      <c r="J568" s="40" t="str">
        <f t="shared" si="24"/>
        <v/>
      </c>
      <c r="K568" s="40" t="str">
        <f t="shared" si="25"/>
        <v/>
      </c>
      <c r="L568" s="40" t="str">
        <f t="shared" si="26"/>
        <v/>
      </c>
    </row>
    <row r="569" spans="3:12">
      <c r="C569" s="28"/>
      <c r="D569" s="29"/>
      <c r="E569" s="54"/>
      <c r="G569" s="28"/>
      <c r="H569" s="54"/>
      <c r="J569" s="40" t="str">
        <f t="shared" si="24"/>
        <v/>
      </c>
      <c r="K569" s="40" t="str">
        <f t="shared" si="25"/>
        <v/>
      </c>
      <c r="L569" s="40" t="str">
        <f t="shared" si="26"/>
        <v/>
      </c>
    </row>
    <row r="570" spans="3:12">
      <c r="J570" s="40" t="str">
        <f t="shared" si="24"/>
        <v/>
      </c>
      <c r="K570" s="40" t="str">
        <f t="shared" si="25"/>
        <v/>
      </c>
      <c r="L570" s="40" t="str">
        <f t="shared" si="26"/>
        <v/>
      </c>
    </row>
    <row r="571" spans="3:12">
      <c r="C571" s="28"/>
      <c r="D571" s="29"/>
      <c r="E571" s="54"/>
      <c r="G571" s="28"/>
      <c r="H571" s="54"/>
      <c r="J571" s="40" t="str">
        <f t="shared" si="24"/>
        <v/>
      </c>
      <c r="K571" s="40" t="str">
        <f t="shared" si="25"/>
        <v/>
      </c>
      <c r="L571" s="40" t="str">
        <f t="shared" si="26"/>
        <v/>
      </c>
    </row>
    <row r="572" spans="3:12">
      <c r="J572" s="40" t="str">
        <f t="shared" si="24"/>
        <v/>
      </c>
      <c r="K572" s="40" t="str">
        <f t="shared" si="25"/>
        <v/>
      </c>
      <c r="L572" s="40" t="str">
        <f t="shared" si="26"/>
        <v/>
      </c>
    </row>
    <row r="573" spans="3:12">
      <c r="C573" s="28"/>
      <c r="D573" s="29"/>
      <c r="E573" s="54"/>
      <c r="G573" s="28"/>
      <c r="H573" s="54"/>
      <c r="J573" s="40" t="str">
        <f t="shared" si="24"/>
        <v/>
      </c>
      <c r="K573" s="40" t="str">
        <f t="shared" si="25"/>
        <v/>
      </c>
      <c r="L573" s="40" t="str">
        <f t="shared" si="26"/>
        <v/>
      </c>
    </row>
    <row r="574" spans="3:12">
      <c r="J574" s="40" t="str">
        <f t="shared" si="24"/>
        <v/>
      </c>
      <c r="K574" s="40" t="str">
        <f t="shared" si="25"/>
        <v/>
      </c>
      <c r="L574" s="40" t="str">
        <f t="shared" si="26"/>
        <v/>
      </c>
    </row>
    <row r="575" spans="3:12">
      <c r="C575" s="28"/>
      <c r="D575" s="29"/>
      <c r="E575" s="54"/>
      <c r="G575" s="28"/>
      <c r="H575" s="54"/>
      <c r="J575" s="40" t="str">
        <f t="shared" si="24"/>
        <v/>
      </c>
      <c r="K575" s="40" t="str">
        <f t="shared" si="25"/>
        <v/>
      </c>
      <c r="L575" s="40" t="str">
        <f t="shared" si="26"/>
        <v/>
      </c>
    </row>
    <row r="576" spans="3:12">
      <c r="J576" s="40" t="str">
        <f t="shared" si="24"/>
        <v/>
      </c>
      <c r="K576" s="40" t="str">
        <f t="shared" si="25"/>
        <v/>
      </c>
      <c r="L576" s="40" t="str">
        <f t="shared" si="26"/>
        <v/>
      </c>
    </row>
    <row r="577" spans="3:12">
      <c r="C577" s="28"/>
      <c r="D577" s="29"/>
      <c r="E577" s="54"/>
      <c r="G577" s="28"/>
      <c r="H577" s="54"/>
      <c r="J577" s="40" t="str">
        <f t="shared" si="24"/>
        <v/>
      </c>
      <c r="K577" s="40" t="str">
        <f t="shared" si="25"/>
        <v/>
      </c>
      <c r="L577" s="40" t="str">
        <f t="shared" si="26"/>
        <v/>
      </c>
    </row>
    <row r="578" spans="3:12">
      <c r="J578" s="40" t="str">
        <f t="shared" ref="J578:J641" si="27">IFERROR(MID(B578,SEARCH("(",B578)+1, SEARCH(")",B578)-SEARCH("(",B578)-1),"")</f>
        <v/>
      </c>
      <c r="K578" s="40" t="str">
        <f t="shared" ref="K578:K641" si="28">IFERROR(LEFT(B578,SEARCH("(",B578)-1),"")</f>
        <v/>
      </c>
      <c r="L578" s="40" t="str">
        <f t="shared" ref="L578:L641" si="29">IF(A578="After Hours Quotes","After",IF(A578="Pre-Market Quotes","Before",""))</f>
        <v/>
      </c>
    </row>
    <row r="579" spans="3:12">
      <c r="C579" s="28"/>
      <c r="D579" s="29"/>
      <c r="E579" s="54"/>
      <c r="G579" s="28"/>
      <c r="H579" s="54"/>
      <c r="J579" s="40" t="str">
        <f t="shared" si="27"/>
        <v/>
      </c>
      <c r="K579" s="40" t="str">
        <f t="shared" si="28"/>
        <v/>
      </c>
      <c r="L579" s="40" t="str">
        <f t="shared" si="29"/>
        <v/>
      </c>
    </row>
    <row r="580" spans="3:12">
      <c r="J580" s="40" t="str">
        <f t="shared" si="27"/>
        <v/>
      </c>
      <c r="K580" s="40" t="str">
        <f t="shared" si="28"/>
        <v/>
      </c>
      <c r="L580" s="40" t="str">
        <f t="shared" si="29"/>
        <v/>
      </c>
    </row>
    <row r="581" spans="3:12">
      <c r="C581" s="28"/>
      <c r="D581" s="29"/>
      <c r="E581" s="54"/>
      <c r="G581" s="28"/>
      <c r="H581" s="54"/>
      <c r="J581" s="40" t="str">
        <f t="shared" si="27"/>
        <v/>
      </c>
      <c r="K581" s="40" t="str">
        <f t="shared" si="28"/>
        <v/>
      </c>
      <c r="L581" s="40" t="str">
        <f t="shared" si="29"/>
        <v/>
      </c>
    </row>
    <row r="582" spans="3:12">
      <c r="J582" s="40" t="str">
        <f t="shared" si="27"/>
        <v/>
      </c>
      <c r="K582" s="40" t="str">
        <f t="shared" si="28"/>
        <v/>
      </c>
      <c r="L582" s="40" t="str">
        <f t="shared" si="29"/>
        <v/>
      </c>
    </row>
    <row r="583" spans="3:12">
      <c r="C583" s="28"/>
      <c r="D583" s="29"/>
      <c r="E583" s="54"/>
      <c r="G583" s="28"/>
      <c r="H583" s="54"/>
      <c r="J583" s="40" t="str">
        <f t="shared" si="27"/>
        <v/>
      </c>
      <c r="K583" s="40" t="str">
        <f t="shared" si="28"/>
        <v/>
      </c>
      <c r="L583" s="40" t="str">
        <f t="shared" si="29"/>
        <v/>
      </c>
    </row>
    <row r="584" spans="3:12">
      <c r="J584" s="40" t="str">
        <f t="shared" si="27"/>
        <v/>
      </c>
      <c r="K584" s="40" t="str">
        <f t="shared" si="28"/>
        <v/>
      </c>
      <c r="L584" s="40" t="str">
        <f t="shared" si="29"/>
        <v/>
      </c>
    </row>
    <row r="585" spans="3:12">
      <c r="C585" s="28"/>
      <c r="D585" s="29"/>
      <c r="E585" s="54"/>
      <c r="G585" s="28"/>
      <c r="H585" s="54"/>
      <c r="J585" s="40" t="str">
        <f t="shared" si="27"/>
        <v/>
      </c>
      <c r="K585" s="40" t="str">
        <f t="shared" si="28"/>
        <v/>
      </c>
      <c r="L585" s="40" t="str">
        <f t="shared" si="29"/>
        <v/>
      </c>
    </row>
    <row r="586" spans="3:12">
      <c r="J586" s="40" t="str">
        <f t="shared" si="27"/>
        <v/>
      </c>
      <c r="K586" s="40" t="str">
        <f t="shared" si="28"/>
        <v/>
      </c>
      <c r="L586" s="40" t="str">
        <f t="shared" si="29"/>
        <v/>
      </c>
    </row>
    <row r="587" spans="3:12">
      <c r="C587" s="28"/>
      <c r="D587" s="29"/>
      <c r="E587" s="54"/>
      <c r="G587" s="28"/>
      <c r="H587" s="54"/>
      <c r="J587" s="40" t="str">
        <f t="shared" si="27"/>
        <v/>
      </c>
      <c r="K587" s="40" t="str">
        <f t="shared" si="28"/>
        <v/>
      </c>
      <c r="L587" s="40" t="str">
        <f t="shared" si="29"/>
        <v/>
      </c>
    </row>
    <row r="588" spans="3:12">
      <c r="J588" s="40" t="str">
        <f t="shared" si="27"/>
        <v/>
      </c>
      <c r="K588" s="40" t="str">
        <f t="shared" si="28"/>
        <v/>
      </c>
      <c r="L588" s="40" t="str">
        <f t="shared" si="29"/>
        <v/>
      </c>
    </row>
    <row r="589" spans="3:12">
      <c r="C589" s="28"/>
      <c r="D589" s="29"/>
      <c r="E589" s="54"/>
      <c r="G589" s="28"/>
      <c r="H589" s="54"/>
      <c r="J589" s="40" t="str">
        <f t="shared" si="27"/>
        <v/>
      </c>
      <c r="K589" s="40" t="str">
        <f t="shared" si="28"/>
        <v/>
      </c>
      <c r="L589" s="40" t="str">
        <f t="shared" si="29"/>
        <v/>
      </c>
    </row>
    <row r="590" spans="3:12">
      <c r="J590" s="40" t="str">
        <f t="shared" si="27"/>
        <v/>
      </c>
      <c r="K590" s="40" t="str">
        <f t="shared" si="28"/>
        <v/>
      </c>
      <c r="L590" s="40" t="str">
        <f t="shared" si="29"/>
        <v/>
      </c>
    </row>
    <row r="591" spans="3:12">
      <c r="C591" s="28"/>
      <c r="D591" s="29"/>
      <c r="E591" s="54"/>
      <c r="H591" s="54"/>
      <c r="J591" s="40" t="str">
        <f t="shared" si="27"/>
        <v/>
      </c>
      <c r="K591" s="40" t="str">
        <f t="shared" si="28"/>
        <v/>
      </c>
      <c r="L591" s="40" t="str">
        <f t="shared" si="29"/>
        <v/>
      </c>
    </row>
    <row r="592" spans="3:12">
      <c r="J592" s="40" t="str">
        <f t="shared" si="27"/>
        <v/>
      </c>
      <c r="K592" s="40" t="str">
        <f t="shared" si="28"/>
        <v/>
      </c>
      <c r="L592" s="40" t="str">
        <f t="shared" si="29"/>
        <v/>
      </c>
    </row>
    <row r="593" spans="3:12">
      <c r="C593" s="28"/>
      <c r="D593" s="29"/>
      <c r="E593" s="54"/>
      <c r="G593" s="28"/>
      <c r="H593" s="54"/>
      <c r="J593" s="40" t="str">
        <f t="shared" si="27"/>
        <v/>
      </c>
      <c r="K593" s="40" t="str">
        <f t="shared" si="28"/>
        <v/>
      </c>
      <c r="L593" s="40" t="str">
        <f t="shared" si="29"/>
        <v/>
      </c>
    </row>
    <row r="594" spans="3:12">
      <c r="J594" s="40" t="str">
        <f t="shared" si="27"/>
        <v/>
      </c>
      <c r="K594" s="40" t="str">
        <f t="shared" si="28"/>
        <v/>
      </c>
      <c r="L594" s="40" t="str">
        <f t="shared" si="29"/>
        <v/>
      </c>
    </row>
    <row r="595" spans="3:12">
      <c r="C595" s="28"/>
      <c r="D595" s="29"/>
      <c r="E595" s="54"/>
      <c r="G595" s="28"/>
      <c r="H595" s="54"/>
      <c r="J595" s="40" t="str">
        <f t="shared" si="27"/>
        <v/>
      </c>
      <c r="K595" s="40" t="str">
        <f t="shared" si="28"/>
        <v/>
      </c>
      <c r="L595" s="40" t="str">
        <f t="shared" si="29"/>
        <v/>
      </c>
    </row>
    <row r="596" spans="3:12">
      <c r="J596" s="40" t="str">
        <f t="shared" si="27"/>
        <v/>
      </c>
      <c r="K596" s="40" t="str">
        <f t="shared" si="28"/>
        <v/>
      </c>
      <c r="L596" s="40" t="str">
        <f t="shared" si="29"/>
        <v/>
      </c>
    </row>
    <row r="597" spans="3:12">
      <c r="C597" s="28"/>
      <c r="D597" s="29"/>
      <c r="E597" s="54"/>
      <c r="G597" s="28"/>
      <c r="H597" s="54"/>
      <c r="J597" s="40" t="str">
        <f t="shared" si="27"/>
        <v/>
      </c>
      <c r="K597" s="40" t="str">
        <f t="shared" si="28"/>
        <v/>
      </c>
      <c r="L597" s="40" t="str">
        <f t="shared" si="29"/>
        <v/>
      </c>
    </row>
    <row r="598" spans="3:12">
      <c r="J598" s="40" t="str">
        <f t="shared" si="27"/>
        <v/>
      </c>
      <c r="K598" s="40" t="str">
        <f t="shared" si="28"/>
        <v/>
      </c>
      <c r="L598" s="40" t="str">
        <f t="shared" si="29"/>
        <v/>
      </c>
    </row>
    <row r="599" spans="3:12">
      <c r="C599" s="28"/>
      <c r="D599" s="29"/>
      <c r="E599" s="54"/>
      <c r="G599" s="28"/>
      <c r="H599" s="54"/>
      <c r="J599" s="40" t="str">
        <f t="shared" si="27"/>
        <v/>
      </c>
      <c r="K599" s="40" t="str">
        <f t="shared" si="28"/>
        <v/>
      </c>
      <c r="L599" s="40" t="str">
        <f t="shared" si="29"/>
        <v/>
      </c>
    </row>
    <row r="600" spans="3:12">
      <c r="J600" s="40" t="str">
        <f t="shared" si="27"/>
        <v/>
      </c>
      <c r="K600" s="40" t="str">
        <f t="shared" si="28"/>
        <v/>
      </c>
      <c r="L600" s="40" t="str">
        <f t="shared" si="29"/>
        <v/>
      </c>
    </row>
    <row r="601" spans="3:12">
      <c r="C601" s="28"/>
      <c r="D601" s="29"/>
      <c r="E601" s="55"/>
      <c r="G601" s="28"/>
      <c r="H601" s="54"/>
      <c r="J601" s="40" t="str">
        <f t="shared" si="27"/>
        <v/>
      </c>
      <c r="K601" s="40" t="str">
        <f t="shared" si="28"/>
        <v/>
      </c>
      <c r="L601" s="40" t="str">
        <f t="shared" si="29"/>
        <v/>
      </c>
    </row>
    <row r="602" spans="3:12">
      <c r="J602" s="40" t="str">
        <f t="shared" si="27"/>
        <v/>
      </c>
      <c r="K602" s="40" t="str">
        <f t="shared" si="28"/>
        <v/>
      </c>
      <c r="L602" s="40" t="str">
        <f t="shared" si="29"/>
        <v/>
      </c>
    </row>
    <row r="603" spans="3:12">
      <c r="C603" s="28"/>
      <c r="D603" s="29"/>
      <c r="E603" s="54"/>
      <c r="G603" s="28"/>
      <c r="H603" s="54"/>
      <c r="J603" s="40" t="str">
        <f t="shared" si="27"/>
        <v/>
      </c>
      <c r="K603" s="40" t="str">
        <f t="shared" si="28"/>
        <v/>
      </c>
      <c r="L603" s="40" t="str">
        <f t="shared" si="29"/>
        <v/>
      </c>
    </row>
    <row r="604" spans="3:12">
      <c r="J604" s="40" t="str">
        <f t="shared" si="27"/>
        <v/>
      </c>
      <c r="K604" s="40" t="str">
        <f t="shared" si="28"/>
        <v/>
      </c>
      <c r="L604" s="40" t="str">
        <f t="shared" si="29"/>
        <v/>
      </c>
    </row>
    <row r="605" spans="3:12">
      <c r="C605" s="28"/>
      <c r="D605" s="29"/>
      <c r="E605" s="54"/>
      <c r="G605" s="28"/>
      <c r="H605" s="54"/>
      <c r="J605" s="40" t="str">
        <f t="shared" si="27"/>
        <v/>
      </c>
      <c r="K605" s="40" t="str">
        <f t="shared" si="28"/>
        <v/>
      </c>
      <c r="L605" s="40" t="str">
        <f t="shared" si="29"/>
        <v/>
      </c>
    </row>
    <row r="606" spans="3:12">
      <c r="J606" s="40" t="str">
        <f t="shared" si="27"/>
        <v/>
      </c>
      <c r="K606" s="40" t="str">
        <f t="shared" si="28"/>
        <v/>
      </c>
      <c r="L606" s="40" t="str">
        <f t="shared" si="29"/>
        <v/>
      </c>
    </row>
    <row r="607" spans="3:12">
      <c r="C607" s="28"/>
      <c r="D607" s="29"/>
      <c r="E607" s="54"/>
      <c r="G607" s="28"/>
      <c r="H607" s="54"/>
      <c r="J607" s="40" t="str">
        <f t="shared" si="27"/>
        <v/>
      </c>
      <c r="K607" s="40" t="str">
        <f t="shared" si="28"/>
        <v/>
      </c>
      <c r="L607" s="40" t="str">
        <f t="shared" si="29"/>
        <v/>
      </c>
    </row>
    <row r="608" spans="3:12">
      <c r="J608" s="40" t="str">
        <f t="shared" si="27"/>
        <v/>
      </c>
      <c r="K608" s="40" t="str">
        <f t="shared" si="28"/>
        <v/>
      </c>
      <c r="L608" s="40" t="str">
        <f t="shared" si="29"/>
        <v/>
      </c>
    </row>
    <row r="609" spans="3:12">
      <c r="C609" s="28"/>
      <c r="D609" s="29"/>
      <c r="E609" s="54"/>
      <c r="G609" s="28"/>
      <c r="H609" s="54"/>
      <c r="J609" s="40" t="str">
        <f t="shared" si="27"/>
        <v/>
      </c>
      <c r="K609" s="40" t="str">
        <f t="shared" si="28"/>
        <v/>
      </c>
      <c r="L609" s="40" t="str">
        <f t="shared" si="29"/>
        <v/>
      </c>
    </row>
    <row r="610" spans="3:12">
      <c r="J610" s="40" t="str">
        <f t="shared" si="27"/>
        <v/>
      </c>
      <c r="K610" s="40" t="str">
        <f t="shared" si="28"/>
        <v/>
      </c>
      <c r="L610" s="40" t="str">
        <f t="shared" si="29"/>
        <v/>
      </c>
    </row>
    <row r="611" spans="3:12">
      <c r="C611" s="28"/>
      <c r="D611" s="29"/>
      <c r="E611" s="54"/>
      <c r="G611" s="28"/>
      <c r="H611" s="54"/>
      <c r="J611" s="40" t="str">
        <f t="shared" si="27"/>
        <v/>
      </c>
      <c r="K611" s="40" t="str">
        <f t="shared" si="28"/>
        <v/>
      </c>
      <c r="L611" s="40" t="str">
        <f t="shared" si="29"/>
        <v/>
      </c>
    </row>
    <row r="612" spans="3:12">
      <c r="J612" s="40" t="str">
        <f t="shared" si="27"/>
        <v/>
      </c>
      <c r="K612" s="40" t="str">
        <f t="shared" si="28"/>
        <v/>
      </c>
      <c r="L612" s="40" t="str">
        <f t="shared" si="29"/>
        <v/>
      </c>
    </row>
    <row r="613" spans="3:12">
      <c r="C613" s="28"/>
      <c r="D613" s="29"/>
      <c r="E613" s="54"/>
      <c r="G613" s="28"/>
      <c r="H613" s="54"/>
      <c r="J613" s="40" t="str">
        <f t="shared" si="27"/>
        <v/>
      </c>
      <c r="K613" s="40" t="str">
        <f t="shared" si="28"/>
        <v/>
      </c>
      <c r="L613" s="40" t="str">
        <f t="shared" si="29"/>
        <v/>
      </c>
    </row>
    <row r="614" spans="3:12">
      <c r="J614" s="40" t="str">
        <f t="shared" si="27"/>
        <v/>
      </c>
      <c r="K614" s="40" t="str">
        <f t="shared" si="28"/>
        <v/>
      </c>
      <c r="L614" s="40" t="str">
        <f t="shared" si="29"/>
        <v/>
      </c>
    </row>
    <row r="615" spans="3:12">
      <c r="C615" s="28"/>
      <c r="D615" s="29"/>
      <c r="E615" s="54"/>
      <c r="G615" s="28"/>
      <c r="H615" s="54"/>
      <c r="J615" s="40" t="str">
        <f t="shared" si="27"/>
        <v/>
      </c>
      <c r="K615" s="40" t="str">
        <f t="shared" si="28"/>
        <v/>
      </c>
      <c r="L615" s="40" t="str">
        <f t="shared" si="29"/>
        <v/>
      </c>
    </row>
    <row r="616" spans="3:12">
      <c r="J616" s="40" t="str">
        <f t="shared" si="27"/>
        <v/>
      </c>
      <c r="K616" s="40" t="str">
        <f t="shared" si="28"/>
        <v/>
      </c>
      <c r="L616" s="40" t="str">
        <f t="shared" si="29"/>
        <v/>
      </c>
    </row>
    <row r="617" spans="3:12">
      <c r="C617" s="28"/>
      <c r="D617" s="29"/>
      <c r="E617" s="54"/>
      <c r="G617" s="28"/>
      <c r="H617" s="54"/>
      <c r="J617" s="40" t="str">
        <f t="shared" si="27"/>
        <v/>
      </c>
      <c r="K617" s="40" t="str">
        <f t="shared" si="28"/>
        <v/>
      </c>
      <c r="L617" s="40" t="str">
        <f t="shared" si="29"/>
        <v/>
      </c>
    </row>
    <row r="618" spans="3:12">
      <c r="J618" s="40" t="str">
        <f t="shared" si="27"/>
        <v/>
      </c>
      <c r="K618" s="40" t="str">
        <f t="shared" si="28"/>
        <v/>
      </c>
      <c r="L618" s="40" t="str">
        <f t="shared" si="29"/>
        <v/>
      </c>
    </row>
    <row r="619" spans="3:12">
      <c r="C619" s="28"/>
      <c r="D619" s="29"/>
      <c r="E619" s="54"/>
      <c r="G619" s="28"/>
      <c r="H619" s="54"/>
      <c r="J619" s="40" t="str">
        <f t="shared" si="27"/>
        <v/>
      </c>
      <c r="K619" s="40" t="str">
        <f t="shared" si="28"/>
        <v/>
      </c>
      <c r="L619" s="40" t="str">
        <f t="shared" si="29"/>
        <v/>
      </c>
    </row>
    <row r="620" spans="3:12">
      <c r="J620" s="40" t="str">
        <f t="shared" si="27"/>
        <v/>
      </c>
      <c r="K620" s="40" t="str">
        <f t="shared" si="28"/>
        <v/>
      </c>
      <c r="L620" s="40" t="str">
        <f t="shared" si="29"/>
        <v/>
      </c>
    </row>
    <row r="621" spans="3:12">
      <c r="C621" s="28"/>
      <c r="D621" s="29"/>
      <c r="E621" s="54"/>
      <c r="H621" s="54"/>
      <c r="J621" s="40" t="str">
        <f t="shared" si="27"/>
        <v/>
      </c>
      <c r="K621" s="40" t="str">
        <f t="shared" si="28"/>
        <v/>
      </c>
      <c r="L621" s="40" t="str">
        <f t="shared" si="29"/>
        <v/>
      </c>
    </row>
    <row r="622" spans="3:12">
      <c r="J622" s="40" t="str">
        <f t="shared" si="27"/>
        <v/>
      </c>
      <c r="K622" s="40" t="str">
        <f t="shared" si="28"/>
        <v/>
      </c>
      <c r="L622" s="40" t="str">
        <f t="shared" si="29"/>
        <v/>
      </c>
    </row>
    <row r="623" spans="3:12">
      <c r="C623" s="28"/>
      <c r="D623" s="29"/>
      <c r="E623" s="54"/>
      <c r="G623" s="28"/>
      <c r="H623" s="54"/>
      <c r="J623" s="40" t="str">
        <f t="shared" si="27"/>
        <v/>
      </c>
      <c r="K623" s="40" t="str">
        <f t="shared" si="28"/>
        <v/>
      </c>
      <c r="L623" s="40" t="str">
        <f t="shared" si="29"/>
        <v/>
      </c>
    </row>
    <row r="624" spans="3:12">
      <c r="J624" s="40" t="str">
        <f t="shared" si="27"/>
        <v/>
      </c>
      <c r="K624" s="40" t="str">
        <f t="shared" si="28"/>
        <v/>
      </c>
      <c r="L624" s="40" t="str">
        <f t="shared" si="29"/>
        <v/>
      </c>
    </row>
    <row r="625" spans="3:12">
      <c r="C625" s="28"/>
      <c r="D625" s="29"/>
      <c r="E625" s="54"/>
      <c r="G625" s="28"/>
      <c r="H625" s="54"/>
      <c r="J625" s="40" t="str">
        <f t="shared" si="27"/>
        <v/>
      </c>
      <c r="K625" s="40" t="str">
        <f t="shared" si="28"/>
        <v/>
      </c>
      <c r="L625" s="40" t="str">
        <f t="shared" si="29"/>
        <v/>
      </c>
    </row>
    <row r="626" spans="3:12">
      <c r="J626" s="40" t="str">
        <f t="shared" si="27"/>
        <v/>
      </c>
      <c r="K626" s="40" t="str">
        <f t="shared" si="28"/>
        <v/>
      </c>
      <c r="L626" s="40" t="str">
        <f t="shared" si="29"/>
        <v/>
      </c>
    </row>
    <row r="627" spans="3:12">
      <c r="C627" s="28"/>
      <c r="D627" s="29"/>
      <c r="E627" s="54"/>
      <c r="G627" s="28"/>
      <c r="H627" s="54"/>
      <c r="J627" s="40" t="str">
        <f t="shared" si="27"/>
        <v/>
      </c>
      <c r="K627" s="40" t="str">
        <f t="shared" si="28"/>
        <v/>
      </c>
      <c r="L627" s="40" t="str">
        <f t="shared" si="29"/>
        <v/>
      </c>
    </row>
    <row r="628" spans="3:12">
      <c r="J628" s="40" t="str">
        <f t="shared" si="27"/>
        <v/>
      </c>
      <c r="K628" s="40" t="str">
        <f t="shared" si="28"/>
        <v/>
      </c>
      <c r="L628" s="40" t="str">
        <f t="shared" si="29"/>
        <v/>
      </c>
    </row>
    <row r="629" spans="3:12">
      <c r="C629" s="28"/>
      <c r="D629" s="29"/>
      <c r="E629" s="54"/>
      <c r="G629" s="28"/>
      <c r="H629" s="54"/>
      <c r="J629" s="40" t="str">
        <f t="shared" si="27"/>
        <v/>
      </c>
      <c r="K629" s="40" t="str">
        <f t="shared" si="28"/>
        <v/>
      </c>
      <c r="L629" s="40" t="str">
        <f t="shared" si="29"/>
        <v/>
      </c>
    </row>
    <row r="630" spans="3:12">
      <c r="J630" s="40" t="str">
        <f t="shared" si="27"/>
        <v/>
      </c>
      <c r="K630" s="40" t="str">
        <f t="shared" si="28"/>
        <v/>
      </c>
      <c r="L630" s="40" t="str">
        <f t="shared" si="29"/>
        <v/>
      </c>
    </row>
    <row r="631" spans="3:12">
      <c r="C631" s="28"/>
      <c r="D631" s="29"/>
      <c r="E631" s="54"/>
      <c r="G631" s="28"/>
      <c r="H631" s="54"/>
      <c r="J631" s="40" t="str">
        <f t="shared" si="27"/>
        <v/>
      </c>
      <c r="K631" s="40" t="str">
        <f t="shared" si="28"/>
        <v/>
      </c>
      <c r="L631" s="40" t="str">
        <f t="shared" si="29"/>
        <v/>
      </c>
    </row>
    <row r="632" spans="3:12">
      <c r="J632" s="40" t="str">
        <f t="shared" si="27"/>
        <v/>
      </c>
      <c r="K632" s="40" t="str">
        <f t="shared" si="28"/>
        <v/>
      </c>
      <c r="L632" s="40" t="str">
        <f t="shared" si="29"/>
        <v/>
      </c>
    </row>
    <row r="633" spans="3:12">
      <c r="C633" s="28"/>
      <c r="D633" s="29"/>
      <c r="E633" s="54"/>
      <c r="G633" s="28"/>
      <c r="H633" s="54"/>
      <c r="J633" s="40" t="str">
        <f t="shared" si="27"/>
        <v/>
      </c>
      <c r="K633" s="40" t="str">
        <f t="shared" si="28"/>
        <v/>
      </c>
      <c r="L633" s="40" t="str">
        <f t="shared" si="29"/>
        <v/>
      </c>
    </row>
    <row r="634" spans="3:12">
      <c r="J634" s="40" t="str">
        <f t="shared" si="27"/>
        <v/>
      </c>
      <c r="K634" s="40" t="str">
        <f t="shared" si="28"/>
        <v/>
      </c>
      <c r="L634" s="40" t="str">
        <f t="shared" si="29"/>
        <v/>
      </c>
    </row>
    <row r="635" spans="3:12">
      <c r="C635" s="28"/>
      <c r="D635" s="29"/>
      <c r="E635" s="54"/>
      <c r="G635" s="28"/>
      <c r="H635" s="54"/>
      <c r="J635" s="40" t="str">
        <f t="shared" si="27"/>
        <v/>
      </c>
      <c r="K635" s="40" t="str">
        <f t="shared" si="28"/>
        <v/>
      </c>
      <c r="L635" s="40" t="str">
        <f t="shared" si="29"/>
        <v/>
      </c>
    </row>
    <row r="636" spans="3:12">
      <c r="J636" s="40" t="str">
        <f t="shared" si="27"/>
        <v/>
      </c>
      <c r="K636" s="40" t="str">
        <f t="shared" si="28"/>
        <v/>
      </c>
      <c r="L636" s="40" t="str">
        <f t="shared" si="29"/>
        <v/>
      </c>
    </row>
    <row r="637" spans="3:12">
      <c r="C637" s="28"/>
      <c r="D637" s="29"/>
      <c r="E637" s="54"/>
      <c r="G637" s="28"/>
      <c r="H637" s="54"/>
      <c r="J637" s="40" t="str">
        <f t="shared" si="27"/>
        <v/>
      </c>
      <c r="K637" s="40" t="str">
        <f t="shared" si="28"/>
        <v/>
      </c>
      <c r="L637" s="40" t="str">
        <f t="shared" si="29"/>
        <v/>
      </c>
    </row>
    <row r="638" spans="3:12">
      <c r="J638" s="40" t="str">
        <f t="shared" si="27"/>
        <v/>
      </c>
      <c r="K638" s="40" t="str">
        <f t="shared" si="28"/>
        <v/>
      </c>
      <c r="L638" s="40" t="str">
        <f t="shared" si="29"/>
        <v/>
      </c>
    </row>
    <row r="639" spans="3:12">
      <c r="C639" s="28"/>
      <c r="D639" s="29"/>
      <c r="E639" s="54"/>
      <c r="G639" s="28"/>
      <c r="H639" s="54"/>
      <c r="J639" s="40" t="str">
        <f t="shared" si="27"/>
        <v/>
      </c>
      <c r="K639" s="40" t="str">
        <f t="shared" si="28"/>
        <v/>
      </c>
      <c r="L639" s="40" t="str">
        <f t="shared" si="29"/>
        <v/>
      </c>
    </row>
    <row r="640" spans="3:12">
      <c r="J640" s="40" t="str">
        <f t="shared" si="27"/>
        <v/>
      </c>
      <c r="K640" s="40" t="str">
        <f t="shared" si="28"/>
        <v/>
      </c>
      <c r="L640" s="40" t="str">
        <f t="shared" si="29"/>
        <v/>
      </c>
    </row>
    <row r="641" spans="3:12">
      <c r="C641" s="28"/>
      <c r="D641" s="29"/>
      <c r="E641" s="54"/>
      <c r="G641" s="28"/>
      <c r="H641" s="54"/>
      <c r="J641" s="40" t="str">
        <f t="shared" si="27"/>
        <v/>
      </c>
      <c r="K641" s="40" t="str">
        <f t="shared" si="28"/>
        <v/>
      </c>
      <c r="L641" s="40" t="str">
        <f t="shared" si="29"/>
        <v/>
      </c>
    </row>
    <row r="642" spans="3:12">
      <c r="J642" s="40" t="str">
        <f t="shared" ref="J642:J705" si="30">IFERROR(MID(B642,SEARCH("(",B642)+1, SEARCH(")",B642)-SEARCH("(",B642)-1),"")</f>
        <v/>
      </c>
      <c r="K642" s="40" t="str">
        <f t="shared" ref="K642:K705" si="31">IFERROR(LEFT(B642,SEARCH("(",B642)-1),"")</f>
        <v/>
      </c>
      <c r="L642" s="40" t="str">
        <f t="shared" ref="L642:L705" si="32">IF(A642="After Hours Quotes","After",IF(A642="Pre-Market Quotes","Before",""))</f>
        <v/>
      </c>
    </row>
    <row r="643" spans="3:12">
      <c r="C643" s="28"/>
      <c r="D643" s="29"/>
      <c r="E643" s="54"/>
      <c r="G643" s="28"/>
      <c r="H643" s="54"/>
      <c r="J643" s="40" t="str">
        <f t="shared" si="30"/>
        <v/>
      </c>
      <c r="K643" s="40" t="str">
        <f t="shared" si="31"/>
        <v/>
      </c>
      <c r="L643" s="40" t="str">
        <f t="shared" si="32"/>
        <v/>
      </c>
    </row>
    <row r="644" spans="3:12">
      <c r="J644" s="40" t="str">
        <f t="shared" si="30"/>
        <v/>
      </c>
      <c r="K644" s="40" t="str">
        <f t="shared" si="31"/>
        <v/>
      </c>
      <c r="L644" s="40" t="str">
        <f t="shared" si="32"/>
        <v/>
      </c>
    </row>
    <row r="645" spans="3:12">
      <c r="C645" s="28"/>
      <c r="D645" s="29"/>
      <c r="E645" s="54"/>
      <c r="G645" s="28"/>
      <c r="H645" s="54"/>
      <c r="J645" s="40" t="str">
        <f t="shared" si="30"/>
        <v/>
      </c>
      <c r="K645" s="40" t="str">
        <f t="shared" si="31"/>
        <v/>
      </c>
      <c r="L645" s="40" t="str">
        <f t="shared" si="32"/>
        <v/>
      </c>
    </row>
    <row r="646" spans="3:12">
      <c r="J646" s="40" t="str">
        <f t="shared" si="30"/>
        <v/>
      </c>
      <c r="K646" s="40" t="str">
        <f t="shared" si="31"/>
        <v/>
      </c>
      <c r="L646" s="40" t="str">
        <f t="shared" si="32"/>
        <v/>
      </c>
    </row>
    <row r="647" spans="3:12">
      <c r="C647" s="28"/>
      <c r="D647" s="29"/>
      <c r="E647" s="54"/>
      <c r="G647" s="28"/>
      <c r="H647" s="54"/>
      <c r="J647" s="40" t="str">
        <f t="shared" si="30"/>
        <v/>
      </c>
      <c r="K647" s="40" t="str">
        <f t="shared" si="31"/>
        <v/>
      </c>
      <c r="L647" s="40" t="str">
        <f t="shared" si="32"/>
        <v/>
      </c>
    </row>
    <row r="648" spans="3:12">
      <c r="J648" s="40" t="str">
        <f t="shared" si="30"/>
        <v/>
      </c>
      <c r="K648" s="40" t="str">
        <f t="shared" si="31"/>
        <v/>
      </c>
      <c r="L648" s="40" t="str">
        <f t="shared" si="32"/>
        <v/>
      </c>
    </row>
    <row r="649" spans="3:12">
      <c r="C649" s="28"/>
      <c r="D649" s="29"/>
      <c r="E649" s="54"/>
      <c r="G649" s="28"/>
      <c r="H649" s="54"/>
      <c r="J649" s="40" t="str">
        <f t="shared" si="30"/>
        <v/>
      </c>
      <c r="K649" s="40" t="str">
        <f t="shared" si="31"/>
        <v/>
      </c>
      <c r="L649" s="40" t="str">
        <f t="shared" si="32"/>
        <v/>
      </c>
    </row>
    <row r="650" spans="3:12">
      <c r="J650" s="40" t="str">
        <f t="shared" si="30"/>
        <v/>
      </c>
      <c r="K650" s="40" t="str">
        <f t="shared" si="31"/>
        <v/>
      </c>
      <c r="L650" s="40" t="str">
        <f t="shared" si="32"/>
        <v/>
      </c>
    </row>
    <row r="651" spans="3:12">
      <c r="C651" s="28"/>
      <c r="D651" s="29"/>
      <c r="E651" s="54"/>
      <c r="G651" s="28"/>
      <c r="H651" s="54"/>
      <c r="J651" s="40" t="str">
        <f t="shared" si="30"/>
        <v/>
      </c>
      <c r="K651" s="40" t="str">
        <f t="shared" si="31"/>
        <v/>
      </c>
      <c r="L651" s="40" t="str">
        <f t="shared" si="32"/>
        <v/>
      </c>
    </row>
    <row r="652" spans="3:12">
      <c r="J652" s="40" t="str">
        <f t="shared" si="30"/>
        <v/>
      </c>
      <c r="K652" s="40" t="str">
        <f t="shared" si="31"/>
        <v/>
      </c>
      <c r="L652" s="40" t="str">
        <f t="shared" si="32"/>
        <v/>
      </c>
    </row>
    <row r="653" spans="3:12">
      <c r="C653" s="28"/>
      <c r="D653" s="29"/>
      <c r="E653" s="54"/>
      <c r="G653" s="28"/>
      <c r="H653" s="54"/>
      <c r="J653" s="40" t="str">
        <f t="shared" si="30"/>
        <v/>
      </c>
      <c r="K653" s="40" t="str">
        <f t="shared" si="31"/>
        <v/>
      </c>
      <c r="L653" s="40" t="str">
        <f t="shared" si="32"/>
        <v/>
      </c>
    </row>
    <row r="654" spans="3:12">
      <c r="J654" s="40" t="str">
        <f t="shared" si="30"/>
        <v/>
      </c>
      <c r="K654" s="40" t="str">
        <f t="shared" si="31"/>
        <v/>
      </c>
      <c r="L654" s="40" t="str">
        <f t="shared" si="32"/>
        <v/>
      </c>
    </row>
    <row r="655" spans="3:12">
      <c r="C655" s="28"/>
      <c r="D655" s="29"/>
      <c r="E655" s="54"/>
      <c r="G655" s="28"/>
      <c r="H655" s="54"/>
      <c r="J655" s="40" t="str">
        <f t="shared" si="30"/>
        <v/>
      </c>
      <c r="K655" s="40" t="str">
        <f t="shared" si="31"/>
        <v/>
      </c>
      <c r="L655" s="40" t="str">
        <f t="shared" si="32"/>
        <v/>
      </c>
    </row>
    <row r="656" spans="3:12">
      <c r="J656" s="40" t="str">
        <f t="shared" si="30"/>
        <v/>
      </c>
      <c r="K656" s="40" t="str">
        <f t="shared" si="31"/>
        <v/>
      </c>
      <c r="L656" s="40" t="str">
        <f t="shared" si="32"/>
        <v/>
      </c>
    </row>
    <row r="657" spans="3:12">
      <c r="C657" s="28"/>
      <c r="D657" s="29"/>
      <c r="E657" s="54"/>
      <c r="G657" s="28"/>
      <c r="H657" s="54"/>
      <c r="J657" s="40" t="str">
        <f t="shared" si="30"/>
        <v/>
      </c>
      <c r="K657" s="40" t="str">
        <f t="shared" si="31"/>
        <v/>
      </c>
      <c r="L657" s="40" t="str">
        <f t="shared" si="32"/>
        <v/>
      </c>
    </row>
    <row r="658" spans="3:12">
      <c r="J658" s="40" t="str">
        <f t="shared" si="30"/>
        <v/>
      </c>
      <c r="K658" s="40" t="str">
        <f t="shared" si="31"/>
        <v/>
      </c>
      <c r="L658" s="40" t="str">
        <f t="shared" si="32"/>
        <v/>
      </c>
    </row>
    <row r="659" spans="3:12">
      <c r="C659" s="28"/>
      <c r="D659" s="29"/>
      <c r="E659" s="54"/>
      <c r="G659" s="28"/>
      <c r="H659" s="54"/>
      <c r="J659" s="40" t="str">
        <f t="shared" si="30"/>
        <v/>
      </c>
      <c r="K659" s="40" t="str">
        <f t="shared" si="31"/>
        <v/>
      </c>
      <c r="L659" s="40" t="str">
        <f t="shared" si="32"/>
        <v/>
      </c>
    </row>
    <row r="660" spans="3:12">
      <c r="J660" s="40" t="str">
        <f t="shared" si="30"/>
        <v/>
      </c>
      <c r="K660" s="40" t="str">
        <f t="shared" si="31"/>
        <v/>
      </c>
      <c r="L660" s="40" t="str">
        <f t="shared" si="32"/>
        <v/>
      </c>
    </row>
    <row r="661" spans="3:12">
      <c r="C661" s="28"/>
      <c r="D661" s="29"/>
      <c r="E661" s="54"/>
      <c r="G661" s="28"/>
      <c r="H661" s="54"/>
      <c r="J661" s="40" t="str">
        <f t="shared" si="30"/>
        <v/>
      </c>
      <c r="K661" s="40" t="str">
        <f t="shared" si="31"/>
        <v/>
      </c>
      <c r="L661" s="40" t="str">
        <f t="shared" si="32"/>
        <v/>
      </c>
    </row>
    <row r="662" spans="3:12">
      <c r="J662" s="40" t="str">
        <f t="shared" si="30"/>
        <v/>
      </c>
      <c r="K662" s="40" t="str">
        <f t="shared" si="31"/>
        <v/>
      </c>
      <c r="L662" s="40" t="str">
        <f t="shared" si="32"/>
        <v/>
      </c>
    </row>
    <row r="663" spans="3:12">
      <c r="C663" s="28"/>
      <c r="D663" s="29"/>
      <c r="E663" s="54"/>
      <c r="G663" s="28"/>
      <c r="H663" s="54"/>
      <c r="J663" s="40" t="str">
        <f t="shared" si="30"/>
        <v/>
      </c>
      <c r="K663" s="40" t="str">
        <f t="shared" si="31"/>
        <v/>
      </c>
      <c r="L663" s="40" t="str">
        <f t="shared" si="32"/>
        <v/>
      </c>
    </row>
    <row r="664" spans="3:12">
      <c r="J664" s="40" t="str">
        <f t="shared" si="30"/>
        <v/>
      </c>
      <c r="K664" s="40" t="str">
        <f t="shared" si="31"/>
        <v/>
      </c>
      <c r="L664" s="40" t="str">
        <f t="shared" si="32"/>
        <v/>
      </c>
    </row>
    <row r="665" spans="3:12">
      <c r="C665" s="28"/>
      <c r="D665" s="29"/>
      <c r="E665" s="54"/>
      <c r="G665" s="28"/>
      <c r="H665" s="54"/>
      <c r="J665" s="40" t="str">
        <f t="shared" si="30"/>
        <v/>
      </c>
      <c r="K665" s="40" t="str">
        <f t="shared" si="31"/>
        <v/>
      </c>
      <c r="L665" s="40" t="str">
        <f t="shared" si="32"/>
        <v/>
      </c>
    </row>
    <row r="666" spans="3:12">
      <c r="J666" s="40" t="str">
        <f t="shared" si="30"/>
        <v/>
      </c>
      <c r="K666" s="40" t="str">
        <f t="shared" si="31"/>
        <v/>
      </c>
      <c r="L666" s="40" t="str">
        <f t="shared" si="32"/>
        <v/>
      </c>
    </row>
    <row r="667" spans="3:12">
      <c r="C667" s="28"/>
      <c r="D667" s="29"/>
      <c r="E667" s="54"/>
      <c r="G667" s="28"/>
      <c r="H667" s="54"/>
      <c r="J667" s="40" t="str">
        <f t="shared" si="30"/>
        <v/>
      </c>
      <c r="K667" s="40" t="str">
        <f t="shared" si="31"/>
        <v/>
      </c>
      <c r="L667" s="40" t="str">
        <f t="shared" si="32"/>
        <v/>
      </c>
    </row>
    <row r="668" spans="3:12">
      <c r="J668" s="40" t="str">
        <f t="shared" si="30"/>
        <v/>
      </c>
      <c r="K668" s="40" t="str">
        <f t="shared" si="31"/>
        <v/>
      </c>
      <c r="L668" s="40" t="str">
        <f t="shared" si="32"/>
        <v/>
      </c>
    </row>
    <row r="669" spans="3:12">
      <c r="C669" s="28"/>
      <c r="D669" s="29"/>
      <c r="E669" s="54"/>
      <c r="G669" s="28"/>
      <c r="H669" s="54"/>
      <c r="J669" s="40" t="str">
        <f t="shared" si="30"/>
        <v/>
      </c>
      <c r="K669" s="40" t="str">
        <f t="shared" si="31"/>
        <v/>
      </c>
      <c r="L669" s="40" t="str">
        <f t="shared" si="32"/>
        <v/>
      </c>
    </row>
    <row r="670" spans="3:12">
      <c r="J670" s="40" t="str">
        <f t="shared" si="30"/>
        <v/>
      </c>
      <c r="K670" s="40" t="str">
        <f t="shared" si="31"/>
        <v/>
      </c>
      <c r="L670" s="40" t="str">
        <f t="shared" si="32"/>
        <v/>
      </c>
    </row>
    <row r="671" spans="3:12">
      <c r="C671" s="28"/>
      <c r="D671" s="29"/>
      <c r="E671" s="54"/>
      <c r="G671" s="28"/>
      <c r="H671" s="54"/>
      <c r="J671" s="40" t="str">
        <f t="shared" si="30"/>
        <v/>
      </c>
      <c r="K671" s="40" t="str">
        <f t="shared" si="31"/>
        <v/>
      </c>
      <c r="L671" s="40" t="str">
        <f t="shared" si="32"/>
        <v/>
      </c>
    </row>
    <row r="672" spans="3:12">
      <c r="J672" s="40" t="str">
        <f t="shared" si="30"/>
        <v/>
      </c>
      <c r="K672" s="40" t="str">
        <f t="shared" si="31"/>
        <v/>
      </c>
      <c r="L672" s="40" t="str">
        <f t="shared" si="32"/>
        <v/>
      </c>
    </row>
    <row r="673" spans="3:12">
      <c r="C673" s="28"/>
      <c r="D673" s="29"/>
      <c r="E673" s="54"/>
      <c r="G673" s="28"/>
      <c r="H673" s="54"/>
      <c r="J673" s="40" t="str">
        <f t="shared" si="30"/>
        <v/>
      </c>
      <c r="K673" s="40" t="str">
        <f t="shared" si="31"/>
        <v/>
      </c>
      <c r="L673" s="40" t="str">
        <f t="shared" si="32"/>
        <v/>
      </c>
    </row>
    <row r="674" spans="3:12">
      <c r="J674" s="40" t="str">
        <f t="shared" si="30"/>
        <v/>
      </c>
      <c r="K674" s="40" t="str">
        <f t="shared" si="31"/>
        <v/>
      </c>
      <c r="L674" s="40" t="str">
        <f t="shared" si="32"/>
        <v/>
      </c>
    </row>
    <row r="675" spans="3:12">
      <c r="C675" s="28"/>
      <c r="D675" s="29"/>
      <c r="E675" s="54"/>
      <c r="G675" s="28"/>
      <c r="H675" s="54"/>
      <c r="J675" s="40" t="str">
        <f t="shared" si="30"/>
        <v/>
      </c>
      <c r="K675" s="40" t="str">
        <f t="shared" si="31"/>
        <v/>
      </c>
      <c r="L675" s="40" t="str">
        <f t="shared" si="32"/>
        <v/>
      </c>
    </row>
    <row r="676" spans="3:12">
      <c r="J676" s="40" t="str">
        <f t="shared" si="30"/>
        <v/>
      </c>
      <c r="K676" s="40" t="str">
        <f t="shared" si="31"/>
        <v/>
      </c>
      <c r="L676" s="40" t="str">
        <f t="shared" si="32"/>
        <v/>
      </c>
    </row>
    <row r="677" spans="3:12">
      <c r="C677" s="28"/>
      <c r="D677" s="29"/>
      <c r="E677" s="54"/>
      <c r="G677" s="28"/>
      <c r="H677" s="54"/>
      <c r="J677" s="40" t="str">
        <f t="shared" si="30"/>
        <v/>
      </c>
      <c r="K677" s="40" t="str">
        <f t="shared" si="31"/>
        <v/>
      </c>
      <c r="L677" s="40" t="str">
        <f t="shared" si="32"/>
        <v/>
      </c>
    </row>
    <row r="678" spans="3:12">
      <c r="J678" s="40" t="str">
        <f t="shared" si="30"/>
        <v/>
      </c>
      <c r="K678" s="40" t="str">
        <f t="shared" si="31"/>
        <v/>
      </c>
      <c r="L678" s="40" t="str">
        <f t="shared" si="32"/>
        <v/>
      </c>
    </row>
    <row r="679" spans="3:12">
      <c r="C679" s="28"/>
      <c r="D679" s="29"/>
      <c r="E679" s="54"/>
      <c r="G679" s="28"/>
      <c r="H679" s="54"/>
      <c r="J679" s="40" t="str">
        <f t="shared" si="30"/>
        <v/>
      </c>
      <c r="K679" s="40" t="str">
        <f t="shared" si="31"/>
        <v/>
      </c>
      <c r="L679" s="40" t="str">
        <f t="shared" si="32"/>
        <v/>
      </c>
    </row>
    <row r="680" spans="3:12">
      <c r="J680" s="40" t="str">
        <f t="shared" si="30"/>
        <v/>
      </c>
      <c r="K680" s="40" t="str">
        <f t="shared" si="31"/>
        <v/>
      </c>
      <c r="L680" s="40" t="str">
        <f t="shared" si="32"/>
        <v/>
      </c>
    </row>
    <row r="681" spans="3:12">
      <c r="C681" s="28"/>
      <c r="D681" s="29"/>
      <c r="E681" s="54"/>
      <c r="G681" s="28"/>
      <c r="H681" s="54"/>
      <c r="J681" s="40" t="str">
        <f t="shared" si="30"/>
        <v/>
      </c>
      <c r="K681" s="40" t="str">
        <f t="shared" si="31"/>
        <v/>
      </c>
      <c r="L681" s="40" t="str">
        <f t="shared" si="32"/>
        <v/>
      </c>
    </row>
    <row r="682" spans="3:12">
      <c r="J682" s="40" t="str">
        <f t="shared" si="30"/>
        <v/>
      </c>
      <c r="K682" s="40" t="str">
        <f t="shared" si="31"/>
        <v/>
      </c>
      <c r="L682" s="40" t="str">
        <f t="shared" si="32"/>
        <v/>
      </c>
    </row>
    <row r="683" spans="3:12">
      <c r="C683" s="28"/>
      <c r="D683" s="29"/>
      <c r="E683" s="54"/>
      <c r="G683" s="28"/>
      <c r="H683" s="54"/>
      <c r="J683" s="40" t="str">
        <f t="shared" si="30"/>
        <v/>
      </c>
      <c r="K683" s="40" t="str">
        <f t="shared" si="31"/>
        <v/>
      </c>
      <c r="L683" s="40" t="str">
        <f t="shared" si="32"/>
        <v/>
      </c>
    </row>
    <row r="684" spans="3:12">
      <c r="J684" s="40" t="str">
        <f t="shared" si="30"/>
        <v/>
      </c>
      <c r="K684" s="40" t="str">
        <f t="shared" si="31"/>
        <v/>
      </c>
      <c r="L684" s="40" t="str">
        <f t="shared" si="32"/>
        <v/>
      </c>
    </row>
    <row r="685" spans="3:12">
      <c r="C685" s="28"/>
      <c r="D685" s="29"/>
      <c r="E685" s="54"/>
      <c r="G685" s="28"/>
      <c r="H685" s="54"/>
      <c r="J685" s="40" t="str">
        <f t="shared" si="30"/>
        <v/>
      </c>
      <c r="K685" s="40" t="str">
        <f t="shared" si="31"/>
        <v/>
      </c>
      <c r="L685" s="40" t="str">
        <f t="shared" si="32"/>
        <v/>
      </c>
    </row>
    <row r="686" spans="3:12">
      <c r="J686" s="40" t="str">
        <f t="shared" si="30"/>
        <v/>
      </c>
      <c r="K686" s="40" t="str">
        <f t="shared" si="31"/>
        <v/>
      </c>
      <c r="L686" s="40" t="str">
        <f t="shared" si="32"/>
        <v/>
      </c>
    </row>
    <row r="687" spans="3:12">
      <c r="C687" s="28"/>
      <c r="D687" s="29"/>
      <c r="E687" s="54"/>
      <c r="G687" s="28"/>
      <c r="H687" s="54"/>
      <c r="J687" s="40" t="str">
        <f t="shared" si="30"/>
        <v/>
      </c>
      <c r="K687" s="40" t="str">
        <f t="shared" si="31"/>
        <v/>
      </c>
      <c r="L687" s="40" t="str">
        <f t="shared" si="32"/>
        <v/>
      </c>
    </row>
    <row r="688" spans="3:12">
      <c r="J688" s="40" t="str">
        <f t="shared" si="30"/>
        <v/>
      </c>
      <c r="K688" s="40" t="str">
        <f t="shared" si="31"/>
        <v/>
      </c>
      <c r="L688" s="40" t="str">
        <f t="shared" si="32"/>
        <v/>
      </c>
    </row>
    <row r="689" spans="3:12">
      <c r="C689" s="28"/>
      <c r="D689" s="29"/>
      <c r="E689" s="54"/>
      <c r="G689" s="28"/>
      <c r="H689" s="54"/>
      <c r="J689" s="40" t="str">
        <f t="shared" si="30"/>
        <v/>
      </c>
      <c r="K689" s="40" t="str">
        <f t="shared" si="31"/>
        <v/>
      </c>
      <c r="L689" s="40" t="str">
        <f t="shared" si="32"/>
        <v/>
      </c>
    </row>
    <row r="690" spans="3:12">
      <c r="J690" s="40" t="str">
        <f t="shared" si="30"/>
        <v/>
      </c>
      <c r="K690" s="40" t="str">
        <f t="shared" si="31"/>
        <v/>
      </c>
      <c r="L690" s="40" t="str">
        <f t="shared" si="32"/>
        <v/>
      </c>
    </row>
    <row r="691" spans="3:12">
      <c r="C691" s="28"/>
      <c r="D691" s="29"/>
      <c r="E691" s="54"/>
      <c r="G691" s="28"/>
      <c r="H691" s="54"/>
      <c r="J691" s="40" t="str">
        <f t="shared" si="30"/>
        <v/>
      </c>
      <c r="K691" s="40" t="str">
        <f t="shared" si="31"/>
        <v/>
      </c>
      <c r="L691" s="40" t="str">
        <f t="shared" si="32"/>
        <v/>
      </c>
    </row>
    <row r="692" spans="3:12">
      <c r="J692" s="40" t="str">
        <f t="shared" si="30"/>
        <v/>
      </c>
      <c r="K692" s="40" t="str">
        <f t="shared" si="31"/>
        <v/>
      </c>
      <c r="L692" s="40" t="str">
        <f t="shared" si="32"/>
        <v/>
      </c>
    </row>
    <row r="693" spans="3:12">
      <c r="C693" s="28"/>
      <c r="D693" s="29"/>
      <c r="E693" s="54"/>
      <c r="G693" s="28"/>
      <c r="H693" s="54"/>
      <c r="J693" s="40" t="str">
        <f t="shared" si="30"/>
        <v/>
      </c>
      <c r="K693" s="40" t="str">
        <f t="shared" si="31"/>
        <v/>
      </c>
      <c r="L693" s="40" t="str">
        <f t="shared" si="32"/>
        <v/>
      </c>
    </row>
    <row r="694" spans="3:12">
      <c r="J694" s="40" t="str">
        <f t="shared" si="30"/>
        <v/>
      </c>
      <c r="K694" s="40" t="str">
        <f t="shared" si="31"/>
        <v/>
      </c>
      <c r="L694" s="40" t="str">
        <f t="shared" si="32"/>
        <v/>
      </c>
    </row>
    <row r="695" spans="3:12">
      <c r="C695" s="28"/>
      <c r="D695" s="29"/>
      <c r="E695" s="54"/>
      <c r="G695" s="28"/>
      <c r="H695" s="54"/>
      <c r="J695" s="40" t="str">
        <f t="shared" si="30"/>
        <v/>
      </c>
      <c r="K695" s="40" t="str">
        <f t="shared" si="31"/>
        <v/>
      </c>
      <c r="L695" s="40" t="str">
        <f t="shared" si="32"/>
        <v/>
      </c>
    </row>
    <row r="696" spans="3:12">
      <c r="J696" s="40" t="str">
        <f t="shared" si="30"/>
        <v/>
      </c>
      <c r="K696" s="40" t="str">
        <f t="shared" si="31"/>
        <v/>
      </c>
      <c r="L696" s="40" t="str">
        <f t="shared" si="32"/>
        <v/>
      </c>
    </row>
    <row r="697" spans="3:12">
      <c r="C697" s="28"/>
      <c r="D697" s="29"/>
      <c r="E697" s="54"/>
      <c r="G697" s="28"/>
      <c r="H697" s="54"/>
      <c r="J697" s="40" t="str">
        <f t="shared" si="30"/>
        <v/>
      </c>
      <c r="K697" s="40" t="str">
        <f t="shared" si="31"/>
        <v/>
      </c>
      <c r="L697" s="40" t="str">
        <f t="shared" si="32"/>
        <v/>
      </c>
    </row>
    <row r="698" spans="3:12">
      <c r="J698" s="40" t="str">
        <f t="shared" si="30"/>
        <v/>
      </c>
      <c r="K698" s="40" t="str">
        <f t="shared" si="31"/>
        <v/>
      </c>
      <c r="L698" s="40" t="str">
        <f t="shared" si="32"/>
        <v/>
      </c>
    </row>
    <row r="699" spans="3:12">
      <c r="C699" s="28"/>
      <c r="D699" s="29"/>
      <c r="E699" s="54"/>
      <c r="G699" s="28"/>
      <c r="H699" s="54"/>
      <c r="J699" s="40" t="str">
        <f t="shared" si="30"/>
        <v/>
      </c>
      <c r="K699" s="40" t="str">
        <f t="shared" si="31"/>
        <v/>
      </c>
      <c r="L699" s="40" t="str">
        <f t="shared" si="32"/>
        <v/>
      </c>
    </row>
    <row r="700" spans="3:12">
      <c r="J700" s="40" t="str">
        <f t="shared" si="30"/>
        <v/>
      </c>
      <c r="K700" s="40" t="str">
        <f t="shared" si="31"/>
        <v/>
      </c>
      <c r="L700" s="40" t="str">
        <f t="shared" si="32"/>
        <v/>
      </c>
    </row>
    <row r="701" spans="3:12">
      <c r="C701" s="28"/>
      <c r="D701" s="29"/>
      <c r="E701" s="54"/>
      <c r="G701" s="28"/>
      <c r="H701" s="54"/>
      <c r="J701" s="40" t="str">
        <f t="shared" si="30"/>
        <v/>
      </c>
      <c r="K701" s="40" t="str">
        <f t="shared" si="31"/>
        <v/>
      </c>
      <c r="L701" s="40" t="str">
        <f t="shared" si="32"/>
        <v/>
      </c>
    </row>
    <row r="702" spans="3:12">
      <c r="J702" s="40" t="str">
        <f t="shared" si="30"/>
        <v/>
      </c>
      <c r="K702" s="40" t="str">
        <f t="shared" si="31"/>
        <v/>
      </c>
      <c r="L702" s="40" t="str">
        <f t="shared" si="32"/>
        <v/>
      </c>
    </row>
    <row r="703" spans="3:12">
      <c r="C703" s="28"/>
      <c r="D703" s="29"/>
      <c r="E703" s="54"/>
      <c r="G703" s="28"/>
      <c r="H703" s="54"/>
      <c r="J703" s="40" t="str">
        <f t="shared" si="30"/>
        <v/>
      </c>
      <c r="K703" s="40" t="str">
        <f t="shared" si="31"/>
        <v/>
      </c>
      <c r="L703" s="40" t="str">
        <f t="shared" si="32"/>
        <v/>
      </c>
    </row>
    <row r="704" spans="3:12">
      <c r="J704" s="40" t="str">
        <f t="shared" si="30"/>
        <v/>
      </c>
      <c r="K704" s="40" t="str">
        <f t="shared" si="31"/>
        <v/>
      </c>
      <c r="L704" s="40" t="str">
        <f t="shared" si="32"/>
        <v/>
      </c>
    </row>
    <row r="705" spans="3:12">
      <c r="C705" s="28"/>
      <c r="D705" s="29"/>
      <c r="E705" s="54"/>
      <c r="G705" s="28"/>
      <c r="H705" s="54"/>
      <c r="J705" s="40" t="str">
        <f t="shared" si="30"/>
        <v/>
      </c>
      <c r="K705" s="40" t="str">
        <f t="shared" si="31"/>
        <v/>
      </c>
      <c r="L705" s="40" t="str">
        <f t="shared" si="32"/>
        <v/>
      </c>
    </row>
    <row r="706" spans="3:12">
      <c r="J706" s="40" t="str">
        <f t="shared" ref="J706:J769" si="33">IFERROR(MID(B706,SEARCH("(",B706)+1, SEARCH(")",B706)-SEARCH("(",B706)-1),"")</f>
        <v/>
      </c>
      <c r="K706" s="40" t="str">
        <f t="shared" ref="K706:K769" si="34">IFERROR(LEFT(B706,SEARCH("(",B706)-1),"")</f>
        <v/>
      </c>
      <c r="L706" s="40" t="str">
        <f t="shared" ref="L706:L769" si="35">IF(A706="After Hours Quotes","After",IF(A706="Pre-Market Quotes","Before",""))</f>
        <v/>
      </c>
    </row>
    <row r="707" spans="3:12">
      <c r="C707" s="28"/>
      <c r="D707" s="29"/>
      <c r="E707" s="54"/>
      <c r="G707" s="28"/>
      <c r="H707" s="54"/>
      <c r="J707" s="40" t="str">
        <f t="shared" si="33"/>
        <v/>
      </c>
      <c r="K707" s="40" t="str">
        <f t="shared" si="34"/>
        <v/>
      </c>
      <c r="L707" s="40" t="str">
        <f t="shared" si="35"/>
        <v/>
      </c>
    </row>
    <row r="708" spans="3:12">
      <c r="J708" s="40" t="str">
        <f t="shared" si="33"/>
        <v/>
      </c>
      <c r="K708" s="40" t="str">
        <f t="shared" si="34"/>
        <v/>
      </c>
      <c r="L708" s="40" t="str">
        <f t="shared" si="35"/>
        <v/>
      </c>
    </row>
    <row r="709" spans="3:12">
      <c r="C709" s="28"/>
      <c r="D709" s="29"/>
      <c r="E709" s="54"/>
      <c r="G709" s="28"/>
      <c r="H709" s="54"/>
      <c r="J709" s="40" t="str">
        <f t="shared" si="33"/>
        <v/>
      </c>
      <c r="K709" s="40" t="str">
        <f t="shared" si="34"/>
        <v/>
      </c>
      <c r="L709" s="40" t="str">
        <f t="shared" si="35"/>
        <v/>
      </c>
    </row>
    <row r="710" spans="3:12">
      <c r="J710" s="40" t="str">
        <f t="shared" si="33"/>
        <v/>
      </c>
      <c r="K710" s="40" t="str">
        <f t="shared" si="34"/>
        <v/>
      </c>
      <c r="L710" s="40" t="str">
        <f t="shared" si="35"/>
        <v/>
      </c>
    </row>
    <row r="711" spans="3:12">
      <c r="C711" s="28"/>
      <c r="D711" s="29"/>
      <c r="E711" s="54"/>
      <c r="G711" s="28"/>
      <c r="H711" s="54"/>
      <c r="J711" s="40" t="str">
        <f t="shared" si="33"/>
        <v/>
      </c>
      <c r="K711" s="40" t="str">
        <f t="shared" si="34"/>
        <v/>
      </c>
      <c r="L711" s="40" t="str">
        <f t="shared" si="35"/>
        <v/>
      </c>
    </row>
    <row r="712" spans="3:12">
      <c r="J712" s="40" t="str">
        <f t="shared" si="33"/>
        <v/>
      </c>
      <c r="K712" s="40" t="str">
        <f t="shared" si="34"/>
        <v/>
      </c>
      <c r="L712" s="40" t="str">
        <f t="shared" si="35"/>
        <v/>
      </c>
    </row>
    <row r="713" spans="3:12">
      <c r="C713" s="28"/>
      <c r="D713" s="29"/>
      <c r="E713" s="54"/>
      <c r="G713" s="28"/>
      <c r="H713" s="54"/>
      <c r="J713" s="40" t="str">
        <f t="shared" si="33"/>
        <v/>
      </c>
      <c r="K713" s="40" t="str">
        <f t="shared" si="34"/>
        <v/>
      </c>
      <c r="L713" s="40" t="str">
        <f t="shared" si="35"/>
        <v/>
      </c>
    </row>
    <row r="714" spans="3:12">
      <c r="J714" s="40" t="str">
        <f t="shared" si="33"/>
        <v/>
      </c>
      <c r="K714" s="40" t="str">
        <f t="shared" si="34"/>
        <v/>
      </c>
      <c r="L714" s="40" t="str">
        <f t="shared" si="35"/>
        <v/>
      </c>
    </row>
    <row r="715" spans="3:12">
      <c r="C715" s="28"/>
      <c r="D715" s="29"/>
      <c r="E715" s="54"/>
      <c r="G715" s="28"/>
      <c r="H715" s="54"/>
      <c r="J715" s="40" t="str">
        <f t="shared" si="33"/>
        <v/>
      </c>
      <c r="K715" s="40" t="str">
        <f t="shared" si="34"/>
        <v/>
      </c>
      <c r="L715" s="40" t="str">
        <f t="shared" si="35"/>
        <v/>
      </c>
    </row>
    <row r="716" spans="3:12">
      <c r="J716" s="40" t="str">
        <f t="shared" si="33"/>
        <v/>
      </c>
      <c r="K716" s="40" t="str">
        <f t="shared" si="34"/>
        <v/>
      </c>
      <c r="L716" s="40" t="str">
        <f t="shared" si="35"/>
        <v/>
      </c>
    </row>
    <row r="717" spans="3:12">
      <c r="C717" s="28"/>
      <c r="D717" s="29"/>
      <c r="E717" s="54"/>
      <c r="G717" s="28"/>
      <c r="H717" s="54"/>
      <c r="J717" s="40" t="str">
        <f t="shared" si="33"/>
        <v/>
      </c>
      <c r="K717" s="40" t="str">
        <f t="shared" si="34"/>
        <v/>
      </c>
      <c r="L717" s="40" t="str">
        <f t="shared" si="35"/>
        <v/>
      </c>
    </row>
    <row r="718" spans="3:12">
      <c r="J718" s="40" t="str">
        <f t="shared" si="33"/>
        <v/>
      </c>
      <c r="K718" s="40" t="str">
        <f t="shared" si="34"/>
        <v/>
      </c>
      <c r="L718" s="40" t="str">
        <f t="shared" si="35"/>
        <v/>
      </c>
    </row>
    <row r="719" spans="3:12">
      <c r="C719" s="28"/>
      <c r="D719" s="29"/>
      <c r="E719" s="54"/>
      <c r="G719" s="28"/>
      <c r="H719" s="54"/>
      <c r="J719" s="40" t="str">
        <f t="shared" si="33"/>
        <v/>
      </c>
      <c r="K719" s="40" t="str">
        <f t="shared" si="34"/>
        <v/>
      </c>
      <c r="L719" s="40" t="str">
        <f t="shared" si="35"/>
        <v/>
      </c>
    </row>
    <row r="720" spans="3:12">
      <c r="J720" s="40" t="str">
        <f t="shared" si="33"/>
        <v/>
      </c>
      <c r="K720" s="40" t="str">
        <f t="shared" si="34"/>
        <v/>
      </c>
      <c r="L720" s="40" t="str">
        <f t="shared" si="35"/>
        <v/>
      </c>
    </row>
    <row r="721" spans="3:12">
      <c r="C721" s="28"/>
      <c r="D721" s="29"/>
      <c r="E721" s="54"/>
      <c r="G721" s="28"/>
      <c r="H721" s="54"/>
      <c r="J721" s="40" t="str">
        <f t="shared" si="33"/>
        <v/>
      </c>
      <c r="K721" s="40" t="str">
        <f t="shared" si="34"/>
        <v/>
      </c>
      <c r="L721" s="40" t="str">
        <f t="shared" si="35"/>
        <v/>
      </c>
    </row>
    <row r="722" spans="3:12">
      <c r="J722" s="40" t="str">
        <f t="shared" si="33"/>
        <v/>
      </c>
      <c r="K722" s="40" t="str">
        <f t="shared" si="34"/>
        <v/>
      </c>
      <c r="L722" s="40" t="str">
        <f t="shared" si="35"/>
        <v/>
      </c>
    </row>
    <row r="723" spans="3:12">
      <c r="C723" s="28"/>
      <c r="D723" s="29"/>
      <c r="E723" s="54"/>
      <c r="G723" s="28"/>
      <c r="H723" s="54"/>
      <c r="J723" s="40" t="str">
        <f t="shared" si="33"/>
        <v/>
      </c>
      <c r="K723" s="40" t="str">
        <f t="shared" si="34"/>
        <v/>
      </c>
      <c r="L723" s="40" t="str">
        <f t="shared" si="35"/>
        <v/>
      </c>
    </row>
    <row r="724" spans="3:12">
      <c r="J724" s="40" t="str">
        <f t="shared" si="33"/>
        <v/>
      </c>
      <c r="K724" s="40" t="str">
        <f t="shared" si="34"/>
        <v/>
      </c>
      <c r="L724" s="40" t="str">
        <f t="shared" si="35"/>
        <v/>
      </c>
    </row>
    <row r="725" spans="3:12">
      <c r="C725" s="28"/>
      <c r="D725" s="29"/>
      <c r="E725" s="54"/>
      <c r="G725" s="28"/>
      <c r="H725" s="54"/>
      <c r="J725" s="40" t="str">
        <f t="shared" si="33"/>
        <v/>
      </c>
      <c r="K725" s="40" t="str">
        <f t="shared" si="34"/>
        <v/>
      </c>
      <c r="L725" s="40" t="str">
        <f t="shared" si="35"/>
        <v/>
      </c>
    </row>
    <row r="726" spans="3:12">
      <c r="J726" s="40" t="str">
        <f t="shared" si="33"/>
        <v/>
      </c>
      <c r="K726" s="40" t="str">
        <f t="shared" si="34"/>
        <v/>
      </c>
      <c r="L726" s="40" t="str">
        <f t="shared" si="35"/>
        <v/>
      </c>
    </row>
    <row r="727" spans="3:12">
      <c r="C727" s="28"/>
      <c r="D727" s="29"/>
      <c r="E727" s="54"/>
      <c r="G727" s="28"/>
      <c r="H727" s="54"/>
      <c r="J727" s="40" t="str">
        <f t="shared" si="33"/>
        <v/>
      </c>
      <c r="K727" s="40" t="str">
        <f t="shared" si="34"/>
        <v/>
      </c>
      <c r="L727" s="40" t="str">
        <f t="shared" si="35"/>
        <v/>
      </c>
    </row>
    <row r="728" spans="3:12">
      <c r="J728" s="40" t="str">
        <f t="shared" si="33"/>
        <v/>
      </c>
      <c r="K728" s="40" t="str">
        <f t="shared" si="34"/>
        <v/>
      </c>
      <c r="L728" s="40" t="str">
        <f t="shared" si="35"/>
        <v/>
      </c>
    </row>
    <row r="729" spans="3:12">
      <c r="C729" s="28"/>
      <c r="D729" s="29"/>
      <c r="E729" s="54"/>
      <c r="G729" s="28"/>
      <c r="H729" s="54"/>
      <c r="J729" s="40" t="str">
        <f t="shared" si="33"/>
        <v/>
      </c>
      <c r="K729" s="40" t="str">
        <f t="shared" si="34"/>
        <v/>
      </c>
      <c r="L729" s="40" t="str">
        <f t="shared" si="35"/>
        <v/>
      </c>
    </row>
    <row r="730" spans="3:12">
      <c r="J730" s="40" t="str">
        <f t="shared" si="33"/>
        <v/>
      </c>
      <c r="K730" s="40" t="str">
        <f t="shared" si="34"/>
        <v/>
      </c>
      <c r="L730" s="40" t="str">
        <f t="shared" si="35"/>
        <v/>
      </c>
    </row>
    <row r="731" spans="3:12">
      <c r="C731" s="28"/>
      <c r="D731" s="29"/>
      <c r="E731" s="54"/>
      <c r="G731" s="28"/>
      <c r="H731" s="54"/>
      <c r="J731" s="40" t="str">
        <f t="shared" si="33"/>
        <v/>
      </c>
      <c r="K731" s="40" t="str">
        <f t="shared" si="34"/>
        <v/>
      </c>
      <c r="L731" s="40" t="str">
        <f t="shared" si="35"/>
        <v/>
      </c>
    </row>
    <row r="732" spans="3:12">
      <c r="J732" s="40" t="str">
        <f t="shared" si="33"/>
        <v/>
      </c>
      <c r="K732" s="40" t="str">
        <f t="shared" si="34"/>
        <v/>
      </c>
      <c r="L732" s="40" t="str">
        <f t="shared" si="35"/>
        <v/>
      </c>
    </row>
    <row r="733" spans="3:12">
      <c r="C733" s="28"/>
      <c r="D733" s="29"/>
      <c r="G733" s="28"/>
      <c r="H733" s="54"/>
      <c r="J733" s="40" t="str">
        <f t="shared" si="33"/>
        <v/>
      </c>
      <c r="K733" s="40" t="str">
        <f t="shared" si="34"/>
        <v/>
      </c>
      <c r="L733" s="40" t="str">
        <f t="shared" si="35"/>
        <v/>
      </c>
    </row>
    <row r="734" spans="3:12">
      <c r="J734" s="40" t="str">
        <f t="shared" si="33"/>
        <v/>
      </c>
      <c r="K734" s="40" t="str">
        <f t="shared" si="34"/>
        <v/>
      </c>
      <c r="L734" s="40" t="str">
        <f t="shared" si="35"/>
        <v/>
      </c>
    </row>
    <row r="735" spans="3:12">
      <c r="C735" s="28"/>
      <c r="D735" s="29"/>
      <c r="E735" s="54"/>
      <c r="G735" s="28"/>
      <c r="H735" s="54"/>
      <c r="J735" s="40" t="str">
        <f t="shared" si="33"/>
        <v/>
      </c>
      <c r="K735" s="40" t="str">
        <f t="shared" si="34"/>
        <v/>
      </c>
      <c r="L735" s="40" t="str">
        <f t="shared" si="35"/>
        <v/>
      </c>
    </row>
    <row r="736" spans="3:12">
      <c r="J736" s="40" t="str">
        <f t="shared" si="33"/>
        <v/>
      </c>
      <c r="K736" s="40" t="str">
        <f t="shared" si="34"/>
        <v/>
      </c>
      <c r="L736" s="40" t="str">
        <f t="shared" si="35"/>
        <v/>
      </c>
    </row>
    <row r="737" spans="3:12">
      <c r="C737" s="28"/>
      <c r="D737" s="29"/>
      <c r="E737" s="54"/>
      <c r="G737" s="28"/>
      <c r="H737" s="54"/>
      <c r="J737" s="40" t="str">
        <f t="shared" si="33"/>
        <v/>
      </c>
      <c r="K737" s="40" t="str">
        <f t="shared" si="34"/>
        <v/>
      </c>
      <c r="L737" s="40" t="str">
        <f t="shared" si="35"/>
        <v/>
      </c>
    </row>
    <row r="738" spans="3:12">
      <c r="J738" s="40" t="str">
        <f t="shared" si="33"/>
        <v/>
      </c>
      <c r="K738" s="40" t="str">
        <f t="shared" si="34"/>
        <v/>
      </c>
      <c r="L738" s="40" t="str">
        <f t="shared" si="35"/>
        <v/>
      </c>
    </row>
    <row r="739" spans="3:12">
      <c r="J739" s="40" t="str">
        <f t="shared" si="33"/>
        <v/>
      </c>
      <c r="K739" s="40" t="str">
        <f t="shared" si="34"/>
        <v/>
      </c>
      <c r="L739" s="40" t="str">
        <f t="shared" si="35"/>
        <v/>
      </c>
    </row>
    <row r="740" spans="3:12">
      <c r="C740" s="28"/>
      <c r="D740" s="29"/>
      <c r="E740" s="54"/>
      <c r="G740" s="28"/>
      <c r="H740" s="54"/>
      <c r="J740" s="40" t="str">
        <f t="shared" si="33"/>
        <v/>
      </c>
      <c r="K740" s="40" t="str">
        <f t="shared" si="34"/>
        <v/>
      </c>
      <c r="L740" s="40" t="str">
        <f t="shared" si="35"/>
        <v/>
      </c>
    </row>
    <row r="741" spans="3:12">
      <c r="J741" s="40" t="str">
        <f t="shared" si="33"/>
        <v/>
      </c>
      <c r="K741" s="40" t="str">
        <f t="shared" si="34"/>
        <v/>
      </c>
      <c r="L741" s="40" t="str">
        <f t="shared" si="35"/>
        <v/>
      </c>
    </row>
    <row r="742" spans="3:12">
      <c r="C742" s="28"/>
      <c r="D742" s="29"/>
      <c r="E742" s="54"/>
      <c r="G742" s="28"/>
      <c r="H742" s="54"/>
      <c r="J742" s="40" t="str">
        <f t="shared" si="33"/>
        <v/>
      </c>
      <c r="K742" s="40" t="str">
        <f t="shared" si="34"/>
        <v/>
      </c>
      <c r="L742" s="40" t="str">
        <f t="shared" si="35"/>
        <v/>
      </c>
    </row>
    <row r="743" spans="3:12">
      <c r="J743" s="40" t="str">
        <f t="shared" si="33"/>
        <v/>
      </c>
      <c r="K743" s="40" t="str">
        <f t="shared" si="34"/>
        <v/>
      </c>
      <c r="L743" s="40" t="str">
        <f t="shared" si="35"/>
        <v/>
      </c>
    </row>
    <row r="744" spans="3:12">
      <c r="C744" s="28"/>
      <c r="D744" s="29"/>
      <c r="E744" s="54"/>
      <c r="G744" s="28"/>
      <c r="H744" s="54"/>
      <c r="J744" s="40" t="str">
        <f t="shared" si="33"/>
        <v/>
      </c>
      <c r="K744" s="40" t="str">
        <f t="shared" si="34"/>
        <v/>
      </c>
      <c r="L744" s="40" t="str">
        <f t="shared" si="35"/>
        <v/>
      </c>
    </row>
    <row r="745" spans="3:12">
      <c r="J745" s="40" t="str">
        <f t="shared" si="33"/>
        <v/>
      </c>
      <c r="K745" s="40" t="str">
        <f t="shared" si="34"/>
        <v/>
      </c>
      <c r="L745" s="40" t="str">
        <f t="shared" si="35"/>
        <v/>
      </c>
    </row>
    <row r="746" spans="3:12">
      <c r="C746" s="28"/>
      <c r="D746" s="29"/>
      <c r="E746" s="54"/>
      <c r="G746" s="28"/>
      <c r="H746" s="54"/>
      <c r="J746" s="40" t="str">
        <f t="shared" si="33"/>
        <v/>
      </c>
      <c r="K746" s="40" t="str">
        <f t="shared" si="34"/>
        <v/>
      </c>
      <c r="L746" s="40" t="str">
        <f t="shared" si="35"/>
        <v/>
      </c>
    </row>
    <row r="747" spans="3:12">
      <c r="J747" s="40" t="str">
        <f t="shared" si="33"/>
        <v/>
      </c>
      <c r="K747" s="40" t="str">
        <f t="shared" si="34"/>
        <v/>
      </c>
      <c r="L747" s="40" t="str">
        <f t="shared" si="35"/>
        <v/>
      </c>
    </row>
    <row r="748" spans="3:12">
      <c r="C748" s="28"/>
      <c r="D748" s="29"/>
      <c r="E748" s="54"/>
      <c r="G748" s="28"/>
      <c r="H748" s="54"/>
      <c r="J748" s="40" t="str">
        <f t="shared" si="33"/>
        <v/>
      </c>
      <c r="K748" s="40" t="str">
        <f t="shared" si="34"/>
        <v/>
      </c>
      <c r="L748" s="40" t="str">
        <f t="shared" si="35"/>
        <v/>
      </c>
    </row>
    <row r="749" spans="3:12">
      <c r="J749" s="40" t="str">
        <f t="shared" si="33"/>
        <v/>
      </c>
      <c r="K749" s="40" t="str">
        <f t="shared" si="34"/>
        <v/>
      </c>
      <c r="L749" s="40" t="str">
        <f t="shared" si="35"/>
        <v/>
      </c>
    </row>
    <row r="750" spans="3:12">
      <c r="C750" s="28"/>
      <c r="D750" s="29"/>
      <c r="E750" s="54"/>
      <c r="G750" s="28"/>
      <c r="H750" s="54"/>
      <c r="J750" s="40" t="str">
        <f t="shared" si="33"/>
        <v/>
      </c>
      <c r="K750" s="40" t="str">
        <f t="shared" si="34"/>
        <v/>
      </c>
      <c r="L750" s="40" t="str">
        <f t="shared" si="35"/>
        <v/>
      </c>
    </row>
    <row r="751" spans="3:12">
      <c r="J751" s="40" t="str">
        <f t="shared" si="33"/>
        <v/>
      </c>
      <c r="K751" s="40" t="str">
        <f t="shared" si="34"/>
        <v/>
      </c>
      <c r="L751" s="40" t="str">
        <f t="shared" si="35"/>
        <v/>
      </c>
    </row>
    <row r="752" spans="3:12">
      <c r="C752" s="28"/>
      <c r="D752" s="29"/>
      <c r="E752" s="54"/>
      <c r="G752" s="28"/>
      <c r="H752" s="54"/>
      <c r="J752" s="40" t="str">
        <f t="shared" si="33"/>
        <v/>
      </c>
      <c r="K752" s="40" t="str">
        <f t="shared" si="34"/>
        <v/>
      </c>
      <c r="L752" s="40" t="str">
        <f t="shared" si="35"/>
        <v/>
      </c>
    </row>
    <row r="753" spans="3:12">
      <c r="J753" s="40" t="str">
        <f t="shared" si="33"/>
        <v/>
      </c>
      <c r="K753" s="40" t="str">
        <f t="shared" si="34"/>
        <v/>
      </c>
      <c r="L753" s="40" t="str">
        <f t="shared" si="35"/>
        <v/>
      </c>
    </row>
    <row r="754" spans="3:12">
      <c r="C754" s="28"/>
      <c r="D754" s="29"/>
      <c r="E754" s="54"/>
      <c r="G754" s="28"/>
      <c r="H754" s="54"/>
      <c r="J754" s="40" t="str">
        <f t="shared" si="33"/>
        <v/>
      </c>
      <c r="K754" s="40" t="str">
        <f t="shared" si="34"/>
        <v/>
      </c>
      <c r="L754" s="40" t="str">
        <f t="shared" si="35"/>
        <v/>
      </c>
    </row>
    <row r="755" spans="3:12">
      <c r="J755" s="40" t="str">
        <f t="shared" si="33"/>
        <v/>
      </c>
      <c r="K755" s="40" t="str">
        <f t="shared" si="34"/>
        <v/>
      </c>
      <c r="L755" s="40" t="str">
        <f t="shared" si="35"/>
        <v/>
      </c>
    </row>
    <row r="756" spans="3:12">
      <c r="C756" s="28"/>
      <c r="D756" s="29"/>
      <c r="E756" s="54"/>
      <c r="G756" s="28"/>
      <c r="H756" s="54"/>
      <c r="J756" s="40" t="str">
        <f t="shared" si="33"/>
        <v/>
      </c>
      <c r="K756" s="40" t="str">
        <f t="shared" si="34"/>
        <v/>
      </c>
      <c r="L756" s="40" t="str">
        <f t="shared" si="35"/>
        <v/>
      </c>
    </row>
    <row r="757" spans="3:12">
      <c r="J757" s="40" t="str">
        <f t="shared" si="33"/>
        <v/>
      </c>
      <c r="K757" s="40" t="str">
        <f t="shared" si="34"/>
        <v/>
      </c>
      <c r="L757" s="40" t="str">
        <f t="shared" si="35"/>
        <v/>
      </c>
    </row>
    <row r="758" spans="3:12">
      <c r="C758" s="28"/>
      <c r="D758" s="29"/>
      <c r="E758" s="54"/>
      <c r="G758" s="28"/>
      <c r="H758" s="54"/>
      <c r="J758" s="40" t="str">
        <f t="shared" si="33"/>
        <v/>
      </c>
      <c r="K758" s="40" t="str">
        <f t="shared" si="34"/>
        <v/>
      </c>
      <c r="L758" s="40" t="str">
        <f t="shared" si="35"/>
        <v/>
      </c>
    </row>
    <row r="759" spans="3:12">
      <c r="J759" s="40" t="str">
        <f t="shared" si="33"/>
        <v/>
      </c>
      <c r="K759" s="40" t="str">
        <f t="shared" si="34"/>
        <v/>
      </c>
      <c r="L759" s="40" t="str">
        <f t="shared" si="35"/>
        <v/>
      </c>
    </row>
    <row r="760" spans="3:12">
      <c r="C760" s="28"/>
      <c r="D760" s="29"/>
      <c r="E760" s="54"/>
      <c r="G760" s="28"/>
      <c r="H760" s="54"/>
      <c r="J760" s="40" t="str">
        <f t="shared" si="33"/>
        <v/>
      </c>
      <c r="K760" s="40" t="str">
        <f t="shared" si="34"/>
        <v/>
      </c>
      <c r="L760" s="40" t="str">
        <f t="shared" si="35"/>
        <v/>
      </c>
    </row>
    <row r="761" spans="3:12">
      <c r="J761" s="40" t="str">
        <f t="shared" si="33"/>
        <v/>
      </c>
      <c r="K761" s="40" t="str">
        <f t="shared" si="34"/>
        <v/>
      </c>
      <c r="L761" s="40" t="str">
        <f t="shared" si="35"/>
        <v/>
      </c>
    </row>
    <row r="762" spans="3:12">
      <c r="C762" s="28"/>
      <c r="D762" s="29"/>
      <c r="E762" s="54"/>
      <c r="G762" s="28"/>
      <c r="H762" s="54"/>
      <c r="J762" s="40" t="str">
        <f t="shared" si="33"/>
        <v/>
      </c>
      <c r="K762" s="40" t="str">
        <f t="shared" si="34"/>
        <v/>
      </c>
      <c r="L762" s="40" t="str">
        <f t="shared" si="35"/>
        <v/>
      </c>
    </row>
    <row r="763" spans="3:12">
      <c r="J763" s="40" t="str">
        <f t="shared" si="33"/>
        <v/>
      </c>
      <c r="K763" s="40" t="str">
        <f t="shared" si="34"/>
        <v/>
      </c>
      <c r="L763" s="40" t="str">
        <f t="shared" si="35"/>
        <v/>
      </c>
    </row>
    <row r="764" spans="3:12">
      <c r="C764" s="28"/>
      <c r="D764" s="29"/>
      <c r="E764" s="54"/>
      <c r="G764" s="28"/>
      <c r="H764" s="54"/>
      <c r="J764" s="40" t="str">
        <f t="shared" si="33"/>
        <v/>
      </c>
      <c r="K764" s="40" t="str">
        <f t="shared" si="34"/>
        <v/>
      </c>
      <c r="L764" s="40" t="str">
        <f t="shared" si="35"/>
        <v/>
      </c>
    </row>
    <row r="765" spans="3:12">
      <c r="J765" s="40" t="str">
        <f t="shared" si="33"/>
        <v/>
      </c>
      <c r="K765" s="40" t="str">
        <f t="shared" si="34"/>
        <v/>
      </c>
      <c r="L765" s="40" t="str">
        <f t="shared" si="35"/>
        <v/>
      </c>
    </row>
    <row r="766" spans="3:12">
      <c r="C766" s="28"/>
      <c r="D766" s="29"/>
      <c r="E766" s="54"/>
      <c r="G766" s="28"/>
      <c r="H766" s="54"/>
      <c r="J766" s="40" t="str">
        <f t="shared" si="33"/>
        <v/>
      </c>
      <c r="K766" s="40" t="str">
        <f t="shared" si="34"/>
        <v/>
      </c>
      <c r="L766" s="40" t="str">
        <f t="shared" si="35"/>
        <v/>
      </c>
    </row>
    <row r="767" spans="3:12">
      <c r="J767" s="40" t="str">
        <f t="shared" si="33"/>
        <v/>
      </c>
      <c r="K767" s="40" t="str">
        <f t="shared" si="34"/>
        <v/>
      </c>
      <c r="L767" s="40" t="str">
        <f t="shared" si="35"/>
        <v/>
      </c>
    </row>
    <row r="768" spans="3:12">
      <c r="C768" s="28"/>
      <c r="D768" s="29"/>
      <c r="E768" s="54"/>
      <c r="G768" s="28"/>
      <c r="H768" s="54"/>
      <c r="J768" s="40" t="str">
        <f t="shared" si="33"/>
        <v/>
      </c>
      <c r="K768" s="40" t="str">
        <f t="shared" si="34"/>
        <v/>
      </c>
      <c r="L768" s="40" t="str">
        <f t="shared" si="35"/>
        <v/>
      </c>
    </row>
    <row r="769" spans="3:12">
      <c r="J769" s="40" t="str">
        <f t="shared" si="33"/>
        <v/>
      </c>
      <c r="K769" s="40" t="str">
        <f t="shared" si="34"/>
        <v/>
      </c>
      <c r="L769" s="40" t="str">
        <f t="shared" si="35"/>
        <v/>
      </c>
    </row>
    <row r="770" spans="3:12">
      <c r="C770" s="28"/>
      <c r="D770" s="29"/>
      <c r="E770" s="54"/>
      <c r="G770" s="28"/>
      <c r="H770" s="54"/>
      <c r="J770" s="40" t="str">
        <f t="shared" ref="J770:J833" si="36">IFERROR(MID(B770,SEARCH("(",B770)+1, SEARCH(")",B770)-SEARCH("(",B770)-1),"")</f>
        <v/>
      </c>
      <c r="K770" s="40" t="str">
        <f t="shared" ref="K770:K833" si="37">IFERROR(LEFT(B770,SEARCH("(",B770)-1),"")</f>
        <v/>
      </c>
      <c r="L770" s="40" t="str">
        <f t="shared" ref="L770:L833" si="38">IF(A770="After Hours Quotes","After",IF(A770="Pre-Market Quotes","Before",""))</f>
        <v/>
      </c>
    </row>
    <row r="771" spans="3:12">
      <c r="J771" s="40" t="str">
        <f t="shared" si="36"/>
        <v/>
      </c>
      <c r="K771" s="40" t="str">
        <f t="shared" si="37"/>
        <v/>
      </c>
      <c r="L771" s="40" t="str">
        <f t="shared" si="38"/>
        <v/>
      </c>
    </row>
    <row r="772" spans="3:12">
      <c r="J772" s="40" t="str">
        <f t="shared" si="36"/>
        <v/>
      </c>
      <c r="K772" s="40" t="str">
        <f t="shared" si="37"/>
        <v/>
      </c>
      <c r="L772" s="40" t="str">
        <f t="shared" si="38"/>
        <v/>
      </c>
    </row>
    <row r="773" spans="3:12">
      <c r="C773" s="28"/>
      <c r="D773" s="29"/>
      <c r="E773" s="54"/>
      <c r="G773" s="28"/>
      <c r="H773" s="54"/>
      <c r="J773" s="40" t="str">
        <f t="shared" si="36"/>
        <v/>
      </c>
      <c r="K773" s="40" t="str">
        <f t="shared" si="37"/>
        <v/>
      </c>
      <c r="L773" s="40" t="str">
        <f t="shared" si="38"/>
        <v/>
      </c>
    </row>
    <row r="774" spans="3:12">
      <c r="J774" s="40" t="str">
        <f t="shared" si="36"/>
        <v/>
      </c>
      <c r="K774" s="40" t="str">
        <f t="shared" si="37"/>
        <v/>
      </c>
      <c r="L774" s="40" t="str">
        <f t="shared" si="38"/>
        <v/>
      </c>
    </row>
    <row r="775" spans="3:12">
      <c r="C775" s="28"/>
      <c r="D775" s="29"/>
      <c r="E775" s="54"/>
      <c r="G775" s="28"/>
      <c r="H775" s="54"/>
      <c r="J775" s="40" t="str">
        <f t="shared" si="36"/>
        <v/>
      </c>
      <c r="K775" s="40" t="str">
        <f t="shared" si="37"/>
        <v/>
      </c>
      <c r="L775" s="40" t="str">
        <f t="shared" si="38"/>
        <v/>
      </c>
    </row>
    <row r="776" spans="3:12">
      <c r="J776" s="40" t="str">
        <f t="shared" si="36"/>
        <v/>
      </c>
      <c r="K776" s="40" t="str">
        <f t="shared" si="37"/>
        <v/>
      </c>
      <c r="L776" s="40" t="str">
        <f t="shared" si="38"/>
        <v/>
      </c>
    </row>
    <row r="777" spans="3:12">
      <c r="C777" s="28"/>
      <c r="D777" s="29"/>
      <c r="E777" s="54"/>
      <c r="G777" s="28"/>
      <c r="H777" s="54"/>
      <c r="J777" s="40" t="str">
        <f t="shared" si="36"/>
        <v/>
      </c>
      <c r="K777" s="40" t="str">
        <f t="shared" si="37"/>
        <v/>
      </c>
      <c r="L777" s="40" t="str">
        <f t="shared" si="38"/>
        <v/>
      </c>
    </row>
    <row r="778" spans="3:12">
      <c r="J778" s="40" t="str">
        <f t="shared" si="36"/>
        <v/>
      </c>
      <c r="K778" s="40" t="str">
        <f t="shared" si="37"/>
        <v/>
      </c>
      <c r="L778" s="40" t="str">
        <f t="shared" si="38"/>
        <v/>
      </c>
    </row>
    <row r="779" spans="3:12">
      <c r="C779" s="28"/>
      <c r="D779" s="29"/>
      <c r="E779" s="54"/>
      <c r="G779" s="28"/>
      <c r="H779" s="54"/>
      <c r="J779" s="40" t="str">
        <f t="shared" si="36"/>
        <v/>
      </c>
      <c r="K779" s="40" t="str">
        <f t="shared" si="37"/>
        <v/>
      </c>
      <c r="L779" s="40" t="str">
        <f t="shared" si="38"/>
        <v/>
      </c>
    </row>
    <row r="780" spans="3:12">
      <c r="J780" s="40" t="str">
        <f t="shared" si="36"/>
        <v/>
      </c>
      <c r="K780" s="40" t="str">
        <f t="shared" si="37"/>
        <v/>
      </c>
      <c r="L780" s="40" t="str">
        <f t="shared" si="38"/>
        <v/>
      </c>
    </row>
    <row r="781" spans="3:12">
      <c r="C781" s="28"/>
      <c r="D781" s="29"/>
      <c r="E781" s="54"/>
      <c r="G781" s="28"/>
      <c r="H781" s="54"/>
      <c r="J781" s="40" t="str">
        <f t="shared" si="36"/>
        <v/>
      </c>
      <c r="K781" s="40" t="str">
        <f t="shared" si="37"/>
        <v/>
      </c>
      <c r="L781" s="40" t="str">
        <f t="shared" si="38"/>
        <v/>
      </c>
    </row>
    <row r="782" spans="3:12">
      <c r="J782" s="40" t="str">
        <f t="shared" si="36"/>
        <v/>
      </c>
      <c r="K782" s="40" t="str">
        <f t="shared" si="37"/>
        <v/>
      </c>
      <c r="L782" s="40" t="str">
        <f t="shared" si="38"/>
        <v/>
      </c>
    </row>
    <row r="783" spans="3:12">
      <c r="C783" s="28"/>
      <c r="D783" s="29"/>
      <c r="E783" s="54"/>
      <c r="G783" s="28"/>
      <c r="H783" s="54"/>
      <c r="J783" s="40" t="str">
        <f t="shared" si="36"/>
        <v/>
      </c>
      <c r="K783" s="40" t="str">
        <f t="shared" si="37"/>
        <v/>
      </c>
      <c r="L783" s="40" t="str">
        <f t="shared" si="38"/>
        <v/>
      </c>
    </row>
    <row r="784" spans="3:12">
      <c r="J784" s="40" t="str">
        <f t="shared" si="36"/>
        <v/>
      </c>
      <c r="K784" s="40" t="str">
        <f t="shared" si="37"/>
        <v/>
      </c>
      <c r="L784" s="40" t="str">
        <f t="shared" si="38"/>
        <v/>
      </c>
    </row>
    <row r="785" spans="3:12">
      <c r="C785" s="28"/>
      <c r="D785" s="29"/>
      <c r="E785" s="54"/>
      <c r="G785" s="28"/>
      <c r="H785" s="54"/>
      <c r="J785" s="40" t="str">
        <f t="shared" si="36"/>
        <v/>
      </c>
      <c r="K785" s="40" t="str">
        <f t="shared" si="37"/>
        <v/>
      </c>
      <c r="L785" s="40" t="str">
        <f t="shared" si="38"/>
        <v/>
      </c>
    </row>
    <row r="786" spans="3:12">
      <c r="J786" s="40" t="str">
        <f t="shared" si="36"/>
        <v/>
      </c>
      <c r="K786" s="40" t="str">
        <f t="shared" si="37"/>
        <v/>
      </c>
      <c r="L786" s="40" t="str">
        <f t="shared" si="38"/>
        <v/>
      </c>
    </row>
    <row r="787" spans="3:12">
      <c r="C787" s="28"/>
      <c r="D787" s="29"/>
      <c r="E787" s="54"/>
      <c r="G787" s="28"/>
      <c r="H787" s="54"/>
      <c r="J787" s="40" t="str">
        <f t="shared" si="36"/>
        <v/>
      </c>
      <c r="K787" s="40" t="str">
        <f t="shared" si="37"/>
        <v/>
      </c>
      <c r="L787" s="40" t="str">
        <f t="shared" si="38"/>
        <v/>
      </c>
    </row>
    <row r="788" spans="3:12">
      <c r="J788" s="40" t="str">
        <f t="shared" si="36"/>
        <v/>
      </c>
      <c r="K788" s="40" t="str">
        <f t="shared" si="37"/>
        <v/>
      </c>
      <c r="L788" s="40" t="str">
        <f t="shared" si="38"/>
        <v/>
      </c>
    </row>
    <row r="789" spans="3:12">
      <c r="C789" s="28"/>
      <c r="D789" s="29"/>
      <c r="E789" s="54"/>
      <c r="G789" s="28"/>
      <c r="H789" s="54"/>
      <c r="J789" s="40" t="str">
        <f t="shared" si="36"/>
        <v/>
      </c>
      <c r="K789" s="40" t="str">
        <f t="shared" si="37"/>
        <v/>
      </c>
      <c r="L789" s="40" t="str">
        <f t="shared" si="38"/>
        <v/>
      </c>
    </row>
    <row r="790" spans="3:12">
      <c r="J790" s="40" t="str">
        <f t="shared" si="36"/>
        <v/>
      </c>
      <c r="K790" s="40" t="str">
        <f t="shared" si="37"/>
        <v/>
      </c>
      <c r="L790" s="40" t="str">
        <f t="shared" si="38"/>
        <v/>
      </c>
    </row>
    <row r="791" spans="3:12">
      <c r="C791" s="28"/>
      <c r="D791" s="29"/>
      <c r="E791" s="54"/>
      <c r="G791" s="28"/>
      <c r="H791" s="54"/>
      <c r="J791" s="40" t="str">
        <f t="shared" si="36"/>
        <v/>
      </c>
      <c r="K791" s="40" t="str">
        <f t="shared" si="37"/>
        <v/>
      </c>
      <c r="L791" s="40" t="str">
        <f t="shared" si="38"/>
        <v/>
      </c>
    </row>
    <row r="792" spans="3:12">
      <c r="J792" s="40" t="str">
        <f t="shared" si="36"/>
        <v/>
      </c>
      <c r="K792" s="40" t="str">
        <f t="shared" si="37"/>
        <v/>
      </c>
      <c r="L792" s="40" t="str">
        <f t="shared" si="38"/>
        <v/>
      </c>
    </row>
    <row r="793" spans="3:12">
      <c r="C793" s="28"/>
      <c r="D793" s="29"/>
      <c r="E793" s="54"/>
      <c r="G793" s="28"/>
      <c r="H793" s="54"/>
      <c r="J793" s="40" t="str">
        <f t="shared" si="36"/>
        <v/>
      </c>
      <c r="K793" s="40" t="str">
        <f t="shared" si="37"/>
        <v/>
      </c>
      <c r="L793" s="40" t="str">
        <f t="shared" si="38"/>
        <v/>
      </c>
    </row>
    <row r="794" spans="3:12">
      <c r="J794" s="40" t="str">
        <f t="shared" si="36"/>
        <v/>
      </c>
      <c r="K794" s="40" t="str">
        <f t="shared" si="37"/>
        <v/>
      </c>
      <c r="L794" s="40" t="str">
        <f t="shared" si="38"/>
        <v/>
      </c>
    </row>
    <row r="795" spans="3:12">
      <c r="C795" s="28"/>
      <c r="D795" s="29"/>
      <c r="E795" s="54"/>
      <c r="G795" s="28"/>
      <c r="H795" s="54"/>
      <c r="J795" s="40" t="str">
        <f t="shared" si="36"/>
        <v/>
      </c>
      <c r="K795" s="40" t="str">
        <f t="shared" si="37"/>
        <v/>
      </c>
      <c r="L795" s="40" t="str">
        <f t="shared" si="38"/>
        <v/>
      </c>
    </row>
    <row r="796" spans="3:12">
      <c r="J796" s="40" t="str">
        <f t="shared" si="36"/>
        <v/>
      </c>
      <c r="K796" s="40" t="str">
        <f t="shared" si="37"/>
        <v/>
      </c>
      <c r="L796" s="40" t="str">
        <f t="shared" si="38"/>
        <v/>
      </c>
    </row>
    <row r="797" spans="3:12">
      <c r="C797" s="28"/>
      <c r="D797" s="29"/>
      <c r="E797" s="54"/>
      <c r="G797" s="28"/>
      <c r="H797" s="54"/>
      <c r="J797" s="40" t="str">
        <f t="shared" si="36"/>
        <v/>
      </c>
      <c r="K797" s="40" t="str">
        <f t="shared" si="37"/>
        <v/>
      </c>
      <c r="L797" s="40" t="str">
        <f t="shared" si="38"/>
        <v/>
      </c>
    </row>
    <row r="798" spans="3:12">
      <c r="J798" s="40" t="str">
        <f t="shared" si="36"/>
        <v/>
      </c>
      <c r="K798" s="40" t="str">
        <f t="shared" si="37"/>
        <v/>
      </c>
      <c r="L798" s="40" t="str">
        <f t="shared" si="38"/>
        <v/>
      </c>
    </row>
    <row r="799" spans="3:12">
      <c r="C799" s="28"/>
      <c r="D799" s="29"/>
      <c r="E799" s="54"/>
      <c r="G799" s="28"/>
      <c r="H799" s="54"/>
      <c r="J799" s="40" t="str">
        <f t="shared" si="36"/>
        <v/>
      </c>
      <c r="K799" s="40" t="str">
        <f t="shared" si="37"/>
        <v/>
      </c>
      <c r="L799" s="40" t="str">
        <f t="shared" si="38"/>
        <v/>
      </c>
    </row>
    <row r="800" spans="3:12">
      <c r="J800" s="40" t="str">
        <f t="shared" si="36"/>
        <v/>
      </c>
      <c r="K800" s="40" t="str">
        <f t="shared" si="37"/>
        <v/>
      </c>
      <c r="L800" s="40" t="str">
        <f t="shared" si="38"/>
        <v/>
      </c>
    </row>
    <row r="801" spans="3:12">
      <c r="C801" s="28"/>
      <c r="D801" s="29"/>
      <c r="E801" s="54"/>
      <c r="G801" s="28"/>
      <c r="H801" s="54"/>
      <c r="J801" s="40" t="str">
        <f t="shared" si="36"/>
        <v/>
      </c>
      <c r="K801" s="40" t="str">
        <f t="shared" si="37"/>
        <v/>
      </c>
      <c r="L801" s="40" t="str">
        <f t="shared" si="38"/>
        <v/>
      </c>
    </row>
    <row r="802" spans="3:12">
      <c r="J802" s="40" t="str">
        <f t="shared" si="36"/>
        <v/>
      </c>
      <c r="K802" s="40" t="str">
        <f t="shared" si="37"/>
        <v/>
      </c>
      <c r="L802" s="40" t="str">
        <f t="shared" si="38"/>
        <v/>
      </c>
    </row>
    <row r="803" spans="3:12">
      <c r="C803" s="28"/>
      <c r="D803" s="29"/>
      <c r="E803" s="54"/>
      <c r="G803" s="28"/>
      <c r="H803" s="54"/>
      <c r="J803" s="40" t="str">
        <f t="shared" si="36"/>
        <v/>
      </c>
      <c r="K803" s="40" t="str">
        <f t="shared" si="37"/>
        <v/>
      </c>
      <c r="L803" s="40" t="str">
        <f t="shared" si="38"/>
        <v/>
      </c>
    </row>
    <row r="804" spans="3:12">
      <c r="J804" s="40" t="str">
        <f t="shared" si="36"/>
        <v/>
      </c>
      <c r="K804" s="40" t="str">
        <f t="shared" si="37"/>
        <v/>
      </c>
      <c r="L804" s="40" t="str">
        <f t="shared" si="38"/>
        <v/>
      </c>
    </row>
    <row r="805" spans="3:12">
      <c r="C805" s="28"/>
      <c r="D805" s="29"/>
      <c r="E805" s="54"/>
      <c r="G805" s="28"/>
      <c r="H805" s="54"/>
      <c r="J805" s="40" t="str">
        <f t="shared" si="36"/>
        <v/>
      </c>
      <c r="K805" s="40" t="str">
        <f t="shared" si="37"/>
        <v/>
      </c>
      <c r="L805" s="40" t="str">
        <f t="shared" si="38"/>
        <v/>
      </c>
    </row>
    <row r="806" spans="3:12">
      <c r="J806" s="40" t="str">
        <f t="shared" si="36"/>
        <v/>
      </c>
      <c r="K806" s="40" t="str">
        <f t="shared" si="37"/>
        <v/>
      </c>
      <c r="L806" s="40" t="str">
        <f t="shared" si="38"/>
        <v/>
      </c>
    </row>
    <row r="807" spans="3:12">
      <c r="C807" s="28"/>
      <c r="D807" s="29"/>
      <c r="E807" s="54"/>
      <c r="G807" s="28"/>
      <c r="H807" s="54"/>
      <c r="J807" s="40" t="str">
        <f t="shared" si="36"/>
        <v/>
      </c>
      <c r="K807" s="40" t="str">
        <f t="shared" si="37"/>
        <v/>
      </c>
      <c r="L807" s="40" t="str">
        <f t="shared" si="38"/>
        <v/>
      </c>
    </row>
    <row r="808" spans="3:12">
      <c r="J808" s="40" t="str">
        <f t="shared" si="36"/>
        <v/>
      </c>
      <c r="K808" s="40" t="str">
        <f t="shared" si="37"/>
        <v/>
      </c>
      <c r="L808" s="40" t="str">
        <f t="shared" si="38"/>
        <v/>
      </c>
    </row>
    <row r="809" spans="3:12">
      <c r="C809" s="28"/>
      <c r="D809" s="29"/>
      <c r="E809" s="54"/>
      <c r="G809" s="28"/>
      <c r="H809" s="54"/>
      <c r="J809" s="40" t="str">
        <f t="shared" si="36"/>
        <v/>
      </c>
      <c r="K809" s="40" t="str">
        <f t="shared" si="37"/>
        <v/>
      </c>
      <c r="L809" s="40" t="str">
        <f t="shared" si="38"/>
        <v/>
      </c>
    </row>
    <row r="810" spans="3:12">
      <c r="J810" s="40" t="str">
        <f t="shared" si="36"/>
        <v/>
      </c>
      <c r="K810" s="40" t="str">
        <f t="shared" si="37"/>
        <v/>
      </c>
      <c r="L810" s="40" t="str">
        <f t="shared" si="38"/>
        <v/>
      </c>
    </row>
    <row r="811" spans="3:12">
      <c r="C811" s="28"/>
      <c r="D811" s="29"/>
      <c r="E811" s="54"/>
      <c r="G811" s="28"/>
      <c r="H811" s="54"/>
      <c r="J811" s="40" t="str">
        <f t="shared" si="36"/>
        <v/>
      </c>
      <c r="K811" s="40" t="str">
        <f t="shared" si="37"/>
        <v/>
      </c>
      <c r="L811" s="40" t="str">
        <f t="shared" si="38"/>
        <v/>
      </c>
    </row>
    <row r="812" spans="3:12">
      <c r="J812" s="40" t="str">
        <f t="shared" si="36"/>
        <v/>
      </c>
      <c r="K812" s="40" t="str">
        <f t="shared" si="37"/>
        <v/>
      </c>
      <c r="L812" s="40" t="str">
        <f t="shared" si="38"/>
        <v/>
      </c>
    </row>
    <row r="813" spans="3:12">
      <c r="C813" s="28"/>
      <c r="D813" s="29"/>
      <c r="E813" s="54"/>
      <c r="G813" s="28"/>
      <c r="H813" s="54"/>
      <c r="J813" s="40" t="str">
        <f t="shared" si="36"/>
        <v/>
      </c>
      <c r="K813" s="40" t="str">
        <f t="shared" si="37"/>
        <v/>
      </c>
      <c r="L813" s="40" t="str">
        <f t="shared" si="38"/>
        <v/>
      </c>
    </row>
    <row r="814" spans="3:12">
      <c r="J814" s="40" t="str">
        <f t="shared" si="36"/>
        <v/>
      </c>
      <c r="K814" s="40" t="str">
        <f t="shared" si="37"/>
        <v/>
      </c>
      <c r="L814" s="40" t="str">
        <f t="shared" si="38"/>
        <v/>
      </c>
    </row>
    <row r="815" spans="3:12">
      <c r="C815" s="28"/>
      <c r="D815" s="29"/>
      <c r="E815" s="54"/>
      <c r="G815" s="28"/>
      <c r="H815" s="54"/>
      <c r="J815" s="40" t="str">
        <f t="shared" si="36"/>
        <v/>
      </c>
      <c r="K815" s="40" t="str">
        <f t="shared" si="37"/>
        <v/>
      </c>
      <c r="L815" s="40" t="str">
        <f t="shared" si="38"/>
        <v/>
      </c>
    </row>
    <row r="816" spans="3:12">
      <c r="J816" s="40" t="str">
        <f t="shared" si="36"/>
        <v/>
      </c>
      <c r="K816" s="40" t="str">
        <f t="shared" si="37"/>
        <v/>
      </c>
      <c r="L816" s="40" t="str">
        <f t="shared" si="38"/>
        <v/>
      </c>
    </row>
    <row r="817" spans="3:12">
      <c r="C817" s="28"/>
      <c r="D817" s="29"/>
      <c r="E817" s="54"/>
      <c r="G817" s="28"/>
      <c r="H817" s="54"/>
      <c r="J817" s="40" t="str">
        <f t="shared" si="36"/>
        <v/>
      </c>
      <c r="K817" s="40" t="str">
        <f t="shared" si="37"/>
        <v/>
      </c>
      <c r="L817" s="40" t="str">
        <f t="shared" si="38"/>
        <v/>
      </c>
    </row>
    <row r="818" spans="3:12">
      <c r="J818" s="40" t="str">
        <f t="shared" si="36"/>
        <v/>
      </c>
      <c r="K818" s="40" t="str">
        <f t="shared" si="37"/>
        <v/>
      </c>
      <c r="L818" s="40" t="str">
        <f t="shared" si="38"/>
        <v/>
      </c>
    </row>
    <row r="819" spans="3:12">
      <c r="C819" s="28"/>
      <c r="D819" s="29"/>
      <c r="E819" s="54"/>
      <c r="G819" s="28"/>
      <c r="H819" s="54"/>
      <c r="J819" s="40" t="str">
        <f t="shared" si="36"/>
        <v/>
      </c>
      <c r="K819" s="40" t="str">
        <f t="shared" si="37"/>
        <v/>
      </c>
      <c r="L819" s="40" t="str">
        <f t="shared" si="38"/>
        <v/>
      </c>
    </row>
    <row r="820" spans="3:12">
      <c r="J820" s="40" t="str">
        <f t="shared" si="36"/>
        <v/>
      </c>
      <c r="K820" s="40" t="str">
        <f t="shared" si="37"/>
        <v/>
      </c>
      <c r="L820" s="40" t="str">
        <f t="shared" si="38"/>
        <v/>
      </c>
    </row>
    <row r="821" spans="3:12">
      <c r="C821" s="28"/>
      <c r="D821" s="29"/>
      <c r="E821" s="54"/>
      <c r="G821" s="28"/>
      <c r="H821" s="54"/>
      <c r="J821" s="40" t="str">
        <f t="shared" si="36"/>
        <v/>
      </c>
      <c r="K821" s="40" t="str">
        <f t="shared" si="37"/>
        <v/>
      </c>
      <c r="L821" s="40" t="str">
        <f t="shared" si="38"/>
        <v/>
      </c>
    </row>
    <row r="822" spans="3:12">
      <c r="J822" s="40" t="str">
        <f t="shared" si="36"/>
        <v/>
      </c>
      <c r="K822" s="40" t="str">
        <f t="shared" si="37"/>
        <v/>
      </c>
      <c r="L822" s="40" t="str">
        <f t="shared" si="38"/>
        <v/>
      </c>
    </row>
    <row r="823" spans="3:12">
      <c r="C823" s="28"/>
      <c r="D823" s="29"/>
      <c r="E823" s="54"/>
      <c r="G823" s="28"/>
      <c r="H823" s="54"/>
      <c r="J823" s="40" t="str">
        <f t="shared" si="36"/>
        <v/>
      </c>
      <c r="K823" s="40" t="str">
        <f t="shared" si="37"/>
        <v/>
      </c>
      <c r="L823" s="40" t="str">
        <f t="shared" si="38"/>
        <v/>
      </c>
    </row>
    <row r="824" spans="3:12">
      <c r="J824" s="40" t="str">
        <f t="shared" si="36"/>
        <v/>
      </c>
      <c r="K824" s="40" t="str">
        <f t="shared" si="37"/>
        <v/>
      </c>
      <c r="L824" s="40" t="str">
        <f t="shared" si="38"/>
        <v/>
      </c>
    </row>
    <row r="825" spans="3:12">
      <c r="C825" s="28"/>
      <c r="D825" s="29"/>
      <c r="E825" s="54"/>
      <c r="G825" s="28"/>
      <c r="H825" s="54"/>
      <c r="J825" s="40" t="str">
        <f t="shared" si="36"/>
        <v/>
      </c>
      <c r="K825" s="40" t="str">
        <f t="shared" si="37"/>
        <v/>
      </c>
      <c r="L825" s="40" t="str">
        <f t="shared" si="38"/>
        <v/>
      </c>
    </row>
    <row r="826" spans="3:12">
      <c r="J826" s="40" t="str">
        <f t="shared" si="36"/>
        <v/>
      </c>
      <c r="K826" s="40" t="str">
        <f t="shared" si="37"/>
        <v/>
      </c>
      <c r="L826" s="40" t="str">
        <f t="shared" si="38"/>
        <v/>
      </c>
    </row>
    <row r="827" spans="3:12">
      <c r="C827" s="28"/>
      <c r="D827" s="29"/>
      <c r="E827" s="54"/>
      <c r="G827" s="28"/>
      <c r="H827" s="54"/>
      <c r="J827" s="40" t="str">
        <f t="shared" si="36"/>
        <v/>
      </c>
      <c r="K827" s="40" t="str">
        <f t="shared" si="37"/>
        <v/>
      </c>
      <c r="L827" s="40" t="str">
        <f t="shared" si="38"/>
        <v/>
      </c>
    </row>
    <row r="828" spans="3:12">
      <c r="J828" s="40" t="str">
        <f t="shared" si="36"/>
        <v/>
      </c>
      <c r="K828" s="40" t="str">
        <f t="shared" si="37"/>
        <v/>
      </c>
      <c r="L828" s="40" t="str">
        <f t="shared" si="38"/>
        <v/>
      </c>
    </row>
    <row r="829" spans="3:12">
      <c r="C829" s="28"/>
      <c r="D829" s="29"/>
      <c r="E829" s="54"/>
      <c r="G829" s="28"/>
      <c r="H829" s="54"/>
      <c r="J829" s="40" t="str">
        <f t="shared" si="36"/>
        <v/>
      </c>
      <c r="K829" s="40" t="str">
        <f t="shared" si="37"/>
        <v/>
      </c>
      <c r="L829" s="40" t="str">
        <f t="shared" si="38"/>
        <v/>
      </c>
    </row>
    <row r="830" spans="3:12">
      <c r="J830" s="40" t="str">
        <f t="shared" si="36"/>
        <v/>
      </c>
      <c r="K830" s="40" t="str">
        <f t="shared" si="37"/>
        <v/>
      </c>
      <c r="L830" s="40" t="str">
        <f t="shared" si="38"/>
        <v/>
      </c>
    </row>
    <row r="831" spans="3:12">
      <c r="C831" s="28"/>
      <c r="D831" s="29"/>
      <c r="E831" s="54"/>
      <c r="G831" s="28"/>
      <c r="H831" s="54"/>
      <c r="J831" s="40" t="str">
        <f t="shared" si="36"/>
        <v/>
      </c>
      <c r="K831" s="40" t="str">
        <f t="shared" si="37"/>
        <v/>
      </c>
      <c r="L831" s="40" t="str">
        <f t="shared" si="38"/>
        <v/>
      </c>
    </row>
    <row r="832" spans="3:12">
      <c r="J832" s="40" t="str">
        <f t="shared" si="36"/>
        <v/>
      </c>
      <c r="K832" s="40" t="str">
        <f t="shared" si="37"/>
        <v/>
      </c>
      <c r="L832" s="40" t="str">
        <f t="shared" si="38"/>
        <v/>
      </c>
    </row>
    <row r="833" spans="3:12">
      <c r="C833" s="28"/>
      <c r="D833" s="29"/>
      <c r="E833" s="54"/>
      <c r="G833" s="28"/>
      <c r="H833" s="54"/>
      <c r="J833" s="40" t="str">
        <f t="shared" si="36"/>
        <v/>
      </c>
      <c r="K833" s="40" t="str">
        <f t="shared" si="37"/>
        <v/>
      </c>
      <c r="L833" s="40" t="str">
        <f t="shared" si="38"/>
        <v/>
      </c>
    </row>
    <row r="834" spans="3:12">
      <c r="J834" s="40" t="str">
        <f t="shared" ref="J834:J897" si="39">IFERROR(MID(B834,SEARCH("(",B834)+1, SEARCH(")",B834)-SEARCH("(",B834)-1),"")</f>
        <v/>
      </c>
      <c r="K834" s="40" t="str">
        <f t="shared" ref="K834:K897" si="40">IFERROR(LEFT(B834,SEARCH("(",B834)-1),"")</f>
        <v/>
      </c>
      <c r="L834" s="40" t="str">
        <f t="shared" ref="L834:L897" si="41">IF(A834="After Hours Quotes","After",IF(A834="Pre-Market Quotes","Before",""))</f>
        <v/>
      </c>
    </row>
    <row r="835" spans="3:12">
      <c r="J835" s="40" t="str">
        <f t="shared" si="39"/>
        <v/>
      </c>
      <c r="K835" s="40" t="str">
        <f t="shared" si="40"/>
        <v/>
      </c>
      <c r="L835" s="40" t="str">
        <f t="shared" si="41"/>
        <v/>
      </c>
    </row>
    <row r="836" spans="3:12">
      <c r="C836" s="28"/>
      <c r="D836" s="29"/>
      <c r="E836" s="54"/>
      <c r="G836" s="28"/>
      <c r="H836" s="54"/>
      <c r="J836" s="40" t="str">
        <f t="shared" si="39"/>
        <v/>
      </c>
      <c r="K836" s="40" t="str">
        <f t="shared" si="40"/>
        <v/>
      </c>
      <c r="L836" s="40" t="str">
        <f t="shared" si="41"/>
        <v/>
      </c>
    </row>
    <row r="837" spans="3:12">
      <c r="J837" s="40" t="str">
        <f t="shared" si="39"/>
        <v/>
      </c>
      <c r="K837" s="40" t="str">
        <f t="shared" si="40"/>
        <v/>
      </c>
      <c r="L837" s="40" t="str">
        <f t="shared" si="41"/>
        <v/>
      </c>
    </row>
    <row r="838" spans="3:12">
      <c r="C838" s="28"/>
      <c r="D838" s="29"/>
      <c r="E838" s="54"/>
      <c r="G838" s="28"/>
      <c r="H838" s="54"/>
      <c r="J838" s="40" t="str">
        <f t="shared" si="39"/>
        <v/>
      </c>
      <c r="K838" s="40" t="str">
        <f t="shared" si="40"/>
        <v/>
      </c>
      <c r="L838" s="40" t="str">
        <f t="shared" si="41"/>
        <v/>
      </c>
    </row>
    <row r="839" spans="3:12">
      <c r="J839" s="40" t="str">
        <f t="shared" si="39"/>
        <v/>
      </c>
      <c r="K839" s="40" t="str">
        <f t="shared" si="40"/>
        <v/>
      </c>
      <c r="L839" s="40" t="str">
        <f t="shared" si="41"/>
        <v/>
      </c>
    </row>
    <row r="840" spans="3:12">
      <c r="C840" s="28"/>
      <c r="D840" s="29"/>
      <c r="E840" s="54"/>
      <c r="G840" s="28"/>
      <c r="H840" s="54"/>
      <c r="J840" s="40" t="str">
        <f t="shared" si="39"/>
        <v/>
      </c>
      <c r="K840" s="40" t="str">
        <f t="shared" si="40"/>
        <v/>
      </c>
      <c r="L840" s="40" t="str">
        <f t="shared" si="41"/>
        <v/>
      </c>
    </row>
    <row r="841" spans="3:12">
      <c r="J841" s="40" t="str">
        <f t="shared" si="39"/>
        <v/>
      </c>
      <c r="K841" s="40" t="str">
        <f t="shared" si="40"/>
        <v/>
      </c>
      <c r="L841" s="40" t="str">
        <f t="shared" si="41"/>
        <v/>
      </c>
    </row>
    <row r="842" spans="3:12">
      <c r="C842" s="28"/>
      <c r="D842" s="29"/>
      <c r="E842" s="54"/>
      <c r="G842" s="28"/>
      <c r="H842" s="54"/>
      <c r="J842" s="40" t="str">
        <f t="shared" si="39"/>
        <v/>
      </c>
      <c r="K842" s="40" t="str">
        <f t="shared" si="40"/>
        <v/>
      </c>
      <c r="L842" s="40" t="str">
        <f t="shared" si="41"/>
        <v/>
      </c>
    </row>
    <row r="843" spans="3:12">
      <c r="J843" s="40" t="str">
        <f t="shared" si="39"/>
        <v/>
      </c>
      <c r="K843" s="40" t="str">
        <f t="shared" si="40"/>
        <v/>
      </c>
      <c r="L843" s="40" t="str">
        <f t="shared" si="41"/>
        <v/>
      </c>
    </row>
    <row r="844" spans="3:12">
      <c r="C844" s="28"/>
      <c r="D844" s="29"/>
      <c r="E844" s="54"/>
      <c r="G844" s="28"/>
      <c r="H844" s="54"/>
      <c r="J844" s="40" t="str">
        <f t="shared" si="39"/>
        <v/>
      </c>
      <c r="K844" s="40" t="str">
        <f t="shared" si="40"/>
        <v/>
      </c>
      <c r="L844" s="40" t="str">
        <f t="shared" si="41"/>
        <v/>
      </c>
    </row>
    <row r="845" spans="3:12">
      <c r="J845" s="40" t="str">
        <f t="shared" si="39"/>
        <v/>
      </c>
      <c r="K845" s="40" t="str">
        <f t="shared" si="40"/>
        <v/>
      </c>
      <c r="L845" s="40" t="str">
        <f t="shared" si="41"/>
        <v/>
      </c>
    </row>
    <row r="846" spans="3:12">
      <c r="C846" s="28"/>
      <c r="D846" s="29"/>
      <c r="E846" s="54"/>
      <c r="G846" s="28"/>
      <c r="H846" s="54"/>
      <c r="J846" s="40" t="str">
        <f t="shared" si="39"/>
        <v/>
      </c>
      <c r="K846" s="40" t="str">
        <f t="shared" si="40"/>
        <v/>
      </c>
      <c r="L846" s="40" t="str">
        <f t="shared" si="41"/>
        <v/>
      </c>
    </row>
    <row r="847" spans="3:12">
      <c r="J847" s="40" t="str">
        <f t="shared" si="39"/>
        <v/>
      </c>
      <c r="K847" s="40" t="str">
        <f t="shared" si="40"/>
        <v/>
      </c>
      <c r="L847" s="40" t="str">
        <f t="shared" si="41"/>
        <v/>
      </c>
    </row>
    <row r="848" spans="3:12">
      <c r="C848" s="28"/>
      <c r="D848" s="29"/>
      <c r="E848" s="54"/>
      <c r="G848" s="28"/>
      <c r="H848" s="54"/>
      <c r="J848" s="40" t="str">
        <f t="shared" si="39"/>
        <v/>
      </c>
      <c r="K848" s="40" t="str">
        <f t="shared" si="40"/>
        <v/>
      </c>
      <c r="L848" s="40" t="str">
        <f t="shared" si="41"/>
        <v/>
      </c>
    </row>
    <row r="849" spans="3:12">
      <c r="J849" s="40" t="str">
        <f t="shared" si="39"/>
        <v/>
      </c>
      <c r="K849" s="40" t="str">
        <f t="shared" si="40"/>
        <v/>
      </c>
      <c r="L849" s="40" t="str">
        <f t="shared" si="41"/>
        <v/>
      </c>
    </row>
    <row r="850" spans="3:12">
      <c r="C850" s="28"/>
      <c r="D850" s="29"/>
      <c r="E850" s="54"/>
      <c r="G850" s="28"/>
      <c r="H850" s="54"/>
      <c r="J850" s="40" t="str">
        <f t="shared" si="39"/>
        <v/>
      </c>
      <c r="K850" s="40" t="str">
        <f t="shared" si="40"/>
        <v/>
      </c>
      <c r="L850" s="40" t="str">
        <f t="shared" si="41"/>
        <v/>
      </c>
    </row>
    <row r="851" spans="3:12">
      <c r="J851" s="40" t="str">
        <f t="shared" si="39"/>
        <v/>
      </c>
      <c r="K851" s="40" t="str">
        <f t="shared" si="40"/>
        <v/>
      </c>
      <c r="L851" s="40" t="str">
        <f t="shared" si="41"/>
        <v/>
      </c>
    </row>
    <row r="852" spans="3:12">
      <c r="C852" s="28"/>
      <c r="D852" s="29"/>
      <c r="E852" s="54"/>
      <c r="G852" s="28"/>
      <c r="H852" s="54"/>
      <c r="J852" s="40" t="str">
        <f t="shared" si="39"/>
        <v/>
      </c>
      <c r="K852" s="40" t="str">
        <f t="shared" si="40"/>
        <v/>
      </c>
      <c r="L852" s="40" t="str">
        <f t="shared" si="41"/>
        <v/>
      </c>
    </row>
    <row r="853" spans="3:12">
      <c r="J853" s="40" t="str">
        <f t="shared" si="39"/>
        <v/>
      </c>
      <c r="K853" s="40" t="str">
        <f t="shared" si="40"/>
        <v/>
      </c>
      <c r="L853" s="40" t="str">
        <f t="shared" si="41"/>
        <v/>
      </c>
    </row>
    <row r="854" spans="3:12">
      <c r="C854" s="28"/>
      <c r="D854" s="29"/>
      <c r="E854" s="54"/>
      <c r="G854" s="28"/>
      <c r="H854" s="54"/>
      <c r="J854" s="40" t="str">
        <f t="shared" si="39"/>
        <v/>
      </c>
      <c r="K854" s="40" t="str">
        <f t="shared" si="40"/>
        <v/>
      </c>
      <c r="L854" s="40" t="str">
        <f t="shared" si="41"/>
        <v/>
      </c>
    </row>
    <row r="855" spans="3:12">
      <c r="J855" s="40" t="str">
        <f t="shared" si="39"/>
        <v/>
      </c>
      <c r="K855" s="40" t="str">
        <f t="shared" si="40"/>
        <v/>
      </c>
      <c r="L855" s="40" t="str">
        <f t="shared" si="41"/>
        <v/>
      </c>
    </row>
    <row r="856" spans="3:12">
      <c r="C856" s="28"/>
      <c r="D856" s="29"/>
      <c r="E856" s="54"/>
      <c r="G856" s="28"/>
      <c r="H856" s="54"/>
      <c r="J856" s="40" t="str">
        <f t="shared" si="39"/>
        <v/>
      </c>
      <c r="K856" s="40" t="str">
        <f t="shared" si="40"/>
        <v/>
      </c>
      <c r="L856" s="40" t="str">
        <f t="shared" si="41"/>
        <v/>
      </c>
    </row>
    <row r="857" spans="3:12">
      <c r="J857" s="40" t="str">
        <f t="shared" si="39"/>
        <v/>
      </c>
      <c r="K857" s="40" t="str">
        <f t="shared" si="40"/>
        <v/>
      </c>
      <c r="L857" s="40" t="str">
        <f t="shared" si="41"/>
        <v/>
      </c>
    </row>
    <row r="858" spans="3:12">
      <c r="C858" s="28"/>
      <c r="D858" s="29"/>
      <c r="E858" s="54"/>
      <c r="G858" s="28"/>
      <c r="H858" s="54"/>
      <c r="J858" s="40" t="str">
        <f t="shared" si="39"/>
        <v/>
      </c>
      <c r="K858" s="40" t="str">
        <f t="shared" si="40"/>
        <v/>
      </c>
      <c r="L858" s="40" t="str">
        <f t="shared" si="41"/>
        <v/>
      </c>
    </row>
    <row r="859" spans="3:12">
      <c r="J859" s="40" t="str">
        <f t="shared" si="39"/>
        <v/>
      </c>
      <c r="K859" s="40" t="str">
        <f t="shared" si="40"/>
        <v/>
      </c>
      <c r="L859" s="40" t="str">
        <f t="shared" si="41"/>
        <v/>
      </c>
    </row>
    <row r="860" spans="3:12">
      <c r="C860" s="28"/>
      <c r="D860" s="29"/>
      <c r="E860" s="54"/>
      <c r="G860" s="28"/>
      <c r="H860" s="54"/>
      <c r="J860" s="40" t="str">
        <f t="shared" si="39"/>
        <v/>
      </c>
      <c r="K860" s="40" t="str">
        <f t="shared" si="40"/>
        <v/>
      </c>
      <c r="L860" s="40" t="str">
        <f t="shared" si="41"/>
        <v/>
      </c>
    </row>
    <row r="861" spans="3:12">
      <c r="J861" s="40" t="str">
        <f t="shared" si="39"/>
        <v/>
      </c>
      <c r="K861" s="40" t="str">
        <f t="shared" si="40"/>
        <v/>
      </c>
      <c r="L861" s="40" t="str">
        <f t="shared" si="41"/>
        <v/>
      </c>
    </row>
    <row r="862" spans="3:12">
      <c r="C862" s="28"/>
      <c r="D862" s="29"/>
      <c r="E862" s="54"/>
      <c r="G862" s="28"/>
      <c r="H862" s="54"/>
      <c r="J862" s="40" t="str">
        <f t="shared" si="39"/>
        <v/>
      </c>
      <c r="K862" s="40" t="str">
        <f t="shared" si="40"/>
        <v/>
      </c>
      <c r="L862" s="40" t="str">
        <f t="shared" si="41"/>
        <v/>
      </c>
    </row>
    <row r="863" spans="3:12">
      <c r="J863" s="40" t="str">
        <f t="shared" si="39"/>
        <v/>
      </c>
      <c r="K863" s="40" t="str">
        <f t="shared" si="40"/>
        <v/>
      </c>
      <c r="L863" s="40" t="str">
        <f t="shared" si="41"/>
        <v/>
      </c>
    </row>
    <row r="864" spans="3:12">
      <c r="C864" s="28"/>
      <c r="D864" s="29"/>
      <c r="E864" s="54"/>
      <c r="G864" s="28"/>
      <c r="H864" s="55"/>
      <c r="J864" s="40" t="str">
        <f t="shared" si="39"/>
        <v/>
      </c>
      <c r="K864" s="40" t="str">
        <f t="shared" si="40"/>
        <v/>
      </c>
      <c r="L864" s="40" t="str">
        <f t="shared" si="41"/>
        <v/>
      </c>
    </row>
    <row r="865" spans="3:12">
      <c r="J865" s="40" t="str">
        <f t="shared" si="39"/>
        <v/>
      </c>
      <c r="K865" s="40" t="str">
        <f t="shared" si="40"/>
        <v/>
      </c>
      <c r="L865" s="40" t="str">
        <f t="shared" si="41"/>
        <v/>
      </c>
    </row>
    <row r="866" spans="3:12">
      <c r="C866" s="28"/>
      <c r="D866" s="29"/>
      <c r="E866" s="54"/>
      <c r="G866" s="28"/>
      <c r="H866" s="54"/>
      <c r="J866" s="40" t="str">
        <f t="shared" si="39"/>
        <v/>
      </c>
      <c r="K866" s="40" t="str">
        <f t="shared" si="40"/>
        <v/>
      </c>
      <c r="L866" s="40" t="str">
        <f t="shared" si="41"/>
        <v/>
      </c>
    </row>
    <row r="867" spans="3:12">
      <c r="J867" s="40" t="str">
        <f t="shared" si="39"/>
        <v/>
      </c>
      <c r="K867" s="40" t="str">
        <f t="shared" si="40"/>
        <v/>
      </c>
      <c r="L867" s="40" t="str">
        <f t="shared" si="41"/>
        <v/>
      </c>
    </row>
    <row r="868" spans="3:12">
      <c r="C868" s="28"/>
      <c r="D868" s="29"/>
      <c r="E868" s="54"/>
      <c r="G868" s="28"/>
      <c r="H868" s="54"/>
      <c r="J868" s="40" t="str">
        <f t="shared" si="39"/>
        <v/>
      </c>
      <c r="K868" s="40" t="str">
        <f t="shared" si="40"/>
        <v/>
      </c>
      <c r="L868" s="40" t="str">
        <f t="shared" si="41"/>
        <v/>
      </c>
    </row>
    <row r="869" spans="3:12">
      <c r="J869" s="40" t="str">
        <f t="shared" si="39"/>
        <v/>
      </c>
      <c r="K869" s="40" t="str">
        <f t="shared" si="40"/>
        <v/>
      </c>
      <c r="L869" s="40" t="str">
        <f t="shared" si="41"/>
        <v/>
      </c>
    </row>
    <row r="870" spans="3:12">
      <c r="C870" s="28"/>
      <c r="D870" s="29"/>
      <c r="E870" s="54"/>
      <c r="G870" s="28"/>
      <c r="H870" s="54"/>
      <c r="J870" s="40" t="str">
        <f t="shared" si="39"/>
        <v/>
      </c>
      <c r="K870" s="40" t="str">
        <f t="shared" si="40"/>
        <v/>
      </c>
      <c r="L870" s="40" t="str">
        <f t="shared" si="41"/>
        <v/>
      </c>
    </row>
    <row r="871" spans="3:12">
      <c r="J871" s="40" t="str">
        <f t="shared" si="39"/>
        <v/>
      </c>
      <c r="K871" s="40" t="str">
        <f t="shared" si="40"/>
        <v/>
      </c>
      <c r="L871" s="40" t="str">
        <f t="shared" si="41"/>
        <v/>
      </c>
    </row>
    <row r="872" spans="3:12">
      <c r="C872" s="28"/>
      <c r="D872" s="29"/>
      <c r="E872" s="54"/>
      <c r="G872" s="28"/>
      <c r="H872" s="54"/>
      <c r="J872" s="40" t="str">
        <f t="shared" si="39"/>
        <v/>
      </c>
      <c r="K872" s="40" t="str">
        <f t="shared" si="40"/>
        <v/>
      </c>
      <c r="L872" s="40" t="str">
        <f t="shared" si="41"/>
        <v/>
      </c>
    </row>
    <row r="873" spans="3:12">
      <c r="J873" s="40" t="str">
        <f t="shared" si="39"/>
        <v/>
      </c>
      <c r="K873" s="40" t="str">
        <f t="shared" si="40"/>
        <v/>
      </c>
      <c r="L873" s="40" t="str">
        <f t="shared" si="41"/>
        <v/>
      </c>
    </row>
    <row r="874" spans="3:12">
      <c r="C874" s="28"/>
      <c r="D874" s="29"/>
      <c r="E874" s="54"/>
      <c r="G874" s="28"/>
      <c r="H874" s="54"/>
      <c r="J874" s="40" t="str">
        <f t="shared" si="39"/>
        <v/>
      </c>
      <c r="K874" s="40" t="str">
        <f t="shared" si="40"/>
        <v/>
      </c>
      <c r="L874" s="40" t="str">
        <f t="shared" si="41"/>
        <v/>
      </c>
    </row>
    <row r="875" spans="3:12">
      <c r="J875" s="40" t="str">
        <f t="shared" si="39"/>
        <v/>
      </c>
      <c r="K875" s="40" t="str">
        <f t="shared" si="40"/>
        <v/>
      </c>
      <c r="L875" s="40" t="str">
        <f t="shared" si="41"/>
        <v/>
      </c>
    </row>
    <row r="876" spans="3:12">
      <c r="C876" s="28"/>
      <c r="D876" s="29"/>
      <c r="E876" s="54"/>
      <c r="G876" s="28"/>
      <c r="H876" s="54"/>
      <c r="J876" s="40" t="str">
        <f t="shared" si="39"/>
        <v/>
      </c>
      <c r="K876" s="40" t="str">
        <f t="shared" si="40"/>
        <v/>
      </c>
      <c r="L876" s="40" t="str">
        <f t="shared" si="41"/>
        <v/>
      </c>
    </row>
    <row r="877" spans="3:12">
      <c r="J877" s="40" t="str">
        <f t="shared" si="39"/>
        <v/>
      </c>
      <c r="K877" s="40" t="str">
        <f t="shared" si="40"/>
        <v/>
      </c>
      <c r="L877" s="40" t="str">
        <f t="shared" si="41"/>
        <v/>
      </c>
    </row>
    <row r="878" spans="3:12">
      <c r="C878" s="28"/>
      <c r="D878" s="29"/>
      <c r="E878" s="54"/>
      <c r="G878" s="28"/>
      <c r="H878" s="54"/>
      <c r="J878" s="40" t="str">
        <f t="shared" si="39"/>
        <v/>
      </c>
      <c r="K878" s="40" t="str">
        <f t="shared" si="40"/>
        <v/>
      </c>
      <c r="L878" s="40" t="str">
        <f t="shared" si="41"/>
        <v/>
      </c>
    </row>
    <row r="879" spans="3:12">
      <c r="J879" s="40" t="str">
        <f t="shared" si="39"/>
        <v/>
      </c>
      <c r="K879" s="40" t="str">
        <f t="shared" si="40"/>
        <v/>
      </c>
      <c r="L879" s="40" t="str">
        <f t="shared" si="41"/>
        <v/>
      </c>
    </row>
    <row r="880" spans="3:12">
      <c r="C880" s="28"/>
      <c r="D880" s="29"/>
      <c r="E880" s="54"/>
      <c r="G880" s="28"/>
      <c r="H880" s="54"/>
      <c r="J880" s="40" t="str">
        <f t="shared" si="39"/>
        <v/>
      </c>
      <c r="K880" s="40" t="str">
        <f t="shared" si="40"/>
        <v/>
      </c>
      <c r="L880" s="40" t="str">
        <f t="shared" si="41"/>
        <v/>
      </c>
    </row>
    <row r="881" spans="3:12">
      <c r="J881" s="40" t="str">
        <f t="shared" si="39"/>
        <v/>
      </c>
      <c r="K881" s="40" t="str">
        <f t="shared" si="40"/>
        <v/>
      </c>
      <c r="L881" s="40" t="str">
        <f t="shared" si="41"/>
        <v/>
      </c>
    </row>
    <row r="882" spans="3:12">
      <c r="C882" s="28"/>
      <c r="D882" s="29"/>
      <c r="E882" s="54"/>
      <c r="G882" s="28"/>
      <c r="H882" s="54"/>
      <c r="J882" s="40" t="str">
        <f t="shared" si="39"/>
        <v/>
      </c>
      <c r="K882" s="40" t="str">
        <f t="shared" si="40"/>
        <v/>
      </c>
      <c r="L882" s="40" t="str">
        <f t="shared" si="41"/>
        <v/>
      </c>
    </row>
    <row r="883" spans="3:12">
      <c r="J883" s="40" t="str">
        <f t="shared" si="39"/>
        <v/>
      </c>
      <c r="K883" s="40" t="str">
        <f t="shared" si="40"/>
        <v/>
      </c>
      <c r="L883" s="40" t="str">
        <f t="shared" si="41"/>
        <v/>
      </c>
    </row>
    <row r="884" spans="3:12">
      <c r="C884" s="28"/>
      <c r="D884" s="29"/>
      <c r="E884" s="54"/>
      <c r="G884" s="28"/>
      <c r="H884" s="54"/>
      <c r="J884" s="40" t="str">
        <f t="shared" si="39"/>
        <v/>
      </c>
      <c r="K884" s="40" t="str">
        <f t="shared" si="40"/>
        <v/>
      </c>
      <c r="L884" s="40" t="str">
        <f t="shared" si="41"/>
        <v/>
      </c>
    </row>
    <row r="885" spans="3:12">
      <c r="J885" s="40" t="str">
        <f t="shared" si="39"/>
        <v/>
      </c>
      <c r="K885" s="40" t="str">
        <f t="shared" si="40"/>
        <v/>
      </c>
      <c r="L885" s="40" t="str">
        <f t="shared" si="41"/>
        <v/>
      </c>
    </row>
    <row r="886" spans="3:12">
      <c r="C886" s="28"/>
      <c r="D886" s="29"/>
      <c r="E886" s="54"/>
      <c r="G886" s="28"/>
      <c r="H886" s="54"/>
      <c r="J886" s="40" t="str">
        <f t="shared" si="39"/>
        <v/>
      </c>
      <c r="K886" s="40" t="str">
        <f t="shared" si="40"/>
        <v/>
      </c>
      <c r="L886" s="40" t="str">
        <f t="shared" si="41"/>
        <v/>
      </c>
    </row>
    <row r="887" spans="3:12">
      <c r="J887" s="40" t="str">
        <f t="shared" si="39"/>
        <v/>
      </c>
      <c r="K887" s="40" t="str">
        <f t="shared" si="40"/>
        <v/>
      </c>
      <c r="L887" s="40" t="str">
        <f t="shared" si="41"/>
        <v/>
      </c>
    </row>
    <row r="888" spans="3:12">
      <c r="C888" s="28"/>
      <c r="D888" s="29"/>
      <c r="E888" s="54"/>
      <c r="G888" s="28"/>
      <c r="H888" s="54"/>
      <c r="J888" s="40" t="str">
        <f t="shared" si="39"/>
        <v/>
      </c>
      <c r="K888" s="40" t="str">
        <f t="shared" si="40"/>
        <v/>
      </c>
      <c r="L888" s="40" t="str">
        <f t="shared" si="41"/>
        <v/>
      </c>
    </row>
    <row r="889" spans="3:12">
      <c r="J889" s="40" t="str">
        <f t="shared" si="39"/>
        <v/>
      </c>
      <c r="K889" s="40" t="str">
        <f t="shared" si="40"/>
        <v/>
      </c>
      <c r="L889" s="40" t="str">
        <f t="shared" si="41"/>
        <v/>
      </c>
    </row>
    <row r="890" spans="3:12">
      <c r="C890" s="28"/>
      <c r="D890" s="29"/>
      <c r="E890" s="54"/>
      <c r="G890" s="28"/>
      <c r="H890" s="54"/>
      <c r="J890" s="40" t="str">
        <f t="shared" si="39"/>
        <v/>
      </c>
      <c r="K890" s="40" t="str">
        <f t="shared" si="40"/>
        <v/>
      </c>
      <c r="L890" s="40" t="str">
        <f t="shared" si="41"/>
        <v/>
      </c>
    </row>
    <row r="891" spans="3:12">
      <c r="J891" s="40" t="str">
        <f t="shared" si="39"/>
        <v/>
      </c>
      <c r="K891" s="40" t="str">
        <f t="shared" si="40"/>
        <v/>
      </c>
      <c r="L891" s="40" t="str">
        <f t="shared" si="41"/>
        <v/>
      </c>
    </row>
    <row r="892" spans="3:12">
      <c r="C892" s="28"/>
      <c r="D892" s="29"/>
      <c r="E892" s="54"/>
      <c r="G892" s="28"/>
      <c r="H892" s="54"/>
      <c r="J892" s="40" t="str">
        <f t="shared" si="39"/>
        <v/>
      </c>
      <c r="K892" s="40" t="str">
        <f t="shared" si="40"/>
        <v/>
      </c>
      <c r="L892" s="40" t="str">
        <f t="shared" si="41"/>
        <v/>
      </c>
    </row>
    <row r="893" spans="3:12">
      <c r="J893" s="40" t="str">
        <f t="shared" si="39"/>
        <v/>
      </c>
      <c r="K893" s="40" t="str">
        <f t="shared" si="40"/>
        <v/>
      </c>
      <c r="L893" s="40" t="str">
        <f t="shared" si="41"/>
        <v/>
      </c>
    </row>
    <row r="894" spans="3:12">
      <c r="C894" s="28"/>
      <c r="D894" s="29"/>
      <c r="E894" s="54"/>
      <c r="G894" s="28"/>
      <c r="H894" s="54"/>
      <c r="J894" s="40" t="str">
        <f t="shared" si="39"/>
        <v/>
      </c>
      <c r="K894" s="40" t="str">
        <f t="shared" si="40"/>
        <v/>
      </c>
      <c r="L894" s="40" t="str">
        <f t="shared" si="41"/>
        <v/>
      </c>
    </row>
    <row r="895" spans="3:12">
      <c r="J895" s="40" t="str">
        <f t="shared" si="39"/>
        <v/>
      </c>
      <c r="K895" s="40" t="str">
        <f t="shared" si="40"/>
        <v/>
      </c>
      <c r="L895" s="40" t="str">
        <f t="shared" si="41"/>
        <v/>
      </c>
    </row>
    <row r="896" spans="3:12">
      <c r="C896" s="28"/>
      <c r="D896" s="29"/>
      <c r="E896" s="54"/>
      <c r="G896" s="28"/>
      <c r="H896" s="54"/>
      <c r="J896" s="40" t="str">
        <f t="shared" si="39"/>
        <v/>
      </c>
      <c r="K896" s="40" t="str">
        <f t="shared" si="40"/>
        <v/>
      </c>
      <c r="L896" s="40" t="str">
        <f t="shared" si="41"/>
        <v/>
      </c>
    </row>
    <row r="897" spans="3:12">
      <c r="J897" s="40" t="str">
        <f t="shared" si="39"/>
        <v/>
      </c>
      <c r="K897" s="40" t="str">
        <f t="shared" si="40"/>
        <v/>
      </c>
      <c r="L897" s="40" t="str">
        <f t="shared" si="41"/>
        <v/>
      </c>
    </row>
    <row r="898" spans="3:12">
      <c r="C898" s="28"/>
      <c r="D898" s="29"/>
      <c r="E898" s="54"/>
      <c r="G898" s="28"/>
      <c r="H898" s="54"/>
      <c r="J898" s="40" t="str">
        <f t="shared" ref="J898:J961" si="42">IFERROR(MID(B898,SEARCH("(",B898)+1, SEARCH(")",B898)-SEARCH("(",B898)-1),"")</f>
        <v/>
      </c>
      <c r="K898" s="40" t="str">
        <f t="shared" ref="K898:K961" si="43">IFERROR(LEFT(B898,SEARCH("(",B898)-1),"")</f>
        <v/>
      </c>
      <c r="L898" s="40" t="str">
        <f t="shared" ref="L898:L961" si="44">IF(A898="After Hours Quotes","After",IF(A898="Pre-Market Quotes","Before",""))</f>
        <v/>
      </c>
    </row>
    <row r="899" spans="3:12">
      <c r="J899" s="40" t="str">
        <f t="shared" si="42"/>
        <v/>
      </c>
      <c r="K899" s="40" t="str">
        <f t="shared" si="43"/>
        <v/>
      </c>
      <c r="L899" s="40" t="str">
        <f t="shared" si="44"/>
        <v/>
      </c>
    </row>
    <row r="900" spans="3:12">
      <c r="C900" s="28"/>
      <c r="D900" s="29"/>
      <c r="E900" s="54"/>
      <c r="G900" s="28"/>
      <c r="H900" s="54"/>
      <c r="J900" s="40" t="str">
        <f t="shared" si="42"/>
        <v/>
      </c>
      <c r="K900" s="40" t="str">
        <f t="shared" si="43"/>
        <v/>
      </c>
      <c r="L900" s="40" t="str">
        <f t="shared" si="44"/>
        <v/>
      </c>
    </row>
    <row r="901" spans="3:12">
      <c r="J901" s="40" t="str">
        <f t="shared" si="42"/>
        <v/>
      </c>
      <c r="K901" s="40" t="str">
        <f t="shared" si="43"/>
        <v/>
      </c>
      <c r="L901" s="40" t="str">
        <f t="shared" si="44"/>
        <v/>
      </c>
    </row>
    <row r="902" spans="3:12">
      <c r="C902" s="28"/>
      <c r="D902" s="29"/>
      <c r="J902" s="40" t="str">
        <f t="shared" si="42"/>
        <v/>
      </c>
      <c r="K902" s="40" t="str">
        <f t="shared" si="43"/>
        <v/>
      </c>
      <c r="L902" s="40" t="str">
        <f t="shared" si="44"/>
        <v/>
      </c>
    </row>
    <row r="903" spans="3:12">
      <c r="J903" s="40" t="str">
        <f t="shared" si="42"/>
        <v/>
      </c>
      <c r="K903" s="40" t="str">
        <f t="shared" si="43"/>
        <v/>
      </c>
      <c r="L903" s="40" t="str">
        <f t="shared" si="44"/>
        <v/>
      </c>
    </row>
    <row r="904" spans="3:12">
      <c r="C904" s="28"/>
      <c r="D904" s="29"/>
      <c r="E904" s="54"/>
      <c r="G904" s="28"/>
      <c r="H904" s="54"/>
      <c r="J904" s="40" t="str">
        <f t="shared" si="42"/>
        <v/>
      </c>
      <c r="K904" s="40" t="str">
        <f t="shared" si="43"/>
        <v/>
      </c>
      <c r="L904" s="40" t="str">
        <f t="shared" si="44"/>
        <v/>
      </c>
    </row>
    <row r="905" spans="3:12">
      <c r="J905" s="40" t="str">
        <f t="shared" si="42"/>
        <v/>
      </c>
      <c r="K905" s="40" t="str">
        <f t="shared" si="43"/>
        <v/>
      </c>
      <c r="L905" s="40" t="str">
        <f t="shared" si="44"/>
        <v/>
      </c>
    </row>
    <row r="906" spans="3:12">
      <c r="C906" s="28"/>
      <c r="D906" s="29"/>
      <c r="E906" s="54"/>
      <c r="G906" s="28"/>
      <c r="H906" s="54"/>
      <c r="J906" s="40" t="str">
        <f t="shared" si="42"/>
        <v/>
      </c>
      <c r="K906" s="40" t="str">
        <f t="shared" si="43"/>
        <v/>
      </c>
      <c r="L906" s="40" t="str">
        <f t="shared" si="44"/>
        <v/>
      </c>
    </row>
    <row r="907" spans="3:12">
      <c r="J907" s="40" t="str">
        <f t="shared" si="42"/>
        <v/>
      </c>
      <c r="K907" s="40" t="str">
        <f t="shared" si="43"/>
        <v/>
      </c>
      <c r="L907" s="40" t="str">
        <f t="shared" si="44"/>
        <v/>
      </c>
    </row>
    <row r="908" spans="3:12">
      <c r="C908" s="28"/>
      <c r="D908" s="29"/>
      <c r="E908" s="54"/>
      <c r="G908" s="28"/>
      <c r="H908" s="54"/>
      <c r="J908" s="40" t="str">
        <f t="shared" si="42"/>
        <v/>
      </c>
      <c r="K908" s="40" t="str">
        <f t="shared" si="43"/>
        <v/>
      </c>
      <c r="L908" s="40" t="str">
        <f t="shared" si="44"/>
        <v/>
      </c>
    </row>
    <row r="909" spans="3:12">
      <c r="J909" s="40" t="str">
        <f t="shared" si="42"/>
        <v/>
      </c>
      <c r="K909" s="40" t="str">
        <f t="shared" si="43"/>
        <v/>
      </c>
      <c r="L909" s="40" t="str">
        <f t="shared" si="44"/>
        <v/>
      </c>
    </row>
    <row r="910" spans="3:12">
      <c r="C910" s="28"/>
      <c r="D910" s="29"/>
      <c r="E910" s="54"/>
      <c r="G910" s="28"/>
      <c r="H910" s="54"/>
      <c r="J910" s="40" t="str">
        <f t="shared" si="42"/>
        <v/>
      </c>
      <c r="K910" s="40" t="str">
        <f t="shared" si="43"/>
        <v/>
      </c>
      <c r="L910" s="40" t="str">
        <f t="shared" si="44"/>
        <v/>
      </c>
    </row>
    <row r="911" spans="3:12">
      <c r="J911" s="40" t="str">
        <f t="shared" si="42"/>
        <v/>
      </c>
      <c r="K911" s="40" t="str">
        <f t="shared" si="43"/>
        <v/>
      </c>
      <c r="L911" s="40" t="str">
        <f t="shared" si="44"/>
        <v/>
      </c>
    </row>
    <row r="912" spans="3:12">
      <c r="C912" s="28"/>
      <c r="D912" s="29"/>
      <c r="E912" s="54"/>
      <c r="G912" s="28"/>
      <c r="H912" s="54"/>
      <c r="J912" s="40" t="str">
        <f t="shared" si="42"/>
        <v/>
      </c>
      <c r="K912" s="40" t="str">
        <f t="shared" si="43"/>
        <v/>
      </c>
      <c r="L912" s="40" t="str">
        <f t="shared" si="44"/>
        <v/>
      </c>
    </row>
    <row r="913" spans="3:12">
      <c r="J913" s="40" t="str">
        <f t="shared" si="42"/>
        <v/>
      </c>
      <c r="K913" s="40" t="str">
        <f t="shared" si="43"/>
        <v/>
      </c>
      <c r="L913" s="40" t="str">
        <f t="shared" si="44"/>
        <v/>
      </c>
    </row>
    <row r="914" spans="3:12">
      <c r="C914" s="28"/>
      <c r="D914" s="29"/>
      <c r="E914" s="54"/>
      <c r="G914" s="28"/>
      <c r="H914" s="54"/>
      <c r="J914" s="40" t="str">
        <f t="shared" si="42"/>
        <v/>
      </c>
      <c r="K914" s="40" t="str">
        <f t="shared" si="43"/>
        <v/>
      </c>
      <c r="L914" s="40" t="str">
        <f t="shared" si="44"/>
        <v/>
      </c>
    </row>
    <row r="915" spans="3:12">
      <c r="J915" s="40" t="str">
        <f t="shared" si="42"/>
        <v/>
      </c>
      <c r="K915" s="40" t="str">
        <f t="shared" si="43"/>
        <v/>
      </c>
      <c r="L915" s="40" t="str">
        <f t="shared" si="44"/>
        <v/>
      </c>
    </row>
    <row r="916" spans="3:12">
      <c r="C916" s="28"/>
      <c r="D916" s="29"/>
      <c r="E916" s="54"/>
      <c r="G916" s="28"/>
      <c r="H916" s="54"/>
      <c r="J916" s="40" t="str">
        <f t="shared" si="42"/>
        <v/>
      </c>
      <c r="K916" s="40" t="str">
        <f t="shared" si="43"/>
        <v/>
      </c>
      <c r="L916" s="40" t="str">
        <f t="shared" si="44"/>
        <v/>
      </c>
    </row>
    <row r="917" spans="3:12">
      <c r="J917" s="40" t="str">
        <f t="shared" si="42"/>
        <v/>
      </c>
      <c r="K917" s="40" t="str">
        <f t="shared" si="43"/>
        <v/>
      </c>
      <c r="L917" s="40" t="str">
        <f t="shared" si="44"/>
        <v/>
      </c>
    </row>
    <row r="918" spans="3:12">
      <c r="C918" s="28"/>
      <c r="D918" s="29"/>
      <c r="E918" s="54"/>
      <c r="G918" s="28"/>
      <c r="H918" s="54"/>
      <c r="J918" s="40" t="str">
        <f t="shared" si="42"/>
        <v/>
      </c>
      <c r="K918" s="40" t="str">
        <f t="shared" si="43"/>
        <v/>
      </c>
      <c r="L918" s="40" t="str">
        <f t="shared" si="44"/>
        <v/>
      </c>
    </row>
    <row r="919" spans="3:12">
      <c r="J919" s="40" t="str">
        <f t="shared" si="42"/>
        <v/>
      </c>
      <c r="K919" s="40" t="str">
        <f t="shared" si="43"/>
        <v/>
      </c>
      <c r="L919" s="40" t="str">
        <f t="shared" si="44"/>
        <v/>
      </c>
    </row>
    <row r="920" spans="3:12">
      <c r="C920" s="28"/>
      <c r="D920" s="29"/>
      <c r="E920" s="54"/>
      <c r="G920" s="28"/>
      <c r="H920" s="54"/>
      <c r="J920" s="40" t="str">
        <f t="shared" si="42"/>
        <v/>
      </c>
      <c r="K920" s="40" t="str">
        <f t="shared" si="43"/>
        <v/>
      </c>
      <c r="L920" s="40" t="str">
        <f t="shared" si="44"/>
        <v/>
      </c>
    </row>
    <row r="921" spans="3:12">
      <c r="J921" s="40" t="str">
        <f t="shared" si="42"/>
        <v/>
      </c>
      <c r="K921" s="40" t="str">
        <f t="shared" si="43"/>
        <v/>
      </c>
      <c r="L921" s="40" t="str">
        <f t="shared" si="44"/>
        <v/>
      </c>
    </row>
    <row r="922" spans="3:12">
      <c r="C922" s="28"/>
      <c r="D922" s="29"/>
      <c r="E922" s="54"/>
      <c r="G922" s="28"/>
      <c r="H922" s="54"/>
      <c r="J922" s="40" t="str">
        <f t="shared" si="42"/>
        <v/>
      </c>
      <c r="K922" s="40" t="str">
        <f t="shared" si="43"/>
        <v/>
      </c>
      <c r="L922" s="40" t="str">
        <f t="shared" si="44"/>
        <v/>
      </c>
    </row>
    <row r="923" spans="3:12">
      <c r="J923" s="40" t="str">
        <f t="shared" si="42"/>
        <v/>
      </c>
      <c r="K923" s="40" t="str">
        <f t="shared" si="43"/>
        <v/>
      </c>
      <c r="L923" s="40" t="str">
        <f t="shared" si="44"/>
        <v/>
      </c>
    </row>
    <row r="924" spans="3:12">
      <c r="C924" s="28"/>
      <c r="D924" s="29"/>
      <c r="E924" s="54"/>
      <c r="G924" s="28"/>
      <c r="H924" s="54"/>
      <c r="J924" s="40" t="str">
        <f t="shared" si="42"/>
        <v/>
      </c>
      <c r="K924" s="40" t="str">
        <f t="shared" si="43"/>
        <v/>
      </c>
      <c r="L924" s="40" t="str">
        <f t="shared" si="44"/>
        <v/>
      </c>
    </row>
    <row r="925" spans="3:12">
      <c r="J925" s="40" t="str">
        <f t="shared" si="42"/>
        <v/>
      </c>
      <c r="K925" s="40" t="str">
        <f t="shared" si="43"/>
        <v/>
      </c>
      <c r="L925" s="40" t="str">
        <f t="shared" si="44"/>
        <v/>
      </c>
    </row>
    <row r="926" spans="3:12">
      <c r="C926" s="28"/>
      <c r="D926" s="29"/>
      <c r="E926" s="54"/>
      <c r="G926" s="28"/>
      <c r="H926" s="54"/>
      <c r="J926" s="40" t="str">
        <f t="shared" si="42"/>
        <v/>
      </c>
      <c r="K926" s="40" t="str">
        <f t="shared" si="43"/>
        <v/>
      </c>
      <c r="L926" s="40" t="str">
        <f t="shared" si="44"/>
        <v/>
      </c>
    </row>
    <row r="927" spans="3:12">
      <c r="J927" s="40" t="str">
        <f t="shared" si="42"/>
        <v/>
      </c>
      <c r="K927" s="40" t="str">
        <f t="shared" si="43"/>
        <v/>
      </c>
      <c r="L927" s="40" t="str">
        <f t="shared" si="44"/>
        <v/>
      </c>
    </row>
    <row r="928" spans="3:12">
      <c r="C928" s="28"/>
      <c r="D928" s="29"/>
      <c r="E928" s="54"/>
      <c r="G928" s="28"/>
      <c r="H928" s="54"/>
      <c r="J928" s="40" t="str">
        <f t="shared" si="42"/>
        <v/>
      </c>
      <c r="K928" s="40" t="str">
        <f t="shared" si="43"/>
        <v/>
      </c>
      <c r="L928" s="40" t="str">
        <f t="shared" si="44"/>
        <v/>
      </c>
    </row>
    <row r="929" spans="3:12">
      <c r="J929" s="40" t="str">
        <f t="shared" si="42"/>
        <v/>
      </c>
      <c r="K929" s="40" t="str">
        <f t="shared" si="43"/>
        <v/>
      </c>
      <c r="L929" s="40" t="str">
        <f t="shared" si="44"/>
        <v/>
      </c>
    </row>
    <row r="930" spans="3:12">
      <c r="C930" s="28"/>
      <c r="D930" s="29"/>
      <c r="E930" s="54"/>
      <c r="G930" s="28"/>
      <c r="H930" s="54"/>
      <c r="J930" s="40" t="str">
        <f t="shared" si="42"/>
        <v/>
      </c>
      <c r="K930" s="40" t="str">
        <f t="shared" si="43"/>
        <v/>
      </c>
      <c r="L930" s="40" t="str">
        <f t="shared" si="44"/>
        <v/>
      </c>
    </row>
    <row r="931" spans="3:12">
      <c r="J931" s="40" t="str">
        <f t="shared" si="42"/>
        <v/>
      </c>
      <c r="K931" s="40" t="str">
        <f t="shared" si="43"/>
        <v/>
      </c>
      <c r="L931" s="40" t="str">
        <f t="shared" si="44"/>
        <v/>
      </c>
    </row>
    <row r="932" spans="3:12">
      <c r="C932" s="28"/>
      <c r="D932" s="29"/>
      <c r="E932" s="54"/>
      <c r="G932" s="28"/>
      <c r="H932" s="54"/>
      <c r="J932" s="40" t="str">
        <f t="shared" si="42"/>
        <v/>
      </c>
      <c r="K932" s="40" t="str">
        <f t="shared" si="43"/>
        <v/>
      </c>
      <c r="L932" s="40" t="str">
        <f t="shared" si="44"/>
        <v/>
      </c>
    </row>
    <row r="933" spans="3:12">
      <c r="J933" s="40" t="str">
        <f t="shared" si="42"/>
        <v/>
      </c>
      <c r="K933" s="40" t="str">
        <f t="shared" si="43"/>
        <v/>
      </c>
      <c r="L933" s="40" t="str">
        <f t="shared" si="44"/>
        <v/>
      </c>
    </row>
    <row r="934" spans="3:12">
      <c r="C934" s="28"/>
      <c r="D934" s="29"/>
      <c r="E934" s="54"/>
      <c r="G934" s="28"/>
      <c r="H934" s="54"/>
      <c r="J934" s="40" t="str">
        <f t="shared" si="42"/>
        <v/>
      </c>
      <c r="K934" s="40" t="str">
        <f t="shared" si="43"/>
        <v/>
      </c>
      <c r="L934" s="40" t="str">
        <f t="shared" si="44"/>
        <v/>
      </c>
    </row>
    <row r="935" spans="3:12">
      <c r="J935" s="40" t="str">
        <f t="shared" si="42"/>
        <v/>
      </c>
      <c r="K935" s="40" t="str">
        <f t="shared" si="43"/>
        <v/>
      </c>
      <c r="L935" s="40" t="str">
        <f t="shared" si="44"/>
        <v/>
      </c>
    </row>
    <row r="936" spans="3:12">
      <c r="C936" s="28"/>
      <c r="D936" s="29"/>
      <c r="E936" s="54"/>
      <c r="G936" s="28"/>
      <c r="H936" s="54"/>
      <c r="J936" s="40" t="str">
        <f t="shared" si="42"/>
        <v/>
      </c>
      <c r="K936" s="40" t="str">
        <f t="shared" si="43"/>
        <v/>
      </c>
      <c r="L936" s="40" t="str">
        <f t="shared" si="44"/>
        <v/>
      </c>
    </row>
    <row r="937" spans="3:12">
      <c r="J937" s="40" t="str">
        <f t="shared" si="42"/>
        <v/>
      </c>
      <c r="K937" s="40" t="str">
        <f t="shared" si="43"/>
        <v/>
      </c>
      <c r="L937" s="40" t="str">
        <f t="shared" si="44"/>
        <v/>
      </c>
    </row>
    <row r="938" spans="3:12">
      <c r="C938" s="28"/>
      <c r="D938" s="29"/>
      <c r="G938" s="28"/>
      <c r="H938" s="54"/>
      <c r="J938" s="40" t="str">
        <f t="shared" si="42"/>
        <v/>
      </c>
      <c r="K938" s="40" t="str">
        <f t="shared" si="43"/>
        <v/>
      </c>
      <c r="L938" s="40" t="str">
        <f t="shared" si="44"/>
        <v/>
      </c>
    </row>
    <row r="939" spans="3:12">
      <c r="J939" s="40" t="str">
        <f t="shared" si="42"/>
        <v/>
      </c>
      <c r="K939" s="40" t="str">
        <f t="shared" si="43"/>
        <v/>
      </c>
      <c r="L939" s="40" t="str">
        <f t="shared" si="44"/>
        <v/>
      </c>
    </row>
    <row r="940" spans="3:12">
      <c r="C940" s="28"/>
      <c r="D940" s="29"/>
      <c r="E940" s="54"/>
      <c r="G940" s="28"/>
      <c r="H940" s="54"/>
      <c r="J940" s="40" t="str">
        <f t="shared" si="42"/>
        <v/>
      </c>
      <c r="K940" s="40" t="str">
        <f t="shared" si="43"/>
        <v/>
      </c>
      <c r="L940" s="40" t="str">
        <f t="shared" si="44"/>
        <v/>
      </c>
    </row>
    <row r="941" spans="3:12">
      <c r="J941" s="40" t="str">
        <f t="shared" si="42"/>
        <v/>
      </c>
      <c r="K941" s="40" t="str">
        <f t="shared" si="43"/>
        <v/>
      </c>
      <c r="L941" s="40" t="str">
        <f t="shared" si="44"/>
        <v/>
      </c>
    </row>
    <row r="942" spans="3:12">
      <c r="C942" s="28"/>
      <c r="D942" s="29"/>
      <c r="E942" s="54"/>
      <c r="G942" s="28"/>
      <c r="H942" s="54"/>
      <c r="J942" s="40" t="str">
        <f t="shared" si="42"/>
        <v/>
      </c>
      <c r="K942" s="40" t="str">
        <f t="shared" si="43"/>
        <v/>
      </c>
      <c r="L942" s="40" t="str">
        <f t="shared" si="44"/>
        <v/>
      </c>
    </row>
    <row r="943" spans="3:12">
      <c r="J943" s="40" t="str">
        <f t="shared" si="42"/>
        <v/>
      </c>
      <c r="K943" s="40" t="str">
        <f t="shared" si="43"/>
        <v/>
      </c>
      <c r="L943" s="40" t="str">
        <f t="shared" si="44"/>
        <v/>
      </c>
    </row>
    <row r="944" spans="3:12">
      <c r="C944" s="28"/>
      <c r="D944" s="29"/>
      <c r="E944" s="54"/>
      <c r="G944" s="28"/>
      <c r="H944" s="54"/>
      <c r="J944" s="40" t="str">
        <f t="shared" si="42"/>
        <v/>
      </c>
      <c r="K944" s="40" t="str">
        <f t="shared" si="43"/>
        <v/>
      </c>
      <c r="L944" s="40" t="str">
        <f t="shared" si="44"/>
        <v/>
      </c>
    </row>
    <row r="945" spans="3:12">
      <c r="J945" s="40" t="str">
        <f t="shared" si="42"/>
        <v/>
      </c>
      <c r="K945" s="40" t="str">
        <f t="shared" si="43"/>
        <v/>
      </c>
      <c r="L945" s="40" t="str">
        <f t="shared" si="44"/>
        <v/>
      </c>
    </row>
    <row r="946" spans="3:12">
      <c r="C946" s="28"/>
      <c r="D946" s="29"/>
      <c r="E946" s="54"/>
      <c r="G946" s="28"/>
      <c r="H946" s="54"/>
      <c r="J946" s="40" t="str">
        <f t="shared" si="42"/>
        <v/>
      </c>
      <c r="K946" s="40" t="str">
        <f t="shared" si="43"/>
        <v/>
      </c>
      <c r="L946" s="40" t="str">
        <f t="shared" si="44"/>
        <v/>
      </c>
    </row>
    <row r="947" spans="3:12">
      <c r="J947" s="40" t="str">
        <f t="shared" si="42"/>
        <v/>
      </c>
      <c r="K947" s="40" t="str">
        <f t="shared" si="43"/>
        <v/>
      </c>
      <c r="L947" s="40" t="str">
        <f t="shared" si="44"/>
        <v/>
      </c>
    </row>
    <row r="948" spans="3:12">
      <c r="C948" s="28"/>
      <c r="D948" s="29"/>
      <c r="E948" s="54"/>
      <c r="G948" s="28"/>
      <c r="H948" s="54"/>
      <c r="J948" s="40" t="str">
        <f t="shared" si="42"/>
        <v/>
      </c>
      <c r="K948" s="40" t="str">
        <f t="shared" si="43"/>
        <v/>
      </c>
      <c r="L948" s="40" t="str">
        <f t="shared" si="44"/>
        <v/>
      </c>
    </row>
    <row r="949" spans="3:12">
      <c r="J949" s="40" t="str">
        <f t="shared" si="42"/>
        <v/>
      </c>
      <c r="K949" s="40" t="str">
        <f t="shared" si="43"/>
        <v/>
      </c>
      <c r="L949" s="40" t="str">
        <f t="shared" si="44"/>
        <v/>
      </c>
    </row>
    <row r="950" spans="3:12">
      <c r="C950" s="28"/>
      <c r="D950" s="29"/>
      <c r="E950" s="54"/>
      <c r="G950" s="28"/>
      <c r="H950" s="54"/>
      <c r="J950" s="40" t="str">
        <f t="shared" si="42"/>
        <v/>
      </c>
      <c r="K950" s="40" t="str">
        <f t="shared" si="43"/>
        <v/>
      </c>
      <c r="L950" s="40" t="str">
        <f t="shared" si="44"/>
        <v/>
      </c>
    </row>
    <row r="951" spans="3:12">
      <c r="J951" s="40" t="str">
        <f t="shared" si="42"/>
        <v/>
      </c>
      <c r="K951" s="40" t="str">
        <f t="shared" si="43"/>
        <v/>
      </c>
      <c r="L951" s="40" t="str">
        <f t="shared" si="44"/>
        <v/>
      </c>
    </row>
    <row r="952" spans="3:12">
      <c r="C952" s="28"/>
      <c r="D952" s="29"/>
      <c r="E952" s="54"/>
      <c r="G952" s="28"/>
      <c r="H952" s="54"/>
      <c r="J952" s="40" t="str">
        <f t="shared" si="42"/>
        <v/>
      </c>
      <c r="K952" s="40" t="str">
        <f t="shared" si="43"/>
        <v/>
      </c>
      <c r="L952" s="40" t="str">
        <f t="shared" si="44"/>
        <v/>
      </c>
    </row>
    <row r="953" spans="3:12">
      <c r="J953" s="40" t="str">
        <f t="shared" si="42"/>
        <v/>
      </c>
      <c r="K953" s="40" t="str">
        <f t="shared" si="43"/>
        <v/>
      </c>
      <c r="L953" s="40" t="str">
        <f t="shared" si="44"/>
        <v/>
      </c>
    </row>
    <row r="954" spans="3:12">
      <c r="C954" s="28"/>
      <c r="D954" s="29"/>
      <c r="E954" s="54"/>
      <c r="G954" s="28"/>
      <c r="H954" s="54"/>
      <c r="J954" s="40" t="str">
        <f t="shared" si="42"/>
        <v/>
      </c>
      <c r="K954" s="40" t="str">
        <f t="shared" si="43"/>
        <v/>
      </c>
      <c r="L954" s="40" t="str">
        <f t="shared" si="44"/>
        <v/>
      </c>
    </row>
    <row r="955" spans="3:12">
      <c r="J955" s="40" t="str">
        <f t="shared" si="42"/>
        <v/>
      </c>
      <c r="K955" s="40" t="str">
        <f t="shared" si="43"/>
        <v/>
      </c>
      <c r="L955" s="40" t="str">
        <f t="shared" si="44"/>
        <v/>
      </c>
    </row>
    <row r="956" spans="3:12">
      <c r="C956" s="28"/>
      <c r="D956" s="29"/>
      <c r="E956" s="54"/>
      <c r="G956" s="28"/>
      <c r="H956" s="54"/>
      <c r="J956" s="40" t="str">
        <f t="shared" si="42"/>
        <v/>
      </c>
      <c r="K956" s="40" t="str">
        <f t="shared" si="43"/>
        <v/>
      </c>
      <c r="L956" s="40" t="str">
        <f t="shared" si="44"/>
        <v/>
      </c>
    </row>
    <row r="957" spans="3:12">
      <c r="J957" s="40" t="str">
        <f t="shared" si="42"/>
        <v/>
      </c>
      <c r="K957" s="40" t="str">
        <f t="shared" si="43"/>
        <v/>
      </c>
      <c r="L957" s="40" t="str">
        <f t="shared" si="44"/>
        <v/>
      </c>
    </row>
    <row r="958" spans="3:12">
      <c r="C958" s="28"/>
      <c r="D958" s="29"/>
      <c r="E958" s="54"/>
      <c r="G958" s="28"/>
      <c r="H958" s="54"/>
      <c r="J958" s="40" t="str">
        <f t="shared" si="42"/>
        <v/>
      </c>
      <c r="K958" s="40" t="str">
        <f t="shared" si="43"/>
        <v/>
      </c>
      <c r="L958" s="40" t="str">
        <f t="shared" si="44"/>
        <v/>
      </c>
    </row>
    <row r="959" spans="3:12">
      <c r="J959" s="40" t="str">
        <f t="shared" si="42"/>
        <v/>
      </c>
      <c r="K959" s="40" t="str">
        <f t="shared" si="43"/>
        <v/>
      </c>
      <c r="L959" s="40" t="str">
        <f t="shared" si="44"/>
        <v/>
      </c>
    </row>
    <row r="960" spans="3:12">
      <c r="C960" s="28"/>
      <c r="D960" s="29"/>
      <c r="E960" s="54"/>
      <c r="G960" s="28"/>
      <c r="H960" s="54"/>
      <c r="J960" s="40" t="str">
        <f t="shared" si="42"/>
        <v/>
      </c>
      <c r="K960" s="40" t="str">
        <f t="shared" si="43"/>
        <v/>
      </c>
      <c r="L960" s="40" t="str">
        <f t="shared" si="44"/>
        <v/>
      </c>
    </row>
    <row r="961" spans="3:12">
      <c r="J961" s="40" t="str">
        <f t="shared" si="42"/>
        <v/>
      </c>
      <c r="K961" s="40" t="str">
        <f t="shared" si="43"/>
        <v/>
      </c>
      <c r="L961" s="40" t="str">
        <f t="shared" si="44"/>
        <v/>
      </c>
    </row>
    <row r="962" spans="3:12">
      <c r="C962" s="28"/>
      <c r="D962" s="29"/>
      <c r="E962" s="54"/>
      <c r="G962" s="28"/>
      <c r="H962" s="54"/>
      <c r="J962" s="40" t="str">
        <f t="shared" ref="J962:J1025" si="45">IFERROR(MID(B962,SEARCH("(",B962)+1, SEARCH(")",B962)-SEARCH("(",B962)-1),"")</f>
        <v/>
      </c>
      <c r="K962" s="40" t="str">
        <f t="shared" ref="K962:K1025" si="46">IFERROR(LEFT(B962,SEARCH("(",B962)-1),"")</f>
        <v/>
      </c>
      <c r="L962" s="40" t="str">
        <f t="shared" ref="L962:L1025" si="47">IF(A962="After Hours Quotes","After",IF(A962="Pre-Market Quotes","Before",""))</f>
        <v/>
      </c>
    </row>
    <row r="963" spans="3:12">
      <c r="J963" s="40" t="str">
        <f t="shared" si="45"/>
        <v/>
      </c>
      <c r="K963" s="40" t="str">
        <f t="shared" si="46"/>
        <v/>
      </c>
      <c r="L963" s="40" t="str">
        <f t="shared" si="47"/>
        <v/>
      </c>
    </row>
    <row r="964" spans="3:12">
      <c r="C964" s="28"/>
      <c r="D964" s="29"/>
      <c r="E964" s="54"/>
      <c r="G964" s="28"/>
      <c r="H964" s="54"/>
      <c r="J964" s="40" t="str">
        <f t="shared" si="45"/>
        <v/>
      </c>
      <c r="K964" s="40" t="str">
        <f t="shared" si="46"/>
        <v/>
      </c>
      <c r="L964" s="40" t="str">
        <f t="shared" si="47"/>
        <v/>
      </c>
    </row>
    <row r="965" spans="3:12">
      <c r="J965" s="40" t="str">
        <f t="shared" si="45"/>
        <v/>
      </c>
      <c r="K965" s="40" t="str">
        <f t="shared" si="46"/>
        <v/>
      </c>
      <c r="L965" s="40" t="str">
        <f t="shared" si="47"/>
        <v/>
      </c>
    </row>
    <row r="966" spans="3:12">
      <c r="C966" s="28"/>
      <c r="D966" s="29"/>
      <c r="E966" s="54"/>
      <c r="G966" s="28"/>
      <c r="H966" s="54"/>
      <c r="J966" s="40" t="str">
        <f t="shared" si="45"/>
        <v/>
      </c>
      <c r="K966" s="40" t="str">
        <f t="shared" si="46"/>
        <v/>
      </c>
      <c r="L966" s="40" t="str">
        <f t="shared" si="47"/>
        <v/>
      </c>
    </row>
    <row r="967" spans="3:12">
      <c r="J967" s="40" t="str">
        <f t="shared" si="45"/>
        <v/>
      </c>
      <c r="K967" s="40" t="str">
        <f t="shared" si="46"/>
        <v/>
      </c>
      <c r="L967" s="40" t="str">
        <f t="shared" si="47"/>
        <v/>
      </c>
    </row>
    <row r="968" spans="3:12">
      <c r="C968" s="28"/>
      <c r="D968" s="29"/>
      <c r="E968" s="54"/>
      <c r="G968" s="28"/>
      <c r="H968" s="54"/>
      <c r="J968" s="40" t="str">
        <f t="shared" si="45"/>
        <v/>
      </c>
      <c r="K968" s="40" t="str">
        <f t="shared" si="46"/>
        <v/>
      </c>
      <c r="L968" s="40" t="str">
        <f t="shared" si="47"/>
        <v/>
      </c>
    </row>
    <row r="969" spans="3:12">
      <c r="J969" s="40" t="str">
        <f t="shared" si="45"/>
        <v/>
      </c>
      <c r="K969" s="40" t="str">
        <f t="shared" si="46"/>
        <v/>
      </c>
      <c r="L969" s="40" t="str">
        <f t="shared" si="47"/>
        <v/>
      </c>
    </row>
    <row r="970" spans="3:12">
      <c r="C970" s="28"/>
      <c r="D970" s="29"/>
      <c r="E970" s="54"/>
      <c r="G970" s="28"/>
      <c r="H970" s="54"/>
      <c r="J970" s="40" t="str">
        <f t="shared" si="45"/>
        <v/>
      </c>
      <c r="K970" s="40" t="str">
        <f t="shared" si="46"/>
        <v/>
      </c>
      <c r="L970" s="40" t="str">
        <f t="shared" si="47"/>
        <v/>
      </c>
    </row>
    <row r="971" spans="3:12">
      <c r="J971" s="40" t="str">
        <f t="shared" si="45"/>
        <v/>
      </c>
      <c r="K971" s="40" t="str">
        <f t="shared" si="46"/>
        <v/>
      </c>
      <c r="L971" s="40" t="str">
        <f t="shared" si="47"/>
        <v/>
      </c>
    </row>
    <row r="972" spans="3:12">
      <c r="C972" s="28"/>
      <c r="D972" s="29"/>
      <c r="E972" s="54"/>
      <c r="G972" s="28"/>
      <c r="H972" s="54"/>
      <c r="J972" s="40" t="str">
        <f t="shared" si="45"/>
        <v/>
      </c>
      <c r="K972" s="40" t="str">
        <f t="shared" si="46"/>
        <v/>
      </c>
      <c r="L972" s="40" t="str">
        <f t="shared" si="47"/>
        <v/>
      </c>
    </row>
    <row r="973" spans="3:12">
      <c r="J973" s="40" t="str">
        <f t="shared" si="45"/>
        <v/>
      </c>
      <c r="K973" s="40" t="str">
        <f t="shared" si="46"/>
        <v/>
      </c>
      <c r="L973" s="40" t="str">
        <f t="shared" si="47"/>
        <v/>
      </c>
    </row>
    <row r="974" spans="3:12">
      <c r="J974" s="40" t="str">
        <f t="shared" si="45"/>
        <v/>
      </c>
      <c r="K974" s="40" t="str">
        <f t="shared" si="46"/>
        <v/>
      </c>
      <c r="L974" s="40" t="str">
        <f t="shared" si="47"/>
        <v/>
      </c>
    </row>
    <row r="975" spans="3:12">
      <c r="C975" s="28"/>
      <c r="D975" s="29"/>
      <c r="E975" s="54"/>
      <c r="G975" s="28"/>
      <c r="H975" s="54"/>
      <c r="J975" s="40" t="str">
        <f t="shared" si="45"/>
        <v/>
      </c>
      <c r="K975" s="40" t="str">
        <f t="shared" si="46"/>
        <v/>
      </c>
      <c r="L975" s="40" t="str">
        <f t="shared" si="47"/>
        <v/>
      </c>
    </row>
    <row r="976" spans="3:12">
      <c r="J976" s="40" t="str">
        <f t="shared" si="45"/>
        <v/>
      </c>
      <c r="K976" s="40" t="str">
        <f t="shared" si="46"/>
        <v/>
      </c>
      <c r="L976" s="40" t="str">
        <f t="shared" si="47"/>
        <v/>
      </c>
    </row>
    <row r="977" spans="3:12">
      <c r="C977" s="28"/>
      <c r="D977" s="29"/>
      <c r="E977" s="54"/>
      <c r="G977" s="28"/>
      <c r="H977" s="54"/>
      <c r="J977" s="40" t="str">
        <f t="shared" si="45"/>
        <v/>
      </c>
      <c r="K977" s="40" t="str">
        <f t="shared" si="46"/>
        <v/>
      </c>
      <c r="L977" s="40" t="str">
        <f t="shared" si="47"/>
        <v/>
      </c>
    </row>
    <row r="978" spans="3:12">
      <c r="J978" s="40" t="str">
        <f t="shared" si="45"/>
        <v/>
      </c>
      <c r="K978" s="40" t="str">
        <f t="shared" si="46"/>
        <v/>
      </c>
      <c r="L978" s="40" t="str">
        <f t="shared" si="47"/>
        <v/>
      </c>
    </row>
    <row r="979" spans="3:12">
      <c r="C979" s="28"/>
      <c r="D979" s="29"/>
      <c r="E979" s="54"/>
      <c r="G979" s="28"/>
      <c r="H979" s="54"/>
      <c r="J979" s="40" t="str">
        <f t="shared" si="45"/>
        <v/>
      </c>
      <c r="K979" s="40" t="str">
        <f t="shared" si="46"/>
        <v/>
      </c>
      <c r="L979" s="40" t="str">
        <f t="shared" si="47"/>
        <v/>
      </c>
    </row>
    <row r="980" spans="3:12">
      <c r="J980" s="40" t="str">
        <f t="shared" si="45"/>
        <v/>
      </c>
      <c r="K980" s="40" t="str">
        <f t="shared" si="46"/>
        <v/>
      </c>
      <c r="L980" s="40" t="str">
        <f t="shared" si="47"/>
        <v/>
      </c>
    </row>
    <row r="981" spans="3:12">
      <c r="C981" s="28"/>
      <c r="D981" s="29"/>
      <c r="E981" s="54"/>
      <c r="G981" s="28"/>
      <c r="H981" s="54"/>
      <c r="J981" s="40" t="str">
        <f t="shared" si="45"/>
        <v/>
      </c>
      <c r="K981" s="40" t="str">
        <f t="shared" si="46"/>
        <v/>
      </c>
      <c r="L981" s="40" t="str">
        <f t="shared" si="47"/>
        <v/>
      </c>
    </row>
    <row r="982" spans="3:12">
      <c r="J982" s="40" t="str">
        <f t="shared" si="45"/>
        <v/>
      </c>
      <c r="K982" s="40" t="str">
        <f t="shared" si="46"/>
        <v/>
      </c>
      <c r="L982" s="40" t="str">
        <f t="shared" si="47"/>
        <v/>
      </c>
    </row>
    <row r="983" spans="3:12">
      <c r="C983" s="28"/>
      <c r="D983" s="29"/>
      <c r="E983" s="54"/>
      <c r="G983" s="28"/>
      <c r="H983" s="54"/>
      <c r="J983" s="40" t="str">
        <f t="shared" si="45"/>
        <v/>
      </c>
      <c r="K983" s="40" t="str">
        <f t="shared" si="46"/>
        <v/>
      </c>
      <c r="L983" s="40" t="str">
        <f t="shared" si="47"/>
        <v/>
      </c>
    </row>
    <row r="984" spans="3:12">
      <c r="J984" s="40" t="str">
        <f t="shared" si="45"/>
        <v/>
      </c>
      <c r="K984" s="40" t="str">
        <f t="shared" si="46"/>
        <v/>
      </c>
      <c r="L984" s="40" t="str">
        <f t="shared" si="47"/>
        <v/>
      </c>
    </row>
    <row r="985" spans="3:12">
      <c r="C985" s="28"/>
      <c r="D985" s="29"/>
      <c r="E985" s="54"/>
      <c r="G985" s="28"/>
      <c r="H985" s="54"/>
      <c r="J985" s="40" t="str">
        <f t="shared" si="45"/>
        <v/>
      </c>
      <c r="K985" s="40" t="str">
        <f t="shared" si="46"/>
        <v/>
      </c>
      <c r="L985" s="40" t="str">
        <f t="shared" si="47"/>
        <v/>
      </c>
    </row>
    <row r="986" spans="3:12">
      <c r="J986" s="40" t="str">
        <f t="shared" si="45"/>
        <v/>
      </c>
      <c r="K986" s="40" t="str">
        <f t="shared" si="46"/>
        <v/>
      </c>
      <c r="L986" s="40" t="str">
        <f t="shared" si="47"/>
        <v/>
      </c>
    </row>
    <row r="987" spans="3:12">
      <c r="C987" s="28"/>
      <c r="D987" s="29"/>
      <c r="E987" s="54"/>
      <c r="G987" s="28"/>
      <c r="H987" s="54"/>
      <c r="J987" s="40" t="str">
        <f t="shared" si="45"/>
        <v/>
      </c>
      <c r="K987" s="40" t="str">
        <f t="shared" si="46"/>
        <v/>
      </c>
      <c r="L987" s="40" t="str">
        <f t="shared" si="47"/>
        <v/>
      </c>
    </row>
    <row r="988" spans="3:12">
      <c r="J988" s="40" t="str">
        <f t="shared" si="45"/>
        <v/>
      </c>
      <c r="K988" s="40" t="str">
        <f t="shared" si="46"/>
        <v/>
      </c>
      <c r="L988" s="40" t="str">
        <f t="shared" si="47"/>
        <v/>
      </c>
    </row>
    <row r="989" spans="3:12">
      <c r="C989" s="28"/>
      <c r="D989" s="29"/>
      <c r="E989" s="54"/>
      <c r="H989" s="54"/>
      <c r="J989" s="40" t="str">
        <f t="shared" si="45"/>
        <v/>
      </c>
      <c r="K989" s="40" t="str">
        <f t="shared" si="46"/>
        <v/>
      </c>
      <c r="L989" s="40" t="str">
        <f t="shared" si="47"/>
        <v/>
      </c>
    </row>
    <row r="990" spans="3:12">
      <c r="J990" s="40" t="str">
        <f t="shared" si="45"/>
        <v/>
      </c>
      <c r="K990" s="40" t="str">
        <f t="shared" si="46"/>
        <v/>
      </c>
      <c r="L990" s="40" t="str">
        <f t="shared" si="47"/>
        <v/>
      </c>
    </row>
    <row r="991" spans="3:12">
      <c r="C991" s="28"/>
      <c r="D991" s="29"/>
      <c r="E991" s="54"/>
      <c r="G991" s="28"/>
      <c r="H991" s="54"/>
      <c r="J991" s="40" t="str">
        <f t="shared" si="45"/>
        <v/>
      </c>
      <c r="K991" s="40" t="str">
        <f t="shared" si="46"/>
        <v/>
      </c>
      <c r="L991" s="40" t="str">
        <f t="shared" si="47"/>
        <v/>
      </c>
    </row>
    <row r="992" spans="3:12">
      <c r="J992" s="40" t="str">
        <f t="shared" si="45"/>
        <v/>
      </c>
      <c r="K992" s="40" t="str">
        <f t="shared" si="46"/>
        <v/>
      </c>
      <c r="L992" s="40" t="str">
        <f t="shared" si="47"/>
        <v/>
      </c>
    </row>
    <row r="993" spans="3:12">
      <c r="C993" s="28"/>
      <c r="D993" s="29"/>
      <c r="E993" s="54"/>
      <c r="G993" s="28"/>
      <c r="H993" s="54"/>
      <c r="J993" s="40" t="str">
        <f t="shared" si="45"/>
        <v/>
      </c>
      <c r="K993" s="40" t="str">
        <f t="shared" si="46"/>
        <v/>
      </c>
      <c r="L993" s="40" t="str">
        <f t="shared" si="47"/>
        <v/>
      </c>
    </row>
    <row r="994" spans="3:12">
      <c r="J994" s="40" t="str">
        <f t="shared" si="45"/>
        <v/>
      </c>
      <c r="K994" s="40" t="str">
        <f t="shared" si="46"/>
        <v/>
      </c>
      <c r="L994" s="40" t="str">
        <f t="shared" si="47"/>
        <v/>
      </c>
    </row>
    <row r="995" spans="3:12">
      <c r="C995" s="28"/>
      <c r="D995" s="29"/>
      <c r="E995" s="54"/>
      <c r="G995" s="28"/>
      <c r="H995" s="54"/>
      <c r="J995" s="40" t="str">
        <f t="shared" si="45"/>
        <v/>
      </c>
      <c r="K995" s="40" t="str">
        <f t="shared" si="46"/>
        <v/>
      </c>
      <c r="L995" s="40" t="str">
        <f t="shared" si="47"/>
        <v/>
      </c>
    </row>
    <row r="996" spans="3:12">
      <c r="J996" s="40" t="str">
        <f t="shared" si="45"/>
        <v/>
      </c>
      <c r="K996" s="40" t="str">
        <f t="shared" si="46"/>
        <v/>
      </c>
      <c r="L996" s="40" t="str">
        <f t="shared" si="47"/>
        <v/>
      </c>
    </row>
    <row r="997" spans="3:12">
      <c r="C997" s="28"/>
      <c r="D997" s="29"/>
      <c r="E997" s="54"/>
      <c r="G997" s="28"/>
      <c r="H997" s="54"/>
      <c r="J997" s="40" t="str">
        <f t="shared" si="45"/>
        <v/>
      </c>
      <c r="K997" s="40" t="str">
        <f t="shared" si="46"/>
        <v/>
      </c>
      <c r="L997" s="40" t="str">
        <f t="shared" si="47"/>
        <v/>
      </c>
    </row>
    <row r="998" spans="3:12">
      <c r="J998" s="40" t="str">
        <f t="shared" si="45"/>
        <v/>
      </c>
      <c r="K998" s="40" t="str">
        <f t="shared" si="46"/>
        <v/>
      </c>
      <c r="L998" s="40" t="str">
        <f t="shared" si="47"/>
        <v/>
      </c>
    </row>
    <row r="999" spans="3:12">
      <c r="C999" s="28"/>
      <c r="D999" s="29"/>
      <c r="E999" s="54"/>
      <c r="G999" s="28"/>
      <c r="H999" s="54"/>
      <c r="J999" s="40" t="str">
        <f t="shared" si="45"/>
        <v/>
      </c>
      <c r="K999" s="40" t="str">
        <f t="shared" si="46"/>
        <v/>
      </c>
      <c r="L999" s="40" t="str">
        <f t="shared" si="47"/>
        <v/>
      </c>
    </row>
    <row r="1000" spans="3:12">
      <c r="J1000" s="40" t="str">
        <f t="shared" si="45"/>
        <v/>
      </c>
      <c r="K1000" s="40" t="str">
        <f t="shared" si="46"/>
        <v/>
      </c>
      <c r="L1000" s="40" t="str">
        <f t="shared" si="47"/>
        <v/>
      </c>
    </row>
    <row r="1001" spans="3:12">
      <c r="C1001" s="28"/>
      <c r="D1001" s="29"/>
      <c r="E1001" s="54"/>
      <c r="G1001" s="28"/>
      <c r="H1001" s="54"/>
      <c r="J1001" s="40" t="str">
        <f t="shared" si="45"/>
        <v/>
      </c>
      <c r="K1001" s="40" t="str">
        <f t="shared" si="46"/>
        <v/>
      </c>
      <c r="L1001" s="40" t="str">
        <f t="shared" si="47"/>
        <v/>
      </c>
    </row>
    <row r="1002" spans="3:12">
      <c r="J1002" s="40" t="str">
        <f t="shared" si="45"/>
        <v/>
      </c>
      <c r="K1002" s="40" t="str">
        <f t="shared" si="46"/>
        <v/>
      </c>
      <c r="L1002" s="40" t="str">
        <f t="shared" si="47"/>
        <v/>
      </c>
    </row>
    <row r="1003" spans="3:12">
      <c r="C1003" s="28"/>
      <c r="D1003" s="29"/>
      <c r="E1003" s="54"/>
      <c r="G1003" s="28"/>
      <c r="H1003" s="54"/>
      <c r="J1003" s="40" t="str">
        <f t="shared" si="45"/>
        <v/>
      </c>
      <c r="K1003" s="40" t="str">
        <f t="shared" si="46"/>
        <v/>
      </c>
      <c r="L1003" s="40" t="str">
        <f t="shared" si="47"/>
        <v/>
      </c>
    </row>
    <row r="1004" spans="3:12">
      <c r="J1004" s="40" t="str">
        <f t="shared" si="45"/>
        <v/>
      </c>
      <c r="K1004" s="40" t="str">
        <f t="shared" si="46"/>
        <v/>
      </c>
      <c r="L1004" s="40" t="str">
        <f t="shared" si="47"/>
        <v/>
      </c>
    </row>
    <row r="1005" spans="3:12">
      <c r="C1005" s="28"/>
      <c r="D1005" s="29"/>
      <c r="E1005" s="54"/>
      <c r="G1005" s="28"/>
      <c r="H1005" s="54"/>
      <c r="J1005" s="40" t="str">
        <f t="shared" si="45"/>
        <v/>
      </c>
      <c r="K1005" s="40" t="str">
        <f t="shared" si="46"/>
        <v/>
      </c>
      <c r="L1005" s="40" t="str">
        <f t="shared" si="47"/>
        <v/>
      </c>
    </row>
    <row r="1006" spans="3:12">
      <c r="J1006" s="40" t="str">
        <f t="shared" si="45"/>
        <v/>
      </c>
      <c r="K1006" s="40" t="str">
        <f t="shared" si="46"/>
        <v/>
      </c>
      <c r="L1006" s="40" t="str">
        <f t="shared" si="47"/>
        <v/>
      </c>
    </row>
    <row r="1007" spans="3:12">
      <c r="C1007" s="28"/>
      <c r="D1007" s="29"/>
      <c r="E1007" s="54"/>
      <c r="G1007" s="28"/>
      <c r="H1007" s="54"/>
      <c r="J1007" s="40" t="str">
        <f t="shared" si="45"/>
        <v/>
      </c>
      <c r="K1007" s="40" t="str">
        <f t="shared" si="46"/>
        <v/>
      </c>
      <c r="L1007" s="40" t="str">
        <f t="shared" si="47"/>
        <v/>
      </c>
    </row>
    <row r="1008" spans="3:12">
      <c r="J1008" s="40" t="str">
        <f t="shared" si="45"/>
        <v/>
      </c>
      <c r="K1008" s="40" t="str">
        <f t="shared" si="46"/>
        <v/>
      </c>
      <c r="L1008" s="40" t="str">
        <f t="shared" si="47"/>
        <v/>
      </c>
    </row>
    <row r="1009" spans="3:12">
      <c r="C1009" s="28"/>
      <c r="D1009" s="29"/>
      <c r="E1009" s="54"/>
      <c r="G1009" s="28"/>
      <c r="H1009" s="54"/>
      <c r="J1009" s="40" t="str">
        <f t="shared" si="45"/>
        <v/>
      </c>
      <c r="K1009" s="40" t="str">
        <f t="shared" si="46"/>
        <v/>
      </c>
      <c r="L1009" s="40" t="str">
        <f t="shared" si="47"/>
        <v/>
      </c>
    </row>
    <row r="1010" spans="3:12">
      <c r="J1010" s="40" t="str">
        <f t="shared" si="45"/>
        <v/>
      </c>
      <c r="K1010" s="40" t="str">
        <f t="shared" si="46"/>
        <v/>
      </c>
      <c r="L1010" s="40" t="str">
        <f t="shared" si="47"/>
        <v/>
      </c>
    </row>
    <row r="1011" spans="3:12">
      <c r="C1011" s="28"/>
      <c r="D1011" s="29"/>
      <c r="E1011" s="54"/>
      <c r="G1011" s="28"/>
      <c r="H1011" s="54"/>
      <c r="J1011" s="40" t="str">
        <f t="shared" si="45"/>
        <v/>
      </c>
      <c r="K1011" s="40" t="str">
        <f t="shared" si="46"/>
        <v/>
      </c>
      <c r="L1011" s="40" t="str">
        <f t="shared" si="47"/>
        <v/>
      </c>
    </row>
    <row r="1012" spans="3:12">
      <c r="J1012" s="40" t="str">
        <f t="shared" si="45"/>
        <v/>
      </c>
      <c r="K1012" s="40" t="str">
        <f t="shared" si="46"/>
        <v/>
      </c>
      <c r="L1012" s="40" t="str">
        <f t="shared" si="47"/>
        <v/>
      </c>
    </row>
    <row r="1013" spans="3:12">
      <c r="C1013" s="28"/>
      <c r="D1013" s="29"/>
      <c r="E1013" s="54"/>
      <c r="G1013" s="28"/>
      <c r="H1013" s="54"/>
      <c r="J1013" s="40" t="str">
        <f t="shared" si="45"/>
        <v/>
      </c>
      <c r="K1013" s="40" t="str">
        <f t="shared" si="46"/>
        <v/>
      </c>
      <c r="L1013" s="40" t="str">
        <f t="shared" si="47"/>
        <v/>
      </c>
    </row>
    <row r="1014" spans="3:12">
      <c r="J1014" s="40" t="str">
        <f t="shared" si="45"/>
        <v/>
      </c>
      <c r="K1014" s="40" t="str">
        <f t="shared" si="46"/>
        <v/>
      </c>
      <c r="L1014" s="40" t="str">
        <f t="shared" si="47"/>
        <v/>
      </c>
    </row>
    <row r="1015" spans="3:12">
      <c r="C1015" s="28"/>
      <c r="D1015" s="29"/>
      <c r="E1015" s="55"/>
      <c r="G1015" s="28"/>
      <c r="H1015" s="54"/>
      <c r="J1015" s="40" t="str">
        <f t="shared" si="45"/>
        <v/>
      </c>
      <c r="K1015" s="40" t="str">
        <f t="shared" si="46"/>
        <v/>
      </c>
      <c r="L1015" s="40" t="str">
        <f t="shared" si="47"/>
        <v/>
      </c>
    </row>
    <row r="1016" spans="3:12">
      <c r="J1016" s="40" t="str">
        <f t="shared" si="45"/>
        <v/>
      </c>
      <c r="K1016" s="40" t="str">
        <f t="shared" si="46"/>
        <v/>
      </c>
      <c r="L1016" s="40" t="str">
        <f t="shared" si="47"/>
        <v/>
      </c>
    </row>
    <row r="1017" spans="3:12">
      <c r="C1017" s="28"/>
      <c r="D1017" s="29"/>
      <c r="E1017" s="54"/>
      <c r="G1017" s="28"/>
      <c r="H1017" s="54"/>
      <c r="J1017" s="40" t="str">
        <f t="shared" si="45"/>
        <v/>
      </c>
      <c r="K1017" s="40" t="str">
        <f t="shared" si="46"/>
        <v/>
      </c>
      <c r="L1017" s="40" t="str">
        <f t="shared" si="47"/>
        <v/>
      </c>
    </row>
    <row r="1018" spans="3:12">
      <c r="J1018" s="40" t="str">
        <f t="shared" si="45"/>
        <v/>
      </c>
      <c r="K1018" s="40" t="str">
        <f t="shared" si="46"/>
        <v/>
      </c>
      <c r="L1018" s="40" t="str">
        <f t="shared" si="47"/>
        <v/>
      </c>
    </row>
    <row r="1019" spans="3:12">
      <c r="C1019" s="28"/>
      <c r="D1019" s="29"/>
      <c r="E1019" s="54"/>
      <c r="G1019" s="28"/>
      <c r="H1019" s="54"/>
      <c r="J1019" s="40" t="str">
        <f t="shared" si="45"/>
        <v/>
      </c>
      <c r="K1019" s="40" t="str">
        <f t="shared" si="46"/>
        <v/>
      </c>
      <c r="L1019" s="40" t="str">
        <f t="shared" si="47"/>
        <v/>
      </c>
    </row>
    <row r="1020" spans="3:12">
      <c r="J1020" s="40" t="str">
        <f t="shared" si="45"/>
        <v/>
      </c>
      <c r="K1020" s="40" t="str">
        <f t="shared" si="46"/>
        <v/>
      </c>
      <c r="L1020" s="40" t="str">
        <f t="shared" si="47"/>
        <v/>
      </c>
    </row>
    <row r="1021" spans="3:12">
      <c r="C1021" s="28"/>
      <c r="D1021" s="29"/>
      <c r="E1021" s="54"/>
      <c r="G1021" s="28"/>
      <c r="H1021" s="54"/>
      <c r="J1021" s="40" t="str">
        <f t="shared" si="45"/>
        <v/>
      </c>
      <c r="K1021" s="40" t="str">
        <f t="shared" si="46"/>
        <v/>
      </c>
      <c r="L1021" s="40" t="str">
        <f t="shared" si="47"/>
        <v/>
      </c>
    </row>
    <row r="1022" spans="3:12">
      <c r="J1022" s="40" t="str">
        <f t="shared" si="45"/>
        <v/>
      </c>
      <c r="K1022" s="40" t="str">
        <f t="shared" si="46"/>
        <v/>
      </c>
      <c r="L1022" s="40" t="str">
        <f t="shared" si="47"/>
        <v/>
      </c>
    </row>
    <row r="1023" spans="3:12">
      <c r="C1023" s="28"/>
      <c r="D1023" s="29"/>
      <c r="E1023" s="54"/>
      <c r="G1023" s="28"/>
      <c r="H1023" s="54"/>
      <c r="J1023" s="40" t="str">
        <f t="shared" si="45"/>
        <v/>
      </c>
      <c r="K1023" s="40" t="str">
        <f t="shared" si="46"/>
        <v/>
      </c>
      <c r="L1023" s="40" t="str">
        <f t="shared" si="47"/>
        <v/>
      </c>
    </row>
    <row r="1024" spans="3:12">
      <c r="J1024" s="40" t="str">
        <f t="shared" si="45"/>
        <v/>
      </c>
      <c r="K1024" s="40" t="str">
        <f t="shared" si="46"/>
        <v/>
      </c>
      <c r="L1024" s="40" t="str">
        <f t="shared" si="47"/>
        <v/>
      </c>
    </row>
    <row r="1025" spans="3:12">
      <c r="C1025" s="28"/>
      <c r="D1025" s="29"/>
      <c r="E1025" s="54"/>
      <c r="G1025" s="28"/>
      <c r="H1025" s="54"/>
      <c r="J1025" s="40" t="str">
        <f t="shared" si="45"/>
        <v/>
      </c>
      <c r="K1025" s="40" t="str">
        <f t="shared" si="46"/>
        <v/>
      </c>
      <c r="L1025" s="40" t="str">
        <f t="shared" si="47"/>
        <v/>
      </c>
    </row>
    <row r="1026" spans="3:12">
      <c r="J1026" s="40" t="str">
        <f t="shared" ref="J1026:J1089" si="48">IFERROR(MID(B1026,SEARCH("(",B1026)+1, SEARCH(")",B1026)-SEARCH("(",B1026)-1),"")</f>
        <v/>
      </c>
      <c r="K1026" s="40" t="str">
        <f t="shared" ref="K1026:K1089" si="49">IFERROR(LEFT(B1026,SEARCH("(",B1026)-1),"")</f>
        <v/>
      </c>
      <c r="L1026" s="40" t="str">
        <f t="shared" ref="L1026:L1089" si="50">IF(A1026="After Hours Quotes","After",IF(A1026="Pre-Market Quotes","Before",""))</f>
        <v/>
      </c>
    </row>
    <row r="1027" spans="3:12">
      <c r="C1027" s="28"/>
      <c r="D1027" s="29"/>
      <c r="E1027" s="54"/>
      <c r="G1027" s="28"/>
      <c r="H1027" s="54"/>
      <c r="J1027" s="40" t="str">
        <f t="shared" si="48"/>
        <v/>
      </c>
      <c r="K1027" s="40" t="str">
        <f t="shared" si="49"/>
        <v/>
      </c>
      <c r="L1027" s="40" t="str">
        <f t="shared" si="50"/>
        <v/>
      </c>
    </row>
    <row r="1028" spans="3:12">
      <c r="J1028" s="40" t="str">
        <f t="shared" si="48"/>
        <v/>
      </c>
      <c r="K1028" s="40" t="str">
        <f t="shared" si="49"/>
        <v/>
      </c>
      <c r="L1028" s="40" t="str">
        <f t="shared" si="50"/>
        <v/>
      </c>
    </row>
    <row r="1029" spans="3:12">
      <c r="C1029" s="28"/>
      <c r="D1029" s="29"/>
      <c r="E1029" s="55"/>
      <c r="G1029" s="28"/>
      <c r="H1029" s="54"/>
      <c r="J1029" s="40" t="str">
        <f t="shared" si="48"/>
        <v/>
      </c>
      <c r="K1029" s="40" t="str">
        <f t="shared" si="49"/>
        <v/>
      </c>
      <c r="L1029" s="40" t="str">
        <f t="shared" si="50"/>
        <v/>
      </c>
    </row>
    <row r="1030" spans="3:12">
      <c r="J1030" s="40" t="str">
        <f t="shared" si="48"/>
        <v/>
      </c>
      <c r="K1030" s="40" t="str">
        <f t="shared" si="49"/>
        <v/>
      </c>
      <c r="L1030" s="40" t="str">
        <f t="shared" si="50"/>
        <v/>
      </c>
    </row>
    <row r="1031" spans="3:12">
      <c r="C1031" s="28"/>
      <c r="D1031" s="29"/>
      <c r="E1031" s="54"/>
      <c r="G1031" s="28"/>
      <c r="H1031" s="54"/>
      <c r="J1031" s="40" t="str">
        <f t="shared" si="48"/>
        <v/>
      </c>
      <c r="K1031" s="40" t="str">
        <f t="shared" si="49"/>
        <v/>
      </c>
      <c r="L1031" s="40" t="str">
        <f t="shared" si="50"/>
        <v/>
      </c>
    </row>
    <row r="1032" spans="3:12">
      <c r="J1032" s="40" t="str">
        <f t="shared" si="48"/>
        <v/>
      </c>
      <c r="K1032" s="40" t="str">
        <f t="shared" si="49"/>
        <v/>
      </c>
      <c r="L1032" s="40" t="str">
        <f t="shared" si="50"/>
        <v/>
      </c>
    </row>
    <row r="1033" spans="3:12">
      <c r="C1033" s="28"/>
      <c r="D1033" s="29"/>
      <c r="E1033" s="54"/>
      <c r="G1033" s="28"/>
      <c r="H1033" s="54"/>
      <c r="J1033" s="40" t="str">
        <f t="shared" si="48"/>
        <v/>
      </c>
      <c r="K1033" s="40" t="str">
        <f t="shared" si="49"/>
        <v/>
      </c>
      <c r="L1033" s="40" t="str">
        <f t="shared" si="50"/>
        <v/>
      </c>
    </row>
    <row r="1034" spans="3:12">
      <c r="J1034" s="40" t="str">
        <f t="shared" si="48"/>
        <v/>
      </c>
      <c r="K1034" s="40" t="str">
        <f t="shared" si="49"/>
        <v/>
      </c>
      <c r="L1034" s="40" t="str">
        <f t="shared" si="50"/>
        <v/>
      </c>
    </row>
    <row r="1035" spans="3:12">
      <c r="C1035" s="28"/>
      <c r="D1035" s="29"/>
      <c r="E1035" s="55"/>
      <c r="G1035" s="28"/>
      <c r="H1035" s="54"/>
      <c r="J1035" s="40" t="str">
        <f t="shared" si="48"/>
        <v/>
      </c>
      <c r="K1035" s="40" t="str">
        <f t="shared" si="49"/>
        <v/>
      </c>
      <c r="L1035" s="40" t="str">
        <f t="shared" si="50"/>
        <v/>
      </c>
    </row>
    <row r="1036" spans="3:12">
      <c r="J1036" s="40" t="str">
        <f t="shared" si="48"/>
        <v/>
      </c>
      <c r="K1036" s="40" t="str">
        <f t="shared" si="49"/>
        <v/>
      </c>
      <c r="L1036" s="40" t="str">
        <f t="shared" si="50"/>
        <v/>
      </c>
    </row>
    <row r="1037" spans="3:12">
      <c r="C1037" s="28"/>
      <c r="D1037" s="29"/>
      <c r="E1037" s="54"/>
      <c r="G1037" s="28"/>
      <c r="H1037" s="54"/>
      <c r="J1037" s="40" t="str">
        <f t="shared" si="48"/>
        <v/>
      </c>
      <c r="K1037" s="40" t="str">
        <f t="shared" si="49"/>
        <v/>
      </c>
      <c r="L1037" s="40" t="str">
        <f t="shared" si="50"/>
        <v/>
      </c>
    </row>
    <row r="1038" spans="3:12">
      <c r="J1038" s="40" t="str">
        <f t="shared" si="48"/>
        <v/>
      </c>
      <c r="K1038" s="40" t="str">
        <f t="shared" si="49"/>
        <v/>
      </c>
      <c r="L1038" s="40" t="str">
        <f t="shared" si="50"/>
        <v/>
      </c>
    </row>
    <row r="1039" spans="3:12">
      <c r="C1039" s="28"/>
      <c r="D1039" s="29"/>
      <c r="E1039" s="54"/>
      <c r="G1039" s="28"/>
      <c r="H1039" s="54"/>
      <c r="J1039" s="40" t="str">
        <f t="shared" si="48"/>
        <v/>
      </c>
      <c r="K1039" s="40" t="str">
        <f t="shared" si="49"/>
        <v/>
      </c>
      <c r="L1039" s="40" t="str">
        <f t="shared" si="50"/>
        <v/>
      </c>
    </row>
    <row r="1040" spans="3:12">
      <c r="J1040" s="40" t="str">
        <f t="shared" si="48"/>
        <v/>
      </c>
      <c r="K1040" s="40" t="str">
        <f t="shared" si="49"/>
        <v/>
      </c>
      <c r="L1040" s="40" t="str">
        <f t="shared" si="50"/>
        <v/>
      </c>
    </row>
    <row r="1041" spans="3:12">
      <c r="C1041" s="28"/>
      <c r="D1041" s="29"/>
      <c r="E1041" s="54"/>
      <c r="G1041" s="28"/>
      <c r="H1041" s="54"/>
      <c r="J1041" s="40" t="str">
        <f t="shared" si="48"/>
        <v/>
      </c>
      <c r="K1041" s="40" t="str">
        <f t="shared" si="49"/>
        <v/>
      </c>
      <c r="L1041" s="40" t="str">
        <f t="shared" si="50"/>
        <v/>
      </c>
    </row>
    <row r="1042" spans="3:12">
      <c r="J1042" s="40" t="str">
        <f t="shared" si="48"/>
        <v/>
      </c>
      <c r="K1042" s="40" t="str">
        <f t="shared" si="49"/>
        <v/>
      </c>
      <c r="L1042" s="40" t="str">
        <f t="shared" si="50"/>
        <v/>
      </c>
    </row>
    <row r="1043" spans="3:12">
      <c r="C1043" s="28"/>
      <c r="D1043" s="29"/>
      <c r="E1043" s="54"/>
      <c r="G1043" s="28"/>
      <c r="H1043" s="54"/>
      <c r="J1043" s="40" t="str">
        <f t="shared" si="48"/>
        <v/>
      </c>
      <c r="K1043" s="40" t="str">
        <f t="shared" si="49"/>
        <v/>
      </c>
      <c r="L1043" s="40" t="str">
        <f t="shared" si="50"/>
        <v/>
      </c>
    </row>
    <row r="1044" spans="3:12">
      <c r="J1044" s="40" t="str">
        <f t="shared" si="48"/>
        <v/>
      </c>
      <c r="K1044" s="40" t="str">
        <f t="shared" si="49"/>
        <v/>
      </c>
      <c r="L1044" s="40" t="str">
        <f t="shared" si="50"/>
        <v/>
      </c>
    </row>
    <row r="1045" spans="3:12">
      <c r="C1045" s="28"/>
      <c r="D1045" s="29"/>
      <c r="E1045" s="54"/>
      <c r="G1045" s="28"/>
      <c r="H1045" s="54"/>
      <c r="J1045" s="40" t="str">
        <f t="shared" si="48"/>
        <v/>
      </c>
      <c r="K1045" s="40" t="str">
        <f t="shared" si="49"/>
        <v/>
      </c>
      <c r="L1045" s="40" t="str">
        <f t="shared" si="50"/>
        <v/>
      </c>
    </row>
    <row r="1046" spans="3:12">
      <c r="J1046" s="40" t="str">
        <f t="shared" si="48"/>
        <v/>
      </c>
      <c r="K1046" s="40" t="str">
        <f t="shared" si="49"/>
        <v/>
      </c>
      <c r="L1046" s="40" t="str">
        <f t="shared" si="50"/>
        <v/>
      </c>
    </row>
    <row r="1047" spans="3:12">
      <c r="C1047" s="28"/>
      <c r="D1047" s="29"/>
      <c r="E1047" s="54"/>
      <c r="G1047" s="28"/>
      <c r="H1047" s="54"/>
      <c r="J1047" s="40" t="str">
        <f t="shared" si="48"/>
        <v/>
      </c>
      <c r="K1047" s="40" t="str">
        <f t="shared" si="49"/>
        <v/>
      </c>
      <c r="L1047" s="40" t="str">
        <f t="shared" si="50"/>
        <v/>
      </c>
    </row>
    <row r="1048" spans="3:12">
      <c r="J1048" s="40" t="str">
        <f t="shared" si="48"/>
        <v/>
      </c>
      <c r="K1048" s="40" t="str">
        <f t="shared" si="49"/>
        <v/>
      </c>
      <c r="L1048" s="40" t="str">
        <f t="shared" si="50"/>
        <v/>
      </c>
    </row>
    <row r="1049" spans="3:12">
      <c r="C1049" s="28"/>
      <c r="D1049" s="29"/>
      <c r="E1049" s="54"/>
      <c r="G1049" s="28"/>
      <c r="H1049" s="54"/>
      <c r="J1049" s="40" t="str">
        <f t="shared" si="48"/>
        <v/>
      </c>
      <c r="K1049" s="40" t="str">
        <f t="shared" si="49"/>
        <v/>
      </c>
      <c r="L1049" s="40" t="str">
        <f t="shared" si="50"/>
        <v/>
      </c>
    </row>
    <row r="1050" spans="3:12">
      <c r="J1050" s="40" t="str">
        <f t="shared" si="48"/>
        <v/>
      </c>
      <c r="K1050" s="40" t="str">
        <f t="shared" si="49"/>
        <v/>
      </c>
      <c r="L1050" s="40" t="str">
        <f t="shared" si="50"/>
        <v/>
      </c>
    </row>
    <row r="1051" spans="3:12">
      <c r="C1051" s="28"/>
      <c r="D1051" s="29"/>
      <c r="E1051" s="54"/>
      <c r="G1051" s="28"/>
      <c r="H1051" s="54"/>
      <c r="J1051" s="40" t="str">
        <f t="shared" si="48"/>
        <v/>
      </c>
      <c r="K1051" s="40" t="str">
        <f t="shared" si="49"/>
        <v/>
      </c>
      <c r="L1051" s="40" t="str">
        <f t="shared" si="50"/>
        <v/>
      </c>
    </row>
    <row r="1052" spans="3:12">
      <c r="J1052" s="40" t="str">
        <f t="shared" si="48"/>
        <v/>
      </c>
      <c r="K1052" s="40" t="str">
        <f t="shared" si="49"/>
        <v/>
      </c>
      <c r="L1052" s="40" t="str">
        <f t="shared" si="50"/>
        <v/>
      </c>
    </row>
    <row r="1053" spans="3:12">
      <c r="C1053" s="28"/>
      <c r="D1053" s="29"/>
      <c r="E1053" s="54"/>
      <c r="G1053" s="28"/>
      <c r="H1053" s="54"/>
      <c r="J1053" s="40" t="str">
        <f t="shared" si="48"/>
        <v/>
      </c>
      <c r="K1053" s="40" t="str">
        <f t="shared" si="49"/>
        <v/>
      </c>
      <c r="L1053" s="40" t="str">
        <f t="shared" si="50"/>
        <v/>
      </c>
    </row>
    <row r="1054" spans="3:12">
      <c r="J1054" s="40" t="str">
        <f t="shared" si="48"/>
        <v/>
      </c>
      <c r="K1054" s="40" t="str">
        <f t="shared" si="49"/>
        <v/>
      </c>
      <c r="L1054" s="40" t="str">
        <f t="shared" si="50"/>
        <v/>
      </c>
    </row>
    <row r="1055" spans="3:12">
      <c r="C1055" s="28"/>
      <c r="D1055" s="29"/>
      <c r="E1055" s="54"/>
      <c r="G1055" s="28"/>
      <c r="H1055" s="54"/>
      <c r="J1055" s="40" t="str">
        <f t="shared" si="48"/>
        <v/>
      </c>
      <c r="K1055" s="40" t="str">
        <f t="shared" si="49"/>
        <v/>
      </c>
      <c r="L1055" s="40" t="str">
        <f t="shared" si="50"/>
        <v/>
      </c>
    </row>
    <row r="1056" spans="3:12">
      <c r="J1056" s="40" t="str">
        <f t="shared" si="48"/>
        <v/>
      </c>
      <c r="K1056" s="40" t="str">
        <f t="shared" si="49"/>
        <v/>
      </c>
      <c r="L1056" s="40" t="str">
        <f t="shared" si="50"/>
        <v/>
      </c>
    </row>
    <row r="1057" spans="3:12">
      <c r="C1057" s="28"/>
      <c r="D1057" s="29"/>
      <c r="E1057" s="54"/>
      <c r="G1057" s="28"/>
      <c r="H1057" s="54"/>
      <c r="J1057" s="40" t="str">
        <f t="shared" si="48"/>
        <v/>
      </c>
      <c r="K1057" s="40" t="str">
        <f t="shared" si="49"/>
        <v/>
      </c>
      <c r="L1057" s="40" t="str">
        <f t="shared" si="50"/>
        <v/>
      </c>
    </row>
    <row r="1058" spans="3:12">
      <c r="J1058" s="40" t="str">
        <f t="shared" si="48"/>
        <v/>
      </c>
      <c r="K1058" s="40" t="str">
        <f t="shared" si="49"/>
        <v/>
      </c>
      <c r="L1058" s="40" t="str">
        <f t="shared" si="50"/>
        <v/>
      </c>
    </row>
    <row r="1059" spans="3:12">
      <c r="C1059" s="28"/>
      <c r="D1059" s="29"/>
      <c r="E1059" s="54"/>
      <c r="G1059" s="28"/>
      <c r="H1059" s="54"/>
      <c r="J1059" s="40" t="str">
        <f t="shared" si="48"/>
        <v/>
      </c>
      <c r="K1059" s="40" t="str">
        <f t="shared" si="49"/>
        <v/>
      </c>
      <c r="L1059" s="40" t="str">
        <f t="shared" si="50"/>
        <v/>
      </c>
    </row>
    <row r="1060" spans="3:12">
      <c r="J1060" s="40" t="str">
        <f t="shared" si="48"/>
        <v/>
      </c>
      <c r="K1060" s="40" t="str">
        <f t="shared" si="49"/>
        <v/>
      </c>
      <c r="L1060" s="40" t="str">
        <f t="shared" si="50"/>
        <v/>
      </c>
    </row>
    <row r="1061" spans="3:12">
      <c r="C1061" s="28"/>
      <c r="D1061" s="29"/>
      <c r="E1061" s="54"/>
      <c r="G1061" s="28"/>
      <c r="H1061" s="54"/>
      <c r="J1061" s="40" t="str">
        <f t="shared" si="48"/>
        <v/>
      </c>
      <c r="K1061" s="40" t="str">
        <f t="shared" si="49"/>
        <v/>
      </c>
      <c r="L1061" s="40" t="str">
        <f t="shared" si="50"/>
        <v/>
      </c>
    </row>
    <row r="1062" spans="3:12">
      <c r="J1062" s="40" t="str">
        <f t="shared" si="48"/>
        <v/>
      </c>
      <c r="K1062" s="40" t="str">
        <f t="shared" si="49"/>
        <v/>
      </c>
      <c r="L1062" s="40" t="str">
        <f t="shared" si="50"/>
        <v/>
      </c>
    </row>
    <row r="1063" spans="3:12">
      <c r="C1063" s="28"/>
      <c r="D1063" s="29"/>
      <c r="E1063" s="54"/>
      <c r="G1063" s="28"/>
      <c r="H1063" s="54"/>
      <c r="J1063" s="40" t="str">
        <f t="shared" si="48"/>
        <v/>
      </c>
      <c r="K1063" s="40" t="str">
        <f t="shared" si="49"/>
        <v/>
      </c>
      <c r="L1063" s="40" t="str">
        <f t="shared" si="50"/>
        <v/>
      </c>
    </row>
    <row r="1064" spans="3:12">
      <c r="J1064" s="40" t="str">
        <f t="shared" si="48"/>
        <v/>
      </c>
      <c r="K1064" s="40" t="str">
        <f t="shared" si="49"/>
        <v/>
      </c>
      <c r="L1064" s="40" t="str">
        <f t="shared" si="50"/>
        <v/>
      </c>
    </row>
    <row r="1065" spans="3:12">
      <c r="C1065" s="28"/>
      <c r="D1065" s="29"/>
      <c r="E1065" s="54"/>
      <c r="G1065" s="28"/>
      <c r="H1065" s="54"/>
      <c r="J1065" s="40" t="str">
        <f t="shared" si="48"/>
        <v/>
      </c>
      <c r="K1065" s="40" t="str">
        <f t="shared" si="49"/>
        <v/>
      </c>
      <c r="L1065" s="40" t="str">
        <f t="shared" si="50"/>
        <v/>
      </c>
    </row>
    <row r="1066" spans="3:12">
      <c r="J1066" s="40" t="str">
        <f t="shared" si="48"/>
        <v/>
      </c>
      <c r="K1066" s="40" t="str">
        <f t="shared" si="49"/>
        <v/>
      </c>
      <c r="L1066" s="40" t="str">
        <f t="shared" si="50"/>
        <v/>
      </c>
    </row>
    <row r="1067" spans="3:12">
      <c r="C1067" s="28"/>
      <c r="D1067" s="29"/>
      <c r="E1067" s="54"/>
      <c r="G1067" s="28"/>
      <c r="H1067" s="54"/>
      <c r="J1067" s="40" t="str">
        <f t="shared" si="48"/>
        <v/>
      </c>
      <c r="K1067" s="40" t="str">
        <f t="shared" si="49"/>
        <v/>
      </c>
      <c r="L1067" s="40" t="str">
        <f t="shared" si="50"/>
        <v/>
      </c>
    </row>
    <row r="1068" spans="3:12">
      <c r="J1068" s="40" t="str">
        <f t="shared" si="48"/>
        <v/>
      </c>
      <c r="K1068" s="40" t="str">
        <f t="shared" si="49"/>
        <v/>
      </c>
      <c r="L1068" s="40" t="str">
        <f t="shared" si="50"/>
        <v/>
      </c>
    </row>
    <row r="1069" spans="3:12">
      <c r="C1069" s="28"/>
      <c r="D1069" s="29"/>
      <c r="E1069" s="54"/>
      <c r="G1069" s="28"/>
      <c r="H1069" s="54"/>
      <c r="J1069" s="40" t="str">
        <f t="shared" si="48"/>
        <v/>
      </c>
      <c r="K1069" s="40" t="str">
        <f t="shared" si="49"/>
        <v/>
      </c>
      <c r="L1069" s="40" t="str">
        <f t="shared" si="50"/>
        <v/>
      </c>
    </row>
    <row r="1070" spans="3:12">
      <c r="J1070" s="40" t="str">
        <f t="shared" si="48"/>
        <v/>
      </c>
      <c r="K1070" s="40" t="str">
        <f t="shared" si="49"/>
        <v/>
      </c>
      <c r="L1070" s="40" t="str">
        <f t="shared" si="50"/>
        <v/>
      </c>
    </row>
    <row r="1071" spans="3:12">
      <c r="C1071" s="28"/>
      <c r="D1071" s="29"/>
      <c r="E1071" s="54"/>
      <c r="G1071" s="28"/>
      <c r="H1071" s="54"/>
      <c r="J1071" s="40" t="str">
        <f t="shared" si="48"/>
        <v/>
      </c>
      <c r="K1071" s="40" t="str">
        <f t="shared" si="49"/>
        <v/>
      </c>
      <c r="L1071" s="40" t="str">
        <f t="shared" si="50"/>
        <v/>
      </c>
    </row>
    <row r="1072" spans="3:12">
      <c r="J1072" s="40" t="str">
        <f t="shared" si="48"/>
        <v/>
      </c>
      <c r="K1072" s="40" t="str">
        <f t="shared" si="49"/>
        <v/>
      </c>
      <c r="L1072" s="40" t="str">
        <f t="shared" si="50"/>
        <v/>
      </c>
    </row>
    <row r="1073" spans="3:12">
      <c r="C1073" s="28"/>
      <c r="D1073" s="29"/>
      <c r="E1073" s="54"/>
      <c r="G1073" s="28"/>
      <c r="H1073" s="54"/>
      <c r="J1073" s="40" t="str">
        <f t="shared" si="48"/>
        <v/>
      </c>
      <c r="K1073" s="40" t="str">
        <f t="shared" si="49"/>
        <v/>
      </c>
      <c r="L1073" s="40" t="str">
        <f t="shared" si="50"/>
        <v/>
      </c>
    </row>
    <row r="1074" spans="3:12">
      <c r="J1074" s="40" t="str">
        <f t="shared" si="48"/>
        <v/>
      </c>
      <c r="K1074" s="40" t="str">
        <f t="shared" si="49"/>
        <v/>
      </c>
      <c r="L1074" s="40" t="str">
        <f t="shared" si="50"/>
        <v/>
      </c>
    </row>
    <row r="1075" spans="3:12">
      <c r="C1075" s="28"/>
      <c r="D1075" s="29"/>
      <c r="E1075" s="54"/>
      <c r="G1075" s="28"/>
      <c r="H1075" s="54"/>
      <c r="J1075" s="40" t="str">
        <f t="shared" si="48"/>
        <v/>
      </c>
      <c r="K1075" s="40" t="str">
        <f t="shared" si="49"/>
        <v/>
      </c>
      <c r="L1075" s="40" t="str">
        <f t="shared" si="50"/>
        <v/>
      </c>
    </row>
    <row r="1076" spans="3:12">
      <c r="J1076" s="40" t="str">
        <f t="shared" si="48"/>
        <v/>
      </c>
      <c r="K1076" s="40" t="str">
        <f t="shared" si="49"/>
        <v/>
      </c>
      <c r="L1076" s="40" t="str">
        <f t="shared" si="50"/>
        <v/>
      </c>
    </row>
    <row r="1077" spans="3:12">
      <c r="C1077" s="28"/>
      <c r="D1077" s="29"/>
      <c r="E1077" s="54"/>
      <c r="G1077" s="28"/>
      <c r="H1077" s="54"/>
      <c r="J1077" s="40" t="str">
        <f t="shared" si="48"/>
        <v/>
      </c>
      <c r="K1077" s="40" t="str">
        <f t="shared" si="49"/>
        <v/>
      </c>
      <c r="L1077" s="40" t="str">
        <f t="shared" si="50"/>
        <v/>
      </c>
    </row>
    <row r="1078" spans="3:12">
      <c r="J1078" s="40" t="str">
        <f t="shared" si="48"/>
        <v/>
      </c>
      <c r="K1078" s="40" t="str">
        <f t="shared" si="49"/>
        <v/>
      </c>
      <c r="L1078" s="40" t="str">
        <f t="shared" si="50"/>
        <v/>
      </c>
    </row>
    <row r="1079" spans="3:12">
      <c r="C1079" s="28"/>
      <c r="D1079" s="29"/>
      <c r="E1079" s="54"/>
      <c r="G1079" s="28"/>
      <c r="H1079" s="54"/>
      <c r="J1079" s="40" t="str">
        <f t="shared" si="48"/>
        <v/>
      </c>
      <c r="K1079" s="40" t="str">
        <f t="shared" si="49"/>
        <v/>
      </c>
      <c r="L1079" s="40" t="str">
        <f t="shared" si="50"/>
        <v/>
      </c>
    </row>
    <row r="1080" spans="3:12">
      <c r="J1080" s="40" t="str">
        <f t="shared" si="48"/>
        <v/>
      </c>
      <c r="K1080" s="40" t="str">
        <f t="shared" si="49"/>
        <v/>
      </c>
      <c r="L1080" s="40" t="str">
        <f t="shared" si="50"/>
        <v/>
      </c>
    </row>
    <row r="1081" spans="3:12">
      <c r="C1081" s="28"/>
      <c r="D1081" s="29"/>
      <c r="E1081" s="54"/>
      <c r="G1081" s="28"/>
      <c r="H1081" s="54"/>
      <c r="J1081" s="40" t="str">
        <f t="shared" si="48"/>
        <v/>
      </c>
      <c r="K1081" s="40" t="str">
        <f t="shared" si="49"/>
        <v/>
      </c>
      <c r="L1081" s="40" t="str">
        <f t="shared" si="50"/>
        <v/>
      </c>
    </row>
    <row r="1082" spans="3:12">
      <c r="J1082" s="40" t="str">
        <f t="shared" si="48"/>
        <v/>
      </c>
      <c r="K1082" s="40" t="str">
        <f t="shared" si="49"/>
        <v/>
      </c>
      <c r="L1082" s="40" t="str">
        <f t="shared" si="50"/>
        <v/>
      </c>
    </row>
    <row r="1083" spans="3:12">
      <c r="C1083" s="28"/>
      <c r="D1083" s="29"/>
      <c r="E1083" s="54"/>
      <c r="G1083" s="28"/>
      <c r="H1083" s="54"/>
      <c r="J1083" s="40" t="str">
        <f t="shared" si="48"/>
        <v/>
      </c>
      <c r="K1083" s="40" t="str">
        <f t="shared" si="49"/>
        <v/>
      </c>
      <c r="L1083" s="40" t="str">
        <f t="shared" si="50"/>
        <v/>
      </c>
    </row>
    <row r="1084" spans="3:12">
      <c r="J1084" s="40" t="str">
        <f t="shared" si="48"/>
        <v/>
      </c>
      <c r="K1084" s="40" t="str">
        <f t="shared" si="49"/>
        <v/>
      </c>
      <c r="L1084" s="40" t="str">
        <f t="shared" si="50"/>
        <v/>
      </c>
    </row>
    <row r="1085" spans="3:12">
      <c r="C1085" s="28"/>
      <c r="D1085" s="29"/>
      <c r="E1085" s="54"/>
      <c r="G1085" s="28"/>
      <c r="H1085" s="54"/>
      <c r="J1085" s="40" t="str">
        <f t="shared" si="48"/>
        <v/>
      </c>
      <c r="K1085" s="40" t="str">
        <f t="shared" si="49"/>
        <v/>
      </c>
      <c r="L1085" s="40" t="str">
        <f t="shared" si="50"/>
        <v/>
      </c>
    </row>
    <row r="1086" spans="3:12">
      <c r="J1086" s="40" t="str">
        <f t="shared" si="48"/>
        <v/>
      </c>
      <c r="K1086" s="40" t="str">
        <f t="shared" si="49"/>
        <v/>
      </c>
      <c r="L1086" s="40" t="str">
        <f t="shared" si="50"/>
        <v/>
      </c>
    </row>
    <row r="1087" spans="3:12">
      <c r="C1087" s="28"/>
      <c r="D1087" s="29"/>
      <c r="E1087" s="54"/>
      <c r="G1087" s="28"/>
      <c r="H1087" s="54"/>
      <c r="J1087" s="40" t="str">
        <f t="shared" si="48"/>
        <v/>
      </c>
      <c r="K1087" s="40" t="str">
        <f t="shared" si="49"/>
        <v/>
      </c>
      <c r="L1087" s="40" t="str">
        <f t="shared" si="50"/>
        <v/>
      </c>
    </row>
    <row r="1088" spans="3:12">
      <c r="J1088" s="40" t="str">
        <f t="shared" si="48"/>
        <v/>
      </c>
      <c r="K1088" s="40" t="str">
        <f t="shared" si="49"/>
        <v/>
      </c>
      <c r="L1088" s="40" t="str">
        <f t="shared" si="50"/>
        <v/>
      </c>
    </row>
    <row r="1089" spans="3:12">
      <c r="C1089" s="28"/>
      <c r="D1089" s="29"/>
      <c r="E1089" s="54"/>
      <c r="G1089" s="28"/>
      <c r="H1089" s="54"/>
      <c r="J1089" s="40" t="str">
        <f t="shared" si="48"/>
        <v/>
      </c>
      <c r="K1089" s="40" t="str">
        <f t="shared" si="49"/>
        <v/>
      </c>
      <c r="L1089" s="40" t="str">
        <f t="shared" si="50"/>
        <v/>
      </c>
    </row>
    <row r="1090" spans="3:12">
      <c r="J1090" s="40" t="str">
        <f t="shared" ref="J1090:J1153" si="51">IFERROR(MID(B1090,SEARCH("(",B1090)+1, SEARCH(")",B1090)-SEARCH("(",B1090)-1),"")</f>
        <v/>
      </c>
      <c r="K1090" s="40" t="str">
        <f t="shared" ref="K1090:K1153" si="52">IFERROR(LEFT(B1090,SEARCH("(",B1090)-1),"")</f>
        <v/>
      </c>
      <c r="L1090" s="40" t="str">
        <f t="shared" ref="L1090:L1153" si="53">IF(A1090="After Hours Quotes","After",IF(A1090="Pre-Market Quotes","Before",""))</f>
        <v/>
      </c>
    </row>
    <row r="1091" spans="3:12">
      <c r="C1091" s="28"/>
      <c r="D1091" s="29"/>
      <c r="E1091" s="54"/>
      <c r="G1091" s="28"/>
      <c r="H1091" s="54"/>
      <c r="J1091" s="40" t="str">
        <f t="shared" si="51"/>
        <v/>
      </c>
      <c r="K1091" s="40" t="str">
        <f t="shared" si="52"/>
        <v/>
      </c>
      <c r="L1091" s="40" t="str">
        <f t="shared" si="53"/>
        <v/>
      </c>
    </row>
    <row r="1092" spans="3:12">
      <c r="J1092" s="40" t="str">
        <f t="shared" si="51"/>
        <v/>
      </c>
      <c r="K1092" s="40" t="str">
        <f t="shared" si="52"/>
        <v/>
      </c>
      <c r="L1092" s="40" t="str">
        <f t="shared" si="53"/>
        <v/>
      </c>
    </row>
    <row r="1093" spans="3:12">
      <c r="C1093" s="28"/>
      <c r="D1093" s="29"/>
      <c r="E1093" s="54"/>
      <c r="G1093" s="28"/>
      <c r="H1093" s="54"/>
      <c r="J1093" s="40" t="str">
        <f t="shared" si="51"/>
        <v/>
      </c>
      <c r="K1093" s="40" t="str">
        <f t="shared" si="52"/>
        <v/>
      </c>
      <c r="L1093" s="40" t="str">
        <f t="shared" si="53"/>
        <v/>
      </c>
    </row>
    <row r="1094" spans="3:12">
      <c r="J1094" s="40" t="str">
        <f t="shared" si="51"/>
        <v/>
      </c>
      <c r="K1094" s="40" t="str">
        <f t="shared" si="52"/>
        <v/>
      </c>
      <c r="L1094" s="40" t="str">
        <f t="shared" si="53"/>
        <v/>
      </c>
    </row>
    <row r="1095" spans="3:12">
      <c r="C1095" s="28"/>
      <c r="D1095" s="29"/>
      <c r="E1095" s="54"/>
      <c r="G1095" s="28"/>
      <c r="H1095" s="54"/>
      <c r="J1095" s="40" t="str">
        <f t="shared" si="51"/>
        <v/>
      </c>
      <c r="K1095" s="40" t="str">
        <f t="shared" si="52"/>
        <v/>
      </c>
      <c r="L1095" s="40" t="str">
        <f t="shared" si="53"/>
        <v/>
      </c>
    </row>
    <row r="1096" spans="3:12">
      <c r="J1096" s="40" t="str">
        <f t="shared" si="51"/>
        <v/>
      </c>
      <c r="K1096" s="40" t="str">
        <f t="shared" si="52"/>
        <v/>
      </c>
      <c r="L1096" s="40" t="str">
        <f t="shared" si="53"/>
        <v/>
      </c>
    </row>
    <row r="1097" spans="3:12">
      <c r="C1097" s="28"/>
      <c r="D1097" s="29"/>
      <c r="E1097" s="54"/>
      <c r="G1097" s="28"/>
      <c r="H1097" s="54"/>
      <c r="J1097" s="40" t="str">
        <f t="shared" si="51"/>
        <v/>
      </c>
      <c r="K1097" s="40" t="str">
        <f t="shared" si="52"/>
        <v/>
      </c>
      <c r="L1097" s="40" t="str">
        <f t="shared" si="53"/>
        <v/>
      </c>
    </row>
    <row r="1098" spans="3:12">
      <c r="J1098" s="40" t="str">
        <f t="shared" si="51"/>
        <v/>
      </c>
      <c r="K1098" s="40" t="str">
        <f t="shared" si="52"/>
        <v/>
      </c>
      <c r="L1098" s="40" t="str">
        <f t="shared" si="53"/>
        <v/>
      </c>
    </row>
    <row r="1099" spans="3:12">
      <c r="C1099" s="28"/>
      <c r="D1099" s="29"/>
      <c r="E1099" s="54"/>
      <c r="G1099" s="28"/>
      <c r="H1099" s="54"/>
      <c r="J1099" s="40" t="str">
        <f t="shared" si="51"/>
        <v/>
      </c>
      <c r="K1099" s="40" t="str">
        <f t="shared" si="52"/>
        <v/>
      </c>
      <c r="L1099" s="40" t="str">
        <f t="shared" si="53"/>
        <v/>
      </c>
    </row>
    <row r="1100" spans="3:12">
      <c r="J1100" s="40" t="str">
        <f t="shared" si="51"/>
        <v/>
      </c>
      <c r="K1100" s="40" t="str">
        <f t="shared" si="52"/>
        <v/>
      </c>
      <c r="L1100" s="40" t="str">
        <f t="shared" si="53"/>
        <v/>
      </c>
    </row>
    <row r="1101" spans="3:12">
      <c r="C1101" s="28"/>
      <c r="D1101" s="29"/>
      <c r="E1101" s="54"/>
      <c r="G1101" s="28"/>
      <c r="H1101" s="54"/>
      <c r="J1101" s="40" t="str">
        <f t="shared" si="51"/>
        <v/>
      </c>
      <c r="K1101" s="40" t="str">
        <f t="shared" si="52"/>
        <v/>
      </c>
      <c r="L1101" s="40" t="str">
        <f t="shared" si="53"/>
        <v/>
      </c>
    </row>
    <row r="1102" spans="3:12">
      <c r="J1102" s="40" t="str">
        <f t="shared" si="51"/>
        <v/>
      </c>
      <c r="K1102" s="40" t="str">
        <f t="shared" si="52"/>
        <v/>
      </c>
      <c r="L1102" s="40" t="str">
        <f t="shared" si="53"/>
        <v/>
      </c>
    </row>
    <row r="1103" spans="3:12">
      <c r="C1103" s="28"/>
      <c r="D1103" s="29"/>
      <c r="E1103" s="54"/>
      <c r="G1103" s="28"/>
      <c r="H1103" s="54"/>
      <c r="J1103" s="40" t="str">
        <f t="shared" si="51"/>
        <v/>
      </c>
      <c r="K1103" s="40" t="str">
        <f t="shared" si="52"/>
        <v/>
      </c>
      <c r="L1103" s="40" t="str">
        <f t="shared" si="53"/>
        <v/>
      </c>
    </row>
    <row r="1104" spans="3:12">
      <c r="J1104" s="40" t="str">
        <f t="shared" si="51"/>
        <v/>
      </c>
      <c r="K1104" s="40" t="str">
        <f t="shared" si="52"/>
        <v/>
      </c>
      <c r="L1104" s="40" t="str">
        <f t="shared" si="53"/>
        <v/>
      </c>
    </row>
    <row r="1105" spans="3:12">
      <c r="C1105" s="28"/>
      <c r="D1105" s="29"/>
      <c r="E1105" s="54"/>
      <c r="G1105" s="28"/>
      <c r="H1105" s="54"/>
      <c r="J1105" s="40" t="str">
        <f t="shared" si="51"/>
        <v/>
      </c>
      <c r="K1105" s="40" t="str">
        <f t="shared" si="52"/>
        <v/>
      </c>
      <c r="L1105" s="40" t="str">
        <f t="shared" si="53"/>
        <v/>
      </c>
    </row>
    <row r="1106" spans="3:12">
      <c r="J1106" s="40" t="str">
        <f t="shared" si="51"/>
        <v/>
      </c>
      <c r="K1106" s="40" t="str">
        <f t="shared" si="52"/>
        <v/>
      </c>
      <c r="L1106" s="40" t="str">
        <f t="shared" si="53"/>
        <v/>
      </c>
    </row>
    <row r="1107" spans="3:12">
      <c r="C1107" s="28"/>
      <c r="D1107" s="29"/>
      <c r="E1107" s="54"/>
      <c r="G1107" s="28"/>
      <c r="H1107" s="54"/>
      <c r="J1107" s="40" t="str">
        <f t="shared" si="51"/>
        <v/>
      </c>
      <c r="K1107" s="40" t="str">
        <f t="shared" si="52"/>
        <v/>
      </c>
      <c r="L1107" s="40" t="str">
        <f t="shared" si="53"/>
        <v/>
      </c>
    </row>
    <row r="1108" spans="3:12">
      <c r="J1108" s="40" t="str">
        <f t="shared" si="51"/>
        <v/>
      </c>
      <c r="K1108" s="40" t="str">
        <f t="shared" si="52"/>
        <v/>
      </c>
      <c r="L1108" s="40" t="str">
        <f t="shared" si="53"/>
        <v/>
      </c>
    </row>
    <row r="1109" spans="3:12">
      <c r="C1109" s="28"/>
      <c r="D1109" s="29"/>
      <c r="E1109" s="54"/>
      <c r="G1109" s="28"/>
      <c r="H1109" s="54"/>
      <c r="J1109" s="40" t="str">
        <f t="shared" si="51"/>
        <v/>
      </c>
      <c r="K1109" s="40" t="str">
        <f t="shared" si="52"/>
        <v/>
      </c>
      <c r="L1109" s="40" t="str">
        <f t="shared" si="53"/>
        <v/>
      </c>
    </row>
    <row r="1110" spans="3:12">
      <c r="J1110" s="40" t="str">
        <f t="shared" si="51"/>
        <v/>
      </c>
      <c r="K1110" s="40" t="str">
        <f t="shared" si="52"/>
        <v/>
      </c>
      <c r="L1110" s="40" t="str">
        <f t="shared" si="53"/>
        <v/>
      </c>
    </row>
    <row r="1111" spans="3:12">
      <c r="C1111" s="28"/>
      <c r="D1111" s="29"/>
      <c r="E1111" s="54"/>
      <c r="G1111" s="28"/>
      <c r="H1111" s="55"/>
      <c r="J1111" s="40" t="str">
        <f t="shared" si="51"/>
        <v/>
      </c>
      <c r="K1111" s="40" t="str">
        <f t="shared" si="52"/>
        <v/>
      </c>
      <c r="L1111" s="40" t="str">
        <f t="shared" si="53"/>
        <v/>
      </c>
    </row>
    <row r="1112" spans="3:12">
      <c r="J1112" s="40" t="str">
        <f t="shared" si="51"/>
        <v/>
      </c>
      <c r="K1112" s="40" t="str">
        <f t="shared" si="52"/>
        <v/>
      </c>
      <c r="L1112" s="40" t="str">
        <f t="shared" si="53"/>
        <v/>
      </c>
    </row>
    <row r="1113" spans="3:12">
      <c r="C1113" s="28"/>
      <c r="D1113" s="29"/>
      <c r="E1113" s="54"/>
      <c r="G1113" s="28"/>
      <c r="H1113" s="54"/>
      <c r="J1113" s="40" t="str">
        <f t="shared" si="51"/>
        <v/>
      </c>
      <c r="K1113" s="40" t="str">
        <f t="shared" si="52"/>
        <v/>
      </c>
      <c r="L1113" s="40" t="str">
        <f t="shared" si="53"/>
        <v/>
      </c>
    </row>
    <row r="1114" spans="3:12">
      <c r="J1114" s="40" t="str">
        <f t="shared" si="51"/>
        <v/>
      </c>
      <c r="K1114" s="40" t="str">
        <f t="shared" si="52"/>
        <v/>
      </c>
      <c r="L1114" s="40" t="str">
        <f t="shared" si="53"/>
        <v/>
      </c>
    </row>
    <row r="1115" spans="3:12">
      <c r="J1115" s="40" t="str">
        <f t="shared" si="51"/>
        <v/>
      </c>
      <c r="K1115" s="40" t="str">
        <f t="shared" si="52"/>
        <v/>
      </c>
      <c r="L1115" s="40" t="str">
        <f t="shared" si="53"/>
        <v/>
      </c>
    </row>
    <row r="1116" spans="3:12">
      <c r="C1116" s="28"/>
      <c r="D1116" s="29"/>
      <c r="E1116" s="54"/>
      <c r="G1116" s="28"/>
      <c r="H1116" s="54"/>
      <c r="J1116" s="40" t="str">
        <f t="shared" si="51"/>
        <v/>
      </c>
      <c r="K1116" s="40" t="str">
        <f t="shared" si="52"/>
        <v/>
      </c>
      <c r="L1116" s="40" t="str">
        <f t="shared" si="53"/>
        <v/>
      </c>
    </row>
    <row r="1117" spans="3:12">
      <c r="J1117" s="40" t="str">
        <f t="shared" si="51"/>
        <v/>
      </c>
      <c r="K1117" s="40" t="str">
        <f t="shared" si="52"/>
        <v/>
      </c>
      <c r="L1117" s="40" t="str">
        <f t="shared" si="53"/>
        <v/>
      </c>
    </row>
    <row r="1118" spans="3:12">
      <c r="C1118" s="28"/>
      <c r="D1118" s="29"/>
      <c r="E1118" s="54"/>
      <c r="G1118" s="28"/>
      <c r="H1118" s="54"/>
      <c r="J1118" s="40" t="str">
        <f t="shared" si="51"/>
        <v/>
      </c>
      <c r="K1118" s="40" t="str">
        <f t="shared" si="52"/>
        <v/>
      </c>
      <c r="L1118" s="40" t="str">
        <f t="shared" si="53"/>
        <v/>
      </c>
    </row>
    <row r="1119" spans="3:12">
      <c r="J1119" s="40" t="str">
        <f t="shared" si="51"/>
        <v/>
      </c>
      <c r="K1119" s="40" t="str">
        <f t="shared" si="52"/>
        <v/>
      </c>
      <c r="L1119" s="40" t="str">
        <f t="shared" si="53"/>
        <v/>
      </c>
    </row>
    <row r="1120" spans="3:12">
      <c r="C1120" s="28"/>
      <c r="D1120" s="29"/>
      <c r="E1120" s="54"/>
      <c r="G1120" s="28"/>
      <c r="H1120" s="54"/>
      <c r="J1120" s="40" t="str">
        <f t="shared" si="51"/>
        <v/>
      </c>
      <c r="K1120" s="40" t="str">
        <f t="shared" si="52"/>
        <v/>
      </c>
      <c r="L1120" s="40" t="str">
        <f t="shared" si="53"/>
        <v/>
      </c>
    </row>
    <row r="1121" spans="3:12">
      <c r="J1121" s="40" t="str">
        <f t="shared" si="51"/>
        <v/>
      </c>
      <c r="K1121" s="40" t="str">
        <f t="shared" si="52"/>
        <v/>
      </c>
      <c r="L1121" s="40" t="str">
        <f t="shared" si="53"/>
        <v/>
      </c>
    </row>
    <row r="1122" spans="3:12">
      <c r="C1122" s="28"/>
      <c r="D1122" s="29"/>
      <c r="E1122" s="54"/>
      <c r="G1122" s="28"/>
      <c r="H1122" s="54"/>
      <c r="J1122" s="40" t="str">
        <f t="shared" si="51"/>
        <v/>
      </c>
      <c r="K1122" s="40" t="str">
        <f t="shared" si="52"/>
        <v/>
      </c>
      <c r="L1122" s="40" t="str">
        <f t="shared" si="53"/>
        <v/>
      </c>
    </row>
    <row r="1123" spans="3:12">
      <c r="J1123" s="40" t="str">
        <f t="shared" si="51"/>
        <v/>
      </c>
      <c r="K1123" s="40" t="str">
        <f t="shared" si="52"/>
        <v/>
      </c>
      <c r="L1123" s="40" t="str">
        <f t="shared" si="53"/>
        <v/>
      </c>
    </row>
    <row r="1124" spans="3:12">
      <c r="C1124" s="28"/>
      <c r="D1124" s="29"/>
      <c r="E1124" s="54"/>
      <c r="G1124" s="28"/>
      <c r="H1124" s="54"/>
      <c r="J1124" s="40" t="str">
        <f t="shared" si="51"/>
        <v/>
      </c>
      <c r="K1124" s="40" t="str">
        <f t="shared" si="52"/>
        <v/>
      </c>
      <c r="L1124" s="40" t="str">
        <f t="shared" si="53"/>
        <v/>
      </c>
    </row>
    <row r="1125" spans="3:12">
      <c r="J1125" s="40" t="str">
        <f t="shared" si="51"/>
        <v/>
      </c>
      <c r="K1125" s="40" t="str">
        <f t="shared" si="52"/>
        <v/>
      </c>
      <c r="L1125" s="40" t="str">
        <f t="shared" si="53"/>
        <v/>
      </c>
    </row>
    <row r="1126" spans="3:12">
      <c r="C1126" s="28"/>
      <c r="D1126" s="29"/>
      <c r="E1126" s="54"/>
      <c r="G1126" s="28"/>
      <c r="H1126" s="54"/>
      <c r="J1126" s="40" t="str">
        <f t="shared" si="51"/>
        <v/>
      </c>
      <c r="K1126" s="40" t="str">
        <f t="shared" si="52"/>
        <v/>
      </c>
      <c r="L1126" s="40" t="str">
        <f t="shared" si="53"/>
        <v/>
      </c>
    </row>
    <row r="1127" spans="3:12">
      <c r="J1127" s="40" t="str">
        <f t="shared" si="51"/>
        <v/>
      </c>
      <c r="K1127" s="40" t="str">
        <f t="shared" si="52"/>
        <v/>
      </c>
      <c r="L1127" s="40" t="str">
        <f t="shared" si="53"/>
        <v/>
      </c>
    </row>
    <row r="1128" spans="3:12">
      <c r="C1128" s="28"/>
      <c r="D1128" s="29"/>
      <c r="E1128" s="54"/>
      <c r="G1128" s="28"/>
      <c r="H1128" s="54"/>
      <c r="J1128" s="40" t="str">
        <f t="shared" si="51"/>
        <v/>
      </c>
      <c r="K1128" s="40" t="str">
        <f t="shared" si="52"/>
        <v/>
      </c>
      <c r="L1128" s="40" t="str">
        <f t="shared" si="53"/>
        <v/>
      </c>
    </row>
    <row r="1129" spans="3:12">
      <c r="J1129" s="40" t="str">
        <f t="shared" si="51"/>
        <v/>
      </c>
      <c r="K1129" s="40" t="str">
        <f t="shared" si="52"/>
        <v/>
      </c>
      <c r="L1129" s="40" t="str">
        <f t="shared" si="53"/>
        <v/>
      </c>
    </row>
    <row r="1130" spans="3:12">
      <c r="C1130" s="28"/>
      <c r="D1130" s="29"/>
      <c r="E1130" s="54"/>
      <c r="G1130" s="28"/>
      <c r="H1130" s="54"/>
      <c r="J1130" s="40" t="str">
        <f t="shared" si="51"/>
        <v/>
      </c>
      <c r="K1130" s="40" t="str">
        <f t="shared" si="52"/>
        <v/>
      </c>
      <c r="L1130" s="40" t="str">
        <f t="shared" si="53"/>
        <v/>
      </c>
    </row>
    <row r="1131" spans="3:12">
      <c r="J1131" s="40" t="str">
        <f t="shared" si="51"/>
        <v/>
      </c>
      <c r="K1131" s="40" t="str">
        <f t="shared" si="52"/>
        <v/>
      </c>
      <c r="L1131" s="40" t="str">
        <f t="shared" si="53"/>
        <v/>
      </c>
    </row>
    <row r="1132" spans="3:12">
      <c r="C1132" s="28"/>
      <c r="D1132" s="29"/>
      <c r="E1132" s="54"/>
      <c r="G1132" s="28"/>
      <c r="H1132" s="54"/>
      <c r="J1132" s="40" t="str">
        <f t="shared" si="51"/>
        <v/>
      </c>
      <c r="K1132" s="40" t="str">
        <f t="shared" si="52"/>
        <v/>
      </c>
      <c r="L1132" s="40" t="str">
        <f t="shared" si="53"/>
        <v/>
      </c>
    </row>
    <row r="1133" spans="3:12">
      <c r="J1133" s="40" t="str">
        <f t="shared" si="51"/>
        <v/>
      </c>
      <c r="K1133" s="40" t="str">
        <f t="shared" si="52"/>
        <v/>
      </c>
      <c r="L1133" s="40" t="str">
        <f t="shared" si="53"/>
        <v/>
      </c>
    </row>
    <row r="1134" spans="3:12">
      <c r="C1134" s="28"/>
      <c r="D1134" s="29"/>
      <c r="E1134" s="54"/>
      <c r="G1134" s="28"/>
      <c r="H1134" s="54"/>
      <c r="J1134" s="40" t="str">
        <f t="shared" si="51"/>
        <v/>
      </c>
      <c r="K1134" s="40" t="str">
        <f t="shared" si="52"/>
        <v/>
      </c>
      <c r="L1134" s="40" t="str">
        <f t="shared" si="53"/>
        <v/>
      </c>
    </row>
    <row r="1135" spans="3:12">
      <c r="J1135" s="40" t="str">
        <f t="shared" si="51"/>
        <v/>
      </c>
      <c r="K1135" s="40" t="str">
        <f t="shared" si="52"/>
        <v/>
      </c>
      <c r="L1135" s="40" t="str">
        <f t="shared" si="53"/>
        <v/>
      </c>
    </row>
    <row r="1136" spans="3:12">
      <c r="C1136" s="28"/>
      <c r="D1136" s="29"/>
      <c r="E1136" s="54"/>
      <c r="G1136" s="28"/>
      <c r="H1136" s="54"/>
      <c r="J1136" s="40" t="str">
        <f t="shared" si="51"/>
        <v/>
      </c>
      <c r="K1136" s="40" t="str">
        <f t="shared" si="52"/>
        <v/>
      </c>
      <c r="L1136" s="40" t="str">
        <f t="shared" si="53"/>
        <v/>
      </c>
    </row>
    <row r="1137" spans="3:12">
      <c r="J1137" s="40" t="str">
        <f t="shared" si="51"/>
        <v/>
      </c>
      <c r="K1137" s="40" t="str">
        <f t="shared" si="52"/>
        <v/>
      </c>
      <c r="L1137" s="40" t="str">
        <f t="shared" si="53"/>
        <v/>
      </c>
    </row>
    <row r="1138" spans="3:12">
      <c r="C1138" s="28"/>
      <c r="D1138" s="29"/>
      <c r="G1138" s="28"/>
      <c r="H1138" s="54"/>
      <c r="J1138" s="40" t="str">
        <f t="shared" si="51"/>
        <v/>
      </c>
      <c r="K1138" s="40" t="str">
        <f t="shared" si="52"/>
        <v/>
      </c>
      <c r="L1138" s="40" t="str">
        <f t="shared" si="53"/>
        <v/>
      </c>
    </row>
    <row r="1139" spans="3:12">
      <c r="J1139" s="40" t="str">
        <f t="shared" si="51"/>
        <v/>
      </c>
      <c r="K1139" s="40" t="str">
        <f t="shared" si="52"/>
        <v/>
      </c>
      <c r="L1139" s="40" t="str">
        <f t="shared" si="53"/>
        <v/>
      </c>
    </row>
    <row r="1140" spans="3:12">
      <c r="C1140" s="28"/>
      <c r="D1140" s="29"/>
      <c r="E1140" s="54"/>
      <c r="G1140" s="28"/>
      <c r="H1140" s="54"/>
      <c r="J1140" s="40" t="str">
        <f t="shared" si="51"/>
        <v/>
      </c>
      <c r="K1140" s="40" t="str">
        <f t="shared" si="52"/>
        <v/>
      </c>
      <c r="L1140" s="40" t="str">
        <f t="shared" si="53"/>
        <v/>
      </c>
    </row>
    <row r="1141" spans="3:12">
      <c r="J1141" s="40" t="str">
        <f t="shared" si="51"/>
        <v/>
      </c>
      <c r="K1141" s="40" t="str">
        <f t="shared" si="52"/>
        <v/>
      </c>
      <c r="L1141" s="40" t="str">
        <f t="shared" si="53"/>
        <v/>
      </c>
    </row>
    <row r="1142" spans="3:12">
      <c r="C1142" s="28"/>
      <c r="D1142" s="29"/>
      <c r="E1142" s="54"/>
      <c r="G1142" s="28"/>
      <c r="H1142" s="54"/>
      <c r="J1142" s="40" t="str">
        <f t="shared" si="51"/>
        <v/>
      </c>
      <c r="K1142" s="40" t="str">
        <f t="shared" si="52"/>
        <v/>
      </c>
      <c r="L1142" s="40" t="str">
        <f t="shared" si="53"/>
        <v/>
      </c>
    </row>
    <row r="1143" spans="3:12">
      <c r="J1143" s="40" t="str">
        <f t="shared" si="51"/>
        <v/>
      </c>
      <c r="K1143" s="40" t="str">
        <f t="shared" si="52"/>
        <v/>
      </c>
      <c r="L1143" s="40" t="str">
        <f t="shared" si="53"/>
        <v/>
      </c>
    </row>
    <row r="1144" spans="3:12">
      <c r="C1144" s="28"/>
      <c r="D1144" s="29"/>
      <c r="E1144" s="54"/>
      <c r="G1144" s="28"/>
      <c r="H1144" s="54"/>
      <c r="J1144" s="40" t="str">
        <f t="shared" si="51"/>
        <v/>
      </c>
      <c r="K1144" s="40" t="str">
        <f t="shared" si="52"/>
        <v/>
      </c>
      <c r="L1144" s="40" t="str">
        <f t="shared" si="53"/>
        <v/>
      </c>
    </row>
    <row r="1145" spans="3:12">
      <c r="J1145" s="40" t="str">
        <f t="shared" si="51"/>
        <v/>
      </c>
      <c r="K1145" s="40" t="str">
        <f t="shared" si="52"/>
        <v/>
      </c>
      <c r="L1145" s="40" t="str">
        <f t="shared" si="53"/>
        <v/>
      </c>
    </row>
    <row r="1146" spans="3:12">
      <c r="C1146" s="28"/>
      <c r="D1146" s="29"/>
      <c r="E1146" s="54"/>
      <c r="G1146" s="28"/>
      <c r="H1146" s="54"/>
      <c r="J1146" s="40" t="str">
        <f t="shared" si="51"/>
        <v/>
      </c>
      <c r="K1146" s="40" t="str">
        <f t="shared" si="52"/>
        <v/>
      </c>
      <c r="L1146" s="40" t="str">
        <f t="shared" si="53"/>
        <v/>
      </c>
    </row>
    <row r="1147" spans="3:12">
      <c r="J1147" s="40" t="str">
        <f t="shared" si="51"/>
        <v/>
      </c>
      <c r="K1147" s="40" t="str">
        <f t="shared" si="52"/>
        <v/>
      </c>
      <c r="L1147" s="40" t="str">
        <f t="shared" si="53"/>
        <v/>
      </c>
    </row>
    <row r="1148" spans="3:12">
      <c r="C1148" s="28"/>
      <c r="D1148" s="29"/>
      <c r="E1148" s="54"/>
      <c r="G1148" s="28"/>
      <c r="H1148" s="54"/>
      <c r="J1148" s="40" t="str">
        <f t="shared" si="51"/>
        <v/>
      </c>
      <c r="K1148" s="40" t="str">
        <f t="shared" si="52"/>
        <v/>
      </c>
      <c r="L1148" s="40" t="str">
        <f t="shared" si="53"/>
        <v/>
      </c>
    </row>
    <row r="1149" spans="3:12">
      <c r="J1149" s="40" t="str">
        <f t="shared" si="51"/>
        <v/>
      </c>
      <c r="K1149" s="40" t="str">
        <f t="shared" si="52"/>
        <v/>
      </c>
      <c r="L1149" s="40" t="str">
        <f t="shared" si="53"/>
        <v/>
      </c>
    </row>
    <row r="1150" spans="3:12">
      <c r="C1150" s="28"/>
      <c r="D1150" s="29"/>
      <c r="E1150" s="54"/>
      <c r="G1150" s="28"/>
      <c r="H1150" s="54"/>
      <c r="J1150" s="40" t="str">
        <f t="shared" si="51"/>
        <v/>
      </c>
      <c r="K1150" s="40" t="str">
        <f t="shared" si="52"/>
        <v/>
      </c>
      <c r="L1150" s="40" t="str">
        <f t="shared" si="53"/>
        <v/>
      </c>
    </row>
    <row r="1151" spans="3:12">
      <c r="J1151" s="40" t="str">
        <f t="shared" si="51"/>
        <v/>
      </c>
      <c r="K1151" s="40" t="str">
        <f t="shared" si="52"/>
        <v/>
      </c>
      <c r="L1151" s="40" t="str">
        <f t="shared" si="53"/>
        <v/>
      </c>
    </row>
    <row r="1152" spans="3:12">
      <c r="C1152" s="28"/>
      <c r="D1152" s="29"/>
      <c r="E1152" s="54"/>
      <c r="G1152" s="28"/>
      <c r="H1152" s="54"/>
      <c r="J1152" s="40" t="str">
        <f t="shared" si="51"/>
        <v/>
      </c>
      <c r="K1152" s="40" t="str">
        <f t="shared" si="52"/>
        <v/>
      </c>
      <c r="L1152" s="40" t="str">
        <f t="shared" si="53"/>
        <v/>
      </c>
    </row>
    <row r="1153" spans="3:12">
      <c r="J1153" s="40" t="str">
        <f t="shared" si="51"/>
        <v/>
      </c>
      <c r="K1153" s="40" t="str">
        <f t="shared" si="52"/>
        <v/>
      </c>
      <c r="L1153" s="40" t="str">
        <f t="shared" si="53"/>
        <v/>
      </c>
    </row>
    <row r="1154" spans="3:12">
      <c r="C1154" s="28"/>
      <c r="D1154" s="29"/>
      <c r="E1154" s="54"/>
      <c r="G1154" s="28"/>
      <c r="H1154" s="54"/>
      <c r="J1154" s="40" t="str">
        <f t="shared" ref="J1154:J1217" si="54">IFERROR(MID(B1154,SEARCH("(",B1154)+1, SEARCH(")",B1154)-SEARCH("(",B1154)-1),"")</f>
        <v/>
      </c>
      <c r="K1154" s="40" t="str">
        <f t="shared" ref="K1154:K1217" si="55">IFERROR(LEFT(B1154,SEARCH("(",B1154)-1),"")</f>
        <v/>
      </c>
      <c r="L1154" s="40" t="str">
        <f t="shared" ref="L1154:L1217" si="56">IF(A1154="After Hours Quotes","After",IF(A1154="Pre-Market Quotes","Before",""))</f>
        <v/>
      </c>
    </row>
    <row r="1155" spans="3:12">
      <c r="J1155" s="40" t="str">
        <f t="shared" si="54"/>
        <v/>
      </c>
      <c r="K1155" s="40" t="str">
        <f t="shared" si="55"/>
        <v/>
      </c>
      <c r="L1155" s="40" t="str">
        <f t="shared" si="56"/>
        <v/>
      </c>
    </row>
    <row r="1156" spans="3:12">
      <c r="C1156" s="28"/>
      <c r="D1156" s="29"/>
      <c r="E1156" s="54"/>
      <c r="G1156" s="28"/>
      <c r="H1156" s="54"/>
      <c r="J1156" s="40" t="str">
        <f t="shared" si="54"/>
        <v/>
      </c>
      <c r="K1156" s="40" t="str">
        <f t="shared" si="55"/>
        <v/>
      </c>
      <c r="L1156" s="40" t="str">
        <f t="shared" si="56"/>
        <v/>
      </c>
    </row>
    <row r="1157" spans="3:12">
      <c r="J1157" s="40" t="str">
        <f t="shared" si="54"/>
        <v/>
      </c>
      <c r="K1157" s="40" t="str">
        <f t="shared" si="55"/>
        <v/>
      </c>
      <c r="L1157" s="40" t="str">
        <f t="shared" si="56"/>
        <v/>
      </c>
    </row>
    <row r="1158" spans="3:12">
      <c r="C1158" s="28"/>
      <c r="D1158" s="29"/>
      <c r="E1158" s="54"/>
      <c r="G1158" s="28"/>
      <c r="H1158" s="54"/>
      <c r="J1158" s="40" t="str">
        <f t="shared" si="54"/>
        <v/>
      </c>
      <c r="K1158" s="40" t="str">
        <f t="shared" si="55"/>
        <v/>
      </c>
      <c r="L1158" s="40" t="str">
        <f t="shared" si="56"/>
        <v/>
      </c>
    </row>
    <row r="1159" spans="3:12">
      <c r="J1159" s="40" t="str">
        <f t="shared" si="54"/>
        <v/>
      </c>
      <c r="K1159" s="40" t="str">
        <f t="shared" si="55"/>
        <v/>
      </c>
      <c r="L1159" s="40" t="str">
        <f t="shared" si="56"/>
        <v/>
      </c>
    </row>
    <row r="1160" spans="3:12">
      <c r="C1160" s="28"/>
      <c r="D1160" s="29"/>
      <c r="E1160" s="54"/>
      <c r="G1160" s="28"/>
      <c r="H1160" s="54"/>
      <c r="J1160" s="40" t="str">
        <f t="shared" si="54"/>
        <v/>
      </c>
      <c r="K1160" s="40" t="str">
        <f t="shared" si="55"/>
        <v/>
      </c>
      <c r="L1160" s="40" t="str">
        <f t="shared" si="56"/>
        <v/>
      </c>
    </row>
    <row r="1161" spans="3:12">
      <c r="J1161" s="40" t="str">
        <f t="shared" si="54"/>
        <v/>
      </c>
      <c r="K1161" s="40" t="str">
        <f t="shared" si="55"/>
        <v/>
      </c>
      <c r="L1161" s="40" t="str">
        <f t="shared" si="56"/>
        <v/>
      </c>
    </row>
    <row r="1162" spans="3:12">
      <c r="C1162" s="28"/>
      <c r="D1162" s="29"/>
      <c r="E1162" s="54"/>
      <c r="G1162" s="28"/>
      <c r="H1162" s="54"/>
      <c r="J1162" s="40" t="str">
        <f t="shared" si="54"/>
        <v/>
      </c>
      <c r="K1162" s="40" t="str">
        <f t="shared" si="55"/>
        <v/>
      </c>
      <c r="L1162" s="40" t="str">
        <f t="shared" si="56"/>
        <v/>
      </c>
    </row>
    <row r="1163" spans="3:12">
      <c r="J1163" s="40" t="str">
        <f t="shared" si="54"/>
        <v/>
      </c>
      <c r="K1163" s="40" t="str">
        <f t="shared" si="55"/>
        <v/>
      </c>
      <c r="L1163" s="40" t="str">
        <f t="shared" si="56"/>
        <v/>
      </c>
    </row>
    <row r="1164" spans="3:12">
      <c r="C1164" s="28"/>
      <c r="D1164" s="29"/>
      <c r="E1164" s="54"/>
      <c r="G1164" s="28"/>
      <c r="H1164" s="54"/>
      <c r="J1164" s="40" t="str">
        <f t="shared" si="54"/>
        <v/>
      </c>
      <c r="K1164" s="40" t="str">
        <f t="shared" si="55"/>
        <v/>
      </c>
      <c r="L1164" s="40" t="str">
        <f t="shared" si="56"/>
        <v/>
      </c>
    </row>
    <row r="1165" spans="3:12">
      <c r="J1165" s="40" t="str">
        <f t="shared" si="54"/>
        <v/>
      </c>
      <c r="K1165" s="40" t="str">
        <f t="shared" si="55"/>
        <v/>
      </c>
      <c r="L1165" s="40" t="str">
        <f t="shared" si="56"/>
        <v/>
      </c>
    </row>
    <row r="1166" spans="3:12">
      <c r="C1166" s="28"/>
      <c r="D1166" s="29"/>
      <c r="E1166" s="54"/>
      <c r="G1166" s="28"/>
      <c r="H1166" s="54"/>
      <c r="J1166" s="40" t="str">
        <f t="shared" si="54"/>
        <v/>
      </c>
      <c r="K1166" s="40" t="str">
        <f t="shared" si="55"/>
        <v/>
      </c>
      <c r="L1166" s="40" t="str">
        <f t="shared" si="56"/>
        <v/>
      </c>
    </row>
    <row r="1167" spans="3:12">
      <c r="J1167" s="40" t="str">
        <f t="shared" si="54"/>
        <v/>
      </c>
      <c r="K1167" s="40" t="str">
        <f t="shared" si="55"/>
        <v/>
      </c>
      <c r="L1167" s="40" t="str">
        <f t="shared" si="56"/>
        <v/>
      </c>
    </row>
    <row r="1168" spans="3:12">
      <c r="C1168" s="28"/>
      <c r="D1168" s="29"/>
      <c r="E1168" s="54"/>
      <c r="G1168" s="28"/>
      <c r="H1168" s="54"/>
      <c r="J1168" s="40" t="str">
        <f t="shared" si="54"/>
        <v/>
      </c>
      <c r="K1168" s="40" t="str">
        <f t="shared" si="55"/>
        <v/>
      </c>
      <c r="L1168" s="40" t="str">
        <f t="shared" si="56"/>
        <v/>
      </c>
    </row>
    <row r="1169" spans="3:12">
      <c r="J1169" s="40" t="str">
        <f t="shared" si="54"/>
        <v/>
      </c>
      <c r="K1169" s="40" t="str">
        <f t="shared" si="55"/>
        <v/>
      </c>
      <c r="L1169" s="40" t="str">
        <f t="shared" si="56"/>
        <v/>
      </c>
    </row>
    <row r="1170" spans="3:12">
      <c r="C1170" s="28"/>
      <c r="D1170" s="29"/>
      <c r="E1170" s="54"/>
      <c r="G1170" s="28"/>
      <c r="H1170" s="54"/>
      <c r="J1170" s="40" t="str">
        <f t="shared" si="54"/>
        <v/>
      </c>
      <c r="K1170" s="40" t="str">
        <f t="shared" si="55"/>
        <v/>
      </c>
      <c r="L1170" s="40" t="str">
        <f t="shared" si="56"/>
        <v/>
      </c>
    </row>
    <row r="1171" spans="3:12">
      <c r="J1171" s="40" t="str">
        <f t="shared" si="54"/>
        <v/>
      </c>
      <c r="K1171" s="40" t="str">
        <f t="shared" si="55"/>
        <v/>
      </c>
      <c r="L1171" s="40" t="str">
        <f t="shared" si="56"/>
        <v/>
      </c>
    </row>
    <row r="1172" spans="3:12">
      <c r="C1172" s="28"/>
      <c r="D1172" s="29"/>
      <c r="E1172" s="54"/>
      <c r="G1172" s="28"/>
      <c r="H1172" s="54"/>
      <c r="J1172" s="40" t="str">
        <f t="shared" si="54"/>
        <v/>
      </c>
      <c r="K1172" s="40" t="str">
        <f t="shared" si="55"/>
        <v/>
      </c>
      <c r="L1172" s="40" t="str">
        <f t="shared" si="56"/>
        <v/>
      </c>
    </row>
    <row r="1173" spans="3:12">
      <c r="J1173" s="40" t="str">
        <f t="shared" si="54"/>
        <v/>
      </c>
      <c r="K1173" s="40" t="str">
        <f t="shared" si="55"/>
        <v/>
      </c>
      <c r="L1173" s="40" t="str">
        <f t="shared" si="56"/>
        <v/>
      </c>
    </row>
    <row r="1174" spans="3:12">
      <c r="C1174" s="28"/>
      <c r="D1174" s="29"/>
      <c r="E1174" s="54"/>
      <c r="G1174" s="28"/>
      <c r="H1174" s="54"/>
      <c r="J1174" s="40" t="str">
        <f t="shared" si="54"/>
        <v/>
      </c>
      <c r="K1174" s="40" t="str">
        <f t="shared" si="55"/>
        <v/>
      </c>
      <c r="L1174" s="40" t="str">
        <f t="shared" si="56"/>
        <v/>
      </c>
    </row>
    <row r="1175" spans="3:12">
      <c r="J1175" s="40" t="str">
        <f t="shared" si="54"/>
        <v/>
      </c>
      <c r="K1175" s="40" t="str">
        <f t="shared" si="55"/>
        <v/>
      </c>
      <c r="L1175" s="40" t="str">
        <f t="shared" si="56"/>
        <v/>
      </c>
    </row>
    <row r="1176" spans="3:12">
      <c r="C1176" s="28"/>
      <c r="D1176" s="29"/>
      <c r="E1176" s="54"/>
      <c r="G1176" s="28"/>
      <c r="H1176" s="54"/>
      <c r="J1176" s="40" t="str">
        <f t="shared" si="54"/>
        <v/>
      </c>
      <c r="K1176" s="40" t="str">
        <f t="shared" si="55"/>
        <v/>
      </c>
      <c r="L1176" s="40" t="str">
        <f t="shared" si="56"/>
        <v/>
      </c>
    </row>
    <row r="1177" spans="3:12">
      <c r="J1177" s="40" t="str">
        <f t="shared" si="54"/>
        <v/>
      </c>
      <c r="K1177" s="40" t="str">
        <f t="shared" si="55"/>
        <v/>
      </c>
      <c r="L1177" s="40" t="str">
        <f t="shared" si="56"/>
        <v/>
      </c>
    </row>
    <row r="1178" spans="3:12">
      <c r="C1178" s="28"/>
      <c r="D1178" s="29"/>
      <c r="E1178" s="54"/>
      <c r="G1178" s="28"/>
      <c r="H1178" s="54"/>
      <c r="J1178" s="40" t="str">
        <f t="shared" si="54"/>
        <v/>
      </c>
      <c r="K1178" s="40" t="str">
        <f t="shared" si="55"/>
        <v/>
      </c>
      <c r="L1178" s="40" t="str">
        <f t="shared" si="56"/>
        <v/>
      </c>
    </row>
    <row r="1179" spans="3:12">
      <c r="J1179" s="40" t="str">
        <f t="shared" si="54"/>
        <v/>
      </c>
      <c r="K1179" s="40" t="str">
        <f t="shared" si="55"/>
        <v/>
      </c>
      <c r="L1179" s="40" t="str">
        <f t="shared" si="56"/>
        <v/>
      </c>
    </row>
    <row r="1180" spans="3:12">
      <c r="C1180" s="28"/>
      <c r="D1180" s="29"/>
      <c r="E1180" s="54"/>
      <c r="G1180" s="28"/>
      <c r="H1180" s="54"/>
      <c r="J1180" s="40" t="str">
        <f t="shared" si="54"/>
        <v/>
      </c>
      <c r="K1180" s="40" t="str">
        <f t="shared" si="55"/>
        <v/>
      </c>
      <c r="L1180" s="40" t="str">
        <f t="shared" si="56"/>
        <v/>
      </c>
    </row>
    <row r="1181" spans="3:12">
      <c r="J1181" s="40" t="str">
        <f t="shared" si="54"/>
        <v/>
      </c>
      <c r="K1181" s="40" t="str">
        <f t="shared" si="55"/>
        <v/>
      </c>
      <c r="L1181" s="40" t="str">
        <f t="shared" si="56"/>
        <v/>
      </c>
    </row>
    <row r="1182" spans="3:12">
      <c r="C1182" s="28"/>
      <c r="D1182" s="29"/>
      <c r="E1182" s="54"/>
      <c r="G1182" s="28"/>
      <c r="H1182" s="54"/>
      <c r="J1182" s="40" t="str">
        <f t="shared" si="54"/>
        <v/>
      </c>
      <c r="K1182" s="40" t="str">
        <f t="shared" si="55"/>
        <v/>
      </c>
      <c r="L1182" s="40" t="str">
        <f t="shared" si="56"/>
        <v/>
      </c>
    </row>
    <row r="1183" spans="3:12">
      <c r="J1183" s="40" t="str">
        <f t="shared" si="54"/>
        <v/>
      </c>
      <c r="K1183" s="40" t="str">
        <f t="shared" si="55"/>
        <v/>
      </c>
      <c r="L1183" s="40" t="str">
        <f t="shared" si="56"/>
        <v/>
      </c>
    </row>
    <row r="1184" spans="3:12">
      <c r="C1184" s="28"/>
      <c r="D1184" s="29"/>
      <c r="E1184" s="54"/>
      <c r="G1184" s="28"/>
      <c r="H1184" s="54"/>
      <c r="J1184" s="40" t="str">
        <f t="shared" si="54"/>
        <v/>
      </c>
      <c r="K1184" s="40" t="str">
        <f t="shared" si="55"/>
        <v/>
      </c>
      <c r="L1184" s="40" t="str">
        <f t="shared" si="56"/>
        <v/>
      </c>
    </row>
    <row r="1185" spans="3:12">
      <c r="J1185" s="40" t="str">
        <f t="shared" si="54"/>
        <v/>
      </c>
      <c r="K1185" s="40" t="str">
        <f t="shared" si="55"/>
        <v/>
      </c>
      <c r="L1185" s="40" t="str">
        <f t="shared" si="56"/>
        <v/>
      </c>
    </row>
    <row r="1186" spans="3:12">
      <c r="C1186" s="28"/>
      <c r="D1186" s="29"/>
      <c r="E1186" s="54"/>
      <c r="G1186" s="28"/>
      <c r="H1186" s="54"/>
      <c r="J1186" s="40" t="str">
        <f t="shared" si="54"/>
        <v/>
      </c>
      <c r="K1186" s="40" t="str">
        <f t="shared" si="55"/>
        <v/>
      </c>
      <c r="L1186" s="40" t="str">
        <f t="shared" si="56"/>
        <v/>
      </c>
    </row>
    <row r="1187" spans="3:12">
      <c r="J1187" s="40" t="str">
        <f t="shared" si="54"/>
        <v/>
      </c>
      <c r="K1187" s="40" t="str">
        <f t="shared" si="55"/>
        <v/>
      </c>
      <c r="L1187" s="40" t="str">
        <f t="shared" si="56"/>
        <v/>
      </c>
    </row>
    <row r="1188" spans="3:12">
      <c r="C1188" s="28"/>
      <c r="D1188" s="29"/>
      <c r="E1188" s="54"/>
      <c r="G1188" s="28"/>
      <c r="H1188" s="54"/>
      <c r="J1188" s="40" t="str">
        <f t="shared" si="54"/>
        <v/>
      </c>
      <c r="K1188" s="40" t="str">
        <f t="shared" si="55"/>
        <v/>
      </c>
      <c r="L1188" s="40" t="str">
        <f t="shared" si="56"/>
        <v/>
      </c>
    </row>
    <row r="1189" spans="3:12">
      <c r="J1189" s="40" t="str">
        <f t="shared" si="54"/>
        <v/>
      </c>
      <c r="K1189" s="40" t="str">
        <f t="shared" si="55"/>
        <v/>
      </c>
      <c r="L1189" s="40" t="str">
        <f t="shared" si="56"/>
        <v/>
      </c>
    </row>
    <row r="1190" spans="3:12">
      <c r="C1190" s="28"/>
      <c r="D1190" s="29"/>
      <c r="E1190" s="54"/>
      <c r="G1190" s="28"/>
      <c r="H1190" s="54"/>
      <c r="J1190" s="40" t="str">
        <f t="shared" si="54"/>
        <v/>
      </c>
      <c r="K1190" s="40" t="str">
        <f t="shared" si="55"/>
        <v/>
      </c>
      <c r="L1190" s="40" t="str">
        <f t="shared" si="56"/>
        <v/>
      </c>
    </row>
    <row r="1191" spans="3:12">
      <c r="J1191" s="40" t="str">
        <f t="shared" si="54"/>
        <v/>
      </c>
      <c r="K1191" s="40" t="str">
        <f t="shared" si="55"/>
        <v/>
      </c>
      <c r="L1191" s="40" t="str">
        <f t="shared" si="56"/>
        <v/>
      </c>
    </row>
    <row r="1192" spans="3:12">
      <c r="C1192" s="28"/>
      <c r="D1192" s="29"/>
      <c r="E1192" s="54"/>
      <c r="G1192" s="28"/>
      <c r="H1192" s="54"/>
      <c r="J1192" s="40" t="str">
        <f t="shared" si="54"/>
        <v/>
      </c>
      <c r="K1192" s="40" t="str">
        <f t="shared" si="55"/>
        <v/>
      </c>
      <c r="L1192" s="40" t="str">
        <f t="shared" si="56"/>
        <v/>
      </c>
    </row>
    <row r="1193" spans="3:12">
      <c r="J1193" s="40" t="str">
        <f t="shared" si="54"/>
        <v/>
      </c>
      <c r="K1193" s="40" t="str">
        <f t="shared" si="55"/>
        <v/>
      </c>
      <c r="L1193" s="40" t="str">
        <f t="shared" si="56"/>
        <v/>
      </c>
    </row>
    <row r="1194" spans="3:12">
      <c r="C1194" s="28"/>
      <c r="D1194" s="29"/>
      <c r="E1194" s="54"/>
      <c r="G1194" s="28"/>
      <c r="H1194" s="55"/>
      <c r="J1194" s="40" t="str">
        <f t="shared" si="54"/>
        <v/>
      </c>
      <c r="K1194" s="40" t="str">
        <f t="shared" si="55"/>
        <v/>
      </c>
      <c r="L1194" s="40" t="str">
        <f t="shared" si="56"/>
        <v/>
      </c>
    </row>
    <row r="1195" spans="3:12">
      <c r="J1195" s="40" t="str">
        <f t="shared" si="54"/>
        <v/>
      </c>
      <c r="K1195" s="40" t="str">
        <f t="shared" si="55"/>
        <v/>
      </c>
      <c r="L1195" s="40" t="str">
        <f t="shared" si="56"/>
        <v/>
      </c>
    </row>
    <row r="1196" spans="3:12">
      <c r="C1196" s="28"/>
      <c r="D1196" s="29"/>
      <c r="E1196" s="54"/>
      <c r="G1196" s="28"/>
      <c r="H1196" s="54"/>
      <c r="J1196" s="40" t="str">
        <f t="shared" si="54"/>
        <v/>
      </c>
      <c r="K1196" s="40" t="str">
        <f t="shared" si="55"/>
        <v/>
      </c>
      <c r="L1196" s="40" t="str">
        <f t="shared" si="56"/>
        <v/>
      </c>
    </row>
    <row r="1197" spans="3:12">
      <c r="J1197" s="40" t="str">
        <f t="shared" si="54"/>
        <v/>
      </c>
      <c r="K1197" s="40" t="str">
        <f t="shared" si="55"/>
        <v/>
      </c>
      <c r="L1197" s="40" t="str">
        <f t="shared" si="56"/>
        <v/>
      </c>
    </row>
    <row r="1198" spans="3:12">
      <c r="C1198" s="28"/>
      <c r="D1198" s="29"/>
      <c r="E1198" s="54"/>
      <c r="G1198" s="28"/>
      <c r="H1198" s="54"/>
      <c r="J1198" s="40" t="str">
        <f t="shared" si="54"/>
        <v/>
      </c>
      <c r="K1198" s="40" t="str">
        <f t="shared" si="55"/>
        <v/>
      </c>
      <c r="L1198" s="40" t="str">
        <f t="shared" si="56"/>
        <v/>
      </c>
    </row>
    <row r="1199" spans="3:12">
      <c r="J1199" s="40" t="str">
        <f t="shared" si="54"/>
        <v/>
      </c>
      <c r="K1199" s="40" t="str">
        <f t="shared" si="55"/>
        <v/>
      </c>
      <c r="L1199" s="40" t="str">
        <f t="shared" si="56"/>
        <v/>
      </c>
    </row>
    <row r="1200" spans="3:12">
      <c r="C1200" s="28"/>
      <c r="D1200" s="29"/>
      <c r="E1200" s="54"/>
      <c r="G1200" s="28"/>
      <c r="H1200" s="54"/>
      <c r="J1200" s="40" t="str">
        <f t="shared" si="54"/>
        <v/>
      </c>
      <c r="K1200" s="40" t="str">
        <f t="shared" si="55"/>
        <v/>
      </c>
      <c r="L1200" s="40" t="str">
        <f t="shared" si="56"/>
        <v/>
      </c>
    </row>
    <row r="1201" spans="3:12">
      <c r="J1201" s="40" t="str">
        <f t="shared" si="54"/>
        <v/>
      </c>
      <c r="K1201" s="40" t="str">
        <f t="shared" si="55"/>
        <v/>
      </c>
      <c r="L1201" s="40" t="str">
        <f t="shared" si="56"/>
        <v/>
      </c>
    </row>
    <row r="1202" spans="3:12">
      <c r="C1202" s="28"/>
      <c r="D1202" s="29"/>
      <c r="E1202" s="54"/>
      <c r="G1202" s="28"/>
      <c r="H1202" s="54"/>
      <c r="J1202" s="40" t="str">
        <f t="shared" si="54"/>
        <v/>
      </c>
      <c r="K1202" s="40" t="str">
        <f t="shared" si="55"/>
        <v/>
      </c>
      <c r="L1202" s="40" t="str">
        <f t="shared" si="56"/>
        <v/>
      </c>
    </row>
    <row r="1203" spans="3:12">
      <c r="J1203" s="40" t="str">
        <f t="shared" si="54"/>
        <v/>
      </c>
      <c r="K1203" s="40" t="str">
        <f t="shared" si="55"/>
        <v/>
      </c>
      <c r="L1203" s="40" t="str">
        <f t="shared" si="56"/>
        <v/>
      </c>
    </row>
    <row r="1204" spans="3:12">
      <c r="C1204" s="28"/>
      <c r="D1204" s="29"/>
      <c r="E1204" s="54"/>
      <c r="G1204" s="28"/>
      <c r="H1204" s="54"/>
      <c r="J1204" s="40" t="str">
        <f t="shared" si="54"/>
        <v/>
      </c>
      <c r="K1204" s="40" t="str">
        <f t="shared" si="55"/>
        <v/>
      </c>
      <c r="L1204" s="40" t="str">
        <f t="shared" si="56"/>
        <v/>
      </c>
    </row>
    <row r="1205" spans="3:12">
      <c r="J1205" s="40" t="str">
        <f t="shared" si="54"/>
        <v/>
      </c>
      <c r="K1205" s="40" t="str">
        <f t="shared" si="55"/>
        <v/>
      </c>
      <c r="L1205" s="40" t="str">
        <f t="shared" si="56"/>
        <v/>
      </c>
    </row>
    <row r="1206" spans="3:12">
      <c r="C1206" s="28"/>
      <c r="D1206" s="29"/>
      <c r="E1206" s="54"/>
      <c r="G1206" s="28"/>
      <c r="H1206" s="54"/>
      <c r="J1206" s="40" t="str">
        <f t="shared" si="54"/>
        <v/>
      </c>
      <c r="K1206" s="40" t="str">
        <f t="shared" si="55"/>
        <v/>
      </c>
      <c r="L1206" s="40" t="str">
        <f t="shared" si="56"/>
        <v/>
      </c>
    </row>
    <row r="1207" spans="3:12">
      <c r="J1207" s="40" t="str">
        <f t="shared" si="54"/>
        <v/>
      </c>
      <c r="K1207" s="40" t="str">
        <f t="shared" si="55"/>
        <v/>
      </c>
      <c r="L1207" s="40" t="str">
        <f t="shared" si="56"/>
        <v/>
      </c>
    </row>
    <row r="1208" spans="3:12">
      <c r="C1208" s="28"/>
      <c r="D1208" s="29"/>
      <c r="E1208" s="54"/>
      <c r="G1208" s="28"/>
      <c r="H1208" s="54"/>
      <c r="J1208" s="40" t="str">
        <f t="shared" si="54"/>
        <v/>
      </c>
      <c r="K1208" s="40" t="str">
        <f t="shared" si="55"/>
        <v/>
      </c>
      <c r="L1208" s="40" t="str">
        <f t="shared" si="56"/>
        <v/>
      </c>
    </row>
    <row r="1209" spans="3:12">
      <c r="J1209" s="40" t="str">
        <f t="shared" si="54"/>
        <v/>
      </c>
      <c r="K1209" s="40" t="str">
        <f t="shared" si="55"/>
        <v/>
      </c>
      <c r="L1209" s="40" t="str">
        <f t="shared" si="56"/>
        <v/>
      </c>
    </row>
    <row r="1210" spans="3:12">
      <c r="C1210" s="28"/>
      <c r="D1210" s="29"/>
      <c r="E1210" s="54"/>
      <c r="G1210" s="28"/>
      <c r="H1210" s="54"/>
      <c r="J1210" s="40" t="str">
        <f t="shared" si="54"/>
        <v/>
      </c>
      <c r="K1210" s="40" t="str">
        <f t="shared" si="55"/>
        <v/>
      </c>
      <c r="L1210" s="40" t="str">
        <f t="shared" si="56"/>
        <v/>
      </c>
    </row>
    <row r="1211" spans="3:12">
      <c r="J1211" s="40" t="str">
        <f t="shared" si="54"/>
        <v/>
      </c>
      <c r="K1211" s="40" t="str">
        <f t="shared" si="55"/>
        <v/>
      </c>
      <c r="L1211" s="40" t="str">
        <f t="shared" si="56"/>
        <v/>
      </c>
    </row>
    <row r="1212" spans="3:12">
      <c r="C1212" s="28"/>
      <c r="D1212" s="29"/>
      <c r="E1212" s="54"/>
      <c r="G1212" s="28"/>
      <c r="H1212" s="54"/>
      <c r="J1212" s="40" t="str">
        <f t="shared" si="54"/>
        <v/>
      </c>
      <c r="K1212" s="40" t="str">
        <f t="shared" si="55"/>
        <v/>
      </c>
      <c r="L1212" s="40" t="str">
        <f t="shared" si="56"/>
        <v/>
      </c>
    </row>
    <row r="1213" spans="3:12">
      <c r="J1213" s="40" t="str">
        <f t="shared" si="54"/>
        <v/>
      </c>
      <c r="K1213" s="40" t="str">
        <f t="shared" si="55"/>
        <v/>
      </c>
      <c r="L1213" s="40" t="str">
        <f t="shared" si="56"/>
        <v/>
      </c>
    </row>
    <row r="1214" spans="3:12">
      <c r="C1214" s="28"/>
      <c r="D1214" s="29"/>
      <c r="E1214" s="54"/>
      <c r="G1214" s="28"/>
      <c r="H1214" s="54"/>
      <c r="J1214" s="40" t="str">
        <f t="shared" si="54"/>
        <v/>
      </c>
      <c r="K1214" s="40" t="str">
        <f t="shared" si="55"/>
        <v/>
      </c>
      <c r="L1214" s="40" t="str">
        <f t="shared" si="56"/>
        <v/>
      </c>
    </row>
    <row r="1215" spans="3:12">
      <c r="J1215" s="40" t="str">
        <f t="shared" si="54"/>
        <v/>
      </c>
      <c r="K1215" s="40" t="str">
        <f t="shared" si="55"/>
        <v/>
      </c>
      <c r="L1215" s="40" t="str">
        <f t="shared" si="56"/>
        <v/>
      </c>
    </row>
    <row r="1216" spans="3:12">
      <c r="C1216" s="28"/>
      <c r="D1216" s="29"/>
      <c r="E1216" s="54"/>
      <c r="G1216" s="28"/>
      <c r="H1216" s="54"/>
      <c r="J1216" s="40" t="str">
        <f t="shared" si="54"/>
        <v/>
      </c>
      <c r="K1216" s="40" t="str">
        <f t="shared" si="55"/>
        <v/>
      </c>
      <c r="L1216" s="40" t="str">
        <f t="shared" si="56"/>
        <v/>
      </c>
    </row>
    <row r="1217" spans="3:12">
      <c r="J1217" s="40" t="str">
        <f t="shared" si="54"/>
        <v/>
      </c>
      <c r="K1217" s="40" t="str">
        <f t="shared" si="55"/>
        <v/>
      </c>
      <c r="L1217" s="40" t="str">
        <f t="shared" si="56"/>
        <v/>
      </c>
    </row>
    <row r="1218" spans="3:12">
      <c r="C1218" s="28"/>
      <c r="D1218" s="29"/>
      <c r="E1218" s="54"/>
      <c r="G1218" s="28"/>
      <c r="H1218" s="54"/>
      <c r="J1218" s="40" t="str">
        <f t="shared" ref="J1218:J1281" si="57">IFERROR(MID(B1218,SEARCH("(",B1218)+1, SEARCH(")",B1218)-SEARCH("(",B1218)-1),"")</f>
        <v/>
      </c>
      <c r="K1218" s="40" t="str">
        <f t="shared" ref="K1218:K1281" si="58">IFERROR(LEFT(B1218,SEARCH("(",B1218)-1),"")</f>
        <v/>
      </c>
      <c r="L1218" s="40" t="str">
        <f t="shared" ref="L1218:L1281" si="59">IF(A1218="After Hours Quotes","After",IF(A1218="Pre-Market Quotes","Before",""))</f>
        <v/>
      </c>
    </row>
    <row r="1219" spans="3:12">
      <c r="J1219" s="40" t="str">
        <f t="shared" si="57"/>
        <v/>
      </c>
      <c r="K1219" s="40" t="str">
        <f t="shared" si="58"/>
        <v/>
      </c>
      <c r="L1219" s="40" t="str">
        <f t="shared" si="59"/>
        <v/>
      </c>
    </row>
    <row r="1220" spans="3:12">
      <c r="C1220" s="28"/>
      <c r="D1220" s="29"/>
      <c r="E1220" s="54"/>
      <c r="G1220" s="28"/>
      <c r="H1220" s="54"/>
      <c r="J1220" s="40" t="str">
        <f t="shared" si="57"/>
        <v/>
      </c>
      <c r="K1220" s="40" t="str">
        <f t="shared" si="58"/>
        <v/>
      </c>
      <c r="L1220" s="40" t="str">
        <f t="shared" si="59"/>
        <v/>
      </c>
    </row>
    <row r="1221" spans="3:12">
      <c r="J1221" s="40" t="str">
        <f t="shared" si="57"/>
        <v/>
      </c>
      <c r="K1221" s="40" t="str">
        <f t="shared" si="58"/>
        <v/>
      </c>
      <c r="L1221" s="40" t="str">
        <f t="shared" si="59"/>
        <v/>
      </c>
    </row>
    <row r="1222" spans="3:12">
      <c r="C1222" s="28"/>
      <c r="D1222" s="29"/>
      <c r="E1222" s="54"/>
      <c r="G1222" s="28"/>
      <c r="H1222" s="54"/>
      <c r="J1222" s="40" t="str">
        <f t="shared" si="57"/>
        <v/>
      </c>
      <c r="K1222" s="40" t="str">
        <f t="shared" si="58"/>
        <v/>
      </c>
      <c r="L1222" s="40" t="str">
        <f t="shared" si="59"/>
        <v/>
      </c>
    </row>
    <row r="1223" spans="3:12">
      <c r="J1223" s="40" t="str">
        <f t="shared" si="57"/>
        <v/>
      </c>
      <c r="K1223" s="40" t="str">
        <f t="shared" si="58"/>
        <v/>
      </c>
      <c r="L1223" s="40" t="str">
        <f t="shared" si="59"/>
        <v/>
      </c>
    </row>
    <row r="1224" spans="3:12">
      <c r="C1224" s="28"/>
      <c r="D1224" s="29"/>
      <c r="E1224" s="54"/>
      <c r="G1224" s="28"/>
      <c r="H1224" s="54"/>
      <c r="J1224" s="40" t="str">
        <f t="shared" si="57"/>
        <v/>
      </c>
      <c r="K1224" s="40" t="str">
        <f t="shared" si="58"/>
        <v/>
      </c>
      <c r="L1224" s="40" t="str">
        <f t="shared" si="59"/>
        <v/>
      </c>
    </row>
    <row r="1225" spans="3:12">
      <c r="J1225" s="40" t="str">
        <f t="shared" si="57"/>
        <v/>
      </c>
      <c r="K1225" s="40" t="str">
        <f t="shared" si="58"/>
        <v/>
      </c>
      <c r="L1225" s="40" t="str">
        <f t="shared" si="59"/>
        <v/>
      </c>
    </row>
    <row r="1226" spans="3:12">
      <c r="C1226" s="28"/>
      <c r="D1226" s="29"/>
      <c r="E1226" s="54"/>
      <c r="G1226" s="28"/>
      <c r="H1226" s="54"/>
      <c r="J1226" s="40" t="str">
        <f t="shared" si="57"/>
        <v/>
      </c>
      <c r="K1226" s="40" t="str">
        <f t="shared" si="58"/>
        <v/>
      </c>
      <c r="L1226" s="40" t="str">
        <f t="shared" si="59"/>
        <v/>
      </c>
    </row>
    <row r="1227" spans="3:12">
      <c r="J1227" s="40" t="str">
        <f t="shared" si="57"/>
        <v/>
      </c>
      <c r="K1227" s="40" t="str">
        <f t="shared" si="58"/>
        <v/>
      </c>
      <c r="L1227" s="40" t="str">
        <f t="shared" si="59"/>
        <v/>
      </c>
    </row>
    <row r="1228" spans="3:12">
      <c r="C1228" s="28"/>
      <c r="D1228" s="29"/>
      <c r="E1228" s="54"/>
      <c r="G1228" s="28"/>
      <c r="H1228" s="54"/>
      <c r="J1228" s="40" t="str">
        <f t="shared" si="57"/>
        <v/>
      </c>
      <c r="K1228" s="40" t="str">
        <f t="shared" si="58"/>
        <v/>
      </c>
      <c r="L1228" s="40" t="str">
        <f t="shared" si="59"/>
        <v/>
      </c>
    </row>
    <row r="1229" spans="3:12">
      <c r="J1229" s="40" t="str">
        <f t="shared" si="57"/>
        <v/>
      </c>
      <c r="K1229" s="40" t="str">
        <f t="shared" si="58"/>
        <v/>
      </c>
      <c r="L1229" s="40" t="str">
        <f t="shared" si="59"/>
        <v/>
      </c>
    </row>
    <row r="1230" spans="3:12">
      <c r="C1230" s="28"/>
      <c r="D1230" s="29"/>
      <c r="E1230" s="54"/>
      <c r="G1230" s="28"/>
      <c r="H1230" s="54"/>
      <c r="J1230" s="40" t="str">
        <f t="shared" si="57"/>
        <v/>
      </c>
      <c r="K1230" s="40" t="str">
        <f t="shared" si="58"/>
        <v/>
      </c>
      <c r="L1230" s="40" t="str">
        <f t="shared" si="59"/>
        <v/>
      </c>
    </row>
    <row r="1231" spans="3:12">
      <c r="J1231" s="40" t="str">
        <f t="shared" si="57"/>
        <v/>
      </c>
      <c r="K1231" s="40" t="str">
        <f t="shared" si="58"/>
        <v/>
      </c>
      <c r="L1231" s="40" t="str">
        <f t="shared" si="59"/>
        <v/>
      </c>
    </row>
    <row r="1232" spans="3:12">
      <c r="C1232" s="28"/>
      <c r="D1232" s="29"/>
      <c r="E1232" s="54"/>
      <c r="G1232" s="28"/>
      <c r="H1232" s="54"/>
      <c r="J1232" s="40" t="str">
        <f t="shared" si="57"/>
        <v/>
      </c>
      <c r="K1232" s="40" t="str">
        <f t="shared" si="58"/>
        <v/>
      </c>
      <c r="L1232" s="40" t="str">
        <f t="shared" si="59"/>
        <v/>
      </c>
    </row>
    <row r="1233" spans="3:12">
      <c r="J1233" s="40" t="str">
        <f t="shared" si="57"/>
        <v/>
      </c>
      <c r="K1233" s="40" t="str">
        <f t="shared" si="58"/>
        <v/>
      </c>
      <c r="L1233" s="40" t="str">
        <f t="shared" si="59"/>
        <v/>
      </c>
    </row>
    <row r="1234" spans="3:12">
      <c r="C1234" s="28"/>
      <c r="D1234" s="29"/>
      <c r="E1234" s="54"/>
      <c r="G1234" s="28"/>
      <c r="H1234" s="54"/>
      <c r="J1234" s="40" t="str">
        <f t="shared" si="57"/>
        <v/>
      </c>
      <c r="K1234" s="40" t="str">
        <f t="shared" si="58"/>
        <v/>
      </c>
      <c r="L1234" s="40" t="str">
        <f t="shared" si="59"/>
        <v/>
      </c>
    </row>
    <row r="1235" spans="3:12">
      <c r="J1235" s="40" t="str">
        <f t="shared" si="57"/>
        <v/>
      </c>
      <c r="K1235" s="40" t="str">
        <f t="shared" si="58"/>
        <v/>
      </c>
      <c r="L1235" s="40" t="str">
        <f t="shared" si="59"/>
        <v/>
      </c>
    </row>
    <row r="1236" spans="3:12">
      <c r="C1236" s="28"/>
      <c r="D1236" s="29"/>
      <c r="E1236" s="54"/>
      <c r="G1236" s="28"/>
      <c r="H1236" s="54"/>
      <c r="J1236" s="40" t="str">
        <f t="shared" si="57"/>
        <v/>
      </c>
      <c r="K1236" s="40" t="str">
        <f t="shared" si="58"/>
        <v/>
      </c>
      <c r="L1236" s="40" t="str">
        <f t="shared" si="59"/>
        <v/>
      </c>
    </row>
    <row r="1237" spans="3:12">
      <c r="J1237" s="40" t="str">
        <f t="shared" si="57"/>
        <v/>
      </c>
      <c r="K1237" s="40" t="str">
        <f t="shared" si="58"/>
        <v/>
      </c>
      <c r="L1237" s="40" t="str">
        <f t="shared" si="59"/>
        <v/>
      </c>
    </row>
    <row r="1238" spans="3:12">
      <c r="C1238" s="28"/>
      <c r="D1238" s="29"/>
      <c r="E1238" s="54"/>
      <c r="G1238" s="28"/>
      <c r="H1238" s="54"/>
      <c r="J1238" s="40" t="str">
        <f t="shared" si="57"/>
        <v/>
      </c>
      <c r="K1238" s="40" t="str">
        <f t="shared" si="58"/>
        <v/>
      </c>
      <c r="L1238" s="40" t="str">
        <f t="shared" si="59"/>
        <v/>
      </c>
    </row>
    <row r="1239" spans="3:12">
      <c r="J1239" s="40" t="str">
        <f t="shared" si="57"/>
        <v/>
      </c>
      <c r="K1239" s="40" t="str">
        <f t="shared" si="58"/>
        <v/>
      </c>
      <c r="L1239" s="40" t="str">
        <f t="shared" si="59"/>
        <v/>
      </c>
    </row>
    <row r="1240" spans="3:12">
      <c r="C1240" s="28"/>
      <c r="D1240" s="29"/>
      <c r="E1240" s="54"/>
      <c r="G1240" s="28"/>
      <c r="H1240" s="54"/>
      <c r="J1240" s="40" t="str">
        <f t="shared" si="57"/>
        <v/>
      </c>
      <c r="K1240" s="40" t="str">
        <f t="shared" si="58"/>
        <v/>
      </c>
      <c r="L1240" s="40" t="str">
        <f t="shared" si="59"/>
        <v/>
      </c>
    </row>
    <row r="1241" spans="3:12">
      <c r="J1241" s="40" t="str">
        <f t="shared" si="57"/>
        <v/>
      </c>
      <c r="K1241" s="40" t="str">
        <f t="shared" si="58"/>
        <v/>
      </c>
      <c r="L1241" s="40" t="str">
        <f t="shared" si="59"/>
        <v/>
      </c>
    </row>
    <row r="1242" spans="3:12">
      <c r="C1242" s="28"/>
      <c r="D1242" s="29"/>
      <c r="E1242" s="54"/>
      <c r="G1242" s="28"/>
      <c r="H1242" s="54"/>
      <c r="J1242" s="40" t="str">
        <f t="shared" si="57"/>
        <v/>
      </c>
      <c r="K1242" s="40" t="str">
        <f t="shared" si="58"/>
        <v/>
      </c>
      <c r="L1242" s="40" t="str">
        <f t="shared" si="59"/>
        <v/>
      </c>
    </row>
    <row r="1243" spans="3:12">
      <c r="J1243" s="40" t="str">
        <f t="shared" si="57"/>
        <v/>
      </c>
      <c r="K1243" s="40" t="str">
        <f t="shared" si="58"/>
        <v/>
      </c>
      <c r="L1243" s="40" t="str">
        <f t="shared" si="59"/>
        <v/>
      </c>
    </row>
    <row r="1244" spans="3:12">
      <c r="C1244" s="28"/>
      <c r="D1244" s="29"/>
      <c r="E1244" s="54"/>
      <c r="G1244" s="28"/>
      <c r="H1244" s="54"/>
      <c r="J1244" s="40" t="str">
        <f t="shared" si="57"/>
        <v/>
      </c>
      <c r="K1244" s="40" t="str">
        <f t="shared" si="58"/>
        <v/>
      </c>
      <c r="L1244" s="40" t="str">
        <f t="shared" si="59"/>
        <v/>
      </c>
    </row>
    <row r="1245" spans="3:12">
      <c r="J1245" s="40" t="str">
        <f t="shared" si="57"/>
        <v/>
      </c>
      <c r="K1245" s="40" t="str">
        <f t="shared" si="58"/>
        <v/>
      </c>
      <c r="L1245" s="40" t="str">
        <f t="shared" si="59"/>
        <v/>
      </c>
    </row>
    <row r="1246" spans="3:12">
      <c r="C1246" s="28"/>
      <c r="D1246" s="29"/>
      <c r="E1246" s="54"/>
      <c r="G1246" s="28"/>
      <c r="H1246" s="54"/>
      <c r="J1246" s="40" t="str">
        <f t="shared" si="57"/>
        <v/>
      </c>
      <c r="K1246" s="40" t="str">
        <f t="shared" si="58"/>
        <v/>
      </c>
      <c r="L1246" s="40" t="str">
        <f t="shared" si="59"/>
        <v/>
      </c>
    </row>
    <row r="1247" spans="3:12">
      <c r="J1247" s="40" t="str">
        <f t="shared" si="57"/>
        <v/>
      </c>
      <c r="K1247" s="40" t="str">
        <f t="shared" si="58"/>
        <v/>
      </c>
      <c r="L1247" s="40" t="str">
        <f t="shared" si="59"/>
        <v/>
      </c>
    </row>
    <row r="1248" spans="3:12">
      <c r="J1248" s="40" t="str">
        <f t="shared" si="57"/>
        <v/>
      </c>
      <c r="K1248" s="40" t="str">
        <f t="shared" si="58"/>
        <v/>
      </c>
      <c r="L1248" s="40" t="str">
        <f t="shared" si="59"/>
        <v/>
      </c>
    </row>
    <row r="1249" spans="3:12">
      <c r="C1249" s="28"/>
      <c r="D1249" s="29"/>
      <c r="E1249" s="54"/>
      <c r="G1249" s="28"/>
      <c r="H1249" s="54"/>
      <c r="J1249" s="40" t="str">
        <f t="shared" si="57"/>
        <v/>
      </c>
      <c r="K1249" s="40" t="str">
        <f t="shared" si="58"/>
        <v/>
      </c>
      <c r="L1249" s="40" t="str">
        <f t="shared" si="59"/>
        <v/>
      </c>
    </row>
    <row r="1250" spans="3:12">
      <c r="J1250" s="40" t="str">
        <f t="shared" si="57"/>
        <v/>
      </c>
      <c r="K1250" s="40" t="str">
        <f t="shared" si="58"/>
        <v/>
      </c>
      <c r="L1250" s="40" t="str">
        <f t="shared" si="59"/>
        <v/>
      </c>
    </row>
    <row r="1251" spans="3:12">
      <c r="C1251" s="28"/>
      <c r="D1251" s="29"/>
      <c r="E1251" s="54"/>
      <c r="G1251" s="28"/>
      <c r="H1251" s="54"/>
      <c r="J1251" s="40" t="str">
        <f t="shared" si="57"/>
        <v/>
      </c>
      <c r="K1251" s="40" t="str">
        <f t="shared" si="58"/>
        <v/>
      </c>
      <c r="L1251" s="40" t="str">
        <f t="shared" si="59"/>
        <v/>
      </c>
    </row>
    <row r="1252" spans="3:12">
      <c r="J1252" s="40" t="str">
        <f t="shared" si="57"/>
        <v/>
      </c>
      <c r="K1252" s="40" t="str">
        <f t="shared" si="58"/>
        <v/>
      </c>
      <c r="L1252" s="40" t="str">
        <f t="shared" si="59"/>
        <v/>
      </c>
    </row>
    <row r="1253" spans="3:12">
      <c r="C1253" s="28"/>
      <c r="D1253" s="29"/>
      <c r="E1253" s="54"/>
      <c r="G1253" s="28"/>
      <c r="H1253" s="54"/>
      <c r="J1253" s="40" t="str">
        <f t="shared" si="57"/>
        <v/>
      </c>
      <c r="K1253" s="40" t="str">
        <f t="shared" si="58"/>
        <v/>
      </c>
      <c r="L1253" s="40" t="str">
        <f t="shared" si="59"/>
        <v/>
      </c>
    </row>
    <row r="1254" spans="3:12">
      <c r="J1254" s="40" t="str">
        <f t="shared" si="57"/>
        <v/>
      </c>
      <c r="K1254" s="40" t="str">
        <f t="shared" si="58"/>
        <v/>
      </c>
      <c r="L1254" s="40" t="str">
        <f t="shared" si="59"/>
        <v/>
      </c>
    </row>
    <row r="1255" spans="3:12">
      <c r="C1255" s="28"/>
      <c r="D1255" s="29"/>
      <c r="E1255" s="54"/>
      <c r="G1255" s="28"/>
      <c r="H1255" s="54"/>
      <c r="J1255" s="40" t="str">
        <f t="shared" si="57"/>
        <v/>
      </c>
      <c r="K1255" s="40" t="str">
        <f t="shared" si="58"/>
        <v/>
      </c>
      <c r="L1255" s="40" t="str">
        <f t="shared" si="59"/>
        <v/>
      </c>
    </row>
    <row r="1256" spans="3:12">
      <c r="J1256" s="40" t="str">
        <f t="shared" si="57"/>
        <v/>
      </c>
      <c r="K1256" s="40" t="str">
        <f t="shared" si="58"/>
        <v/>
      </c>
      <c r="L1256" s="40" t="str">
        <f t="shared" si="59"/>
        <v/>
      </c>
    </row>
    <row r="1257" spans="3:12">
      <c r="C1257" s="28"/>
      <c r="D1257" s="29"/>
      <c r="E1257" s="54"/>
      <c r="G1257" s="28"/>
      <c r="H1257" s="54"/>
      <c r="J1257" s="40" t="str">
        <f t="shared" si="57"/>
        <v/>
      </c>
      <c r="K1257" s="40" t="str">
        <f t="shared" si="58"/>
        <v/>
      </c>
      <c r="L1257" s="40" t="str">
        <f t="shared" si="59"/>
        <v/>
      </c>
    </row>
    <row r="1258" spans="3:12">
      <c r="J1258" s="40" t="str">
        <f t="shared" si="57"/>
        <v/>
      </c>
      <c r="K1258" s="40" t="str">
        <f t="shared" si="58"/>
        <v/>
      </c>
      <c r="L1258" s="40" t="str">
        <f t="shared" si="59"/>
        <v/>
      </c>
    </row>
    <row r="1259" spans="3:12">
      <c r="C1259" s="28"/>
      <c r="D1259" s="29"/>
      <c r="E1259" s="54"/>
      <c r="G1259" s="28"/>
      <c r="H1259" s="54"/>
      <c r="J1259" s="40" t="str">
        <f t="shared" si="57"/>
        <v/>
      </c>
      <c r="K1259" s="40" t="str">
        <f t="shared" si="58"/>
        <v/>
      </c>
      <c r="L1259" s="40" t="str">
        <f t="shared" si="59"/>
        <v/>
      </c>
    </row>
    <row r="1260" spans="3:12">
      <c r="J1260" s="40" t="str">
        <f t="shared" si="57"/>
        <v/>
      </c>
      <c r="K1260" s="40" t="str">
        <f t="shared" si="58"/>
        <v/>
      </c>
      <c r="L1260" s="40" t="str">
        <f t="shared" si="59"/>
        <v/>
      </c>
    </row>
    <row r="1261" spans="3:12">
      <c r="C1261" s="28"/>
      <c r="D1261" s="29"/>
      <c r="E1261" s="54"/>
      <c r="G1261" s="28"/>
      <c r="H1261" s="54"/>
      <c r="J1261" s="40" t="str">
        <f t="shared" si="57"/>
        <v/>
      </c>
      <c r="K1261" s="40" t="str">
        <f t="shared" si="58"/>
        <v/>
      </c>
      <c r="L1261" s="40" t="str">
        <f t="shared" si="59"/>
        <v/>
      </c>
    </row>
    <row r="1262" spans="3:12">
      <c r="J1262" s="40" t="str">
        <f t="shared" si="57"/>
        <v/>
      </c>
      <c r="K1262" s="40" t="str">
        <f t="shared" si="58"/>
        <v/>
      </c>
      <c r="L1262" s="40" t="str">
        <f t="shared" si="59"/>
        <v/>
      </c>
    </row>
    <row r="1263" spans="3:12">
      <c r="C1263" s="28"/>
      <c r="D1263" s="29"/>
      <c r="E1263" s="54"/>
      <c r="G1263" s="28"/>
      <c r="H1263" s="54"/>
      <c r="J1263" s="40" t="str">
        <f t="shared" si="57"/>
        <v/>
      </c>
      <c r="K1263" s="40" t="str">
        <f t="shared" si="58"/>
        <v/>
      </c>
      <c r="L1263" s="40" t="str">
        <f t="shared" si="59"/>
        <v/>
      </c>
    </row>
    <row r="1264" spans="3:12">
      <c r="J1264" s="40" t="str">
        <f t="shared" si="57"/>
        <v/>
      </c>
      <c r="K1264" s="40" t="str">
        <f t="shared" si="58"/>
        <v/>
      </c>
      <c r="L1264" s="40" t="str">
        <f t="shared" si="59"/>
        <v/>
      </c>
    </row>
    <row r="1265" spans="3:12">
      <c r="C1265" s="28"/>
      <c r="D1265" s="29"/>
      <c r="E1265" s="54"/>
      <c r="G1265" s="28"/>
      <c r="H1265" s="54"/>
      <c r="J1265" s="40" t="str">
        <f t="shared" si="57"/>
        <v/>
      </c>
      <c r="K1265" s="40" t="str">
        <f t="shared" si="58"/>
        <v/>
      </c>
      <c r="L1265" s="40" t="str">
        <f t="shared" si="59"/>
        <v/>
      </c>
    </row>
    <row r="1266" spans="3:12">
      <c r="J1266" s="40" t="str">
        <f t="shared" si="57"/>
        <v/>
      </c>
      <c r="K1266" s="40" t="str">
        <f t="shared" si="58"/>
        <v/>
      </c>
      <c r="L1266" s="40" t="str">
        <f t="shared" si="59"/>
        <v/>
      </c>
    </row>
    <row r="1267" spans="3:12">
      <c r="C1267" s="28"/>
      <c r="D1267" s="29"/>
      <c r="E1267" s="54"/>
      <c r="G1267" s="28"/>
      <c r="H1267" s="54"/>
      <c r="J1267" s="40" t="str">
        <f t="shared" si="57"/>
        <v/>
      </c>
      <c r="K1267" s="40" t="str">
        <f t="shared" si="58"/>
        <v/>
      </c>
      <c r="L1267" s="40" t="str">
        <f t="shared" si="59"/>
        <v/>
      </c>
    </row>
    <row r="1268" spans="3:12">
      <c r="J1268" s="40" t="str">
        <f t="shared" si="57"/>
        <v/>
      </c>
      <c r="K1268" s="40" t="str">
        <f t="shared" si="58"/>
        <v/>
      </c>
      <c r="L1268" s="40" t="str">
        <f t="shared" si="59"/>
        <v/>
      </c>
    </row>
    <row r="1269" spans="3:12">
      <c r="C1269" s="28"/>
      <c r="D1269" s="29"/>
      <c r="E1269" s="54"/>
      <c r="G1269" s="28"/>
      <c r="H1269" s="54"/>
      <c r="J1269" s="40" t="str">
        <f t="shared" si="57"/>
        <v/>
      </c>
      <c r="K1269" s="40" t="str">
        <f t="shared" si="58"/>
        <v/>
      </c>
      <c r="L1269" s="40" t="str">
        <f t="shared" si="59"/>
        <v/>
      </c>
    </row>
    <row r="1270" spans="3:12">
      <c r="J1270" s="40" t="str">
        <f t="shared" si="57"/>
        <v/>
      </c>
      <c r="K1270" s="40" t="str">
        <f t="shared" si="58"/>
        <v/>
      </c>
      <c r="L1270" s="40" t="str">
        <f t="shared" si="59"/>
        <v/>
      </c>
    </row>
    <row r="1271" spans="3:12">
      <c r="J1271" s="40" t="str">
        <f t="shared" si="57"/>
        <v/>
      </c>
      <c r="K1271" s="40" t="str">
        <f t="shared" si="58"/>
        <v/>
      </c>
      <c r="L1271" s="40" t="str">
        <f t="shared" si="59"/>
        <v/>
      </c>
    </row>
    <row r="1272" spans="3:12">
      <c r="C1272" s="28"/>
      <c r="D1272" s="29"/>
      <c r="E1272" s="54"/>
      <c r="G1272" s="28"/>
      <c r="H1272" s="54"/>
      <c r="J1272" s="40" t="str">
        <f t="shared" si="57"/>
        <v/>
      </c>
      <c r="K1272" s="40" t="str">
        <f t="shared" si="58"/>
        <v/>
      </c>
      <c r="L1272" s="40" t="str">
        <f t="shared" si="59"/>
        <v/>
      </c>
    </row>
    <row r="1273" spans="3:12">
      <c r="J1273" s="40" t="str">
        <f t="shared" si="57"/>
        <v/>
      </c>
      <c r="K1273" s="40" t="str">
        <f t="shared" si="58"/>
        <v/>
      </c>
      <c r="L1273" s="40" t="str">
        <f t="shared" si="59"/>
        <v/>
      </c>
    </row>
    <row r="1274" spans="3:12">
      <c r="C1274" s="28"/>
      <c r="D1274" s="29"/>
      <c r="E1274" s="54"/>
      <c r="G1274" s="28"/>
      <c r="H1274" s="54"/>
      <c r="J1274" s="40" t="str">
        <f t="shared" si="57"/>
        <v/>
      </c>
      <c r="K1274" s="40" t="str">
        <f t="shared" si="58"/>
        <v/>
      </c>
      <c r="L1274" s="40" t="str">
        <f t="shared" si="59"/>
        <v/>
      </c>
    </row>
    <row r="1275" spans="3:12">
      <c r="J1275" s="40" t="str">
        <f t="shared" si="57"/>
        <v/>
      </c>
      <c r="K1275" s="40" t="str">
        <f t="shared" si="58"/>
        <v/>
      </c>
      <c r="L1275" s="40" t="str">
        <f t="shared" si="59"/>
        <v/>
      </c>
    </row>
    <row r="1276" spans="3:12">
      <c r="C1276" s="28"/>
      <c r="D1276" s="29"/>
      <c r="E1276" s="54"/>
      <c r="G1276" s="28"/>
      <c r="H1276" s="54"/>
      <c r="J1276" s="40" t="str">
        <f t="shared" si="57"/>
        <v/>
      </c>
      <c r="K1276" s="40" t="str">
        <f t="shared" si="58"/>
        <v/>
      </c>
      <c r="L1276" s="40" t="str">
        <f t="shared" si="59"/>
        <v/>
      </c>
    </row>
    <row r="1277" spans="3:12">
      <c r="J1277" s="40" t="str">
        <f t="shared" si="57"/>
        <v/>
      </c>
      <c r="K1277" s="40" t="str">
        <f t="shared" si="58"/>
        <v/>
      </c>
      <c r="L1277" s="40" t="str">
        <f t="shared" si="59"/>
        <v/>
      </c>
    </row>
    <row r="1278" spans="3:12">
      <c r="C1278" s="28"/>
      <c r="D1278" s="29"/>
      <c r="E1278" s="54"/>
      <c r="G1278" s="28"/>
      <c r="H1278" s="54"/>
      <c r="J1278" s="40" t="str">
        <f t="shared" si="57"/>
        <v/>
      </c>
      <c r="K1278" s="40" t="str">
        <f t="shared" si="58"/>
        <v/>
      </c>
      <c r="L1278" s="40" t="str">
        <f t="shared" si="59"/>
        <v/>
      </c>
    </row>
    <row r="1279" spans="3:12">
      <c r="J1279" s="40" t="str">
        <f t="shared" si="57"/>
        <v/>
      </c>
      <c r="K1279" s="40" t="str">
        <f t="shared" si="58"/>
        <v/>
      </c>
      <c r="L1279" s="40" t="str">
        <f t="shared" si="59"/>
        <v/>
      </c>
    </row>
    <row r="1280" spans="3:12">
      <c r="C1280" s="28"/>
      <c r="D1280" s="29"/>
      <c r="E1280" s="54"/>
      <c r="G1280" s="28"/>
      <c r="H1280" s="54"/>
      <c r="J1280" s="40" t="str">
        <f t="shared" si="57"/>
        <v/>
      </c>
      <c r="K1280" s="40" t="str">
        <f t="shared" si="58"/>
        <v/>
      </c>
      <c r="L1280" s="40" t="str">
        <f t="shared" si="59"/>
        <v/>
      </c>
    </row>
    <row r="1281" spans="3:12">
      <c r="J1281" s="40" t="str">
        <f t="shared" si="57"/>
        <v/>
      </c>
      <c r="K1281" s="40" t="str">
        <f t="shared" si="58"/>
        <v/>
      </c>
      <c r="L1281" s="40" t="str">
        <f t="shared" si="59"/>
        <v/>
      </c>
    </row>
    <row r="1282" spans="3:12">
      <c r="C1282" s="28"/>
      <c r="D1282" s="29"/>
      <c r="E1282" s="54"/>
      <c r="G1282" s="28"/>
      <c r="H1282" s="54"/>
      <c r="J1282" s="40" t="str">
        <f t="shared" ref="J1282:J1345" si="60">IFERROR(MID(B1282,SEARCH("(",B1282)+1, SEARCH(")",B1282)-SEARCH("(",B1282)-1),"")</f>
        <v/>
      </c>
      <c r="K1282" s="40" t="str">
        <f t="shared" ref="K1282:K1345" si="61">IFERROR(LEFT(B1282,SEARCH("(",B1282)-1),"")</f>
        <v/>
      </c>
      <c r="L1282" s="40" t="str">
        <f t="shared" ref="L1282:L1345" si="62">IF(A1282="After Hours Quotes","After",IF(A1282="Pre-Market Quotes","Before",""))</f>
        <v/>
      </c>
    </row>
    <row r="1283" spans="3:12">
      <c r="J1283" s="40" t="str">
        <f t="shared" si="60"/>
        <v/>
      </c>
      <c r="K1283" s="40" t="str">
        <f t="shared" si="61"/>
        <v/>
      </c>
      <c r="L1283" s="40" t="str">
        <f t="shared" si="62"/>
        <v/>
      </c>
    </row>
    <row r="1284" spans="3:12">
      <c r="C1284" s="28"/>
      <c r="D1284" s="29"/>
      <c r="E1284" s="54"/>
      <c r="G1284" s="28"/>
      <c r="H1284" s="54"/>
      <c r="J1284" s="40" t="str">
        <f t="shared" si="60"/>
        <v/>
      </c>
      <c r="K1284" s="40" t="str">
        <f t="shared" si="61"/>
        <v/>
      </c>
      <c r="L1284" s="40" t="str">
        <f t="shared" si="62"/>
        <v/>
      </c>
    </row>
    <row r="1285" spans="3:12">
      <c r="J1285" s="40" t="str">
        <f t="shared" si="60"/>
        <v/>
      </c>
      <c r="K1285" s="40" t="str">
        <f t="shared" si="61"/>
        <v/>
      </c>
      <c r="L1285" s="40" t="str">
        <f t="shared" si="62"/>
        <v/>
      </c>
    </row>
    <row r="1286" spans="3:12">
      <c r="C1286" s="28"/>
      <c r="D1286" s="29"/>
      <c r="E1286" s="54"/>
      <c r="G1286" s="28"/>
      <c r="H1286" s="54"/>
      <c r="J1286" s="40" t="str">
        <f t="shared" si="60"/>
        <v/>
      </c>
      <c r="K1286" s="40" t="str">
        <f t="shared" si="61"/>
        <v/>
      </c>
      <c r="L1286" s="40" t="str">
        <f t="shared" si="62"/>
        <v/>
      </c>
    </row>
    <row r="1287" spans="3:12">
      <c r="J1287" s="40" t="str">
        <f t="shared" si="60"/>
        <v/>
      </c>
      <c r="K1287" s="40" t="str">
        <f t="shared" si="61"/>
        <v/>
      </c>
      <c r="L1287" s="40" t="str">
        <f t="shared" si="62"/>
        <v/>
      </c>
    </row>
    <row r="1288" spans="3:12">
      <c r="C1288" s="28"/>
      <c r="D1288" s="29"/>
      <c r="E1288" s="54"/>
      <c r="G1288" s="28"/>
      <c r="H1288" s="54"/>
      <c r="J1288" s="40" t="str">
        <f t="shared" si="60"/>
        <v/>
      </c>
      <c r="K1288" s="40" t="str">
        <f t="shared" si="61"/>
        <v/>
      </c>
      <c r="L1288" s="40" t="str">
        <f t="shared" si="62"/>
        <v/>
      </c>
    </row>
    <row r="1289" spans="3:12">
      <c r="J1289" s="40" t="str">
        <f t="shared" si="60"/>
        <v/>
      </c>
      <c r="K1289" s="40" t="str">
        <f t="shared" si="61"/>
        <v/>
      </c>
      <c r="L1289" s="40" t="str">
        <f t="shared" si="62"/>
        <v/>
      </c>
    </row>
    <row r="1290" spans="3:12">
      <c r="C1290" s="28"/>
      <c r="D1290" s="29"/>
      <c r="E1290" s="54"/>
      <c r="G1290" s="28"/>
      <c r="H1290" s="54"/>
      <c r="J1290" s="40" t="str">
        <f t="shared" si="60"/>
        <v/>
      </c>
      <c r="K1290" s="40" t="str">
        <f t="shared" si="61"/>
        <v/>
      </c>
      <c r="L1290" s="40" t="str">
        <f t="shared" si="62"/>
        <v/>
      </c>
    </row>
    <row r="1291" spans="3:12">
      <c r="J1291" s="40" t="str">
        <f t="shared" si="60"/>
        <v/>
      </c>
      <c r="K1291" s="40" t="str">
        <f t="shared" si="61"/>
        <v/>
      </c>
      <c r="L1291" s="40" t="str">
        <f t="shared" si="62"/>
        <v/>
      </c>
    </row>
    <row r="1292" spans="3:12">
      <c r="C1292" s="28"/>
      <c r="D1292" s="29"/>
      <c r="E1292" s="54"/>
      <c r="G1292" s="28"/>
      <c r="H1292" s="54"/>
      <c r="J1292" s="40" t="str">
        <f t="shared" si="60"/>
        <v/>
      </c>
      <c r="K1292" s="40" t="str">
        <f t="shared" si="61"/>
        <v/>
      </c>
      <c r="L1292" s="40" t="str">
        <f t="shared" si="62"/>
        <v/>
      </c>
    </row>
    <row r="1293" spans="3:12">
      <c r="J1293" s="40" t="str">
        <f t="shared" si="60"/>
        <v/>
      </c>
      <c r="K1293" s="40" t="str">
        <f t="shared" si="61"/>
        <v/>
      </c>
      <c r="L1293" s="40" t="str">
        <f t="shared" si="62"/>
        <v/>
      </c>
    </row>
    <row r="1294" spans="3:12">
      <c r="J1294" s="40" t="str">
        <f t="shared" si="60"/>
        <v/>
      </c>
      <c r="K1294" s="40" t="str">
        <f t="shared" si="61"/>
        <v/>
      </c>
      <c r="L1294" s="40" t="str">
        <f t="shared" si="62"/>
        <v/>
      </c>
    </row>
    <row r="1295" spans="3:12">
      <c r="C1295" s="28"/>
      <c r="D1295" s="29"/>
      <c r="E1295" s="54"/>
      <c r="G1295" s="28"/>
      <c r="H1295" s="54"/>
      <c r="J1295" s="40" t="str">
        <f t="shared" si="60"/>
        <v/>
      </c>
      <c r="K1295" s="40" t="str">
        <f t="shared" si="61"/>
        <v/>
      </c>
      <c r="L1295" s="40" t="str">
        <f t="shared" si="62"/>
        <v/>
      </c>
    </row>
    <row r="1296" spans="3:12">
      <c r="J1296" s="40" t="str">
        <f t="shared" si="60"/>
        <v/>
      </c>
      <c r="K1296" s="40" t="str">
        <f t="shared" si="61"/>
        <v/>
      </c>
      <c r="L1296" s="40" t="str">
        <f t="shared" si="62"/>
        <v/>
      </c>
    </row>
    <row r="1297" spans="3:12">
      <c r="C1297" s="28"/>
      <c r="D1297" s="29"/>
      <c r="E1297" s="54"/>
      <c r="G1297" s="28"/>
      <c r="H1297" s="54"/>
      <c r="J1297" s="40" t="str">
        <f t="shared" si="60"/>
        <v/>
      </c>
      <c r="K1297" s="40" t="str">
        <f t="shared" si="61"/>
        <v/>
      </c>
      <c r="L1297" s="40" t="str">
        <f t="shared" si="62"/>
        <v/>
      </c>
    </row>
    <row r="1298" spans="3:12">
      <c r="J1298" s="40" t="str">
        <f t="shared" si="60"/>
        <v/>
      </c>
      <c r="K1298" s="40" t="str">
        <f t="shared" si="61"/>
        <v/>
      </c>
      <c r="L1298" s="40" t="str">
        <f t="shared" si="62"/>
        <v/>
      </c>
    </row>
    <row r="1299" spans="3:12">
      <c r="C1299" s="28"/>
      <c r="D1299" s="29"/>
      <c r="E1299" s="54"/>
      <c r="G1299" s="28"/>
      <c r="H1299" s="54"/>
      <c r="J1299" s="40" t="str">
        <f t="shared" si="60"/>
        <v/>
      </c>
      <c r="K1299" s="40" t="str">
        <f t="shared" si="61"/>
        <v/>
      </c>
      <c r="L1299" s="40" t="str">
        <f t="shared" si="62"/>
        <v/>
      </c>
    </row>
    <row r="1300" spans="3:12">
      <c r="J1300" s="40" t="str">
        <f t="shared" si="60"/>
        <v/>
      </c>
      <c r="K1300" s="40" t="str">
        <f t="shared" si="61"/>
        <v/>
      </c>
      <c r="L1300" s="40" t="str">
        <f t="shared" si="62"/>
        <v/>
      </c>
    </row>
    <row r="1301" spans="3:12">
      <c r="C1301" s="28"/>
      <c r="D1301" s="29"/>
      <c r="E1301" s="54"/>
      <c r="G1301" s="28"/>
      <c r="H1301" s="54"/>
      <c r="J1301" s="40" t="str">
        <f t="shared" si="60"/>
        <v/>
      </c>
      <c r="K1301" s="40" t="str">
        <f t="shared" si="61"/>
        <v/>
      </c>
      <c r="L1301" s="40" t="str">
        <f t="shared" si="62"/>
        <v/>
      </c>
    </row>
    <row r="1302" spans="3:12">
      <c r="J1302" s="40" t="str">
        <f t="shared" si="60"/>
        <v/>
      </c>
      <c r="K1302" s="40" t="str">
        <f t="shared" si="61"/>
        <v/>
      </c>
      <c r="L1302" s="40" t="str">
        <f t="shared" si="62"/>
        <v/>
      </c>
    </row>
    <row r="1303" spans="3:12">
      <c r="C1303" s="28"/>
      <c r="D1303" s="29"/>
      <c r="E1303" s="54"/>
      <c r="G1303" s="28"/>
      <c r="H1303" s="54"/>
      <c r="J1303" s="40" t="str">
        <f t="shared" si="60"/>
        <v/>
      </c>
      <c r="K1303" s="40" t="str">
        <f t="shared" si="61"/>
        <v/>
      </c>
      <c r="L1303" s="40" t="str">
        <f t="shared" si="62"/>
        <v/>
      </c>
    </row>
    <row r="1304" spans="3:12">
      <c r="J1304" s="40" t="str">
        <f t="shared" si="60"/>
        <v/>
      </c>
      <c r="K1304" s="40" t="str">
        <f t="shared" si="61"/>
        <v/>
      </c>
      <c r="L1304" s="40" t="str">
        <f t="shared" si="62"/>
        <v/>
      </c>
    </row>
    <row r="1305" spans="3:12">
      <c r="C1305" s="28"/>
      <c r="D1305" s="29"/>
      <c r="E1305" s="54"/>
      <c r="G1305" s="28"/>
      <c r="H1305" s="54"/>
      <c r="J1305" s="40" t="str">
        <f t="shared" si="60"/>
        <v/>
      </c>
      <c r="K1305" s="40" t="str">
        <f t="shared" si="61"/>
        <v/>
      </c>
      <c r="L1305" s="40" t="str">
        <f t="shared" si="62"/>
        <v/>
      </c>
    </row>
    <row r="1306" spans="3:12">
      <c r="J1306" s="40" t="str">
        <f t="shared" si="60"/>
        <v/>
      </c>
      <c r="K1306" s="40" t="str">
        <f t="shared" si="61"/>
        <v/>
      </c>
      <c r="L1306" s="40" t="str">
        <f t="shared" si="62"/>
        <v/>
      </c>
    </row>
    <row r="1307" spans="3:12">
      <c r="C1307" s="28"/>
      <c r="D1307" s="29"/>
      <c r="E1307" s="54"/>
      <c r="G1307" s="28"/>
      <c r="H1307" s="54"/>
      <c r="J1307" s="40" t="str">
        <f t="shared" si="60"/>
        <v/>
      </c>
      <c r="K1307" s="40" t="str">
        <f t="shared" si="61"/>
        <v/>
      </c>
      <c r="L1307" s="40" t="str">
        <f t="shared" si="62"/>
        <v/>
      </c>
    </row>
    <row r="1308" spans="3:12">
      <c r="J1308" s="40" t="str">
        <f t="shared" si="60"/>
        <v/>
      </c>
      <c r="K1308" s="40" t="str">
        <f t="shared" si="61"/>
        <v/>
      </c>
      <c r="L1308" s="40" t="str">
        <f t="shared" si="62"/>
        <v/>
      </c>
    </row>
    <row r="1309" spans="3:12">
      <c r="C1309" s="28"/>
      <c r="D1309" s="29"/>
      <c r="E1309" s="54"/>
      <c r="G1309" s="28"/>
      <c r="H1309" s="54"/>
      <c r="J1309" s="40" t="str">
        <f t="shared" si="60"/>
        <v/>
      </c>
      <c r="K1309" s="40" t="str">
        <f t="shared" si="61"/>
        <v/>
      </c>
      <c r="L1309" s="40" t="str">
        <f t="shared" si="62"/>
        <v/>
      </c>
    </row>
    <row r="1310" spans="3:12">
      <c r="J1310" s="40" t="str">
        <f t="shared" si="60"/>
        <v/>
      </c>
      <c r="K1310" s="40" t="str">
        <f t="shared" si="61"/>
        <v/>
      </c>
      <c r="L1310" s="40" t="str">
        <f t="shared" si="62"/>
        <v/>
      </c>
    </row>
    <row r="1311" spans="3:12">
      <c r="C1311" s="28"/>
      <c r="D1311" s="29"/>
      <c r="E1311" s="54"/>
      <c r="G1311" s="28"/>
      <c r="H1311" s="54"/>
      <c r="J1311" s="40" t="str">
        <f t="shared" si="60"/>
        <v/>
      </c>
      <c r="K1311" s="40" t="str">
        <f t="shared" si="61"/>
        <v/>
      </c>
      <c r="L1311" s="40" t="str">
        <f t="shared" si="62"/>
        <v/>
      </c>
    </row>
    <row r="1312" spans="3:12">
      <c r="J1312" s="40" t="str">
        <f t="shared" si="60"/>
        <v/>
      </c>
      <c r="K1312" s="40" t="str">
        <f t="shared" si="61"/>
        <v/>
      </c>
      <c r="L1312" s="40" t="str">
        <f t="shared" si="62"/>
        <v/>
      </c>
    </row>
    <row r="1313" spans="3:12">
      <c r="C1313" s="28"/>
      <c r="D1313" s="29"/>
      <c r="E1313" s="54"/>
      <c r="G1313" s="28"/>
      <c r="H1313" s="54"/>
      <c r="J1313" s="40" t="str">
        <f t="shared" si="60"/>
        <v/>
      </c>
      <c r="K1313" s="40" t="str">
        <f t="shared" si="61"/>
        <v/>
      </c>
      <c r="L1313" s="40" t="str">
        <f t="shared" si="62"/>
        <v/>
      </c>
    </row>
    <row r="1314" spans="3:12">
      <c r="J1314" s="40" t="str">
        <f t="shared" si="60"/>
        <v/>
      </c>
      <c r="K1314" s="40" t="str">
        <f t="shared" si="61"/>
        <v/>
      </c>
      <c r="L1314" s="40" t="str">
        <f t="shared" si="62"/>
        <v/>
      </c>
    </row>
    <row r="1315" spans="3:12">
      <c r="C1315" s="28"/>
      <c r="D1315" s="29"/>
      <c r="E1315" s="54"/>
      <c r="G1315" s="28"/>
      <c r="H1315" s="54"/>
      <c r="J1315" s="40" t="str">
        <f t="shared" si="60"/>
        <v/>
      </c>
      <c r="K1315" s="40" t="str">
        <f t="shared" si="61"/>
        <v/>
      </c>
      <c r="L1315" s="40" t="str">
        <f t="shared" si="62"/>
        <v/>
      </c>
    </row>
    <row r="1316" spans="3:12">
      <c r="J1316" s="40" t="str">
        <f t="shared" si="60"/>
        <v/>
      </c>
      <c r="K1316" s="40" t="str">
        <f t="shared" si="61"/>
        <v/>
      </c>
      <c r="L1316" s="40" t="str">
        <f t="shared" si="62"/>
        <v/>
      </c>
    </row>
    <row r="1317" spans="3:12">
      <c r="C1317" s="28"/>
      <c r="D1317" s="29"/>
      <c r="E1317" s="54"/>
      <c r="G1317" s="28"/>
      <c r="H1317" s="54"/>
      <c r="J1317" s="40" t="str">
        <f t="shared" si="60"/>
        <v/>
      </c>
      <c r="K1317" s="40" t="str">
        <f t="shared" si="61"/>
        <v/>
      </c>
      <c r="L1317" s="40" t="str">
        <f t="shared" si="62"/>
        <v/>
      </c>
    </row>
    <row r="1318" spans="3:12">
      <c r="J1318" s="40" t="str">
        <f t="shared" si="60"/>
        <v/>
      </c>
      <c r="K1318" s="40" t="str">
        <f t="shared" si="61"/>
        <v/>
      </c>
      <c r="L1318" s="40" t="str">
        <f t="shared" si="62"/>
        <v/>
      </c>
    </row>
    <row r="1319" spans="3:12">
      <c r="C1319" s="28"/>
      <c r="D1319" s="29"/>
      <c r="E1319" s="54"/>
      <c r="G1319" s="28"/>
      <c r="H1319" s="54"/>
      <c r="J1319" s="40" t="str">
        <f t="shared" si="60"/>
        <v/>
      </c>
      <c r="K1319" s="40" t="str">
        <f t="shared" si="61"/>
        <v/>
      </c>
      <c r="L1319" s="40" t="str">
        <f t="shared" si="62"/>
        <v/>
      </c>
    </row>
    <row r="1320" spans="3:12">
      <c r="J1320" s="40" t="str">
        <f t="shared" si="60"/>
        <v/>
      </c>
      <c r="K1320" s="40" t="str">
        <f t="shared" si="61"/>
        <v/>
      </c>
      <c r="L1320" s="40" t="str">
        <f t="shared" si="62"/>
        <v/>
      </c>
    </row>
    <row r="1321" spans="3:12">
      <c r="C1321" s="28"/>
      <c r="D1321" s="29"/>
      <c r="E1321" s="54"/>
      <c r="J1321" s="40" t="str">
        <f t="shared" si="60"/>
        <v/>
      </c>
      <c r="K1321" s="40" t="str">
        <f t="shared" si="61"/>
        <v/>
      </c>
      <c r="L1321" s="40" t="str">
        <f t="shared" si="62"/>
        <v/>
      </c>
    </row>
    <row r="1322" spans="3:12">
      <c r="J1322" s="40" t="str">
        <f t="shared" si="60"/>
        <v/>
      </c>
      <c r="K1322" s="40" t="str">
        <f t="shared" si="61"/>
        <v/>
      </c>
      <c r="L1322" s="40" t="str">
        <f t="shared" si="62"/>
        <v/>
      </c>
    </row>
    <row r="1323" spans="3:12">
      <c r="C1323" s="28"/>
      <c r="D1323" s="29"/>
      <c r="E1323" s="54"/>
      <c r="G1323" s="28"/>
      <c r="H1323" s="54"/>
      <c r="J1323" s="40" t="str">
        <f t="shared" si="60"/>
        <v/>
      </c>
      <c r="K1323" s="40" t="str">
        <f t="shared" si="61"/>
        <v/>
      </c>
      <c r="L1323" s="40" t="str">
        <f t="shared" si="62"/>
        <v/>
      </c>
    </row>
    <row r="1324" spans="3:12">
      <c r="J1324" s="40" t="str">
        <f t="shared" si="60"/>
        <v/>
      </c>
      <c r="K1324" s="40" t="str">
        <f t="shared" si="61"/>
        <v/>
      </c>
      <c r="L1324" s="40" t="str">
        <f t="shared" si="62"/>
        <v/>
      </c>
    </row>
    <row r="1325" spans="3:12">
      <c r="C1325" s="28"/>
      <c r="D1325" s="29"/>
      <c r="G1325" s="28"/>
      <c r="H1325" s="54"/>
      <c r="J1325" s="40" t="str">
        <f t="shared" si="60"/>
        <v/>
      </c>
      <c r="K1325" s="40" t="str">
        <f t="shared" si="61"/>
        <v/>
      </c>
      <c r="L1325" s="40" t="str">
        <f t="shared" si="62"/>
        <v/>
      </c>
    </row>
    <row r="1326" spans="3:12">
      <c r="J1326" s="40" t="str">
        <f t="shared" si="60"/>
        <v/>
      </c>
      <c r="K1326" s="40" t="str">
        <f t="shared" si="61"/>
        <v/>
      </c>
      <c r="L1326" s="40" t="str">
        <f t="shared" si="62"/>
        <v/>
      </c>
    </row>
    <row r="1327" spans="3:12">
      <c r="C1327" s="28"/>
      <c r="D1327" s="29"/>
      <c r="E1327" s="54"/>
      <c r="G1327" s="28"/>
      <c r="H1327" s="54"/>
      <c r="J1327" s="40" t="str">
        <f t="shared" si="60"/>
        <v/>
      </c>
      <c r="K1327" s="40" t="str">
        <f t="shared" si="61"/>
        <v/>
      </c>
      <c r="L1327" s="40" t="str">
        <f t="shared" si="62"/>
        <v/>
      </c>
    </row>
    <row r="1328" spans="3:12">
      <c r="J1328" s="40" t="str">
        <f t="shared" si="60"/>
        <v/>
      </c>
      <c r="K1328" s="40" t="str">
        <f t="shared" si="61"/>
        <v/>
      </c>
      <c r="L1328" s="40" t="str">
        <f t="shared" si="62"/>
        <v/>
      </c>
    </row>
    <row r="1329" spans="3:12">
      <c r="C1329" s="28"/>
      <c r="D1329" s="29"/>
      <c r="E1329" s="54"/>
      <c r="G1329" s="28"/>
      <c r="H1329" s="54"/>
      <c r="J1329" s="40" t="str">
        <f t="shared" si="60"/>
        <v/>
      </c>
      <c r="K1329" s="40" t="str">
        <f t="shared" si="61"/>
        <v/>
      </c>
      <c r="L1329" s="40" t="str">
        <f t="shared" si="62"/>
        <v/>
      </c>
    </row>
    <row r="1330" spans="3:12">
      <c r="J1330" s="40" t="str">
        <f t="shared" si="60"/>
        <v/>
      </c>
      <c r="K1330" s="40" t="str">
        <f t="shared" si="61"/>
        <v/>
      </c>
      <c r="L1330" s="40" t="str">
        <f t="shared" si="62"/>
        <v/>
      </c>
    </row>
    <row r="1331" spans="3:12">
      <c r="C1331" s="28"/>
      <c r="D1331" s="29"/>
      <c r="E1331" s="54"/>
      <c r="G1331" s="28"/>
      <c r="H1331" s="54"/>
      <c r="J1331" s="40" t="str">
        <f t="shared" si="60"/>
        <v/>
      </c>
      <c r="K1331" s="40" t="str">
        <f t="shared" si="61"/>
        <v/>
      </c>
      <c r="L1331" s="40" t="str">
        <f t="shared" si="62"/>
        <v/>
      </c>
    </row>
    <row r="1332" spans="3:12">
      <c r="J1332" s="40" t="str">
        <f t="shared" si="60"/>
        <v/>
      </c>
      <c r="K1332" s="40" t="str">
        <f t="shared" si="61"/>
        <v/>
      </c>
      <c r="L1332" s="40" t="str">
        <f t="shared" si="62"/>
        <v/>
      </c>
    </row>
    <row r="1333" spans="3:12">
      <c r="C1333" s="28"/>
      <c r="D1333" s="29"/>
      <c r="E1333" s="54"/>
      <c r="G1333" s="28"/>
      <c r="H1333" s="54"/>
      <c r="J1333" s="40" t="str">
        <f t="shared" si="60"/>
        <v/>
      </c>
      <c r="K1333" s="40" t="str">
        <f t="shared" si="61"/>
        <v/>
      </c>
      <c r="L1333" s="40" t="str">
        <f t="shared" si="62"/>
        <v/>
      </c>
    </row>
    <row r="1334" spans="3:12">
      <c r="J1334" s="40" t="str">
        <f t="shared" si="60"/>
        <v/>
      </c>
      <c r="K1334" s="40" t="str">
        <f t="shared" si="61"/>
        <v/>
      </c>
      <c r="L1334" s="40" t="str">
        <f t="shared" si="62"/>
        <v/>
      </c>
    </row>
    <row r="1335" spans="3:12">
      <c r="C1335" s="28"/>
      <c r="D1335" s="29"/>
      <c r="E1335" s="54"/>
      <c r="G1335" s="28"/>
      <c r="H1335" s="54"/>
      <c r="J1335" s="40" t="str">
        <f t="shared" si="60"/>
        <v/>
      </c>
      <c r="K1335" s="40" t="str">
        <f t="shared" si="61"/>
        <v/>
      </c>
      <c r="L1335" s="40" t="str">
        <f t="shared" si="62"/>
        <v/>
      </c>
    </row>
    <row r="1336" spans="3:12">
      <c r="J1336" s="40" t="str">
        <f t="shared" si="60"/>
        <v/>
      </c>
      <c r="K1336" s="40" t="str">
        <f t="shared" si="61"/>
        <v/>
      </c>
      <c r="L1336" s="40" t="str">
        <f t="shared" si="62"/>
        <v/>
      </c>
    </row>
    <row r="1337" spans="3:12">
      <c r="C1337" s="28"/>
      <c r="D1337" s="29"/>
      <c r="E1337" s="54"/>
      <c r="G1337" s="28"/>
      <c r="H1337" s="54"/>
      <c r="J1337" s="40" t="str">
        <f t="shared" si="60"/>
        <v/>
      </c>
      <c r="K1337" s="40" t="str">
        <f t="shared" si="61"/>
        <v/>
      </c>
      <c r="L1337" s="40" t="str">
        <f t="shared" si="62"/>
        <v/>
      </c>
    </row>
    <row r="1338" spans="3:12">
      <c r="J1338" s="40" t="str">
        <f t="shared" si="60"/>
        <v/>
      </c>
      <c r="K1338" s="40" t="str">
        <f t="shared" si="61"/>
        <v/>
      </c>
      <c r="L1338" s="40" t="str">
        <f t="shared" si="62"/>
        <v/>
      </c>
    </row>
    <row r="1339" spans="3:12">
      <c r="C1339" s="28"/>
      <c r="D1339" s="29"/>
      <c r="E1339" s="54"/>
      <c r="G1339" s="28"/>
      <c r="H1339" s="54"/>
      <c r="J1339" s="40" t="str">
        <f t="shared" si="60"/>
        <v/>
      </c>
      <c r="K1339" s="40" t="str">
        <f t="shared" si="61"/>
        <v/>
      </c>
      <c r="L1339" s="40" t="str">
        <f t="shared" si="62"/>
        <v/>
      </c>
    </row>
    <row r="1340" spans="3:12">
      <c r="J1340" s="40" t="str">
        <f t="shared" si="60"/>
        <v/>
      </c>
      <c r="K1340" s="40" t="str">
        <f t="shared" si="61"/>
        <v/>
      </c>
      <c r="L1340" s="40" t="str">
        <f t="shared" si="62"/>
        <v/>
      </c>
    </row>
    <row r="1341" spans="3:12">
      <c r="J1341" s="40" t="str">
        <f t="shared" si="60"/>
        <v/>
      </c>
      <c r="K1341" s="40" t="str">
        <f t="shared" si="61"/>
        <v/>
      </c>
      <c r="L1341" s="40" t="str">
        <f t="shared" si="62"/>
        <v/>
      </c>
    </row>
    <row r="1342" spans="3:12">
      <c r="C1342" s="28"/>
      <c r="D1342" s="29"/>
      <c r="E1342" s="54"/>
      <c r="G1342" s="28"/>
      <c r="H1342" s="54"/>
      <c r="J1342" s="40" t="str">
        <f t="shared" si="60"/>
        <v/>
      </c>
      <c r="K1342" s="40" t="str">
        <f t="shared" si="61"/>
        <v/>
      </c>
      <c r="L1342" s="40" t="str">
        <f t="shared" si="62"/>
        <v/>
      </c>
    </row>
    <row r="1343" spans="3:12">
      <c r="J1343" s="40" t="str">
        <f t="shared" si="60"/>
        <v/>
      </c>
      <c r="K1343" s="40" t="str">
        <f t="shared" si="61"/>
        <v/>
      </c>
      <c r="L1343" s="40" t="str">
        <f t="shared" si="62"/>
        <v/>
      </c>
    </row>
    <row r="1344" spans="3:12">
      <c r="C1344" s="28"/>
      <c r="D1344" s="29"/>
      <c r="E1344" s="54"/>
      <c r="G1344" s="28"/>
      <c r="H1344" s="54"/>
      <c r="J1344" s="40" t="str">
        <f t="shared" si="60"/>
        <v/>
      </c>
      <c r="K1344" s="40" t="str">
        <f t="shared" si="61"/>
        <v/>
      </c>
      <c r="L1344" s="40" t="str">
        <f t="shared" si="62"/>
        <v/>
      </c>
    </row>
    <row r="1345" spans="3:12">
      <c r="J1345" s="40" t="str">
        <f t="shared" si="60"/>
        <v/>
      </c>
      <c r="K1345" s="40" t="str">
        <f t="shared" si="61"/>
        <v/>
      </c>
      <c r="L1345" s="40" t="str">
        <f t="shared" si="62"/>
        <v/>
      </c>
    </row>
    <row r="1346" spans="3:12">
      <c r="C1346" s="28"/>
      <c r="D1346" s="29"/>
      <c r="E1346" s="54"/>
      <c r="G1346" s="28"/>
      <c r="H1346" s="54"/>
      <c r="J1346" s="40" t="str">
        <f t="shared" ref="J1346:J1409" si="63">IFERROR(MID(B1346,SEARCH("(",B1346)+1, SEARCH(")",B1346)-SEARCH("(",B1346)-1),"")</f>
        <v/>
      </c>
      <c r="K1346" s="40" t="str">
        <f t="shared" ref="K1346:K1409" si="64">IFERROR(LEFT(B1346,SEARCH("(",B1346)-1),"")</f>
        <v/>
      </c>
      <c r="L1346" s="40" t="str">
        <f t="shared" ref="L1346:L1409" si="65">IF(A1346="After Hours Quotes","After",IF(A1346="Pre-Market Quotes","Before",""))</f>
        <v/>
      </c>
    </row>
    <row r="1347" spans="3:12">
      <c r="J1347" s="40" t="str">
        <f t="shared" si="63"/>
        <v/>
      </c>
      <c r="K1347" s="40" t="str">
        <f t="shared" si="64"/>
        <v/>
      </c>
      <c r="L1347" s="40" t="str">
        <f t="shared" si="65"/>
        <v/>
      </c>
    </row>
    <row r="1348" spans="3:12">
      <c r="C1348" s="28"/>
      <c r="D1348" s="29"/>
      <c r="E1348" s="54"/>
      <c r="G1348" s="28"/>
      <c r="H1348" s="54"/>
      <c r="J1348" s="40" t="str">
        <f t="shared" si="63"/>
        <v/>
      </c>
      <c r="K1348" s="40" t="str">
        <f t="shared" si="64"/>
        <v/>
      </c>
      <c r="L1348" s="40" t="str">
        <f t="shared" si="65"/>
        <v/>
      </c>
    </row>
    <row r="1349" spans="3:12">
      <c r="J1349" s="40" t="str">
        <f t="shared" si="63"/>
        <v/>
      </c>
      <c r="K1349" s="40" t="str">
        <f t="shared" si="64"/>
        <v/>
      </c>
      <c r="L1349" s="40" t="str">
        <f t="shared" si="65"/>
        <v/>
      </c>
    </row>
    <row r="1350" spans="3:12">
      <c r="C1350" s="28"/>
      <c r="D1350" s="29"/>
      <c r="E1350" s="54"/>
      <c r="G1350" s="28"/>
      <c r="H1350" s="54"/>
      <c r="J1350" s="40" t="str">
        <f t="shared" si="63"/>
        <v/>
      </c>
      <c r="K1350" s="40" t="str">
        <f t="shared" si="64"/>
        <v/>
      </c>
      <c r="L1350" s="40" t="str">
        <f t="shared" si="65"/>
        <v/>
      </c>
    </row>
    <row r="1351" spans="3:12">
      <c r="J1351" s="40" t="str">
        <f t="shared" si="63"/>
        <v/>
      </c>
      <c r="K1351" s="40" t="str">
        <f t="shared" si="64"/>
        <v/>
      </c>
      <c r="L1351" s="40" t="str">
        <f t="shared" si="65"/>
        <v/>
      </c>
    </row>
    <row r="1352" spans="3:12">
      <c r="C1352" s="28"/>
      <c r="D1352" s="29"/>
      <c r="E1352" s="54"/>
      <c r="G1352" s="28"/>
      <c r="H1352" s="54"/>
      <c r="J1352" s="40" t="str">
        <f t="shared" si="63"/>
        <v/>
      </c>
      <c r="K1352" s="40" t="str">
        <f t="shared" si="64"/>
        <v/>
      </c>
      <c r="L1352" s="40" t="str">
        <f t="shared" si="65"/>
        <v/>
      </c>
    </row>
    <row r="1353" spans="3:12">
      <c r="J1353" s="40" t="str">
        <f t="shared" si="63"/>
        <v/>
      </c>
      <c r="K1353" s="40" t="str">
        <f t="shared" si="64"/>
        <v/>
      </c>
      <c r="L1353" s="40" t="str">
        <f t="shared" si="65"/>
        <v/>
      </c>
    </row>
    <row r="1354" spans="3:12">
      <c r="C1354" s="28"/>
      <c r="D1354" s="29"/>
      <c r="E1354" s="54"/>
      <c r="G1354" s="28"/>
      <c r="H1354" s="54"/>
      <c r="J1354" s="40" t="str">
        <f t="shared" si="63"/>
        <v/>
      </c>
      <c r="K1354" s="40" t="str">
        <f t="shared" si="64"/>
        <v/>
      </c>
      <c r="L1354" s="40" t="str">
        <f t="shared" si="65"/>
        <v/>
      </c>
    </row>
    <row r="1355" spans="3:12">
      <c r="J1355" s="40" t="str">
        <f t="shared" si="63"/>
        <v/>
      </c>
      <c r="K1355" s="40" t="str">
        <f t="shared" si="64"/>
        <v/>
      </c>
      <c r="L1355" s="40" t="str">
        <f t="shared" si="65"/>
        <v/>
      </c>
    </row>
    <row r="1356" spans="3:12">
      <c r="C1356" s="28"/>
      <c r="D1356" s="29"/>
      <c r="E1356" s="54"/>
      <c r="G1356" s="28"/>
      <c r="H1356" s="54"/>
      <c r="J1356" s="40" t="str">
        <f t="shared" si="63"/>
        <v/>
      </c>
      <c r="K1356" s="40" t="str">
        <f t="shared" si="64"/>
        <v/>
      </c>
      <c r="L1356" s="40" t="str">
        <f t="shared" si="65"/>
        <v/>
      </c>
    </row>
    <row r="1357" spans="3:12">
      <c r="J1357" s="40" t="str">
        <f t="shared" si="63"/>
        <v/>
      </c>
      <c r="K1357" s="40" t="str">
        <f t="shared" si="64"/>
        <v/>
      </c>
      <c r="L1357" s="40" t="str">
        <f t="shared" si="65"/>
        <v/>
      </c>
    </row>
    <row r="1358" spans="3:12">
      <c r="C1358" s="28"/>
      <c r="D1358" s="29"/>
      <c r="E1358" s="54"/>
      <c r="G1358" s="28"/>
      <c r="H1358" s="54"/>
      <c r="J1358" s="40" t="str">
        <f t="shared" si="63"/>
        <v/>
      </c>
      <c r="K1358" s="40" t="str">
        <f t="shared" si="64"/>
        <v/>
      </c>
      <c r="L1358" s="40" t="str">
        <f t="shared" si="65"/>
        <v/>
      </c>
    </row>
    <row r="1359" spans="3:12">
      <c r="J1359" s="40" t="str">
        <f t="shared" si="63"/>
        <v/>
      </c>
      <c r="K1359" s="40" t="str">
        <f t="shared" si="64"/>
        <v/>
      </c>
      <c r="L1359" s="40" t="str">
        <f t="shared" si="65"/>
        <v/>
      </c>
    </row>
    <row r="1360" spans="3:12">
      <c r="C1360" s="28"/>
      <c r="D1360" s="29"/>
      <c r="E1360" s="54"/>
      <c r="G1360" s="28"/>
      <c r="H1360" s="54"/>
      <c r="J1360" s="40" t="str">
        <f t="shared" si="63"/>
        <v/>
      </c>
      <c r="K1360" s="40" t="str">
        <f t="shared" si="64"/>
        <v/>
      </c>
      <c r="L1360" s="40" t="str">
        <f t="shared" si="65"/>
        <v/>
      </c>
    </row>
    <row r="1361" spans="3:12">
      <c r="J1361" s="40" t="str">
        <f t="shared" si="63"/>
        <v/>
      </c>
      <c r="K1361" s="40" t="str">
        <f t="shared" si="64"/>
        <v/>
      </c>
      <c r="L1361" s="40" t="str">
        <f t="shared" si="65"/>
        <v/>
      </c>
    </row>
    <row r="1362" spans="3:12">
      <c r="C1362" s="28"/>
      <c r="D1362" s="29"/>
      <c r="E1362" s="54"/>
      <c r="G1362" s="28"/>
      <c r="H1362" s="54"/>
      <c r="J1362" s="40" t="str">
        <f t="shared" si="63"/>
        <v/>
      </c>
      <c r="K1362" s="40" t="str">
        <f t="shared" si="64"/>
        <v/>
      </c>
      <c r="L1362" s="40" t="str">
        <f t="shared" si="65"/>
        <v/>
      </c>
    </row>
    <row r="1363" spans="3:12">
      <c r="J1363" s="40" t="str">
        <f t="shared" si="63"/>
        <v/>
      </c>
      <c r="K1363" s="40" t="str">
        <f t="shared" si="64"/>
        <v/>
      </c>
      <c r="L1363" s="40" t="str">
        <f t="shared" si="65"/>
        <v/>
      </c>
    </row>
    <row r="1364" spans="3:12">
      <c r="C1364" s="28"/>
      <c r="D1364" s="29"/>
      <c r="E1364" s="54"/>
      <c r="J1364" s="40" t="str">
        <f t="shared" si="63"/>
        <v/>
      </c>
      <c r="K1364" s="40" t="str">
        <f t="shared" si="64"/>
        <v/>
      </c>
      <c r="L1364" s="40" t="str">
        <f t="shared" si="65"/>
        <v/>
      </c>
    </row>
    <row r="1365" spans="3:12">
      <c r="J1365" s="40" t="str">
        <f t="shared" si="63"/>
        <v/>
      </c>
      <c r="K1365" s="40" t="str">
        <f t="shared" si="64"/>
        <v/>
      </c>
      <c r="L1365" s="40" t="str">
        <f t="shared" si="65"/>
        <v/>
      </c>
    </row>
    <row r="1366" spans="3:12">
      <c r="C1366" s="28"/>
      <c r="D1366" s="29"/>
      <c r="E1366" s="54"/>
      <c r="G1366" s="28"/>
      <c r="H1366" s="54"/>
      <c r="J1366" s="40" t="str">
        <f t="shared" si="63"/>
        <v/>
      </c>
      <c r="K1366" s="40" t="str">
        <f t="shared" si="64"/>
        <v/>
      </c>
      <c r="L1366" s="40" t="str">
        <f t="shared" si="65"/>
        <v/>
      </c>
    </row>
    <row r="1367" spans="3:12">
      <c r="J1367" s="40" t="str">
        <f t="shared" si="63"/>
        <v/>
      </c>
      <c r="K1367" s="40" t="str">
        <f t="shared" si="64"/>
        <v/>
      </c>
      <c r="L1367" s="40" t="str">
        <f t="shared" si="65"/>
        <v/>
      </c>
    </row>
    <row r="1368" spans="3:12">
      <c r="C1368" s="28"/>
      <c r="D1368" s="29"/>
      <c r="E1368" s="54"/>
      <c r="G1368" s="28"/>
      <c r="H1368" s="54"/>
      <c r="J1368" s="40" t="str">
        <f t="shared" si="63"/>
        <v/>
      </c>
      <c r="K1368" s="40" t="str">
        <f t="shared" si="64"/>
        <v/>
      </c>
      <c r="L1368" s="40" t="str">
        <f t="shared" si="65"/>
        <v/>
      </c>
    </row>
    <row r="1369" spans="3:12">
      <c r="J1369" s="40" t="str">
        <f t="shared" si="63"/>
        <v/>
      </c>
      <c r="K1369" s="40" t="str">
        <f t="shared" si="64"/>
        <v/>
      </c>
      <c r="L1369" s="40" t="str">
        <f t="shared" si="65"/>
        <v/>
      </c>
    </row>
    <row r="1370" spans="3:12">
      <c r="C1370" s="28"/>
      <c r="D1370" s="29"/>
      <c r="E1370" s="54"/>
      <c r="G1370" s="28"/>
      <c r="H1370" s="54"/>
      <c r="J1370" s="40" t="str">
        <f t="shared" si="63"/>
        <v/>
      </c>
      <c r="K1370" s="40" t="str">
        <f t="shared" si="64"/>
        <v/>
      </c>
      <c r="L1370" s="40" t="str">
        <f t="shared" si="65"/>
        <v/>
      </c>
    </row>
    <row r="1371" spans="3:12">
      <c r="J1371" s="40" t="str">
        <f t="shared" si="63"/>
        <v/>
      </c>
      <c r="K1371" s="40" t="str">
        <f t="shared" si="64"/>
        <v/>
      </c>
      <c r="L1371" s="40" t="str">
        <f t="shared" si="65"/>
        <v/>
      </c>
    </row>
    <row r="1372" spans="3:12">
      <c r="C1372" s="28"/>
      <c r="D1372" s="29"/>
      <c r="E1372" s="54"/>
      <c r="G1372" s="28"/>
      <c r="H1372" s="54"/>
      <c r="J1372" s="40" t="str">
        <f t="shared" si="63"/>
        <v/>
      </c>
      <c r="K1372" s="40" t="str">
        <f t="shared" si="64"/>
        <v/>
      </c>
      <c r="L1372" s="40" t="str">
        <f t="shared" si="65"/>
        <v/>
      </c>
    </row>
    <row r="1373" spans="3:12">
      <c r="J1373" s="40" t="str">
        <f t="shared" si="63"/>
        <v/>
      </c>
      <c r="K1373" s="40" t="str">
        <f t="shared" si="64"/>
        <v/>
      </c>
      <c r="L1373" s="40" t="str">
        <f t="shared" si="65"/>
        <v/>
      </c>
    </row>
    <row r="1374" spans="3:12">
      <c r="J1374" s="40" t="str">
        <f t="shared" si="63"/>
        <v/>
      </c>
      <c r="K1374" s="40" t="str">
        <f t="shared" si="64"/>
        <v/>
      </c>
      <c r="L1374" s="40" t="str">
        <f t="shared" si="65"/>
        <v/>
      </c>
    </row>
    <row r="1375" spans="3:12">
      <c r="C1375" s="28"/>
      <c r="D1375" s="29"/>
      <c r="E1375" s="54"/>
      <c r="G1375" s="28"/>
      <c r="H1375" s="54"/>
      <c r="J1375" s="40" t="str">
        <f t="shared" si="63"/>
        <v/>
      </c>
      <c r="K1375" s="40" t="str">
        <f t="shared" si="64"/>
        <v/>
      </c>
      <c r="L1375" s="40" t="str">
        <f t="shared" si="65"/>
        <v/>
      </c>
    </row>
    <row r="1376" spans="3:12">
      <c r="J1376" s="40" t="str">
        <f t="shared" si="63"/>
        <v/>
      </c>
      <c r="K1376" s="40" t="str">
        <f t="shared" si="64"/>
        <v/>
      </c>
      <c r="L1376" s="40" t="str">
        <f t="shared" si="65"/>
        <v/>
      </c>
    </row>
    <row r="1377" spans="3:12">
      <c r="C1377" s="28"/>
      <c r="D1377" s="29"/>
      <c r="E1377" s="54"/>
      <c r="G1377" s="28"/>
      <c r="H1377" s="54"/>
      <c r="J1377" s="40" t="str">
        <f t="shared" si="63"/>
        <v/>
      </c>
      <c r="K1377" s="40" t="str">
        <f t="shared" si="64"/>
        <v/>
      </c>
      <c r="L1377" s="40" t="str">
        <f t="shared" si="65"/>
        <v/>
      </c>
    </row>
    <row r="1378" spans="3:12">
      <c r="J1378" s="40" t="str">
        <f t="shared" si="63"/>
        <v/>
      </c>
      <c r="K1378" s="40" t="str">
        <f t="shared" si="64"/>
        <v/>
      </c>
      <c r="L1378" s="40" t="str">
        <f t="shared" si="65"/>
        <v/>
      </c>
    </row>
    <row r="1379" spans="3:12">
      <c r="C1379" s="28"/>
      <c r="D1379" s="29"/>
      <c r="E1379" s="54"/>
      <c r="G1379" s="28"/>
      <c r="H1379" s="54"/>
      <c r="J1379" s="40" t="str">
        <f t="shared" si="63"/>
        <v/>
      </c>
      <c r="K1379" s="40" t="str">
        <f t="shared" si="64"/>
        <v/>
      </c>
      <c r="L1379" s="40" t="str">
        <f t="shared" si="65"/>
        <v/>
      </c>
    </row>
    <row r="1380" spans="3:12">
      <c r="J1380" s="40" t="str">
        <f t="shared" si="63"/>
        <v/>
      </c>
      <c r="K1380" s="40" t="str">
        <f t="shared" si="64"/>
        <v/>
      </c>
      <c r="L1380" s="40" t="str">
        <f t="shared" si="65"/>
        <v/>
      </c>
    </row>
    <row r="1381" spans="3:12">
      <c r="C1381" s="28"/>
      <c r="D1381" s="29"/>
      <c r="E1381" s="54"/>
      <c r="G1381" s="28"/>
      <c r="H1381" s="54"/>
      <c r="J1381" s="40" t="str">
        <f t="shared" si="63"/>
        <v/>
      </c>
      <c r="K1381" s="40" t="str">
        <f t="shared" si="64"/>
        <v/>
      </c>
      <c r="L1381" s="40" t="str">
        <f t="shared" si="65"/>
        <v/>
      </c>
    </row>
    <row r="1382" spans="3:12">
      <c r="J1382" s="40" t="str">
        <f t="shared" si="63"/>
        <v/>
      </c>
      <c r="K1382" s="40" t="str">
        <f t="shared" si="64"/>
        <v/>
      </c>
      <c r="L1382" s="40" t="str">
        <f t="shared" si="65"/>
        <v/>
      </c>
    </row>
    <row r="1383" spans="3:12">
      <c r="C1383" s="28"/>
      <c r="D1383" s="29"/>
      <c r="E1383" s="54"/>
      <c r="G1383" s="28"/>
      <c r="H1383" s="54"/>
      <c r="J1383" s="40" t="str">
        <f t="shared" si="63"/>
        <v/>
      </c>
      <c r="K1383" s="40" t="str">
        <f t="shared" si="64"/>
        <v/>
      </c>
      <c r="L1383" s="40" t="str">
        <f t="shared" si="65"/>
        <v/>
      </c>
    </row>
    <row r="1384" spans="3:12">
      <c r="J1384" s="40" t="str">
        <f t="shared" si="63"/>
        <v/>
      </c>
      <c r="K1384" s="40" t="str">
        <f t="shared" si="64"/>
        <v/>
      </c>
      <c r="L1384" s="40" t="str">
        <f t="shared" si="65"/>
        <v/>
      </c>
    </row>
    <row r="1385" spans="3:12">
      <c r="C1385" s="28"/>
      <c r="D1385" s="29"/>
      <c r="E1385" s="54"/>
      <c r="G1385" s="28"/>
      <c r="H1385" s="54"/>
      <c r="J1385" s="40" t="str">
        <f t="shared" si="63"/>
        <v/>
      </c>
      <c r="K1385" s="40" t="str">
        <f t="shared" si="64"/>
        <v/>
      </c>
      <c r="L1385" s="40" t="str">
        <f t="shared" si="65"/>
        <v/>
      </c>
    </row>
    <row r="1386" spans="3:12">
      <c r="J1386" s="40" t="str">
        <f t="shared" si="63"/>
        <v/>
      </c>
      <c r="K1386" s="40" t="str">
        <f t="shared" si="64"/>
        <v/>
      </c>
      <c r="L1386" s="40" t="str">
        <f t="shared" si="65"/>
        <v/>
      </c>
    </row>
    <row r="1387" spans="3:12">
      <c r="C1387" s="28"/>
      <c r="D1387" s="29"/>
      <c r="E1387" s="54"/>
      <c r="G1387" s="28"/>
      <c r="H1387" s="54"/>
      <c r="J1387" s="40" t="str">
        <f t="shared" si="63"/>
        <v/>
      </c>
      <c r="K1387" s="40" t="str">
        <f t="shared" si="64"/>
        <v/>
      </c>
      <c r="L1387" s="40" t="str">
        <f t="shared" si="65"/>
        <v/>
      </c>
    </row>
    <row r="1388" spans="3:12">
      <c r="J1388" s="40" t="str">
        <f t="shared" si="63"/>
        <v/>
      </c>
      <c r="K1388" s="40" t="str">
        <f t="shared" si="64"/>
        <v/>
      </c>
      <c r="L1388" s="40" t="str">
        <f t="shared" si="65"/>
        <v/>
      </c>
    </row>
    <row r="1389" spans="3:12">
      <c r="C1389" s="28"/>
      <c r="D1389" s="29"/>
      <c r="E1389" s="54"/>
      <c r="G1389" s="28"/>
      <c r="H1389" s="54"/>
      <c r="J1389" s="40" t="str">
        <f t="shared" si="63"/>
        <v/>
      </c>
      <c r="K1389" s="40" t="str">
        <f t="shared" si="64"/>
        <v/>
      </c>
      <c r="L1389" s="40" t="str">
        <f t="shared" si="65"/>
        <v/>
      </c>
    </row>
    <row r="1390" spans="3:12">
      <c r="J1390" s="40" t="str">
        <f t="shared" si="63"/>
        <v/>
      </c>
      <c r="K1390" s="40" t="str">
        <f t="shared" si="64"/>
        <v/>
      </c>
      <c r="L1390" s="40" t="str">
        <f t="shared" si="65"/>
        <v/>
      </c>
    </row>
    <row r="1391" spans="3:12">
      <c r="C1391" s="28"/>
      <c r="D1391" s="29"/>
      <c r="E1391" s="54"/>
      <c r="G1391" s="28"/>
      <c r="H1391" s="54"/>
      <c r="J1391" s="40" t="str">
        <f t="shared" si="63"/>
        <v/>
      </c>
      <c r="K1391" s="40" t="str">
        <f t="shared" si="64"/>
        <v/>
      </c>
      <c r="L1391" s="40" t="str">
        <f t="shared" si="65"/>
        <v/>
      </c>
    </row>
    <row r="1392" spans="3:12">
      <c r="J1392" s="40" t="str">
        <f t="shared" si="63"/>
        <v/>
      </c>
      <c r="K1392" s="40" t="str">
        <f t="shared" si="64"/>
        <v/>
      </c>
      <c r="L1392" s="40" t="str">
        <f t="shared" si="65"/>
        <v/>
      </c>
    </row>
    <row r="1393" spans="3:12">
      <c r="C1393" s="28"/>
      <c r="D1393" s="29"/>
      <c r="E1393" s="54"/>
      <c r="G1393" s="28"/>
      <c r="H1393" s="54"/>
      <c r="J1393" s="40" t="str">
        <f t="shared" si="63"/>
        <v/>
      </c>
      <c r="K1393" s="40" t="str">
        <f t="shared" si="64"/>
        <v/>
      </c>
      <c r="L1393" s="40" t="str">
        <f t="shared" si="65"/>
        <v/>
      </c>
    </row>
    <row r="1394" spans="3:12">
      <c r="J1394" s="40" t="str">
        <f t="shared" si="63"/>
        <v/>
      </c>
      <c r="K1394" s="40" t="str">
        <f t="shared" si="64"/>
        <v/>
      </c>
      <c r="L1394" s="40" t="str">
        <f t="shared" si="65"/>
        <v/>
      </c>
    </row>
    <row r="1395" spans="3:12">
      <c r="C1395" s="28"/>
      <c r="D1395" s="29"/>
      <c r="E1395" s="54"/>
      <c r="G1395" s="28"/>
      <c r="H1395" s="54"/>
      <c r="J1395" s="40" t="str">
        <f t="shared" si="63"/>
        <v/>
      </c>
      <c r="K1395" s="40" t="str">
        <f t="shared" si="64"/>
        <v/>
      </c>
      <c r="L1395" s="40" t="str">
        <f t="shared" si="65"/>
        <v/>
      </c>
    </row>
    <row r="1396" spans="3:12">
      <c r="J1396" s="40" t="str">
        <f t="shared" si="63"/>
        <v/>
      </c>
      <c r="K1396" s="40" t="str">
        <f t="shared" si="64"/>
        <v/>
      </c>
      <c r="L1396" s="40" t="str">
        <f t="shared" si="65"/>
        <v/>
      </c>
    </row>
    <row r="1397" spans="3:12">
      <c r="C1397" s="28"/>
      <c r="D1397" s="29"/>
      <c r="E1397" s="54"/>
      <c r="J1397" s="40" t="str">
        <f t="shared" si="63"/>
        <v/>
      </c>
      <c r="K1397" s="40" t="str">
        <f t="shared" si="64"/>
        <v/>
      </c>
      <c r="L1397" s="40" t="str">
        <f t="shared" si="65"/>
        <v/>
      </c>
    </row>
    <row r="1398" spans="3:12">
      <c r="J1398" s="40" t="str">
        <f t="shared" si="63"/>
        <v/>
      </c>
      <c r="K1398" s="40" t="str">
        <f t="shared" si="64"/>
        <v/>
      </c>
      <c r="L1398" s="40" t="str">
        <f t="shared" si="65"/>
        <v/>
      </c>
    </row>
    <row r="1399" spans="3:12">
      <c r="C1399" s="28"/>
      <c r="D1399" s="29"/>
      <c r="E1399" s="54"/>
      <c r="G1399" s="28"/>
      <c r="H1399" s="54"/>
      <c r="J1399" s="40" t="str">
        <f t="shared" si="63"/>
        <v/>
      </c>
      <c r="K1399" s="40" t="str">
        <f t="shared" si="64"/>
        <v/>
      </c>
      <c r="L1399" s="40" t="str">
        <f t="shared" si="65"/>
        <v/>
      </c>
    </row>
    <row r="1400" spans="3:12">
      <c r="J1400" s="40" t="str">
        <f t="shared" si="63"/>
        <v/>
      </c>
      <c r="K1400" s="40" t="str">
        <f t="shared" si="64"/>
        <v/>
      </c>
      <c r="L1400" s="40" t="str">
        <f t="shared" si="65"/>
        <v/>
      </c>
    </row>
    <row r="1401" spans="3:12">
      <c r="C1401" s="28"/>
      <c r="D1401" s="29"/>
      <c r="E1401" s="54"/>
      <c r="G1401" s="28"/>
      <c r="H1401" s="54"/>
      <c r="J1401" s="40" t="str">
        <f t="shared" si="63"/>
        <v/>
      </c>
      <c r="K1401" s="40" t="str">
        <f t="shared" si="64"/>
        <v/>
      </c>
      <c r="L1401" s="40" t="str">
        <f t="shared" si="65"/>
        <v/>
      </c>
    </row>
    <row r="1402" spans="3:12">
      <c r="J1402" s="40" t="str">
        <f t="shared" si="63"/>
        <v/>
      </c>
      <c r="K1402" s="40" t="str">
        <f t="shared" si="64"/>
        <v/>
      </c>
      <c r="L1402" s="40" t="str">
        <f t="shared" si="65"/>
        <v/>
      </c>
    </row>
    <row r="1403" spans="3:12">
      <c r="C1403" s="28"/>
      <c r="D1403" s="29"/>
      <c r="E1403" s="54"/>
      <c r="G1403" s="28"/>
      <c r="H1403" s="54"/>
      <c r="J1403" s="40" t="str">
        <f t="shared" si="63"/>
        <v/>
      </c>
      <c r="K1403" s="40" t="str">
        <f t="shared" si="64"/>
        <v/>
      </c>
      <c r="L1403" s="40" t="str">
        <f t="shared" si="65"/>
        <v/>
      </c>
    </row>
    <row r="1404" spans="3:12">
      <c r="J1404" s="40" t="str">
        <f t="shared" si="63"/>
        <v/>
      </c>
      <c r="K1404" s="40" t="str">
        <f t="shared" si="64"/>
        <v/>
      </c>
      <c r="L1404" s="40" t="str">
        <f t="shared" si="65"/>
        <v/>
      </c>
    </row>
    <row r="1405" spans="3:12">
      <c r="C1405" s="28"/>
      <c r="D1405" s="29"/>
      <c r="E1405" s="54"/>
      <c r="G1405" s="28"/>
      <c r="H1405" s="54"/>
      <c r="J1405" s="40" t="str">
        <f t="shared" si="63"/>
        <v/>
      </c>
      <c r="K1405" s="40" t="str">
        <f t="shared" si="64"/>
        <v/>
      </c>
      <c r="L1405" s="40" t="str">
        <f t="shared" si="65"/>
        <v/>
      </c>
    </row>
    <row r="1406" spans="3:12">
      <c r="J1406" s="40" t="str">
        <f t="shared" si="63"/>
        <v/>
      </c>
      <c r="K1406" s="40" t="str">
        <f t="shared" si="64"/>
        <v/>
      </c>
      <c r="L1406" s="40" t="str">
        <f t="shared" si="65"/>
        <v/>
      </c>
    </row>
    <row r="1407" spans="3:12">
      <c r="J1407" s="40" t="str">
        <f t="shared" si="63"/>
        <v/>
      </c>
      <c r="K1407" s="40" t="str">
        <f t="shared" si="64"/>
        <v/>
      </c>
      <c r="L1407" s="40" t="str">
        <f t="shared" si="65"/>
        <v/>
      </c>
    </row>
    <row r="1408" spans="3:12">
      <c r="J1408" s="40" t="str">
        <f t="shared" si="63"/>
        <v/>
      </c>
      <c r="K1408" s="40" t="str">
        <f t="shared" si="64"/>
        <v/>
      </c>
      <c r="L1408" s="40" t="str">
        <f t="shared" si="65"/>
        <v/>
      </c>
    </row>
    <row r="1409" spans="10:12">
      <c r="J1409" s="40" t="str">
        <f t="shared" si="63"/>
        <v/>
      </c>
      <c r="K1409" s="40" t="str">
        <f t="shared" si="64"/>
        <v/>
      </c>
      <c r="L1409" s="40" t="str">
        <f t="shared" si="65"/>
        <v/>
      </c>
    </row>
    <row r="1410" spans="10:12">
      <c r="J1410" s="40" t="str">
        <f t="shared" ref="J1410:J1473" si="66">IFERROR(MID(B1410,SEARCH("(",B1410)+1, SEARCH(")",B1410)-SEARCH("(",B1410)-1),"")</f>
        <v/>
      </c>
      <c r="K1410" s="40" t="str">
        <f t="shared" ref="K1410:K1473" si="67">IFERROR(LEFT(B1410,SEARCH("(",B1410)-1),"")</f>
        <v/>
      </c>
      <c r="L1410" s="40" t="str">
        <f t="shared" ref="L1410:L1473" si="68">IF(A1410="After Hours Quotes","After",IF(A1410="Pre-Market Quotes","Before",""))</f>
        <v/>
      </c>
    </row>
    <row r="1411" spans="10:12">
      <c r="J1411" s="40" t="str">
        <f t="shared" si="66"/>
        <v/>
      </c>
      <c r="K1411" s="40" t="str">
        <f t="shared" si="67"/>
        <v/>
      </c>
      <c r="L1411" s="40" t="str">
        <f t="shared" si="68"/>
        <v/>
      </c>
    </row>
    <row r="1412" spans="10:12">
      <c r="J1412" s="40" t="str">
        <f t="shared" si="66"/>
        <v/>
      </c>
      <c r="K1412" s="40" t="str">
        <f t="shared" si="67"/>
        <v/>
      </c>
      <c r="L1412" s="40" t="str">
        <f t="shared" si="68"/>
        <v/>
      </c>
    </row>
    <row r="1413" spans="10:12">
      <c r="J1413" s="40" t="str">
        <f t="shared" si="66"/>
        <v/>
      </c>
      <c r="K1413" s="40" t="str">
        <f t="shared" si="67"/>
        <v/>
      </c>
      <c r="L1413" s="40" t="str">
        <f t="shared" si="68"/>
        <v/>
      </c>
    </row>
    <row r="1414" spans="10:12">
      <c r="J1414" s="40" t="str">
        <f t="shared" si="66"/>
        <v/>
      </c>
      <c r="K1414" s="40" t="str">
        <f t="shared" si="67"/>
        <v/>
      </c>
      <c r="L1414" s="40" t="str">
        <f t="shared" si="68"/>
        <v/>
      </c>
    </row>
    <row r="1415" spans="10:12">
      <c r="J1415" s="40" t="str">
        <f t="shared" si="66"/>
        <v/>
      </c>
      <c r="K1415" s="40" t="str">
        <f t="shared" si="67"/>
        <v/>
      </c>
      <c r="L1415" s="40" t="str">
        <f t="shared" si="68"/>
        <v/>
      </c>
    </row>
    <row r="1416" spans="10:12">
      <c r="J1416" s="40" t="str">
        <f t="shared" si="66"/>
        <v/>
      </c>
      <c r="K1416" s="40" t="str">
        <f t="shared" si="67"/>
        <v/>
      </c>
      <c r="L1416" s="40" t="str">
        <f t="shared" si="68"/>
        <v/>
      </c>
    </row>
    <row r="1417" spans="10:12">
      <c r="J1417" s="40" t="str">
        <f t="shared" si="66"/>
        <v/>
      </c>
      <c r="K1417" s="40" t="str">
        <f t="shared" si="67"/>
        <v/>
      </c>
      <c r="L1417" s="40" t="str">
        <f t="shared" si="68"/>
        <v/>
      </c>
    </row>
    <row r="1418" spans="10:12">
      <c r="J1418" s="40" t="str">
        <f t="shared" si="66"/>
        <v/>
      </c>
      <c r="K1418" s="40" t="str">
        <f t="shared" si="67"/>
        <v/>
      </c>
      <c r="L1418" s="40" t="str">
        <f t="shared" si="68"/>
        <v/>
      </c>
    </row>
    <row r="1419" spans="10:12">
      <c r="J1419" s="40" t="str">
        <f t="shared" si="66"/>
        <v/>
      </c>
      <c r="K1419" s="40" t="str">
        <f t="shared" si="67"/>
        <v/>
      </c>
      <c r="L1419" s="40" t="str">
        <f t="shared" si="68"/>
        <v/>
      </c>
    </row>
    <row r="1420" spans="10:12">
      <c r="J1420" s="40" t="str">
        <f t="shared" si="66"/>
        <v/>
      </c>
      <c r="K1420" s="40" t="str">
        <f t="shared" si="67"/>
        <v/>
      </c>
      <c r="L1420" s="40" t="str">
        <f t="shared" si="68"/>
        <v/>
      </c>
    </row>
    <row r="1421" spans="10:12">
      <c r="J1421" s="40" t="str">
        <f t="shared" si="66"/>
        <v/>
      </c>
      <c r="K1421" s="40" t="str">
        <f t="shared" si="67"/>
        <v/>
      </c>
      <c r="L1421" s="40" t="str">
        <f t="shared" si="68"/>
        <v/>
      </c>
    </row>
    <row r="1422" spans="10:12">
      <c r="J1422" s="40" t="str">
        <f t="shared" si="66"/>
        <v/>
      </c>
      <c r="K1422" s="40" t="str">
        <f t="shared" si="67"/>
        <v/>
      </c>
      <c r="L1422" s="40" t="str">
        <f t="shared" si="68"/>
        <v/>
      </c>
    </row>
    <row r="1423" spans="10:12">
      <c r="J1423" s="40" t="str">
        <f t="shared" si="66"/>
        <v/>
      </c>
      <c r="K1423" s="40" t="str">
        <f t="shared" si="67"/>
        <v/>
      </c>
      <c r="L1423" s="40" t="str">
        <f t="shared" si="68"/>
        <v/>
      </c>
    </row>
    <row r="1424" spans="10:12">
      <c r="J1424" s="40" t="str">
        <f t="shared" si="66"/>
        <v/>
      </c>
      <c r="K1424" s="40" t="str">
        <f t="shared" si="67"/>
        <v/>
      </c>
      <c r="L1424" s="40" t="str">
        <f t="shared" si="68"/>
        <v/>
      </c>
    </row>
    <row r="1425" spans="10:12">
      <c r="J1425" s="40" t="str">
        <f t="shared" si="66"/>
        <v/>
      </c>
      <c r="K1425" s="40" t="str">
        <f t="shared" si="67"/>
        <v/>
      </c>
      <c r="L1425" s="40" t="str">
        <f t="shared" si="68"/>
        <v/>
      </c>
    </row>
    <row r="1426" spans="10:12">
      <c r="J1426" s="40" t="str">
        <f t="shared" si="66"/>
        <v/>
      </c>
      <c r="K1426" s="40" t="str">
        <f t="shared" si="67"/>
        <v/>
      </c>
      <c r="L1426" s="40" t="str">
        <f t="shared" si="68"/>
        <v/>
      </c>
    </row>
    <row r="1427" spans="10:12">
      <c r="J1427" s="40" t="str">
        <f t="shared" si="66"/>
        <v/>
      </c>
      <c r="K1427" s="40" t="str">
        <f t="shared" si="67"/>
        <v/>
      </c>
      <c r="L1427" s="40" t="str">
        <f t="shared" si="68"/>
        <v/>
      </c>
    </row>
    <row r="1428" spans="10:12">
      <c r="J1428" s="40" t="str">
        <f t="shared" si="66"/>
        <v/>
      </c>
      <c r="K1428" s="40" t="str">
        <f t="shared" si="67"/>
        <v/>
      </c>
      <c r="L1428" s="40" t="str">
        <f t="shared" si="68"/>
        <v/>
      </c>
    </row>
    <row r="1429" spans="10:12">
      <c r="J1429" s="40" t="str">
        <f t="shared" si="66"/>
        <v/>
      </c>
      <c r="K1429" s="40" t="str">
        <f t="shared" si="67"/>
        <v/>
      </c>
      <c r="L1429" s="40" t="str">
        <f t="shared" si="68"/>
        <v/>
      </c>
    </row>
    <row r="1430" spans="10:12">
      <c r="J1430" s="40" t="str">
        <f t="shared" si="66"/>
        <v/>
      </c>
      <c r="K1430" s="40" t="str">
        <f t="shared" si="67"/>
        <v/>
      </c>
      <c r="L1430" s="40" t="str">
        <f t="shared" si="68"/>
        <v/>
      </c>
    </row>
    <row r="1431" spans="10:12">
      <c r="J1431" s="40" t="str">
        <f t="shared" si="66"/>
        <v/>
      </c>
      <c r="K1431" s="40" t="str">
        <f t="shared" si="67"/>
        <v/>
      </c>
      <c r="L1431" s="40" t="str">
        <f t="shared" si="68"/>
        <v/>
      </c>
    </row>
    <row r="1432" spans="10:12">
      <c r="J1432" s="40" t="str">
        <f t="shared" si="66"/>
        <v/>
      </c>
      <c r="K1432" s="40" t="str">
        <f t="shared" si="67"/>
        <v/>
      </c>
      <c r="L1432" s="40" t="str">
        <f t="shared" si="68"/>
        <v/>
      </c>
    </row>
    <row r="1433" spans="10:12">
      <c r="J1433" s="40" t="str">
        <f t="shared" si="66"/>
        <v/>
      </c>
      <c r="K1433" s="40" t="str">
        <f t="shared" si="67"/>
        <v/>
      </c>
      <c r="L1433" s="40" t="str">
        <f t="shared" si="68"/>
        <v/>
      </c>
    </row>
    <row r="1434" spans="10:12">
      <c r="J1434" s="40" t="str">
        <f t="shared" si="66"/>
        <v/>
      </c>
      <c r="K1434" s="40" t="str">
        <f t="shared" si="67"/>
        <v/>
      </c>
      <c r="L1434" s="40" t="str">
        <f t="shared" si="68"/>
        <v/>
      </c>
    </row>
    <row r="1435" spans="10:12">
      <c r="J1435" s="40" t="str">
        <f t="shared" si="66"/>
        <v/>
      </c>
      <c r="K1435" s="40" t="str">
        <f t="shared" si="67"/>
        <v/>
      </c>
      <c r="L1435" s="40" t="str">
        <f t="shared" si="68"/>
        <v/>
      </c>
    </row>
    <row r="1436" spans="10:12">
      <c r="J1436" s="40" t="str">
        <f t="shared" si="66"/>
        <v/>
      </c>
      <c r="K1436" s="40" t="str">
        <f t="shared" si="67"/>
        <v/>
      </c>
      <c r="L1436" s="40" t="str">
        <f t="shared" si="68"/>
        <v/>
      </c>
    </row>
    <row r="1437" spans="10:12">
      <c r="J1437" s="40" t="str">
        <f t="shared" si="66"/>
        <v/>
      </c>
      <c r="K1437" s="40" t="str">
        <f t="shared" si="67"/>
        <v/>
      </c>
      <c r="L1437" s="40" t="str">
        <f t="shared" si="68"/>
        <v/>
      </c>
    </row>
    <row r="1438" spans="10:12">
      <c r="J1438" s="40" t="str">
        <f t="shared" si="66"/>
        <v/>
      </c>
      <c r="K1438" s="40" t="str">
        <f t="shared" si="67"/>
        <v/>
      </c>
      <c r="L1438" s="40" t="str">
        <f t="shared" si="68"/>
        <v/>
      </c>
    </row>
    <row r="1439" spans="10:12">
      <c r="J1439" s="40" t="str">
        <f t="shared" si="66"/>
        <v/>
      </c>
      <c r="K1439" s="40" t="str">
        <f t="shared" si="67"/>
        <v/>
      </c>
      <c r="L1439" s="40" t="str">
        <f t="shared" si="68"/>
        <v/>
      </c>
    </row>
    <row r="1440" spans="10:12">
      <c r="J1440" s="40" t="str">
        <f t="shared" si="66"/>
        <v/>
      </c>
      <c r="K1440" s="40" t="str">
        <f t="shared" si="67"/>
        <v/>
      </c>
      <c r="L1440" s="40" t="str">
        <f t="shared" si="68"/>
        <v/>
      </c>
    </row>
    <row r="1441" spans="10:12">
      <c r="J1441" s="40" t="str">
        <f t="shared" si="66"/>
        <v/>
      </c>
      <c r="K1441" s="40" t="str">
        <f t="shared" si="67"/>
        <v/>
      </c>
      <c r="L1441" s="40" t="str">
        <f t="shared" si="68"/>
        <v/>
      </c>
    </row>
    <row r="1442" spans="10:12">
      <c r="J1442" s="40" t="str">
        <f t="shared" si="66"/>
        <v/>
      </c>
      <c r="K1442" s="40" t="str">
        <f t="shared" si="67"/>
        <v/>
      </c>
      <c r="L1442" s="40" t="str">
        <f t="shared" si="68"/>
        <v/>
      </c>
    </row>
    <row r="1443" spans="10:12">
      <c r="J1443" s="40" t="str">
        <f t="shared" si="66"/>
        <v/>
      </c>
      <c r="K1443" s="40" t="str">
        <f t="shared" si="67"/>
        <v/>
      </c>
      <c r="L1443" s="40" t="str">
        <f t="shared" si="68"/>
        <v/>
      </c>
    </row>
    <row r="1444" spans="10:12">
      <c r="J1444" s="40" t="str">
        <f t="shared" si="66"/>
        <v/>
      </c>
      <c r="K1444" s="40" t="str">
        <f t="shared" si="67"/>
        <v/>
      </c>
      <c r="L1444" s="40" t="str">
        <f t="shared" si="68"/>
        <v/>
      </c>
    </row>
    <row r="1445" spans="10:12">
      <c r="J1445" s="40" t="str">
        <f t="shared" si="66"/>
        <v/>
      </c>
      <c r="K1445" s="40" t="str">
        <f t="shared" si="67"/>
        <v/>
      </c>
      <c r="L1445" s="40" t="str">
        <f t="shared" si="68"/>
        <v/>
      </c>
    </row>
    <row r="1446" spans="10:12">
      <c r="J1446" s="40" t="str">
        <f t="shared" si="66"/>
        <v/>
      </c>
      <c r="K1446" s="40" t="str">
        <f t="shared" si="67"/>
        <v/>
      </c>
      <c r="L1446" s="40" t="str">
        <f t="shared" si="68"/>
        <v/>
      </c>
    </row>
    <row r="1447" spans="10:12">
      <c r="J1447" s="40" t="str">
        <f t="shared" si="66"/>
        <v/>
      </c>
      <c r="K1447" s="40" t="str">
        <f t="shared" si="67"/>
        <v/>
      </c>
      <c r="L1447" s="40" t="str">
        <f t="shared" si="68"/>
        <v/>
      </c>
    </row>
    <row r="1448" spans="10:12">
      <c r="J1448" s="40" t="str">
        <f t="shared" si="66"/>
        <v/>
      </c>
      <c r="K1448" s="40" t="str">
        <f t="shared" si="67"/>
        <v/>
      </c>
      <c r="L1448" s="40" t="str">
        <f t="shared" si="68"/>
        <v/>
      </c>
    </row>
    <row r="1449" spans="10:12">
      <c r="J1449" s="40" t="str">
        <f t="shared" si="66"/>
        <v/>
      </c>
      <c r="K1449" s="40" t="str">
        <f t="shared" si="67"/>
        <v/>
      </c>
      <c r="L1449" s="40" t="str">
        <f t="shared" si="68"/>
        <v/>
      </c>
    </row>
    <row r="1450" spans="10:12">
      <c r="J1450" s="40" t="str">
        <f t="shared" si="66"/>
        <v/>
      </c>
      <c r="K1450" s="40" t="str">
        <f t="shared" si="67"/>
        <v/>
      </c>
      <c r="L1450" s="40" t="str">
        <f t="shared" si="68"/>
        <v/>
      </c>
    </row>
    <row r="1451" spans="10:12">
      <c r="J1451" s="40" t="str">
        <f t="shared" si="66"/>
        <v/>
      </c>
      <c r="K1451" s="40" t="str">
        <f t="shared" si="67"/>
        <v/>
      </c>
      <c r="L1451" s="40" t="str">
        <f t="shared" si="68"/>
        <v/>
      </c>
    </row>
    <row r="1452" spans="10:12">
      <c r="J1452" s="40" t="str">
        <f t="shared" si="66"/>
        <v/>
      </c>
      <c r="K1452" s="40" t="str">
        <f t="shared" si="67"/>
        <v/>
      </c>
      <c r="L1452" s="40" t="str">
        <f t="shared" si="68"/>
        <v/>
      </c>
    </row>
    <row r="1453" spans="10:12">
      <c r="J1453" s="40" t="str">
        <f t="shared" si="66"/>
        <v/>
      </c>
      <c r="K1453" s="40" t="str">
        <f t="shared" si="67"/>
        <v/>
      </c>
      <c r="L1453" s="40" t="str">
        <f t="shared" si="68"/>
        <v/>
      </c>
    </row>
    <row r="1454" spans="10:12">
      <c r="J1454" s="40" t="str">
        <f t="shared" si="66"/>
        <v/>
      </c>
      <c r="K1454" s="40" t="str">
        <f t="shared" si="67"/>
        <v/>
      </c>
      <c r="L1454" s="40" t="str">
        <f t="shared" si="68"/>
        <v/>
      </c>
    </row>
    <row r="1455" spans="10:12">
      <c r="J1455" s="40" t="str">
        <f t="shared" si="66"/>
        <v/>
      </c>
      <c r="K1455" s="40" t="str">
        <f t="shared" si="67"/>
        <v/>
      </c>
      <c r="L1455" s="40" t="str">
        <f t="shared" si="68"/>
        <v/>
      </c>
    </row>
    <row r="1456" spans="10:12">
      <c r="J1456" s="40" t="str">
        <f t="shared" si="66"/>
        <v/>
      </c>
      <c r="K1456" s="40" t="str">
        <f t="shared" si="67"/>
        <v/>
      </c>
      <c r="L1456" s="40" t="str">
        <f t="shared" si="68"/>
        <v/>
      </c>
    </row>
    <row r="1457" spans="10:12">
      <c r="J1457" s="40" t="str">
        <f t="shared" si="66"/>
        <v/>
      </c>
      <c r="K1457" s="40" t="str">
        <f t="shared" si="67"/>
        <v/>
      </c>
      <c r="L1457" s="40" t="str">
        <f t="shared" si="68"/>
        <v/>
      </c>
    </row>
    <row r="1458" spans="10:12">
      <c r="J1458" s="40" t="str">
        <f t="shared" si="66"/>
        <v/>
      </c>
      <c r="K1458" s="40" t="str">
        <f t="shared" si="67"/>
        <v/>
      </c>
      <c r="L1458" s="40" t="str">
        <f t="shared" si="68"/>
        <v/>
      </c>
    </row>
    <row r="1459" spans="10:12">
      <c r="J1459" s="40" t="str">
        <f t="shared" si="66"/>
        <v/>
      </c>
      <c r="K1459" s="40" t="str">
        <f t="shared" si="67"/>
        <v/>
      </c>
      <c r="L1459" s="40" t="str">
        <f t="shared" si="68"/>
        <v/>
      </c>
    </row>
    <row r="1460" spans="10:12">
      <c r="J1460" s="40" t="str">
        <f t="shared" si="66"/>
        <v/>
      </c>
      <c r="K1460" s="40" t="str">
        <f t="shared" si="67"/>
        <v/>
      </c>
      <c r="L1460" s="40" t="str">
        <f t="shared" si="68"/>
        <v/>
      </c>
    </row>
    <row r="1461" spans="10:12">
      <c r="J1461" s="40" t="str">
        <f t="shared" si="66"/>
        <v/>
      </c>
      <c r="K1461" s="40" t="str">
        <f t="shared" si="67"/>
        <v/>
      </c>
      <c r="L1461" s="40" t="str">
        <f t="shared" si="68"/>
        <v/>
      </c>
    </row>
    <row r="1462" spans="10:12">
      <c r="J1462" s="40" t="str">
        <f t="shared" si="66"/>
        <v/>
      </c>
      <c r="K1462" s="40" t="str">
        <f t="shared" si="67"/>
        <v/>
      </c>
      <c r="L1462" s="40" t="str">
        <f t="shared" si="68"/>
        <v/>
      </c>
    </row>
    <row r="1463" spans="10:12">
      <c r="J1463" s="40" t="str">
        <f t="shared" si="66"/>
        <v/>
      </c>
      <c r="K1463" s="40" t="str">
        <f t="shared" si="67"/>
        <v/>
      </c>
      <c r="L1463" s="40" t="str">
        <f t="shared" si="68"/>
        <v/>
      </c>
    </row>
    <row r="1464" spans="10:12">
      <c r="J1464" s="40" t="str">
        <f t="shared" si="66"/>
        <v/>
      </c>
      <c r="K1464" s="40" t="str">
        <f t="shared" si="67"/>
        <v/>
      </c>
      <c r="L1464" s="40" t="str">
        <f t="shared" si="68"/>
        <v/>
      </c>
    </row>
    <row r="1465" spans="10:12">
      <c r="J1465" s="40" t="str">
        <f t="shared" si="66"/>
        <v/>
      </c>
      <c r="K1465" s="40" t="str">
        <f t="shared" si="67"/>
        <v/>
      </c>
      <c r="L1465" s="40" t="str">
        <f t="shared" si="68"/>
        <v/>
      </c>
    </row>
    <row r="1466" spans="10:12">
      <c r="J1466" s="40" t="str">
        <f t="shared" si="66"/>
        <v/>
      </c>
      <c r="K1466" s="40" t="str">
        <f t="shared" si="67"/>
        <v/>
      </c>
      <c r="L1466" s="40" t="str">
        <f t="shared" si="68"/>
        <v/>
      </c>
    </row>
    <row r="1467" spans="10:12">
      <c r="J1467" s="40" t="str">
        <f t="shared" si="66"/>
        <v/>
      </c>
      <c r="K1467" s="40" t="str">
        <f t="shared" si="67"/>
        <v/>
      </c>
      <c r="L1467" s="40" t="str">
        <f t="shared" si="68"/>
        <v/>
      </c>
    </row>
    <row r="1468" spans="10:12">
      <c r="J1468" s="40" t="str">
        <f t="shared" si="66"/>
        <v/>
      </c>
      <c r="K1468" s="40" t="str">
        <f t="shared" si="67"/>
        <v/>
      </c>
      <c r="L1468" s="40" t="str">
        <f t="shared" si="68"/>
        <v/>
      </c>
    </row>
    <row r="1469" spans="10:12">
      <c r="J1469" s="40" t="str">
        <f t="shared" si="66"/>
        <v/>
      </c>
      <c r="K1469" s="40" t="str">
        <f t="shared" si="67"/>
        <v/>
      </c>
      <c r="L1469" s="40" t="str">
        <f t="shared" si="68"/>
        <v/>
      </c>
    </row>
    <row r="1470" spans="10:12">
      <c r="J1470" s="40" t="str">
        <f t="shared" si="66"/>
        <v/>
      </c>
      <c r="K1470" s="40" t="str">
        <f t="shared" si="67"/>
        <v/>
      </c>
      <c r="L1470" s="40" t="str">
        <f t="shared" si="68"/>
        <v/>
      </c>
    </row>
    <row r="1471" spans="10:12">
      <c r="J1471" s="40" t="str">
        <f t="shared" si="66"/>
        <v/>
      </c>
      <c r="K1471" s="40" t="str">
        <f t="shared" si="67"/>
        <v/>
      </c>
      <c r="L1471" s="40" t="str">
        <f t="shared" si="68"/>
        <v/>
      </c>
    </row>
    <row r="1472" spans="10:12">
      <c r="J1472" s="40" t="str">
        <f t="shared" si="66"/>
        <v/>
      </c>
      <c r="K1472" s="40" t="str">
        <f t="shared" si="67"/>
        <v/>
      </c>
      <c r="L1472" s="40" t="str">
        <f t="shared" si="68"/>
        <v/>
      </c>
    </row>
    <row r="1473" spans="10:12">
      <c r="J1473" s="40" t="str">
        <f t="shared" si="66"/>
        <v/>
      </c>
      <c r="K1473" s="40" t="str">
        <f t="shared" si="67"/>
        <v/>
      </c>
      <c r="L1473" s="40" t="str">
        <f t="shared" si="68"/>
        <v/>
      </c>
    </row>
    <row r="1474" spans="10:12">
      <c r="J1474" s="40" t="str">
        <f t="shared" ref="J1474:J1537" si="69">IFERROR(MID(B1474,SEARCH("(",B1474)+1, SEARCH(")",B1474)-SEARCH("(",B1474)-1),"")</f>
        <v/>
      </c>
      <c r="K1474" s="40" t="str">
        <f t="shared" ref="K1474:K1537" si="70">IFERROR(LEFT(B1474,SEARCH("(",B1474)-1),"")</f>
        <v/>
      </c>
      <c r="L1474" s="40" t="str">
        <f t="shared" ref="L1474:L1537" si="71">IF(A1474="After Hours Quotes","After",IF(A1474="Pre-Market Quotes","Before",""))</f>
        <v/>
      </c>
    </row>
    <row r="1475" spans="10:12">
      <c r="J1475" s="40" t="str">
        <f t="shared" si="69"/>
        <v/>
      </c>
      <c r="K1475" s="40" t="str">
        <f t="shared" si="70"/>
        <v/>
      </c>
      <c r="L1475" s="40" t="str">
        <f t="shared" si="71"/>
        <v/>
      </c>
    </row>
    <row r="1476" spans="10:12">
      <c r="J1476" s="40" t="str">
        <f t="shared" si="69"/>
        <v/>
      </c>
      <c r="K1476" s="40" t="str">
        <f t="shared" si="70"/>
        <v/>
      </c>
      <c r="L1476" s="40" t="str">
        <f t="shared" si="71"/>
        <v/>
      </c>
    </row>
    <row r="1477" spans="10:12">
      <c r="J1477" s="40" t="str">
        <f t="shared" si="69"/>
        <v/>
      </c>
      <c r="K1477" s="40" t="str">
        <f t="shared" si="70"/>
        <v/>
      </c>
      <c r="L1477" s="40" t="str">
        <f t="shared" si="71"/>
        <v/>
      </c>
    </row>
    <row r="1478" spans="10:12">
      <c r="J1478" s="40" t="str">
        <f t="shared" si="69"/>
        <v/>
      </c>
      <c r="K1478" s="40" t="str">
        <f t="shared" si="70"/>
        <v/>
      </c>
      <c r="L1478" s="40" t="str">
        <f t="shared" si="71"/>
        <v/>
      </c>
    </row>
    <row r="1479" spans="10:12">
      <c r="J1479" s="40" t="str">
        <f t="shared" si="69"/>
        <v/>
      </c>
      <c r="K1479" s="40" t="str">
        <f t="shared" si="70"/>
        <v/>
      </c>
      <c r="L1479" s="40" t="str">
        <f t="shared" si="71"/>
        <v/>
      </c>
    </row>
    <row r="1480" spans="10:12">
      <c r="J1480" s="40" t="str">
        <f t="shared" si="69"/>
        <v/>
      </c>
      <c r="K1480" s="40" t="str">
        <f t="shared" si="70"/>
        <v/>
      </c>
      <c r="L1480" s="40" t="str">
        <f t="shared" si="71"/>
        <v/>
      </c>
    </row>
    <row r="1481" spans="10:12">
      <c r="J1481" s="40" t="str">
        <f t="shared" si="69"/>
        <v/>
      </c>
      <c r="K1481" s="40" t="str">
        <f t="shared" si="70"/>
        <v/>
      </c>
      <c r="L1481" s="40" t="str">
        <f t="shared" si="71"/>
        <v/>
      </c>
    </row>
    <row r="1482" spans="10:12">
      <c r="J1482" s="40" t="str">
        <f t="shared" si="69"/>
        <v/>
      </c>
      <c r="K1482" s="40" t="str">
        <f t="shared" si="70"/>
        <v/>
      </c>
      <c r="L1482" s="40" t="str">
        <f t="shared" si="71"/>
        <v/>
      </c>
    </row>
    <row r="1483" spans="10:12">
      <c r="J1483" s="40" t="str">
        <f t="shared" si="69"/>
        <v/>
      </c>
      <c r="K1483" s="40" t="str">
        <f t="shared" si="70"/>
        <v/>
      </c>
      <c r="L1483" s="40" t="str">
        <f t="shared" si="71"/>
        <v/>
      </c>
    </row>
    <row r="1484" spans="10:12">
      <c r="J1484" s="40" t="str">
        <f t="shared" si="69"/>
        <v/>
      </c>
      <c r="K1484" s="40" t="str">
        <f t="shared" si="70"/>
        <v/>
      </c>
      <c r="L1484" s="40" t="str">
        <f t="shared" si="71"/>
        <v/>
      </c>
    </row>
    <row r="1485" spans="10:12">
      <c r="J1485" s="40" t="str">
        <f t="shared" si="69"/>
        <v/>
      </c>
      <c r="K1485" s="40" t="str">
        <f t="shared" si="70"/>
        <v/>
      </c>
      <c r="L1485" s="40" t="str">
        <f t="shared" si="71"/>
        <v/>
      </c>
    </row>
    <row r="1486" spans="10:12">
      <c r="J1486" s="40" t="str">
        <f t="shared" si="69"/>
        <v/>
      </c>
      <c r="K1486" s="40" t="str">
        <f t="shared" si="70"/>
        <v/>
      </c>
      <c r="L1486" s="40" t="str">
        <f t="shared" si="71"/>
        <v/>
      </c>
    </row>
    <row r="1487" spans="10:12">
      <c r="J1487" s="40" t="str">
        <f t="shared" si="69"/>
        <v/>
      </c>
      <c r="K1487" s="40" t="str">
        <f t="shared" si="70"/>
        <v/>
      </c>
      <c r="L1487" s="40" t="str">
        <f t="shared" si="71"/>
        <v/>
      </c>
    </row>
    <row r="1488" spans="10:12">
      <c r="J1488" s="40" t="str">
        <f t="shared" si="69"/>
        <v/>
      </c>
      <c r="K1488" s="40" t="str">
        <f t="shared" si="70"/>
        <v/>
      </c>
      <c r="L1488" s="40" t="str">
        <f t="shared" si="71"/>
        <v/>
      </c>
    </row>
    <row r="1489" spans="10:12">
      <c r="J1489" s="40" t="str">
        <f t="shared" si="69"/>
        <v/>
      </c>
      <c r="K1489" s="40" t="str">
        <f t="shared" si="70"/>
        <v/>
      </c>
      <c r="L1489" s="40" t="str">
        <f t="shared" si="71"/>
        <v/>
      </c>
    </row>
    <row r="1490" spans="10:12">
      <c r="J1490" s="40" t="str">
        <f t="shared" si="69"/>
        <v/>
      </c>
      <c r="K1490" s="40" t="str">
        <f t="shared" si="70"/>
        <v/>
      </c>
      <c r="L1490" s="40" t="str">
        <f t="shared" si="71"/>
        <v/>
      </c>
    </row>
    <row r="1491" spans="10:12">
      <c r="J1491" s="40" t="str">
        <f t="shared" si="69"/>
        <v/>
      </c>
      <c r="K1491" s="40" t="str">
        <f t="shared" si="70"/>
        <v/>
      </c>
      <c r="L1491" s="40" t="str">
        <f t="shared" si="71"/>
        <v/>
      </c>
    </row>
    <row r="1492" spans="10:12">
      <c r="J1492" s="40" t="str">
        <f t="shared" si="69"/>
        <v/>
      </c>
      <c r="K1492" s="40" t="str">
        <f t="shared" si="70"/>
        <v/>
      </c>
      <c r="L1492" s="40" t="str">
        <f t="shared" si="71"/>
        <v/>
      </c>
    </row>
    <row r="1493" spans="10:12">
      <c r="J1493" s="40" t="str">
        <f t="shared" si="69"/>
        <v/>
      </c>
      <c r="K1493" s="40" t="str">
        <f t="shared" si="70"/>
        <v/>
      </c>
      <c r="L1493" s="40" t="str">
        <f t="shared" si="71"/>
        <v/>
      </c>
    </row>
    <row r="1494" spans="10:12">
      <c r="J1494" s="40" t="str">
        <f t="shared" si="69"/>
        <v/>
      </c>
      <c r="K1494" s="40" t="str">
        <f t="shared" si="70"/>
        <v/>
      </c>
      <c r="L1494" s="40" t="str">
        <f t="shared" si="71"/>
        <v/>
      </c>
    </row>
    <row r="1495" spans="10:12">
      <c r="J1495" s="40" t="str">
        <f t="shared" si="69"/>
        <v/>
      </c>
      <c r="K1495" s="40" t="str">
        <f t="shared" si="70"/>
        <v/>
      </c>
      <c r="L1495" s="40" t="str">
        <f t="shared" si="71"/>
        <v/>
      </c>
    </row>
    <row r="1496" spans="10:12">
      <c r="J1496" s="40" t="str">
        <f t="shared" si="69"/>
        <v/>
      </c>
      <c r="K1496" s="40" t="str">
        <f t="shared" si="70"/>
        <v/>
      </c>
      <c r="L1496" s="40" t="str">
        <f t="shared" si="71"/>
        <v/>
      </c>
    </row>
    <row r="1497" spans="10:12">
      <c r="J1497" s="40" t="str">
        <f t="shared" si="69"/>
        <v/>
      </c>
      <c r="K1497" s="40" t="str">
        <f t="shared" si="70"/>
        <v/>
      </c>
      <c r="L1497" s="40" t="str">
        <f t="shared" si="71"/>
        <v/>
      </c>
    </row>
    <row r="1498" spans="10:12">
      <c r="J1498" s="40" t="str">
        <f t="shared" si="69"/>
        <v/>
      </c>
      <c r="K1498" s="40" t="str">
        <f t="shared" si="70"/>
        <v/>
      </c>
      <c r="L1498" s="40" t="str">
        <f t="shared" si="71"/>
        <v/>
      </c>
    </row>
    <row r="1499" spans="10:12">
      <c r="J1499" s="40" t="str">
        <f t="shared" si="69"/>
        <v/>
      </c>
      <c r="K1499" s="40" t="str">
        <f t="shared" si="70"/>
        <v/>
      </c>
      <c r="L1499" s="40" t="str">
        <f t="shared" si="71"/>
        <v/>
      </c>
    </row>
    <row r="1500" spans="10:12">
      <c r="J1500" s="40" t="str">
        <f t="shared" si="69"/>
        <v/>
      </c>
      <c r="K1500" s="40" t="str">
        <f t="shared" si="70"/>
        <v/>
      </c>
      <c r="L1500" s="40" t="str">
        <f t="shared" si="71"/>
        <v/>
      </c>
    </row>
    <row r="1501" spans="10:12">
      <c r="J1501" s="40" t="str">
        <f t="shared" si="69"/>
        <v/>
      </c>
      <c r="K1501" s="40" t="str">
        <f t="shared" si="70"/>
        <v/>
      </c>
      <c r="L1501" s="40" t="str">
        <f t="shared" si="71"/>
        <v/>
      </c>
    </row>
    <row r="1502" spans="10:12">
      <c r="J1502" s="40" t="str">
        <f t="shared" si="69"/>
        <v/>
      </c>
      <c r="K1502" s="40" t="str">
        <f t="shared" si="70"/>
        <v/>
      </c>
      <c r="L1502" s="40" t="str">
        <f t="shared" si="71"/>
        <v/>
      </c>
    </row>
    <row r="1503" spans="10:12">
      <c r="J1503" s="40" t="str">
        <f t="shared" si="69"/>
        <v/>
      </c>
      <c r="K1503" s="40" t="str">
        <f t="shared" si="70"/>
        <v/>
      </c>
      <c r="L1503" s="40" t="str">
        <f t="shared" si="71"/>
        <v/>
      </c>
    </row>
    <row r="1504" spans="10:12">
      <c r="J1504" s="40" t="str">
        <f t="shared" si="69"/>
        <v/>
      </c>
      <c r="K1504" s="40" t="str">
        <f t="shared" si="70"/>
        <v/>
      </c>
      <c r="L1504" s="40" t="str">
        <f t="shared" si="71"/>
        <v/>
      </c>
    </row>
    <row r="1505" spans="10:12">
      <c r="J1505" s="40" t="str">
        <f t="shared" si="69"/>
        <v/>
      </c>
      <c r="K1505" s="40" t="str">
        <f t="shared" si="70"/>
        <v/>
      </c>
      <c r="L1505" s="40" t="str">
        <f t="shared" si="71"/>
        <v/>
      </c>
    </row>
    <row r="1506" spans="10:12">
      <c r="J1506" s="40" t="str">
        <f t="shared" si="69"/>
        <v/>
      </c>
      <c r="K1506" s="40" t="str">
        <f t="shared" si="70"/>
        <v/>
      </c>
      <c r="L1506" s="40" t="str">
        <f t="shared" si="71"/>
        <v/>
      </c>
    </row>
    <row r="1507" spans="10:12">
      <c r="J1507" s="40" t="str">
        <f t="shared" si="69"/>
        <v/>
      </c>
      <c r="K1507" s="40" t="str">
        <f t="shared" si="70"/>
        <v/>
      </c>
      <c r="L1507" s="40" t="str">
        <f t="shared" si="71"/>
        <v/>
      </c>
    </row>
    <row r="1508" spans="10:12">
      <c r="J1508" s="40" t="str">
        <f t="shared" si="69"/>
        <v/>
      </c>
      <c r="K1508" s="40" t="str">
        <f t="shared" si="70"/>
        <v/>
      </c>
      <c r="L1508" s="40" t="str">
        <f t="shared" si="71"/>
        <v/>
      </c>
    </row>
    <row r="1509" spans="10:12">
      <c r="J1509" s="40" t="str">
        <f t="shared" si="69"/>
        <v/>
      </c>
      <c r="K1509" s="40" t="str">
        <f t="shared" si="70"/>
        <v/>
      </c>
      <c r="L1509" s="40" t="str">
        <f t="shared" si="71"/>
        <v/>
      </c>
    </row>
    <row r="1510" spans="10:12">
      <c r="J1510" s="40" t="str">
        <f t="shared" si="69"/>
        <v/>
      </c>
      <c r="K1510" s="40" t="str">
        <f t="shared" si="70"/>
        <v/>
      </c>
      <c r="L1510" s="40" t="str">
        <f t="shared" si="71"/>
        <v/>
      </c>
    </row>
    <row r="1511" spans="10:12">
      <c r="J1511" s="40" t="str">
        <f t="shared" si="69"/>
        <v/>
      </c>
      <c r="K1511" s="40" t="str">
        <f t="shared" si="70"/>
        <v/>
      </c>
      <c r="L1511" s="40" t="str">
        <f t="shared" si="71"/>
        <v/>
      </c>
    </row>
    <row r="1512" spans="10:12">
      <c r="J1512" s="40" t="str">
        <f t="shared" si="69"/>
        <v/>
      </c>
      <c r="K1512" s="40" t="str">
        <f t="shared" si="70"/>
        <v/>
      </c>
      <c r="L1512" s="40" t="str">
        <f t="shared" si="71"/>
        <v/>
      </c>
    </row>
    <row r="1513" spans="10:12">
      <c r="J1513" s="40" t="str">
        <f t="shared" si="69"/>
        <v/>
      </c>
      <c r="K1513" s="40" t="str">
        <f t="shared" si="70"/>
        <v/>
      </c>
      <c r="L1513" s="40" t="str">
        <f t="shared" si="71"/>
        <v/>
      </c>
    </row>
    <row r="1514" spans="10:12">
      <c r="J1514" s="40" t="str">
        <f t="shared" si="69"/>
        <v/>
      </c>
      <c r="K1514" s="40" t="str">
        <f t="shared" si="70"/>
        <v/>
      </c>
      <c r="L1514" s="40" t="str">
        <f t="shared" si="71"/>
        <v/>
      </c>
    </row>
    <row r="1515" spans="10:12">
      <c r="J1515" s="40" t="str">
        <f t="shared" si="69"/>
        <v/>
      </c>
      <c r="K1515" s="40" t="str">
        <f t="shared" si="70"/>
        <v/>
      </c>
      <c r="L1515" s="40" t="str">
        <f t="shared" si="71"/>
        <v/>
      </c>
    </row>
    <row r="1516" spans="10:12">
      <c r="J1516" s="40" t="str">
        <f t="shared" si="69"/>
        <v/>
      </c>
      <c r="K1516" s="40" t="str">
        <f t="shared" si="70"/>
        <v/>
      </c>
      <c r="L1516" s="40" t="str">
        <f t="shared" si="71"/>
        <v/>
      </c>
    </row>
    <row r="1517" spans="10:12">
      <c r="J1517" s="40" t="str">
        <f t="shared" si="69"/>
        <v/>
      </c>
      <c r="K1517" s="40" t="str">
        <f t="shared" si="70"/>
        <v/>
      </c>
      <c r="L1517" s="40" t="str">
        <f t="shared" si="71"/>
        <v/>
      </c>
    </row>
    <row r="1518" spans="10:12">
      <c r="J1518" s="40" t="str">
        <f t="shared" si="69"/>
        <v/>
      </c>
      <c r="K1518" s="40" t="str">
        <f t="shared" si="70"/>
        <v/>
      </c>
      <c r="L1518" s="40" t="str">
        <f t="shared" si="71"/>
        <v/>
      </c>
    </row>
    <row r="1519" spans="10:12">
      <c r="J1519" s="40" t="str">
        <f t="shared" si="69"/>
        <v/>
      </c>
      <c r="K1519" s="40" t="str">
        <f t="shared" si="70"/>
        <v/>
      </c>
      <c r="L1519" s="40" t="str">
        <f t="shared" si="71"/>
        <v/>
      </c>
    </row>
    <row r="1520" spans="10:12">
      <c r="J1520" s="40" t="str">
        <f t="shared" si="69"/>
        <v/>
      </c>
      <c r="K1520" s="40" t="str">
        <f t="shared" si="70"/>
        <v/>
      </c>
      <c r="L1520" s="40" t="str">
        <f t="shared" si="71"/>
        <v/>
      </c>
    </row>
    <row r="1521" spans="10:12">
      <c r="J1521" s="40" t="str">
        <f t="shared" si="69"/>
        <v/>
      </c>
      <c r="K1521" s="40" t="str">
        <f t="shared" si="70"/>
        <v/>
      </c>
      <c r="L1521" s="40" t="str">
        <f t="shared" si="71"/>
        <v/>
      </c>
    </row>
    <row r="1522" spans="10:12">
      <c r="J1522" s="40" t="str">
        <f t="shared" si="69"/>
        <v/>
      </c>
      <c r="K1522" s="40" t="str">
        <f t="shared" si="70"/>
        <v/>
      </c>
      <c r="L1522" s="40" t="str">
        <f t="shared" si="71"/>
        <v/>
      </c>
    </row>
    <row r="1523" spans="10:12">
      <c r="J1523" s="40" t="str">
        <f t="shared" si="69"/>
        <v/>
      </c>
      <c r="K1523" s="40" t="str">
        <f t="shared" si="70"/>
        <v/>
      </c>
      <c r="L1523" s="40" t="str">
        <f t="shared" si="71"/>
        <v/>
      </c>
    </row>
    <row r="1524" spans="10:12">
      <c r="J1524" s="40" t="str">
        <f t="shared" si="69"/>
        <v/>
      </c>
      <c r="K1524" s="40" t="str">
        <f t="shared" si="70"/>
        <v/>
      </c>
      <c r="L1524" s="40" t="str">
        <f t="shared" si="71"/>
        <v/>
      </c>
    </row>
    <row r="1525" spans="10:12">
      <c r="J1525" s="40" t="str">
        <f t="shared" si="69"/>
        <v/>
      </c>
      <c r="K1525" s="40" t="str">
        <f t="shared" si="70"/>
        <v/>
      </c>
      <c r="L1525" s="40" t="str">
        <f t="shared" si="71"/>
        <v/>
      </c>
    </row>
    <row r="1526" spans="10:12">
      <c r="J1526" s="40" t="str">
        <f t="shared" si="69"/>
        <v/>
      </c>
      <c r="K1526" s="40" t="str">
        <f t="shared" si="70"/>
        <v/>
      </c>
      <c r="L1526" s="40" t="str">
        <f t="shared" si="71"/>
        <v/>
      </c>
    </row>
    <row r="1527" spans="10:12">
      <c r="J1527" s="40" t="str">
        <f t="shared" si="69"/>
        <v/>
      </c>
      <c r="K1527" s="40" t="str">
        <f t="shared" si="70"/>
        <v/>
      </c>
      <c r="L1527" s="40" t="str">
        <f t="shared" si="71"/>
        <v/>
      </c>
    </row>
    <row r="1528" spans="10:12">
      <c r="J1528" s="40" t="str">
        <f t="shared" si="69"/>
        <v/>
      </c>
      <c r="K1528" s="40" t="str">
        <f t="shared" si="70"/>
        <v/>
      </c>
      <c r="L1528" s="40" t="str">
        <f t="shared" si="71"/>
        <v/>
      </c>
    </row>
    <row r="1529" spans="10:12">
      <c r="J1529" s="40" t="str">
        <f t="shared" si="69"/>
        <v/>
      </c>
      <c r="K1529" s="40" t="str">
        <f t="shared" si="70"/>
        <v/>
      </c>
      <c r="L1529" s="40" t="str">
        <f t="shared" si="71"/>
        <v/>
      </c>
    </row>
    <row r="1530" spans="10:12">
      <c r="J1530" s="40" t="str">
        <f t="shared" si="69"/>
        <v/>
      </c>
      <c r="K1530" s="40" t="str">
        <f t="shared" si="70"/>
        <v/>
      </c>
      <c r="L1530" s="40" t="str">
        <f t="shared" si="71"/>
        <v/>
      </c>
    </row>
    <row r="1531" spans="10:12">
      <c r="J1531" s="40" t="str">
        <f t="shared" si="69"/>
        <v/>
      </c>
      <c r="K1531" s="40" t="str">
        <f t="shared" si="70"/>
        <v/>
      </c>
      <c r="L1531" s="40" t="str">
        <f t="shared" si="71"/>
        <v/>
      </c>
    </row>
    <row r="1532" spans="10:12">
      <c r="J1532" s="40" t="str">
        <f t="shared" si="69"/>
        <v/>
      </c>
      <c r="K1532" s="40" t="str">
        <f t="shared" si="70"/>
        <v/>
      </c>
      <c r="L1532" s="40" t="str">
        <f t="shared" si="71"/>
        <v/>
      </c>
    </row>
    <row r="1533" spans="10:12">
      <c r="J1533" s="40" t="str">
        <f t="shared" si="69"/>
        <v/>
      </c>
      <c r="K1533" s="40" t="str">
        <f t="shared" si="70"/>
        <v/>
      </c>
      <c r="L1533" s="40" t="str">
        <f t="shared" si="71"/>
        <v/>
      </c>
    </row>
    <row r="1534" spans="10:12">
      <c r="J1534" s="40" t="str">
        <f t="shared" si="69"/>
        <v/>
      </c>
      <c r="K1534" s="40" t="str">
        <f t="shared" si="70"/>
        <v/>
      </c>
      <c r="L1534" s="40" t="str">
        <f t="shared" si="71"/>
        <v/>
      </c>
    </row>
    <row r="1535" spans="10:12">
      <c r="J1535" s="40" t="str">
        <f t="shared" si="69"/>
        <v/>
      </c>
      <c r="K1535" s="40" t="str">
        <f t="shared" si="70"/>
        <v/>
      </c>
      <c r="L1535" s="40" t="str">
        <f t="shared" si="71"/>
        <v/>
      </c>
    </row>
    <row r="1536" spans="10:12">
      <c r="J1536" s="40" t="str">
        <f t="shared" si="69"/>
        <v/>
      </c>
      <c r="K1536" s="40" t="str">
        <f t="shared" si="70"/>
        <v/>
      </c>
      <c r="L1536" s="40" t="str">
        <f t="shared" si="71"/>
        <v/>
      </c>
    </row>
    <row r="1537" spans="10:12">
      <c r="J1537" s="40" t="str">
        <f t="shared" si="69"/>
        <v/>
      </c>
      <c r="K1537" s="40" t="str">
        <f t="shared" si="70"/>
        <v/>
      </c>
      <c r="L1537" s="40" t="str">
        <f t="shared" si="71"/>
        <v/>
      </c>
    </row>
    <row r="1538" spans="10:12">
      <c r="J1538" s="40" t="str">
        <f t="shared" ref="J1538:J1601" si="72">IFERROR(MID(B1538,SEARCH("(",B1538)+1, SEARCH(")",B1538)-SEARCH("(",B1538)-1),"")</f>
        <v/>
      </c>
      <c r="K1538" s="40" t="str">
        <f t="shared" ref="K1538:K1601" si="73">IFERROR(LEFT(B1538,SEARCH("(",B1538)-1),"")</f>
        <v/>
      </c>
      <c r="L1538" s="40" t="str">
        <f t="shared" ref="L1538:L1601" si="74">IF(A1538="After Hours Quotes","After",IF(A1538="Pre-Market Quotes","Before",""))</f>
        <v/>
      </c>
    </row>
    <row r="1539" spans="10:12">
      <c r="J1539" s="40" t="str">
        <f t="shared" si="72"/>
        <v/>
      </c>
      <c r="K1539" s="40" t="str">
        <f t="shared" si="73"/>
        <v/>
      </c>
      <c r="L1539" s="40" t="str">
        <f t="shared" si="74"/>
        <v/>
      </c>
    </row>
    <row r="1540" spans="10:12">
      <c r="J1540" s="40" t="str">
        <f t="shared" si="72"/>
        <v/>
      </c>
      <c r="K1540" s="40" t="str">
        <f t="shared" si="73"/>
        <v/>
      </c>
      <c r="L1540" s="40" t="str">
        <f t="shared" si="74"/>
        <v/>
      </c>
    </row>
    <row r="1541" spans="10:12">
      <c r="J1541" s="40" t="str">
        <f t="shared" si="72"/>
        <v/>
      </c>
      <c r="K1541" s="40" t="str">
        <f t="shared" si="73"/>
        <v/>
      </c>
      <c r="L1541" s="40" t="str">
        <f t="shared" si="74"/>
        <v/>
      </c>
    </row>
    <row r="1542" spans="10:12">
      <c r="J1542" s="40" t="str">
        <f t="shared" si="72"/>
        <v/>
      </c>
      <c r="K1542" s="40" t="str">
        <f t="shared" si="73"/>
        <v/>
      </c>
      <c r="L1542" s="40" t="str">
        <f t="shared" si="74"/>
        <v/>
      </c>
    </row>
    <row r="1543" spans="10:12">
      <c r="J1543" s="40" t="str">
        <f t="shared" si="72"/>
        <v/>
      </c>
      <c r="K1543" s="40" t="str">
        <f t="shared" si="73"/>
        <v/>
      </c>
      <c r="L1543" s="40" t="str">
        <f t="shared" si="74"/>
        <v/>
      </c>
    </row>
    <row r="1544" spans="10:12">
      <c r="J1544" s="40" t="str">
        <f t="shared" si="72"/>
        <v/>
      </c>
      <c r="K1544" s="40" t="str">
        <f t="shared" si="73"/>
        <v/>
      </c>
      <c r="L1544" s="40" t="str">
        <f t="shared" si="74"/>
        <v/>
      </c>
    </row>
    <row r="1545" spans="10:12">
      <c r="J1545" s="40" t="str">
        <f t="shared" si="72"/>
        <v/>
      </c>
      <c r="K1545" s="40" t="str">
        <f t="shared" si="73"/>
        <v/>
      </c>
      <c r="L1545" s="40" t="str">
        <f t="shared" si="74"/>
        <v/>
      </c>
    </row>
    <row r="1546" spans="10:12">
      <c r="J1546" s="40" t="str">
        <f t="shared" si="72"/>
        <v/>
      </c>
      <c r="K1546" s="40" t="str">
        <f t="shared" si="73"/>
        <v/>
      </c>
      <c r="L1546" s="40" t="str">
        <f t="shared" si="74"/>
        <v/>
      </c>
    </row>
    <row r="1547" spans="10:12">
      <c r="J1547" s="40" t="str">
        <f t="shared" si="72"/>
        <v/>
      </c>
      <c r="K1547" s="40" t="str">
        <f t="shared" si="73"/>
        <v/>
      </c>
      <c r="L1547" s="40" t="str">
        <f t="shared" si="74"/>
        <v/>
      </c>
    </row>
    <row r="1548" spans="10:12">
      <c r="J1548" s="40" t="str">
        <f t="shared" si="72"/>
        <v/>
      </c>
      <c r="K1548" s="40" t="str">
        <f t="shared" si="73"/>
        <v/>
      </c>
      <c r="L1548" s="40" t="str">
        <f t="shared" si="74"/>
        <v/>
      </c>
    </row>
    <row r="1549" spans="10:12">
      <c r="J1549" s="40" t="str">
        <f t="shared" si="72"/>
        <v/>
      </c>
      <c r="K1549" s="40" t="str">
        <f t="shared" si="73"/>
        <v/>
      </c>
      <c r="L1549" s="40" t="str">
        <f t="shared" si="74"/>
        <v/>
      </c>
    </row>
    <row r="1550" spans="10:12">
      <c r="J1550" s="40" t="str">
        <f t="shared" si="72"/>
        <v/>
      </c>
      <c r="K1550" s="40" t="str">
        <f t="shared" si="73"/>
        <v/>
      </c>
      <c r="L1550" s="40" t="str">
        <f t="shared" si="74"/>
        <v/>
      </c>
    </row>
    <row r="1551" spans="10:12">
      <c r="J1551" s="40" t="str">
        <f t="shared" si="72"/>
        <v/>
      </c>
      <c r="K1551" s="40" t="str">
        <f t="shared" si="73"/>
        <v/>
      </c>
      <c r="L1551" s="40" t="str">
        <f t="shared" si="74"/>
        <v/>
      </c>
    </row>
    <row r="1552" spans="10:12">
      <c r="J1552" s="40" t="str">
        <f t="shared" si="72"/>
        <v/>
      </c>
      <c r="K1552" s="40" t="str">
        <f t="shared" si="73"/>
        <v/>
      </c>
      <c r="L1552" s="40" t="str">
        <f t="shared" si="74"/>
        <v/>
      </c>
    </row>
    <row r="1553" spans="10:12">
      <c r="J1553" s="40" t="str">
        <f t="shared" si="72"/>
        <v/>
      </c>
      <c r="K1553" s="40" t="str">
        <f t="shared" si="73"/>
        <v/>
      </c>
      <c r="L1553" s="40" t="str">
        <f t="shared" si="74"/>
        <v/>
      </c>
    </row>
    <row r="1554" spans="10:12">
      <c r="J1554" s="40" t="str">
        <f t="shared" si="72"/>
        <v/>
      </c>
      <c r="K1554" s="40" t="str">
        <f t="shared" si="73"/>
        <v/>
      </c>
      <c r="L1554" s="40" t="str">
        <f t="shared" si="74"/>
        <v/>
      </c>
    </row>
    <row r="1555" spans="10:12">
      <c r="J1555" s="40" t="str">
        <f t="shared" si="72"/>
        <v/>
      </c>
      <c r="K1555" s="40" t="str">
        <f t="shared" si="73"/>
        <v/>
      </c>
      <c r="L1555" s="40" t="str">
        <f t="shared" si="74"/>
        <v/>
      </c>
    </row>
    <row r="1556" spans="10:12">
      <c r="J1556" s="40" t="str">
        <f t="shared" si="72"/>
        <v/>
      </c>
      <c r="K1556" s="40" t="str">
        <f t="shared" si="73"/>
        <v/>
      </c>
      <c r="L1556" s="40" t="str">
        <f t="shared" si="74"/>
        <v/>
      </c>
    </row>
    <row r="1557" spans="10:12">
      <c r="J1557" s="40" t="str">
        <f t="shared" si="72"/>
        <v/>
      </c>
      <c r="K1557" s="40" t="str">
        <f t="shared" si="73"/>
        <v/>
      </c>
      <c r="L1557" s="40" t="str">
        <f t="shared" si="74"/>
        <v/>
      </c>
    </row>
    <row r="1558" spans="10:12">
      <c r="J1558" s="40" t="str">
        <f t="shared" si="72"/>
        <v/>
      </c>
      <c r="K1558" s="40" t="str">
        <f t="shared" si="73"/>
        <v/>
      </c>
      <c r="L1558" s="40" t="str">
        <f t="shared" si="74"/>
        <v/>
      </c>
    </row>
    <row r="1559" spans="10:12">
      <c r="J1559" s="40" t="str">
        <f t="shared" si="72"/>
        <v/>
      </c>
      <c r="K1559" s="40" t="str">
        <f t="shared" si="73"/>
        <v/>
      </c>
      <c r="L1559" s="40" t="str">
        <f t="shared" si="74"/>
        <v/>
      </c>
    </row>
    <row r="1560" spans="10:12">
      <c r="J1560" s="40" t="str">
        <f t="shared" si="72"/>
        <v/>
      </c>
      <c r="K1560" s="40" t="str">
        <f t="shared" si="73"/>
        <v/>
      </c>
      <c r="L1560" s="40" t="str">
        <f t="shared" si="74"/>
        <v/>
      </c>
    </row>
    <row r="1561" spans="10:12">
      <c r="J1561" s="40" t="str">
        <f t="shared" si="72"/>
        <v/>
      </c>
      <c r="K1561" s="40" t="str">
        <f t="shared" si="73"/>
        <v/>
      </c>
      <c r="L1561" s="40" t="str">
        <f t="shared" si="74"/>
        <v/>
      </c>
    </row>
    <row r="1562" spans="10:12">
      <c r="J1562" s="40" t="str">
        <f t="shared" si="72"/>
        <v/>
      </c>
      <c r="K1562" s="40" t="str">
        <f t="shared" si="73"/>
        <v/>
      </c>
      <c r="L1562" s="40" t="str">
        <f t="shared" si="74"/>
        <v/>
      </c>
    </row>
    <row r="1563" spans="10:12">
      <c r="J1563" s="40" t="str">
        <f t="shared" si="72"/>
        <v/>
      </c>
      <c r="K1563" s="40" t="str">
        <f t="shared" si="73"/>
        <v/>
      </c>
      <c r="L1563" s="40" t="str">
        <f t="shared" si="74"/>
        <v/>
      </c>
    </row>
    <row r="1564" spans="10:12">
      <c r="J1564" s="40" t="str">
        <f t="shared" si="72"/>
        <v/>
      </c>
      <c r="K1564" s="40" t="str">
        <f t="shared" si="73"/>
        <v/>
      </c>
      <c r="L1564" s="40" t="str">
        <f t="shared" si="74"/>
        <v/>
      </c>
    </row>
    <row r="1565" spans="10:12">
      <c r="J1565" s="40" t="str">
        <f t="shared" si="72"/>
        <v/>
      </c>
      <c r="K1565" s="40" t="str">
        <f t="shared" si="73"/>
        <v/>
      </c>
      <c r="L1565" s="40" t="str">
        <f t="shared" si="74"/>
        <v/>
      </c>
    </row>
    <row r="1566" spans="10:12">
      <c r="J1566" s="40" t="str">
        <f t="shared" si="72"/>
        <v/>
      </c>
      <c r="K1566" s="40" t="str">
        <f t="shared" si="73"/>
        <v/>
      </c>
      <c r="L1566" s="40" t="str">
        <f t="shared" si="74"/>
        <v/>
      </c>
    </row>
    <row r="1567" spans="10:12">
      <c r="J1567" s="40" t="str">
        <f t="shared" si="72"/>
        <v/>
      </c>
      <c r="K1567" s="40" t="str">
        <f t="shared" si="73"/>
        <v/>
      </c>
      <c r="L1567" s="40" t="str">
        <f t="shared" si="74"/>
        <v/>
      </c>
    </row>
    <row r="1568" spans="10:12">
      <c r="J1568" s="40" t="str">
        <f t="shared" si="72"/>
        <v/>
      </c>
      <c r="K1568" s="40" t="str">
        <f t="shared" si="73"/>
        <v/>
      </c>
      <c r="L1568" s="40" t="str">
        <f t="shared" si="74"/>
        <v/>
      </c>
    </row>
    <row r="1569" spans="10:12">
      <c r="J1569" s="40" t="str">
        <f t="shared" si="72"/>
        <v/>
      </c>
      <c r="K1569" s="40" t="str">
        <f t="shared" si="73"/>
        <v/>
      </c>
      <c r="L1569" s="40" t="str">
        <f t="shared" si="74"/>
        <v/>
      </c>
    </row>
    <row r="1570" spans="10:12">
      <c r="J1570" s="40" t="str">
        <f t="shared" si="72"/>
        <v/>
      </c>
      <c r="K1570" s="40" t="str">
        <f t="shared" si="73"/>
        <v/>
      </c>
      <c r="L1570" s="40" t="str">
        <f t="shared" si="74"/>
        <v/>
      </c>
    </row>
    <row r="1571" spans="10:12">
      <c r="J1571" s="40" t="str">
        <f t="shared" si="72"/>
        <v/>
      </c>
      <c r="K1571" s="40" t="str">
        <f t="shared" si="73"/>
        <v/>
      </c>
      <c r="L1571" s="40" t="str">
        <f t="shared" si="74"/>
        <v/>
      </c>
    </row>
    <row r="1572" spans="10:12">
      <c r="J1572" s="40" t="str">
        <f t="shared" si="72"/>
        <v/>
      </c>
      <c r="K1572" s="40" t="str">
        <f t="shared" si="73"/>
        <v/>
      </c>
      <c r="L1572" s="40" t="str">
        <f t="shared" si="74"/>
        <v/>
      </c>
    </row>
    <row r="1573" spans="10:12">
      <c r="J1573" s="40" t="str">
        <f t="shared" si="72"/>
        <v/>
      </c>
      <c r="K1573" s="40" t="str">
        <f t="shared" si="73"/>
        <v/>
      </c>
      <c r="L1573" s="40" t="str">
        <f t="shared" si="74"/>
        <v/>
      </c>
    </row>
    <row r="1574" spans="10:12">
      <c r="J1574" s="40" t="str">
        <f t="shared" si="72"/>
        <v/>
      </c>
      <c r="K1574" s="40" t="str">
        <f t="shared" si="73"/>
        <v/>
      </c>
      <c r="L1574" s="40" t="str">
        <f t="shared" si="74"/>
        <v/>
      </c>
    </row>
    <row r="1575" spans="10:12">
      <c r="J1575" s="40" t="str">
        <f t="shared" si="72"/>
        <v/>
      </c>
      <c r="K1575" s="40" t="str">
        <f t="shared" si="73"/>
        <v/>
      </c>
      <c r="L1575" s="40" t="str">
        <f t="shared" si="74"/>
        <v/>
      </c>
    </row>
    <row r="1576" spans="10:12">
      <c r="J1576" s="40" t="str">
        <f t="shared" si="72"/>
        <v/>
      </c>
      <c r="K1576" s="40" t="str">
        <f t="shared" si="73"/>
        <v/>
      </c>
      <c r="L1576" s="40" t="str">
        <f t="shared" si="74"/>
        <v/>
      </c>
    </row>
    <row r="1577" spans="10:12">
      <c r="J1577" s="40" t="str">
        <f t="shared" si="72"/>
        <v/>
      </c>
      <c r="K1577" s="40" t="str">
        <f t="shared" si="73"/>
        <v/>
      </c>
      <c r="L1577" s="40" t="str">
        <f t="shared" si="74"/>
        <v/>
      </c>
    </row>
    <row r="1578" spans="10:12">
      <c r="J1578" s="40" t="str">
        <f t="shared" si="72"/>
        <v/>
      </c>
      <c r="K1578" s="40" t="str">
        <f t="shared" si="73"/>
        <v/>
      </c>
      <c r="L1578" s="40" t="str">
        <f t="shared" si="74"/>
        <v/>
      </c>
    </row>
    <row r="1579" spans="10:12">
      <c r="J1579" s="40" t="str">
        <f t="shared" si="72"/>
        <v/>
      </c>
      <c r="K1579" s="40" t="str">
        <f t="shared" si="73"/>
        <v/>
      </c>
      <c r="L1579" s="40" t="str">
        <f t="shared" si="74"/>
        <v/>
      </c>
    </row>
    <row r="1580" spans="10:12">
      <c r="J1580" s="40" t="str">
        <f t="shared" si="72"/>
        <v/>
      </c>
      <c r="K1580" s="40" t="str">
        <f t="shared" si="73"/>
        <v/>
      </c>
      <c r="L1580" s="40" t="str">
        <f t="shared" si="74"/>
        <v/>
      </c>
    </row>
    <row r="1581" spans="10:12">
      <c r="J1581" s="40" t="str">
        <f t="shared" si="72"/>
        <v/>
      </c>
      <c r="K1581" s="40" t="str">
        <f t="shared" si="73"/>
        <v/>
      </c>
      <c r="L1581" s="40" t="str">
        <f t="shared" si="74"/>
        <v/>
      </c>
    </row>
    <row r="1582" spans="10:12">
      <c r="J1582" s="40" t="str">
        <f t="shared" si="72"/>
        <v/>
      </c>
      <c r="K1582" s="40" t="str">
        <f t="shared" si="73"/>
        <v/>
      </c>
      <c r="L1582" s="40" t="str">
        <f t="shared" si="74"/>
        <v/>
      </c>
    </row>
    <row r="1583" spans="10:12">
      <c r="J1583" s="40" t="str">
        <f t="shared" si="72"/>
        <v/>
      </c>
      <c r="K1583" s="40" t="str">
        <f t="shared" si="73"/>
        <v/>
      </c>
      <c r="L1583" s="40" t="str">
        <f t="shared" si="74"/>
        <v/>
      </c>
    </row>
    <row r="1584" spans="10:12">
      <c r="J1584" s="40" t="str">
        <f t="shared" si="72"/>
        <v/>
      </c>
      <c r="K1584" s="40" t="str">
        <f t="shared" si="73"/>
        <v/>
      </c>
      <c r="L1584" s="40" t="str">
        <f t="shared" si="74"/>
        <v/>
      </c>
    </row>
    <row r="1585" spans="10:12">
      <c r="J1585" s="40" t="str">
        <f t="shared" si="72"/>
        <v/>
      </c>
      <c r="K1585" s="40" t="str">
        <f t="shared" si="73"/>
        <v/>
      </c>
      <c r="L1585" s="40" t="str">
        <f t="shared" si="74"/>
        <v/>
      </c>
    </row>
    <row r="1586" spans="10:12">
      <c r="J1586" s="40" t="str">
        <f t="shared" si="72"/>
        <v/>
      </c>
      <c r="K1586" s="40" t="str">
        <f t="shared" si="73"/>
        <v/>
      </c>
      <c r="L1586" s="40" t="str">
        <f t="shared" si="74"/>
        <v/>
      </c>
    </row>
    <row r="1587" spans="10:12">
      <c r="J1587" s="40" t="str">
        <f t="shared" si="72"/>
        <v/>
      </c>
      <c r="K1587" s="40" t="str">
        <f t="shared" si="73"/>
        <v/>
      </c>
      <c r="L1587" s="40" t="str">
        <f t="shared" si="74"/>
        <v/>
      </c>
    </row>
    <row r="1588" spans="10:12">
      <c r="J1588" s="40" t="str">
        <f t="shared" si="72"/>
        <v/>
      </c>
      <c r="K1588" s="40" t="str">
        <f t="shared" si="73"/>
        <v/>
      </c>
      <c r="L1588" s="40" t="str">
        <f t="shared" si="74"/>
        <v/>
      </c>
    </row>
    <row r="1589" spans="10:12">
      <c r="J1589" s="40" t="str">
        <f t="shared" si="72"/>
        <v/>
      </c>
      <c r="K1589" s="40" t="str">
        <f t="shared" si="73"/>
        <v/>
      </c>
      <c r="L1589" s="40" t="str">
        <f t="shared" si="74"/>
        <v/>
      </c>
    </row>
    <row r="1590" spans="10:12">
      <c r="J1590" s="40" t="str">
        <f t="shared" si="72"/>
        <v/>
      </c>
      <c r="K1590" s="40" t="str">
        <f t="shared" si="73"/>
        <v/>
      </c>
      <c r="L1590" s="40" t="str">
        <f t="shared" si="74"/>
        <v/>
      </c>
    </row>
    <row r="1591" spans="10:12">
      <c r="J1591" s="40" t="str">
        <f t="shared" si="72"/>
        <v/>
      </c>
      <c r="K1591" s="40" t="str">
        <f t="shared" si="73"/>
        <v/>
      </c>
      <c r="L1591" s="40" t="str">
        <f t="shared" si="74"/>
        <v/>
      </c>
    </row>
    <row r="1592" spans="10:12">
      <c r="J1592" s="40" t="str">
        <f t="shared" si="72"/>
        <v/>
      </c>
      <c r="K1592" s="40" t="str">
        <f t="shared" si="73"/>
        <v/>
      </c>
      <c r="L1592" s="40" t="str">
        <f t="shared" si="74"/>
        <v/>
      </c>
    </row>
    <row r="1593" spans="10:12">
      <c r="J1593" s="40" t="str">
        <f t="shared" si="72"/>
        <v/>
      </c>
      <c r="K1593" s="40" t="str">
        <f t="shared" si="73"/>
        <v/>
      </c>
      <c r="L1593" s="40" t="str">
        <f t="shared" si="74"/>
        <v/>
      </c>
    </row>
    <row r="1594" spans="10:12">
      <c r="J1594" s="40" t="str">
        <f t="shared" si="72"/>
        <v/>
      </c>
      <c r="K1594" s="40" t="str">
        <f t="shared" si="73"/>
        <v/>
      </c>
      <c r="L1594" s="40" t="str">
        <f t="shared" si="74"/>
        <v/>
      </c>
    </row>
    <row r="1595" spans="10:12">
      <c r="J1595" s="40" t="str">
        <f t="shared" si="72"/>
        <v/>
      </c>
      <c r="K1595" s="40" t="str">
        <f t="shared" si="73"/>
        <v/>
      </c>
      <c r="L1595" s="40" t="str">
        <f t="shared" si="74"/>
        <v/>
      </c>
    </row>
    <row r="1596" spans="10:12">
      <c r="J1596" s="40" t="str">
        <f t="shared" si="72"/>
        <v/>
      </c>
      <c r="K1596" s="40" t="str">
        <f t="shared" si="73"/>
        <v/>
      </c>
      <c r="L1596" s="40" t="str">
        <f t="shared" si="74"/>
        <v/>
      </c>
    </row>
    <row r="1597" spans="10:12">
      <c r="J1597" s="40" t="str">
        <f t="shared" si="72"/>
        <v/>
      </c>
      <c r="K1597" s="40" t="str">
        <f t="shared" si="73"/>
        <v/>
      </c>
      <c r="L1597" s="40" t="str">
        <f t="shared" si="74"/>
        <v/>
      </c>
    </row>
    <row r="1598" spans="10:12">
      <c r="J1598" s="40" t="str">
        <f t="shared" si="72"/>
        <v/>
      </c>
      <c r="K1598" s="40" t="str">
        <f t="shared" si="73"/>
        <v/>
      </c>
      <c r="L1598" s="40" t="str">
        <f t="shared" si="74"/>
        <v/>
      </c>
    </row>
    <row r="1599" spans="10:12">
      <c r="J1599" s="40" t="str">
        <f t="shared" si="72"/>
        <v/>
      </c>
      <c r="K1599" s="40" t="str">
        <f t="shared" si="73"/>
        <v/>
      </c>
      <c r="L1599" s="40" t="str">
        <f t="shared" si="74"/>
        <v/>
      </c>
    </row>
    <row r="1600" spans="10:12">
      <c r="J1600" s="40" t="str">
        <f t="shared" si="72"/>
        <v/>
      </c>
      <c r="K1600" s="40" t="str">
        <f t="shared" si="73"/>
        <v/>
      </c>
      <c r="L1600" s="40" t="str">
        <f t="shared" si="74"/>
        <v/>
      </c>
    </row>
    <row r="1601" spans="10:12">
      <c r="J1601" s="40" t="str">
        <f t="shared" si="72"/>
        <v/>
      </c>
      <c r="K1601" s="40" t="str">
        <f t="shared" si="73"/>
        <v/>
      </c>
      <c r="L1601" s="40" t="str">
        <f t="shared" si="74"/>
        <v/>
      </c>
    </row>
    <row r="1602" spans="10:12">
      <c r="J1602" s="40" t="str">
        <f t="shared" ref="J1602:J1665" si="75">IFERROR(MID(B1602,SEARCH("(",B1602)+1, SEARCH(")",B1602)-SEARCH("(",B1602)-1),"")</f>
        <v/>
      </c>
      <c r="K1602" s="40" t="str">
        <f t="shared" ref="K1602:K1665" si="76">IFERROR(LEFT(B1602,SEARCH("(",B1602)-1),"")</f>
        <v/>
      </c>
      <c r="L1602" s="40" t="str">
        <f t="shared" ref="L1602:L1665" si="77">IF(A1602="After Hours Quotes","After",IF(A1602="Pre-Market Quotes","Before",""))</f>
        <v/>
      </c>
    </row>
    <row r="1603" spans="10:12">
      <c r="J1603" s="40" t="str">
        <f t="shared" si="75"/>
        <v/>
      </c>
      <c r="K1603" s="40" t="str">
        <f t="shared" si="76"/>
        <v/>
      </c>
      <c r="L1603" s="40" t="str">
        <f t="shared" si="77"/>
        <v/>
      </c>
    </row>
    <row r="1604" spans="10:12">
      <c r="J1604" s="40" t="str">
        <f t="shared" si="75"/>
        <v/>
      </c>
      <c r="K1604" s="40" t="str">
        <f t="shared" si="76"/>
        <v/>
      </c>
      <c r="L1604" s="40" t="str">
        <f t="shared" si="77"/>
        <v/>
      </c>
    </row>
    <row r="1605" spans="10:12">
      <c r="J1605" s="40" t="str">
        <f t="shared" si="75"/>
        <v/>
      </c>
      <c r="K1605" s="40" t="str">
        <f t="shared" si="76"/>
        <v/>
      </c>
      <c r="L1605" s="40" t="str">
        <f t="shared" si="77"/>
        <v/>
      </c>
    </row>
    <row r="1606" spans="10:12">
      <c r="J1606" s="40" t="str">
        <f t="shared" si="75"/>
        <v/>
      </c>
      <c r="K1606" s="40" t="str">
        <f t="shared" si="76"/>
        <v/>
      </c>
      <c r="L1606" s="40" t="str">
        <f t="shared" si="77"/>
        <v/>
      </c>
    </row>
    <row r="1607" spans="10:12">
      <c r="J1607" s="40" t="str">
        <f t="shared" si="75"/>
        <v/>
      </c>
      <c r="K1607" s="40" t="str">
        <f t="shared" si="76"/>
        <v/>
      </c>
      <c r="L1607" s="40" t="str">
        <f t="shared" si="77"/>
        <v/>
      </c>
    </row>
    <row r="1608" spans="10:12">
      <c r="J1608" s="40" t="str">
        <f t="shared" si="75"/>
        <v/>
      </c>
      <c r="K1608" s="40" t="str">
        <f t="shared" si="76"/>
        <v/>
      </c>
      <c r="L1608" s="40" t="str">
        <f t="shared" si="77"/>
        <v/>
      </c>
    </row>
    <row r="1609" spans="10:12">
      <c r="J1609" s="40" t="str">
        <f t="shared" si="75"/>
        <v/>
      </c>
      <c r="K1609" s="40" t="str">
        <f t="shared" si="76"/>
        <v/>
      </c>
      <c r="L1609" s="40" t="str">
        <f t="shared" si="77"/>
        <v/>
      </c>
    </row>
    <row r="1610" spans="10:12">
      <c r="J1610" s="40" t="str">
        <f t="shared" si="75"/>
        <v/>
      </c>
      <c r="K1610" s="40" t="str">
        <f t="shared" si="76"/>
        <v/>
      </c>
      <c r="L1610" s="40" t="str">
        <f t="shared" si="77"/>
        <v/>
      </c>
    </row>
    <row r="1611" spans="10:12">
      <c r="J1611" s="40" t="str">
        <f t="shared" si="75"/>
        <v/>
      </c>
      <c r="K1611" s="40" t="str">
        <f t="shared" si="76"/>
        <v/>
      </c>
      <c r="L1611" s="40" t="str">
        <f t="shared" si="77"/>
        <v/>
      </c>
    </row>
    <row r="1612" spans="10:12">
      <c r="J1612" s="40" t="str">
        <f t="shared" si="75"/>
        <v/>
      </c>
      <c r="K1612" s="40" t="str">
        <f t="shared" si="76"/>
        <v/>
      </c>
      <c r="L1612" s="40" t="str">
        <f t="shared" si="77"/>
        <v/>
      </c>
    </row>
    <row r="1613" spans="10:12">
      <c r="J1613" s="40" t="str">
        <f t="shared" si="75"/>
        <v/>
      </c>
      <c r="K1613" s="40" t="str">
        <f t="shared" si="76"/>
        <v/>
      </c>
      <c r="L1613" s="40" t="str">
        <f t="shared" si="77"/>
        <v/>
      </c>
    </row>
    <row r="1614" spans="10:12">
      <c r="J1614" s="40" t="str">
        <f t="shared" si="75"/>
        <v/>
      </c>
      <c r="K1614" s="40" t="str">
        <f t="shared" si="76"/>
        <v/>
      </c>
      <c r="L1614" s="40" t="str">
        <f t="shared" si="77"/>
        <v/>
      </c>
    </row>
    <row r="1615" spans="10:12">
      <c r="J1615" s="40" t="str">
        <f t="shared" si="75"/>
        <v/>
      </c>
      <c r="K1615" s="40" t="str">
        <f t="shared" si="76"/>
        <v/>
      </c>
      <c r="L1615" s="40" t="str">
        <f t="shared" si="77"/>
        <v/>
      </c>
    </row>
    <row r="1616" spans="10:12">
      <c r="J1616" s="40" t="str">
        <f t="shared" si="75"/>
        <v/>
      </c>
      <c r="K1616" s="40" t="str">
        <f t="shared" si="76"/>
        <v/>
      </c>
      <c r="L1616" s="40" t="str">
        <f t="shared" si="77"/>
        <v/>
      </c>
    </row>
    <row r="1617" spans="10:12">
      <c r="J1617" s="40" t="str">
        <f t="shared" si="75"/>
        <v/>
      </c>
      <c r="K1617" s="40" t="str">
        <f t="shared" si="76"/>
        <v/>
      </c>
      <c r="L1617" s="40" t="str">
        <f t="shared" si="77"/>
        <v/>
      </c>
    </row>
    <row r="1618" spans="10:12">
      <c r="J1618" s="40" t="str">
        <f t="shared" si="75"/>
        <v/>
      </c>
      <c r="K1618" s="40" t="str">
        <f t="shared" si="76"/>
        <v/>
      </c>
      <c r="L1618" s="40" t="str">
        <f t="shared" si="77"/>
        <v/>
      </c>
    </row>
    <row r="1619" spans="10:12">
      <c r="J1619" s="40" t="str">
        <f t="shared" si="75"/>
        <v/>
      </c>
      <c r="K1619" s="40" t="str">
        <f t="shared" si="76"/>
        <v/>
      </c>
      <c r="L1619" s="40" t="str">
        <f t="shared" si="77"/>
        <v/>
      </c>
    </row>
    <row r="1620" spans="10:12">
      <c r="J1620" s="40" t="str">
        <f t="shared" si="75"/>
        <v/>
      </c>
      <c r="K1620" s="40" t="str">
        <f t="shared" si="76"/>
        <v/>
      </c>
      <c r="L1620" s="40" t="str">
        <f t="shared" si="77"/>
        <v/>
      </c>
    </row>
    <row r="1621" spans="10:12">
      <c r="J1621" s="40" t="str">
        <f t="shared" si="75"/>
        <v/>
      </c>
      <c r="K1621" s="40" t="str">
        <f t="shared" si="76"/>
        <v/>
      </c>
      <c r="L1621" s="40" t="str">
        <f t="shared" si="77"/>
        <v/>
      </c>
    </row>
    <row r="1622" spans="10:12">
      <c r="J1622" s="40" t="str">
        <f t="shared" si="75"/>
        <v/>
      </c>
      <c r="K1622" s="40" t="str">
        <f t="shared" si="76"/>
        <v/>
      </c>
      <c r="L1622" s="40" t="str">
        <f t="shared" si="77"/>
        <v/>
      </c>
    </row>
    <row r="1623" spans="10:12">
      <c r="J1623" s="40" t="str">
        <f t="shared" si="75"/>
        <v/>
      </c>
      <c r="K1623" s="40" t="str">
        <f t="shared" si="76"/>
        <v/>
      </c>
      <c r="L1623" s="40" t="str">
        <f t="shared" si="77"/>
        <v/>
      </c>
    </row>
    <row r="1624" spans="10:12">
      <c r="J1624" s="40" t="str">
        <f t="shared" si="75"/>
        <v/>
      </c>
      <c r="K1624" s="40" t="str">
        <f t="shared" si="76"/>
        <v/>
      </c>
      <c r="L1624" s="40" t="str">
        <f t="shared" si="77"/>
        <v/>
      </c>
    </row>
    <row r="1625" spans="10:12">
      <c r="J1625" s="40" t="str">
        <f t="shared" si="75"/>
        <v/>
      </c>
      <c r="K1625" s="40" t="str">
        <f t="shared" si="76"/>
        <v/>
      </c>
      <c r="L1625" s="40" t="str">
        <f t="shared" si="77"/>
        <v/>
      </c>
    </row>
    <row r="1626" spans="10:12">
      <c r="J1626" s="40" t="str">
        <f t="shared" si="75"/>
        <v/>
      </c>
      <c r="K1626" s="40" t="str">
        <f t="shared" si="76"/>
        <v/>
      </c>
      <c r="L1626" s="40" t="str">
        <f t="shared" si="77"/>
        <v/>
      </c>
    </row>
    <row r="1627" spans="10:12">
      <c r="J1627" s="40" t="str">
        <f t="shared" si="75"/>
        <v/>
      </c>
      <c r="K1627" s="40" t="str">
        <f t="shared" si="76"/>
        <v/>
      </c>
      <c r="L1627" s="40" t="str">
        <f t="shared" si="77"/>
        <v/>
      </c>
    </row>
    <row r="1628" spans="10:12">
      <c r="J1628" s="40" t="str">
        <f t="shared" si="75"/>
        <v/>
      </c>
      <c r="K1628" s="40" t="str">
        <f t="shared" si="76"/>
        <v/>
      </c>
      <c r="L1628" s="40" t="str">
        <f t="shared" si="77"/>
        <v/>
      </c>
    </row>
    <row r="1629" spans="10:12">
      <c r="J1629" s="40" t="str">
        <f t="shared" si="75"/>
        <v/>
      </c>
      <c r="K1629" s="40" t="str">
        <f t="shared" si="76"/>
        <v/>
      </c>
      <c r="L1629" s="40" t="str">
        <f t="shared" si="77"/>
        <v/>
      </c>
    </row>
    <row r="1630" spans="10:12">
      <c r="J1630" s="40" t="str">
        <f t="shared" si="75"/>
        <v/>
      </c>
      <c r="K1630" s="40" t="str">
        <f t="shared" si="76"/>
        <v/>
      </c>
      <c r="L1630" s="40" t="str">
        <f t="shared" si="77"/>
        <v/>
      </c>
    </row>
    <row r="1631" spans="10:12">
      <c r="J1631" s="40" t="str">
        <f t="shared" si="75"/>
        <v/>
      </c>
      <c r="K1631" s="40" t="str">
        <f t="shared" si="76"/>
        <v/>
      </c>
      <c r="L1631" s="40" t="str">
        <f t="shared" si="77"/>
        <v/>
      </c>
    </row>
    <row r="1632" spans="10:12">
      <c r="J1632" s="40" t="str">
        <f t="shared" si="75"/>
        <v/>
      </c>
      <c r="K1632" s="40" t="str">
        <f t="shared" si="76"/>
        <v/>
      </c>
      <c r="L1632" s="40" t="str">
        <f t="shared" si="77"/>
        <v/>
      </c>
    </row>
    <row r="1633" spans="10:12">
      <c r="J1633" s="40" t="str">
        <f t="shared" si="75"/>
        <v/>
      </c>
      <c r="K1633" s="40" t="str">
        <f t="shared" si="76"/>
        <v/>
      </c>
      <c r="L1633" s="40" t="str">
        <f t="shared" si="77"/>
        <v/>
      </c>
    </row>
    <row r="1634" spans="10:12">
      <c r="J1634" s="40" t="str">
        <f t="shared" si="75"/>
        <v/>
      </c>
      <c r="K1634" s="40" t="str">
        <f t="shared" si="76"/>
        <v/>
      </c>
      <c r="L1634" s="40" t="str">
        <f t="shared" si="77"/>
        <v/>
      </c>
    </row>
    <row r="1635" spans="10:12">
      <c r="J1635" s="40" t="str">
        <f t="shared" si="75"/>
        <v/>
      </c>
      <c r="K1635" s="40" t="str">
        <f t="shared" si="76"/>
        <v/>
      </c>
      <c r="L1635" s="40" t="str">
        <f t="shared" si="77"/>
        <v/>
      </c>
    </row>
    <row r="1636" spans="10:12">
      <c r="J1636" s="40" t="str">
        <f t="shared" si="75"/>
        <v/>
      </c>
      <c r="K1636" s="40" t="str">
        <f t="shared" si="76"/>
        <v/>
      </c>
      <c r="L1636" s="40" t="str">
        <f t="shared" si="77"/>
        <v/>
      </c>
    </row>
    <row r="1637" spans="10:12">
      <c r="J1637" s="40" t="str">
        <f t="shared" si="75"/>
        <v/>
      </c>
      <c r="K1637" s="40" t="str">
        <f t="shared" si="76"/>
        <v/>
      </c>
      <c r="L1637" s="40" t="str">
        <f t="shared" si="77"/>
        <v/>
      </c>
    </row>
    <row r="1638" spans="10:12">
      <c r="J1638" s="40" t="str">
        <f t="shared" si="75"/>
        <v/>
      </c>
      <c r="K1638" s="40" t="str">
        <f t="shared" si="76"/>
        <v/>
      </c>
      <c r="L1638" s="40" t="str">
        <f t="shared" si="77"/>
        <v/>
      </c>
    </row>
    <row r="1639" spans="10:12">
      <c r="J1639" s="40" t="str">
        <f t="shared" si="75"/>
        <v/>
      </c>
      <c r="K1639" s="40" t="str">
        <f t="shared" si="76"/>
        <v/>
      </c>
      <c r="L1639" s="40" t="str">
        <f t="shared" si="77"/>
        <v/>
      </c>
    </row>
    <row r="1640" spans="10:12">
      <c r="J1640" s="40" t="str">
        <f t="shared" si="75"/>
        <v/>
      </c>
      <c r="K1640" s="40" t="str">
        <f t="shared" si="76"/>
        <v/>
      </c>
      <c r="L1640" s="40" t="str">
        <f t="shared" si="77"/>
        <v/>
      </c>
    </row>
    <row r="1641" spans="10:12">
      <c r="J1641" s="40" t="str">
        <f t="shared" si="75"/>
        <v/>
      </c>
      <c r="K1641" s="40" t="str">
        <f t="shared" si="76"/>
        <v/>
      </c>
      <c r="L1641" s="40" t="str">
        <f t="shared" si="77"/>
        <v/>
      </c>
    </row>
    <row r="1642" spans="10:12">
      <c r="J1642" s="40" t="str">
        <f t="shared" si="75"/>
        <v/>
      </c>
      <c r="K1642" s="40" t="str">
        <f t="shared" si="76"/>
        <v/>
      </c>
      <c r="L1642" s="40" t="str">
        <f t="shared" si="77"/>
        <v/>
      </c>
    </row>
    <row r="1643" spans="10:12">
      <c r="J1643" s="40" t="str">
        <f t="shared" si="75"/>
        <v/>
      </c>
      <c r="K1643" s="40" t="str">
        <f t="shared" si="76"/>
        <v/>
      </c>
      <c r="L1643" s="40" t="str">
        <f t="shared" si="77"/>
        <v/>
      </c>
    </row>
    <row r="1644" spans="10:12">
      <c r="J1644" s="40" t="str">
        <f t="shared" si="75"/>
        <v/>
      </c>
      <c r="K1644" s="40" t="str">
        <f t="shared" si="76"/>
        <v/>
      </c>
      <c r="L1644" s="40" t="str">
        <f t="shared" si="77"/>
        <v/>
      </c>
    </row>
    <row r="1645" spans="10:12">
      <c r="J1645" s="40" t="str">
        <f t="shared" si="75"/>
        <v/>
      </c>
      <c r="K1645" s="40" t="str">
        <f t="shared" si="76"/>
        <v/>
      </c>
      <c r="L1645" s="40" t="str">
        <f t="shared" si="77"/>
        <v/>
      </c>
    </row>
    <row r="1646" spans="10:12">
      <c r="J1646" s="40" t="str">
        <f t="shared" si="75"/>
        <v/>
      </c>
      <c r="K1646" s="40" t="str">
        <f t="shared" si="76"/>
        <v/>
      </c>
      <c r="L1646" s="40" t="str">
        <f t="shared" si="77"/>
        <v/>
      </c>
    </row>
    <row r="1647" spans="10:12">
      <c r="J1647" s="40" t="str">
        <f t="shared" si="75"/>
        <v/>
      </c>
      <c r="K1647" s="40" t="str">
        <f t="shared" si="76"/>
        <v/>
      </c>
      <c r="L1647" s="40" t="str">
        <f t="shared" si="77"/>
        <v/>
      </c>
    </row>
    <row r="1648" spans="10:12">
      <c r="J1648" s="40" t="str">
        <f t="shared" si="75"/>
        <v/>
      </c>
      <c r="K1648" s="40" t="str">
        <f t="shared" si="76"/>
        <v/>
      </c>
      <c r="L1648" s="40" t="str">
        <f t="shared" si="77"/>
        <v/>
      </c>
    </row>
    <row r="1649" spans="10:12">
      <c r="J1649" s="40" t="str">
        <f t="shared" si="75"/>
        <v/>
      </c>
      <c r="K1649" s="40" t="str">
        <f t="shared" si="76"/>
        <v/>
      </c>
      <c r="L1649" s="40" t="str">
        <f t="shared" si="77"/>
        <v/>
      </c>
    </row>
    <row r="1650" spans="10:12">
      <c r="J1650" s="40" t="str">
        <f t="shared" si="75"/>
        <v/>
      </c>
      <c r="K1650" s="40" t="str">
        <f t="shared" si="76"/>
        <v/>
      </c>
      <c r="L1650" s="40" t="str">
        <f t="shared" si="77"/>
        <v/>
      </c>
    </row>
    <row r="1651" spans="10:12">
      <c r="J1651" s="40" t="str">
        <f t="shared" si="75"/>
        <v/>
      </c>
      <c r="K1651" s="40" t="str">
        <f t="shared" si="76"/>
        <v/>
      </c>
      <c r="L1651" s="40" t="str">
        <f t="shared" si="77"/>
        <v/>
      </c>
    </row>
    <row r="1652" spans="10:12">
      <c r="J1652" s="40" t="str">
        <f t="shared" si="75"/>
        <v/>
      </c>
      <c r="K1652" s="40" t="str">
        <f t="shared" si="76"/>
        <v/>
      </c>
      <c r="L1652" s="40" t="str">
        <f t="shared" si="77"/>
        <v/>
      </c>
    </row>
    <row r="1653" spans="10:12">
      <c r="J1653" s="40" t="str">
        <f t="shared" si="75"/>
        <v/>
      </c>
      <c r="K1653" s="40" t="str">
        <f t="shared" si="76"/>
        <v/>
      </c>
      <c r="L1653" s="40" t="str">
        <f t="shared" si="77"/>
        <v/>
      </c>
    </row>
    <row r="1654" spans="10:12">
      <c r="J1654" s="40" t="str">
        <f t="shared" si="75"/>
        <v/>
      </c>
      <c r="K1654" s="40" t="str">
        <f t="shared" si="76"/>
        <v/>
      </c>
      <c r="L1654" s="40" t="str">
        <f t="shared" si="77"/>
        <v/>
      </c>
    </row>
    <row r="1655" spans="10:12">
      <c r="J1655" s="40" t="str">
        <f t="shared" si="75"/>
        <v/>
      </c>
      <c r="K1655" s="40" t="str">
        <f t="shared" si="76"/>
        <v/>
      </c>
      <c r="L1655" s="40" t="str">
        <f t="shared" si="77"/>
        <v/>
      </c>
    </row>
    <row r="1656" spans="10:12">
      <c r="J1656" s="40" t="str">
        <f t="shared" si="75"/>
        <v/>
      </c>
      <c r="K1656" s="40" t="str">
        <f t="shared" si="76"/>
        <v/>
      </c>
      <c r="L1656" s="40" t="str">
        <f t="shared" si="77"/>
        <v/>
      </c>
    </row>
    <row r="1657" spans="10:12">
      <c r="J1657" s="40" t="str">
        <f t="shared" si="75"/>
        <v/>
      </c>
      <c r="K1657" s="40" t="str">
        <f t="shared" si="76"/>
        <v/>
      </c>
      <c r="L1657" s="40" t="str">
        <f t="shared" si="77"/>
        <v/>
      </c>
    </row>
    <row r="1658" spans="10:12">
      <c r="J1658" s="40" t="str">
        <f t="shared" si="75"/>
        <v/>
      </c>
      <c r="K1658" s="40" t="str">
        <f t="shared" si="76"/>
        <v/>
      </c>
      <c r="L1658" s="40" t="str">
        <f t="shared" si="77"/>
        <v/>
      </c>
    </row>
    <row r="1659" spans="10:12">
      <c r="J1659" s="40" t="str">
        <f t="shared" si="75"/>
        <v/>
      </c>
      <c r="K1659" s="40" t="str">
        <f t="shared" si="76"/>
        <v/>
      </c>
      <c r="L1659" s="40" t="str">
        <f t="shared" si="77"/>
        <v/>
      </c>
    </row>
    <row r="1660" spans="10:12">
      <c r="J1660" s="40" t="str">
        <f t="shared" si="75"/>
        <v/>
      </c>
      <c r="K1660" s="40" t="str">
        <f t="shared" si="76"/>
        <v/>
      </c>
      <c r="L1660" s="40" t="str">
        <f t="shared" si="77"/>
        <v/>
      </c>
    </row>
    <row r="1661" spans="10:12">
      <c r="J1661" s="40" t="str">
        <f t="shared" si="75"/>
        <v/>
      </c>
      <c r="K1661" s="40" t="str">
        <f t="shared" si="76"/>
        <v/>
      </c>
      <c r="L1661" s="40" t="str">
        <f t="shared" si="77"/>
        <v/>
      </c>
    </row>
    <row r="1662" spans="10:12">
      <c r="J1662" s="40" t="str">
        <f t="shared" si="75"/>
        <v/>
      </c>
      <c r="K1662" s="40" t="str">
        <f t="shared" si="76"/>
        <v/>
      </c>
      <c r="L1662" s="40" t="str">
        <f t="shared" si="77"/>
        <v/>
      </c>
    </row>
    <row r="1663" spans="10:12">
      <c r="J1663" s="40" t="str">
        <f t="shared" si="75"/>
        <v/>
      </c>
      <c r="K1663" s="40" t="str">
        <f t="shared" si="76"/>
        <v/>
      </c>
      <c r="L1663" s="40" t="str">
        <f t="shared" si="77"/>
        <v/>
      </c>
    </row>
    <row r="1664" spans="10:12">
      <c r="J1664" s="40" t="str">
        <f t="shared" si="75"/>
        <v/>
      </c>
      <c r="K1664" s="40" t="str">
        <f t="shared" si="76"/>
        <v/>
      </c>
      <c r="L1664" s="40" t="str">
        <f t="shared" si="77"/>
        <v/>
      </c>
    </row>
    <row r="1665" spans="10:12">
      <c r="J1665" s="40" t="str">
        <f t="shared" si="75"/>
        <v/>
      </c>
      <c r="K1665" s="40" t="str">
        <f t="shared" si="76"/>
        <v/>
      </c>
      <c r="L1665" s="40" t="str">
        <f t="shared" si="77"/>
        <v/>
      </c>
    </row>
    <row r="1666" spans="10:12">
      <c r="J1666" s="40" t="str">
        <f t="shared" ref="J1666:J1729" si="78">IFERROR(MID(B1666,SEARCH("(",B1666)+1, SEARCH(")",B1666)-SEARCH("(",B1666)-1),"")</f>
        <v/>
      </c>
      <c r="K1666" s="40" t="str">
        <f t="shared" ref="K1666:K1729" si="79">IFERROR(LEFT(B1666,SEARCH("(",B1666)-1),"")</f>
        <v/>
      </c>
      <c r="L1666" s="40" t="str">
        <f t="shared" ref="L1666:L1729" si="80">IF(A1666="After Hours Quotes","After",IF(A1666="Pre-Market Quotes","Before",""))</f>
        <v/>
      </c>
    </row>
    <row r="1667" spans="10:12">
      <c r="J1667" s="40" t="str">
        <f t="shared" si="78"/>
        <v/>
      </c>
      <c r="K1667" s="40" t="str">
        <f t="shared" si="79"/>
        <v/>
      </c>
      <c r="L1667" s="40" t="str">
        <f t="shared" si="80"/>
        <v/>
      </c>
    </row>
    <row r="1668" spans="10:12">
      <c r="J1668" s="40" t="str">
        <f t="shared" si="78"/>
        <v/>
      </c>
      <c r="K1668" s="40" t="str">
        <f t="shared" si="79"/>
        <v/>
      </c>
      <c r="L1668" s="40" t="str">
        <f t="shared" si="80"/>
        <v/>
      </c>
    </row>
    <row r="1669" spans="10:12">
      <c r="J1669" s="40" t="str">
        <f t="shared" si="78"/>
        <v/>
      </c>
      <c r="K1669" s="40" t="str">
        <f t="shared" si="79"/>
        <v/>
      </c>
      <c r="L1669" s="40" t="str">
        <f t="shared" si="80"/>
        <v/>
      </c>
    </row>
    <row r="1670" spans="10:12">
      <c r="J1670" s="40" t="str">
        <f t="shared" si="78"/>
        <v/>
      </c>
      <c r="K1670" s="40" t="str">
        <f t="shared" si="79"/>
        <v/>
      </c>
      <c r="L1670" s="40" t="str">
        <f t="shared" si="80"/>
        <v/>
      </c>
    </row>
    <row r="1671" spans="10:12">
      <c r="J1671" s="40" t="str">
        <f t="shared" si="78"/>
        <v/>
      </c>
      <c r="K1671" s="40" t="str">
        <f t="shared" si="79"/>
        <v/>
      </c>
      <c r="L1671" s="40" t="str">
        <f t="shared" si="80"/>
        <v/>
      </c>
    </row>
    <row r="1672" spans="10:12">
      <c r="J1672" s="40" t="str">
        <f t="shared" si="78"/>
        <v/>
      </c>
      <c r="K1672" s="40" t="str">
        <f t="shared" si="79"/>
        <v/>
      </c>
      <c r="L1672" s="40" t="str">
        <f t="shared" si="80"/>
        <v/>
      </c>
    </row>
    <row r="1673" spans="10:12">
      <c r="J1673" s="40" t="str">
        <f t="shared" si="78"/>
        <v/>
      </c>
      <c r="K1673" s="40" t="str">
        <f t="shared" si="79"/>
        <v/>
      </c>
      <c r="L1673" s="40" t="str">
        <f t="shared" si="80"/>
        <v/>
      </c>
    </row>
    <row r="1674" spans="10:12">
      <c r="J1674" s="40" t="str">
        <f t="shared" si="78"/>
        <v/>
      </c>
      <c r="K1674" s="40" t="str">
        <f t="shared" si="79"/>
        <v/>
      </c>
      <c r="L1674" s="40" t="str">
        <f t="shared" si="80"/>
        <v/>
      </c>
    </row>
    <row r="1675" spans="10:12">
      <c r="J1675" s="40" t="str">
        <f t="shared" si="78"/>
        <v/>
      </c>
      <c r="K1675" s="40" t="str">
        <f t="shared" si="79"/>
        <v/>
      </c>
      <c r="L1675" s="40" t="str">
        <f t="shared" si="80"/>
        <v/>
      </c>
    </row>
    <row r="1676" spans="10:12">
      <c r="J1676" s="40" t="str">
        <f t="shared" si="78"/>
        <v/>
      </c>
      <c r="K1676" s="40" t="str">
        <f t="shared" si="79"/>
        <v/>
      </c>
      <c r="L1676" s="40" t="str">
        <f t="shared" si="80"/>
        <v/>
      </c>
    </row>
    <row r="1677" spans="10:12">
      <c r="J1677" s="40" t="str">
        <f t="shared" si="78"/>
        <v/>
      </c>
      <c r="K1677" s="40" t="str">
        <f t="shared" si="79"/>
        <v/>
      </c>
      <c r="L1677" s="40" t="str">
        <f t="shared" si="80"/>
        <v/>
      </c>
    </row>
    <row r="1678" spans="10:12">
      <c r="J1678" s="40" t="str">
        <f t="shared" si="78"/>
        <v/>
      </c>
      <c r="K1678" s="40" t="str">
        <f t="shared" si="79"/>
        <v/>
      </c>
      <c r="L1678" s="40" t="str">
        <f t="shared" si="80"/>
        <v/>
      </c>
    </row>
    <row r="1679" spans="10:12">
      <c r="J1679" s="40" t="str">
        <f t="shared" si="78"/>
        <v/>
      </c>
      <c r="K1679" s="40" t="str">
        <f t="shared" si="79"/>
        <v/>
      </c>
      <c r="L1679" s="40" t="str">
        <f t="shared" si="80"/>
        <v/>
      </c>
    </row>
    <row r="1680" spans="10:12">
      <c r="J1680" s="40" t="str">
        <f t="shared" si="78"/>
        <v/>
      </c>
      <c r="K1680" s="40" t="str">
        <f t="shared" si="79"/>
        <v/>
      </c>
      <c r="L1680" s="40" t="str">
        <f t="shared" si="80"/>
        <v/>
      </c>
    </row>
    <row r="1681" spans="10:12">
      <c r="J1681" s="40" t="str">
        <f t="shared" si="78"/>
        <v/>
      </c>
      <c r="K1681" s="40" t="str">
        <f t="shared" si="79"/>
        <v/>
      </c>
      <c r="L1681" s="40" t="str">
        <f t="shared" si="80"/>
        <v/>
      </c>
    </row>
    <row r="1682" spans="10:12">
      <c r="J1682" s="40" t="str">
        <f t="shared" si="78"/>
        <v/>
      </c>
      <c r="K1682" s="40" t="str">
        <f t="shared" si="79"/>
        <v/>
      </c>
      <c r="L1682" s="40" t="str">
        <f t="shared" si="80"/>
        <v/>
      </c>
    </row>
    <row r="1683" spans="10:12">
      <c r="J1683" s="40" t="str">
        <f t="shared" si="78"/>
        <v/>
      </c>
      <c r="K1683" s="40" t="str">
        <f t="shared" si="79"/>
        <v/>
      </c>
      <c r="L1683" s="40" t="str">
        <f t="shared" si="80"/>
        <v/>
      </c>
    </row>
    <row r="1684" spans="10:12">
      <c r="J1684" s="40" t="str">
        <f t="shared" si="78"/>
        <v/>
      </c>
      <c r="K1684" s="40" t="str">
        <f t="shared" si="79"/>
        <v/>
      </c>
      <c r="L1684" s="40" t="str">
        <f t="shared" si="80"/>
        <v/>
      </c>
    </row>
    <row r="1685" spans="10:12">
      <c r="J1685" s="40" t="str">
        <f t="shared" si="78"/>
        <v/>
      </c>
      <c r="K1685" s="40" t="str">
        <f t="shared" si="79"/>
        <v/>
      </c>
      <c r="L1685" s="40" t="str">
        <f t="shared" si="80"/>
        <v/>
      </c>
    </row>
    <row r="1686" spans="10:12">
      <c r="J1686" s="40" t="str">
        <f t="shared" si="78"/>
        <v/>
      </c>
      <c r="K1686" s="40" t="str">
        <f t="shared" si="79"/>
        <v/>
      </c>
      <c r="L1686" s="40" t="str">
        <f t="shared" si="80"/>
        <v/>
      </c>
    </row>
    <row r="1687" spans="10:12">
      <c r="J1687" s="40" t="str">
        <f t="shared" si="78"/>
        <v/>
      </c>
      <c r="K1687" s="40" t="str">
        <f t="shared" si="79"/>
        <v/>
      </c>
      <c r="L1687" s="40" t="str">
        <f t="shared" si="80"/>
        <v/>
      </c>
    </row>
    <row r="1688" spans="10:12">
      <c r="J1688" s="40" t="str">
        <f t="shared" si="78"/>
        <v/>
      </c>
      <c r="K1688" s="40" t="str">
        <f t="shared" si="79"/>
        <v/>
      </c>
      <c r="L1688" s="40" t="str">
        <f t="shared" si="80"/>
        <v/>
      </c>
    </row>
    <row r="1689" spans="10:12">
      <c r="J1689" s="40" t="str">
        <f t="shared" si="78"/>
        <v/>
      </c>
      <c r="K1689" s="40" t="str">
        <f t="shared" si="79"/>
        <v/>
      </c>
      <c r="L1689" s="40" t="str">
        <f t="shared" si="80"/>
        <v/>
      </c>
    </row>
    <row r="1690" spans="10:12">
      <c r="J1690" s="40" t="str">
        <f t="shared" si="78"/>
        <v/>
      </c>
      <c r="K1690" s="40" t="str">
        <f t="shared" si="79"/>
        <v/>
      </c>
      <c r="L1690" s="40" t="str">
        <f t="shared" si="80"/>
        <v/>
      </c>
    </row>
    <row r="1691" spans="10:12">
      <c r="J1691" s="40" t="str">
        <f t="shared" si="78"/>
        <v/>
      </c>
      <c r="K1691" s="40" t="str">
        <f t="shared" si="79"/>
        <v/>
      </c>
      <c r="L1691" s="40" t="str">
        <f t="shared" si="80"/>
        <v/>
      </c>
    </row>
    <row r="1692" spans="10:12">
      <c r="J1692" s="40" t="str">
        <f t="shared" si="78"/>
        <v/>
      </c>
      <c r="K1692" s="40" t="str">
        <f t="shared" si="79"/>
        <v/>
      </c>
      <c r="L1692" s="40" t="str">
        <f t="shared" si="80"/>
        <v/>
      </c>
    </row>
    <row r="1693" spans="10:12">
      <c r="J1693" s="40" t="str">
        <f t="shared" si="78"/>
        <v/>
      </c>
      <c r="K1693" s="40" t="str">
        <f t="shared" si="79"/>
        <v/>
      </c>
      <c r="L1693" s="40" t="str">
        <f t="shared" si="80"/>
        <v/>
      </c>
    </row>
    <row r="1694" spans="10:12">
      <c r="J1694" s="40" t="str">
        <f t="shared" si="78"/>
        <v/>
      </c>
      <c r="K1694" s="40" t="str">
        <f t="shared" si="79"/>
        <v/>
      </c>
      <c r="L1694" s="40" t="str">
        <f t="shared" si="80"/>
        <v/>
      </c>
    </row>
    <row r="1695" spans="10:12">
      <c r="J1695" s="40" t="str">
        <f t="shared" si="78"/>
        <v/>
      </c>
      <c r="K1695" s="40" t="str">
        <f t="shared" si="79"/>
        <v/>
      </c>
      <c r="L1695" s="40" t="str">
        <f t="shared" si="80"/>
        <v/>
      </c>
    </row>
    <row r="1696" spans="10:12">
      <c r="J1696" s="40" t="str">
        <f t="shared" si="78"/>
        <v/>
      </c>
      <c r="K1696" s="40" t="str">
        <f t="shared" si="79"/>
        <v/>
      </c>
      <c r="L1696" s="40" t="str">
        <f t="shared" si="80"/>
        <v/>
      </c>
    </row>
    <row r="1697" spans="10:12">
      <c r="J1697" s="40" t="str">
        <f t="shared" si="78"/>
        <v/>
      </c>
      <c r="K1697" s="40" t="str">
        <f t="shared" si="79"/>
        <v/>
      </c>
      <c r="L1697" s="40" t="str">
        <f t="shared" si="80"/>
        <v/>
      </c>
    </row>
    <row r="1698" spans="10:12">
      <c r="J1698" s="40" t="str">
        <f t="shared" si="78"/>
        <v/>
      </c>
      <c r="K1698" s="40" t="str">
        <f t="shared" si="79"/>
        <v/>
      </c>
      <c r="L1698" s="40" t="str">
        <f t="shared" si="80"/>
        <v/>
      </c>
    </row>
    <row r="1699" spans="10:12">
      <c r="J1699" s="40" t="str">
        <f t="shared" si="78"/>
        <v/>
      </c>
      <c r="K1699" s="40" t="str">
        <f t="shared" si="79"/>
        <v/>
      </c>
      <c r="L1699" s="40" t="str">
        <f t="shared" si="80"/>
        <v/>
      </c>
    </row>
    <row r="1700" spans="10:12">
      <c r="J1700" s="40" t="str">
        <f t="shared" si="78"/>
        <v/>
      </c>
      <c r="K1700" s="40" t="str">
        <f t="shared" si="79"/>
        <v/>
      </c>
      <c r="L1700" s="40" t="str">
        <f t="shared" si="80"/>
        <v/>
      </c>
    </row>
    <row r="1701" spans="10:12">
      <c r="J1701" s="40" t="str">
        <f t="shared" si="78"/>
        <v/>
      </c>
      <c r="K1701" s="40" t="str">
        <f t="shared" si="79"/>
        <v/>
      </c>
      <c r="L1701" s="40" t="str">
        <f t="shared" si="80"/>
        <v/>
      </c>
    </row>
    <row r="1702" spans="10:12">
      <c r="J1702" s="40" t="str">
        <f t="shared" si="78"/>
        <v/>
      </c>
      <c r="K1702" s="40" t="str">
        <f t="shared" si="79"/>
        <v/>
      </c>
      <c r="L1702" s="40" t="str">
        <f t="shared" si="80"/>
        <v/>
      </c>
    </row>
    <row r="1703" spans="10:12">
      <c r="J1703" s="40" t="str">
        <f t="shared" si="78"/>
        <v/>
      </c>
      <c r="K1703" s="40" t="str">
        <f t="shared" si="79"/>
        <v/>
      </c>
      <c r="L1703" s="40" t="str">
        <f t="shared" si="80"/>
        <v/>
      </c>
    </row>
    <row r="1704" spans="10:12">
      <c r="J1704" s="40" t="str">
        <f t="shared" si="78"/>
        <v/>
      </c>
      <c r="K1704" s="40" t="str">
        <f t="shared" si="79"/>
        <v/>
      </c>
      <c r="L1704" s="40" t="str">
        <f t="shared" si="80"/>
        <v/>
      </c>
    </row>
    <row r="1705" spans="10:12">
      <c r="J1705" s="40" t="str">
        <f t="shared" si="78"/>
        <v/>
      </c>
      <c r="K1705" s="40" t="str">
        <f t="shared" si="79"/>
        <v/>
      </c>
      <c r="L1705" s="40" t="str">
        <f t="shared" si="80"/>
        <v/>
      </c>
    </row>
    <row r="1706" spans="10:12">
      <c r="J1706" s="40" t="str">
        <f t="shared" si="78"/>
        <v/>
      </c>
      <c r="K1706" s="40" t="str">
        <f t="shared" si="79"/>
        <v/>
      </c>
      <c r="L1706" s="40" t="str">
        <f t="shared" si="80"/>
        <v/>
      </c>
    </row>
    <row r="1707" spans="10:12">
      <c r="J1707" s="40" t="str">
        <f t="shared" si="78"/>
        <v/>
      </c>
      <c r="K1707" s="40" t="str">
        <f t="shared" si="79"/>
        <v/>
      </c>
      <c r="L1707" s="40" t="str">
        <f t="shared" si="80"/>
        <v/>
      </c>
    </row>
    <row r="1708" spans="10:12">
      <c r="J1708" s="40" t="str">
        <f t="shared" si="78"/>
        <v/>
      </c>
      <c r="K1708" s="40" t="str">
        <f t="shared" si="79"/>
        <v/>
      </c>
      <c r="L1708" s="40" t="str">
        <f t="shared" si="80"/>
        <v/>
      </c>
    </row>
    <row r="1709" spans="10:12">
      <c r="J1709" s="40" t="str">
        <f t="shared" si="78"/>
        <v/>
      </c>
      <c r="K1709" s="40" t="str">
        <f t="shared" si="79"/>
        <v/>
      </c>
      <c r="L1709" s="40" t="str">
        <f t="shared" si="80"/>
        <v/>
      </c>
    </row>
    <row r="1710" spans="10:12">
      <c r="J1710" s="40" t="str">
        <f t="shared" si="78"/>
        <v/>
      </c>
      <c r="K1710" s="40" t="str">
        <f t="shared" si="79"/>
        <v/>
      </c>
      <c r="L1710" s="40" t="str">
        <f t="shared" si="80"/>
        <v/>
      </c>
    </row>
    <row r="1711" spans="10:12">
      <c r="J1711" s="40" t="str">
        <f t="shared" si="78"/>
        <v/>
      </c>
      <c r="K1711" s="40" t="str">
        <f t="shared" si="79"/>
        <v/>
      </c>
      <c r="L1711" s="40" t="str">
        <f t="shared" si="80"/>
        <v/>
      </c>
    </row>
    <row r="1712" spans="10:12">
      <c r="J1712" s="40" t="str">
        <f t="shared" si="78"/>
        <v/>
      </c>
      <c r="K1712" s="40" t="str">
        <f t="shared" si="79"/>
        <v/>
      </c>
      <c r="L1712" s="40" t="str">
        <f t="shared" si="80"/>
        <v/>
      </c>
    </row>
    <row r="1713" spans="10:12">
      <c r="J1713" s="40" t="str">
        <f t="shared" si="78"/>
        <v/>
      </c>
      <c r="K1713" s="40" t="str">
        <f t="shared" si="79"/>
        <v/>
      </c>
      <c r="L1713" s="40" t="str">
        <f t="shared" si="80"/>
        <v/>
      </c>
    </row>
    <row r="1714" spans="10:12">
      <c r="J1714" s="40" t="str">
        <f t="shared" si="78"/>
        <v/>
      </c>
      <c r="K1714" s="40" t="str">
        <f t="shared" si="79"/>
        <v/>
      </c>
      <c r="L1714" s="40" t="str">
        <f t="shared" si="80"/>
        <v/>
      </c>
    </row>
    <row r="1715" spans="10:12">
      <c r="J1715" s="40" t="str">
        <f t="shared" si="78"/>
        <v/>
      </c>
      <c r="K1715" s="40" t="str">
        <f t="shared" si="79"/>
        <v/>
      </c>
      <c r="L1715" s="40" t="str">
        <f t="shared" si="80"/>
        <v/>
      </c>
    </row>
    <row r="1716" spans="10:12">
      <c r="J1716" s="40" t="str">
        <f t="shared" si="78"/>
        <v/>
      </c>
      <c r="K1716" s="40" t="str">
        <f t="shared" si="79"/>
        <v/>
      </c>
      <c r="L1716" s="40" t="str">
        <f t="shared" si="80"/>
        <v/>
      </c>
    </row>
    <row r="1717" spans="10:12">
      <c r="J1717" s="40" t="str">
        <f t="shared" si="78"/>
        <v/>
      </c>
      <c r="K1717" s="40" t="str">
        <f t="shared" si="79"/>
        <v/>
      </c>
      <c r="L1717" s="40" t="str">
        <f t="shared" si="80"/>
        <v/>
      </c>
    </row>
    <row r="1718" spans="10:12">
      <c r="J1718" s="40" t="str">
        <f t="shared" si="78"/>
        <v/>
      </c>
      <c r="K1718" s="40" t="str">
        <f t="shared" si="79"/>
        <v/>
      </c>
      <c r="L1718" s="40" t="str">
        <f t="shared" si="80"/>
        <v/>
      </c>
    </row>
    <row r="1719" spans="10:12">
      <c r="J1719" s="40" t="str">
        <f t="shared" si="78"/>
        <v/>
      </c>
      <c r="K1719" s="40" t="str">
        <f t="shared" si="79"/>
        <v/>
      </c>
      <c r="L1719" s="40" t="str">
        <f t="shared" si="80"/>
        <v/>
      </c>
    </row>
    <row r="1720" spans="10:12">
      <c r="J1720" s="40" t="str">
        <f t="shared" si="78"/>
        <v/>
      </c>
      <c r="K1720" s="40" t="str">
        <f t="shared" si="79"/>
        <v/>
      </c>
      <c r="L1720" s="40" t="str">
        <f t="shared" si="80"/>
        <v/>
      </c>
    </row>
    <row r="1721" spans="10:12">
      <c r="J1721" s="40" t="str">
        <f t="shared" si="78"/>
        <v/>
      </c>
      <c r="K1721" s="40" t="str">
        <f t="shared" si="79"/>
        <v/>
      </c>
      <c r="L1721" s="40" t="str">
        <f t="shared" si="80"/>
        <v/>
      </c>
    </row>
    <row r="1722" spans="10:12">
      <c r="J1722" s="40" t="str">
        <f t="shared" si="78"/>
        <v/>
      </c>
      <c r="K1722" s="40" t="str">
        <f t="shared" si="79"/>
        <v/>
      </c>
      <c r="L1722" s="40" t="str">
        <f t="shared" si="80"/>
        <v/>
      </c>
    </row>
    <row r="1723" spans="10:12">
      <c r="J1723" s="40" t="str">
        <f t="shared" si="78"/>
        <v/>
      </c>
      <c r="K1723" s="40" t="str">
        <f t="shared" si="79"/>
        <v/>
      </c>
      <c r="L1723" s="40" t="str">
        <f t="shared" si="80"/>
        <v/>
      </c>
    </row>
    <row r="1724" spans="10:12">
      <c r="J1724" s="40" t="str">
        <f t="shared" si="78"/>
        <v/>
      </c>
      <c r="K1724" s="40" t="str">
        <f t="shared" si="79"/>
        <v/>
      </c>
      <c r="L1724" s="40" t="str">
        <f t="shared" si="80"/>
        <v/>
      </c>
    </row>
    <row r="1725" spans="10:12">
      <c r="J1725" s="40" t="str">
        <f t="shared" si="78"/>
        <v/>
      </c>
      <c r="K1725" s="40" t="str">
        <f t="shared" si="79"/>
        <v/>
      </c>
      <c r="L1725" s="40" t="str">
        <f t="shared" si="80"/>
        <v/>
      </c>
    </row>
    <row r="1726" spans="10:12">
      <c r="J1726" s="40" t="str">
        <f t="shared" si="78"/>
        <v/>
      </c>
      <c r="K1726" s="40" t="str">
        <f t="shared" si="79"/>
        <v/>
      </c>
      <c r="L1726" s="40" t="str">
        <f t="shared" si="80"/>
        <v/>
      </c>
    </row>
    <row r="1727" spans="10:12">
      <c r="J1727" s="40" t="str">
        <f t="shared" si="78"/>
        <v/>
      </c>
      <c r="K1727" s="40" t="str">
        <f t="shared" si="79"/>
        <v/>
      </c>
      <c r="L1727" s="40" t="str">
        <f t="shared" si="80"/>
        <v/>
      </c>
    </row>
    <row r="1728" spans="10:12">
      <c r="J1728" s="40" t="str">
        <f t="shared" si="78"/>
        <v/>
      </c>
      <c r="K1728" s="40" t="str">
        <f t="shared" si="79"/>
        <v/>
      </c>
      <c r="L1728" s="40" t="str">
        <f t="shared" si="80"/>
        <v/>
      </c>
    </row>
    <row r="1729" spans="10:12">
      <c r="J1729" s="40" t="str">
        <f t="shared" si="78"/>
        <v/>
      </c>
      <c r="K1729" s="40" t="str">
        <f t="shared" si="79"/>
        <v/>
      </c>
      <c r="L1729" s="40" t="str">
        <f t="shared" si="80"/>
        <v/>
      </c>
    </row>
    <row r="1730" spans="10:12">
      <c r="J1730" s="40" t="str">
        <f t="shared" ref="J1730:J1793" si="81">IFERROR(MID(B1730,SEARCH("(",B1730)+1, SEARCH(")",B1730)-SEARCH("(",B1730)-1),"")</f>
        <v/>
      </c>
      <c r="K1730" s="40" t="str">
        <f t="shared" ref="K1730:K1793" si="82">IFERROR(LEFT(B1730,SEARCH("(",B1730)-1),"")</f>
        <v/>
      </c>
      <c r="L1730" s="40" t="str">
        <f t="shared" ref="L1730:L1793" si="83">IF(A1730="After Hours Quotes","After",IF(A1730="Pre-Market Quotes","Before",""))</f>
        <v/>
      </c>
    </row>
    <row r="1731" spans="10:12">
      <c r="J1731" s="40" t="str">
        <f t="shared" si="81"/>
        <v/>
      </c>
      <c r="K1731" s="40" t="str">
        <f t="shared" si="82"/>
        <v/>
      </c>
      <c r="L1731" s="40" t="str">
        <f t="shared" si="83"/>
        <v/>
      </c>
    </row>
    <row r="1732" spans="10:12">
      <c r="J1732" s="40" t="str">
        <f t="shared" si="81"/>
        <v/>
      </c>
      <c r="K1732" s="40" t="str">
        <f t="shared" si="82"/>
        <v/>
      </c>
      <c r="L1732" s="40" t="str">
        <f t="shared" si="83"/>
        <v/>
      </c>
    </row>
    <row r="1733" spans="10:12">
      <c r="J1733" s="40" t="str">
        <f t="shared" si="81"/>
        <v/>
      </c>
      <c r="K1733" s="40" t="str">
        <f t="shared" si="82"/>
        <v/>
      </c>
      <c r="L1733" s="40" t="str">
        <f t="shared" si="83"/>
        <v/>
      </c>
    </row>
    <row r="1734" spans="10:12">
      <c r="J1734" s="40" t="str">
        <f t="shared" si="81"/>
        <v/>
      </c>
      <c r="K1734" s="40" t="str">
        <f t="shared" si="82"/>
        <v/>
      </c>
      <c r="L1734" s="40" t="str">
        <f t="shared" si="83"/>
        <v/>
      </c>
    </row>
    <row r="1735" spans="10:12">
      <c r="J1735" s="40" t="str">
        <f t="shared" si="81"/>
        <v/>
      </c>
      <c r="K1735" s="40" t="str">
        <f t="shared" si="82"/>
        <v/>
      </c>
      <c r="L1735" s="40" t="str">
        <f t="shared" si="83"/>
        <v/>
      </c>
    </row>
    <row r="1736" spans="10:12">
      <c r="J1736" s="40" t="str">
        <f t="shared" si="81"/>
        <v/>
      </c>
      <c r="K1736" s="40" t="str">
        <f t="shared" si="82"/>
        <v/>
      </c>
      <c r="L1736" s="40" t="str">
        <f t="shared" si="83"/>
        <v/>
      </c>
    </row>
    <row r="1737" spans="10:12">
      <c r="J1737" s="40" t="str">
        <f t="shared" si="81"/>
        <v/>
      </c>
      <c r="K1737" s="40" t="str">
        <f t="shared" si="82"/>
        <v/>
      </c>
      <c r="L1737" s="40" t="str">
        <f t="shared" si="83"/>
        <v/>
      </c>
    </row>
    <row r="1738" spans="10:12">
      <c r="J1738" s="40" t="str">
        <f t="shared" si="81"/>
        <v/>
      </c>
      <c r="K1738" s="40" t="str">
        <f t="shared" si="82"/>
        <v/>
      </c>
      <c r="L1738" s="40" t="str">
        <f t="shared" si="83"/>
        <v/>
      </c>
    </row>
    <row r="1739" spans="10:12">
      <c r="J1739" s="40" t="str">
        <f t="shared" si="81"/>
        <v/>
      </c>
      <c r="K1739" s="40" t="str">
        <f t="shared" si="82"/>
        <v/>
      </c>
      <c r="L1739" s="40" t="str">
        <f t="shared" si="83"/>
        <v/>
      </c>
    </row>
    <row r="1740" spans="10:12">
      <c r="J1740" s="40" t="str">
        <f t="shared" si="81"/>
        <v/>
      </c>
      <c r="K1740" s="40" t="str">
        <f t="shared" si="82"/>
        <v/>
      </c>
      <c r="L1740" s="40" t="str">
        <f t="shared" si="83"/>
        <v/>
      </c>
    </row>
    <row r="1741" spans="10:12">
      <c r="J1741" s="40" t="str">
        <f t="shared" si="81"/>
        <v/>
      </c>
      <c r="K1741" s="40" t="str">
        <f t="shared" si="82"/>
        <v/>
      </c>
      <c r="L1741" s="40" t="str">
        <f t="shared" si="83"/>
        <v/>
      </c>
    </row>
    <row r="1742" spans="10:12">
      <c r="J1742" s="40" t="str">
        <f t="shared" si="81"/>
        <v/>
      </c>
      <c r="K1742" s="40" t="str">
        <f t="shared" si="82"/>
        <v/>
      </c>
      <c r="L1742" s="40" t="str">
        <f t="shared" si="83"/>
        <v/>
      </c>
    </row>
    <row r="1743" spans="10:12">
      <c r="J1743" s="40" t="str">
        <f t="shared" si="81"/>
        <v/>
      </c>
      <c r="K1743" s="40" t="str">
        <f t="shared" si="82"/>
        <v/>
      </c>
      <c r="L1743" s="40" t="str">
        <f t="shared" si="83"/>
        <v/>
      </c>
    </row>
    <row r="1744" spans="10:12">
      <c r="J1744" s="40" t="str">
        <f t="shared" si="81"/>
        <v/>
      </c>
      <c r="K1744" s="40" t="str">
        <f t="shared" si="82"/>
        <v/>
      </c>
      <c r="L1744" s="40" t="str">
        <f t="shared" si="83"/>
        <v/>
      </c>
    </row>
    <row r="1745" spans="10:12">
      <c r="J1745" s="40" t="str">
        <f t="shared" si="81"/>
        <v/>
      </c>
      <c r="K1745" s="40" t="str">
        <f t="shared" si="82"/>
        <v/>
      </c>
      <c r="L1745" s="40" t="str">
        <f t="shared" si="83"/>
        <v/>
      </c>
    </row>
    <row r="1746" spans="10:12">
      <c r="J1746" s="40" t="str">
        <f t="shared" si="81"/>
        <v/>
      </c>
      <c r="K1746" s="40" t="str">
        <f t="shared" si="82"/>
        <v/>
      </c>
      <c r="L1746" s="40" t="str">
        <f t="shared" si="83"/>
        <v/>
      </c>
    </row>
    <row r="1747" spans="10:12">
      <c r="J1747" s="40" t="str">
        <f t="shared" si="81"/>
        <v/>
      </c>
      <c r="K1747" s="40" t="str">
        <f t="shared" si="82"/>
        <v/>
      </c>
      <c r="L1747" s="40" t="str">
        <f t="shared" si="83"/>
        <v/>
      </c>
    </row>
    <row r="1748" spans="10:12">
      <c r="J1748" s="40" t="str">
        <f t="shared" si="81"/>
        <v/>
      </c>
      <c r="K1748" s="40" t="str">
        <f t="shared" si="82"/>
        <v/>
      </c>
      <c r="L1748" s="40" t="str">
        <f t="shared" si="83"/>
        <v/>
      </c>
    </row>
    <row r="1749" spans="10:12">
      <c r="J1749" s="40" t="str">
        <f t="shared" si="81"/>
        <v/>
      </c>
      <c r="K1749" s="40" t="str">
        <f t="shared" si="82"/>
        <v/>
      </c>
      <c r="L1749" s="40" t="str">
        <f t="shared" si="83"/>
        <v/>
      </c>
    </row>
    <row r="1750" spans="10:12">
      <c r="J1750" s="40" t="str">
        <f t="shared" si="81"/>
        <v/>
      </c>
      <c r="K1750" s="40" t="str">
        <f t="shared" si="82"/>
        <v/>
      </c>
      <c r="L1750" s="40" t="str">
        <f t="shared" si="83"/>
        <v/>
      </c>
    </row>
    <row r="1751" spans="10:12">
      <c r="J1751" s="40" t="str">
        <f t="shared" si="81"/>
        <v/>
      </c>
      <c r="K1751" s="40" t="str">
        <f t="shared" si="82"/>
        <v/>
      </c>
      <c r="L1751" s="40" t="str">
        <f t="shared" si="83"/>
        <v/>
      </c>
    </row>
    <row r="1752" spans="10:12">
      <c r="J1752" s="40" t="str">
        <f t="shared" si="81"/>
        <v/>
      </c>
      <c r="K1752" s="40" t="str">
        <f t="shared" si="82"/>
        <v/>
      </c>
      <c r="L1752" s="40" t="str">
        <f t="shared" si="83"/>
        <v/>
      </c>
    </row>
    <row r="1753" spans="10:12">
      <c r="J1753" s="40" t="str">
        <f t="shared" si="81"/>
        <v/>
      </c>
      <c r="K1753" s="40" t="str">
        <f t="shared" si="82"/>
        <v/>
      </c>
      <c r="L1753" s="40" t="str">
        <f t="shared" si="83"/>
        <v/>
      </c>
    </row>
    <row r="1754" spans="10:12">
      <c r="J1754" s="40" t="str">
        <f t="shared" si="81"/>
        <v/>
      </c>
      <c r="K1754" s="40" t="str">
        <f t="shared" si="82"/>
        <v/>
      </c>
      <c r="L1754" s="40" t="str">
        <f t="shared" si="83"/>
        <v/>
      </c>
    </row>
    <row r="1755" spans="10:12">
      <c r="J1755" s="40" t="str">
        <f t="shared" si="81"/>
        <v/>
      </c>
      <c r="K1755" s="40" t="str">
        <f t="shared" si="82"/>
        <v/>
      </c>
      <c r="L1755" s="40" t="str">
        <f t="shared" si="83"/>
        <v/>
      </c>
    </row>
    <row r="1756" spans="10:12">
      <c r="J1756" s="40" t="str">
        <f t="shared" si="81"/>
        <v/>
      </c>
      <c r="K1756" s="40" t="str">
        <f t="shared" si="82"/>
        <v/>
      </c>
      <c r="L1756" s="40" t="str">
        <f t="shared" si="83"/>
        <v/>
      </c>
    </row>
    <row r="1757" spans="10:12">
      <c r="J1757" s="40" t="str">
        <f t="shared" si="81"/>
        <v/>
      </c>
      <c r="K1757" s="40" t="str">
        <f t="shared" si="82"/>
        <v/>
      </c>
      <c r="L1757" s="40" t="str">
        <f t="shared" si="83"/>
        <v/>
      </c>
    </row>
    <row r="1758" spans="10:12">
      <c r="J1758" s="40" t="str">
        <f t="shared" si="81"/>
        <v/>
      </c>
      <c r="K1758" s="40" t="str">
        <f t="shared" si="82"/>
        <v/>
      </c>
      <c r="L1758" s="40" t="str">
        <f t="shared" si="83"/>
        <v/>
      </c>
    </row>
    <row r="1759" spans="10:12">
      <c r="J1759" s="40" t="str">
        <f t="shared" si="81"/>
        <v/>
      </c>
      <c r="K1759" s="40" t="str">
        <f t="shared" si="82"/>
        <v/>
      </c>
      <c r="L1759" s="40" t="str">
        <f t="shared" si="83"/>
        <v/>
      </c>
    </row>
    <row r="1760" spans="10:12">
      <c r="J1760" s="40" t="str">
        <f t="shared" si="81"/>
        <v/>
      </c>
      <c r="K1760" s="40" t="str">
        <f t="shared" si="82"/>
        <v/>
      </c>
      <c r="L1760" s="40" t="str">
        <f t="shared" si="83"/>
        <v/>
      </c>
    </row>
    <row r="1761" spans="10:12">
      <c r="J1761" s="40" t="str">
        <f t="shared" si="81"/>
        <v/>
      </c>
      <c r="K1761" s="40" t="str">
        <f t="shared" si="82"/>
        <v/>
      </c>
      <c r="L1761" s="40" t="str">
        <f t="shared" si="83"/>
        <v/>
      </c>
    </row>
    <row r="1762" spans="10:12">
      <c r="J1762" s="40" t="str">
        <f t="shared" si="81"/>
        <v/>
      </c>
      <c r="K1762" s="40" t="str">
        <f t="shared" si="82"/>
        <v/>
      </c>
      <c r="L1762" s="40" t="str">
        <f t="shared" si="83"/>
        <v/>
      </c>
    </row>
    <row r="1763" spans="10:12">
      <c r="J1763" s="40" t="str">
        <f t="shared" si="81"/>
        <v/>
      </c>
      <c r="K1763" s="40" t="str">
        <f t="shared" si="82"/>
        <v/>
      </c>
      <c r="L1763" s="40" t="str">
        <f t="shared" si="83"/>
        <v/>
      </c>
    </row>
    <row r="1764" spans="10:12">
      <c r="J1764" s="40" t="str">
        <f t="shared" si="81"/>
        <v/>
      </c>
      <c r="K1764" s="40" t="str">
        <f t="shared" si="82"/>
        <v/>
      </c>
      <c r="L1764" s="40" t="str">
        <f t="shared" si="83"/>
        <v/>
      </c>
    </row>
    <row r="1765" spans="10:12">
      <c r="J1765" s="40" t="str">
        <f t="shared" si="81"/>
        <v/>
      </c>
      <c r="K1765" s="40" t="str">
        <f t="shared" si="82"/>
        <v/>
      </c>
      <c r="L1765" s="40" t="str">
        <f t="shared" si="83"/>
        <v/>
      </c>
    </row>
    <row r="1766" spans="10:12">
      <c r="J1766" s="40" t="str">
        <f t="shared" si="81"/>
        <v/>
      </c>
      <c r="K1766" s="40" t="str">
        <f t="shared" si="82"/>
        <v/>
      </c>
      <c r="L1766" s="40" t="str">
        <f t="shared" si="83"/>
        <v/>
      </c>
    </row>
    <row r="1767" spans="10:12">
      <c r="J1767" s="40" t="str">
        <f t="shared" si="81"/>
        <v/>
      </c>
      <c r="K1767" s="40" t="str">
        <f t="shared" si="82"/>
        <v/>
      </c>
      <c r="L1767" s="40" t="str">
        <f t="shared" si="83"/>
        <v/>
      </c>
    </row>
    <row r="1768" spans="10:12">
      <c r="J1768" s="40" t="str">
        <f t="shared" si="81"/>
        <v/>
      </c>
      <c r="K1768" s="40" t="str">
        <f t="shared" si="82"/>
        <v/>
      </c>
      <c r="L1768" s="40" t="str">
        <f t="shared" si="83"/>
        <v/>
      </c>
    </row>
    <row r="1769" spans="10:12">
      <c r="J1769" s="40" t="str">
        <f t="shared" si="81"/>
        <v/>
      </c>
      <c r="K1769" s="40" t="str">
        <f t="shared" si="82"/>
        <v/>
      </c>
      <c r="L1769" s="40" t="str">
        <f t="shared" si="83"/>
        <v/>
      </c>
    </row>
    <row r="1770" spans="10:12">
      <c r="J1770" s="40" t="str">
        <f t="shared" si="81"/>
        <v/>
      </c>
      <c r="K1770" s="40" t="str">
        <f t="shared" si="82"/>
        <v/>
      </c>
      <c r="L1770" s="40" t="str">
        <f t="shared" si="83"/>
        <v/>
      </c>
    </row>
    <row r="1771" spans="10:12">
      <c r="J1771" s="40" t="str">
        <f t="shared" si="81"/>
        <v/>
      </c>
      <c r="K1771" s="40" t="str">
        <f t="shared" si="82"/>
        <v/>
      </c>
      <c r="L1771" s="40" t="str">
        <f t="shared" si="83"/>
        <v/>
      </c>
    </row>
    <row r="1772" spans="10:12">
      <c r="J1772" s="40" t="str">
        <f t="shared" si="81"/>
        <v/>
      </c>
      <c r="K1772" s="40" t="str">
        <f t="shared" si="82"/>
        <v/>
      </c>
      <c r="L1772" s="40" t="str">
        <f t="shared" si="83"/>
        <v/>
      </c>
    </row>
    <row r="1773" spans="10:12">
      <c r="J1773" s="40" t="str">
        <f t="shared" si="81"/>
        <v/>
      </c>
      <c r="K1773" s="40" t="str">
        <f t="shared" si="82"/>
        <v/>
      </c>
      <c r="L1773" s="40" t="str">
        <f t="shared" si="83"/>
        <v/>
      </c>
    </row>
    <row r="1774" spans="10:12">
      <c r="J1774" s="40" t="str">
        <f t="shared" si="81"/>
        <v/>
      </c>
      <c r="K1774" s="40" t="str">
        <f t="shared" si="82"/>
        <v/>
      </c>
      <c r="L1774" s="40" t="str">
        <f t="shared" si="83"/>
        <v/>
      </c>
    </row>
    <row r="1775" spans="10:12">
      <c r="J1775" s="40" t="str">
        <f t="shared" si="81"/>
        <v/>
      </c>
      <c r="K1775" s="40" t="str">
        <f t="shared" si="82"/>
        <v/>
      </c>
      <c r="L1775" s="40" t="str">
        <f t="shared" si="83"/>
        <v/>
      </c>
    </row>
    <row r="1776" spans="10:12">
      <c r="J1776" s="40" t="str">
        <f t="shared" si="81"/>
        <v/>
      </c>
      <c r="K1776" s="40" t="str">
        <f t="shared" si="82"/>
        <v/>
      </c>
      <c r="L1776" s="40" t="str">
        <f t="shared" si="83"/>
        <v/>
      </c>
    </row>
    <row r="1777" spans="10:12">
      <c r="J1777" s="40" t="str">
        <f t="shared" si="81"/>
        <v/>
      </c>
      <c r="K1777" s="40" t="str">
        <f t="shared" si="82"/>
        <v/>
      </c>
      <c r="L1777" s="40" t="str">
        <f t="shared" si="83"/>
        <v/>
      </c>
    </row>
    <row r="1778" spans="10:12">
      <c r="J1778" s="40" t="str">
        <f t="shared" si="81"/>
        <v/>
      </c>
      <c r="K1778" s="40" t="str">
        <f t="shared" si="82"/>
        <v/>
      </c>
      <c r="L1778" s="40" t="str">
        <f t="shared" si="83"/>
        <v/>
      </c>
    </row>
    <row r="1779" spans="10:12">
      <c r="J1779" s="40" t="str">
        <f t="shared" si="81"/>
        <v/>
      </c>
      <c r="K1779" s="40" t="str">
        <f t="shared" si="82"/>
        <v/>
      </c>
      <c r="L1779" s="40" t="str">
        <f t="shared" si="83"/>
        <v/>
      </c>
    </row>
    <row r="1780" spans="10:12">
      <c r="J1780" s="40" t="str">
        <f t="shared" si="81"/>
        <v/>
      </c>
      <c r="K1780" s="40" t="str">
        <f t="shared" si="82"/>
        <v/>
      </c>
      <c r="L1780" s="40" t="str">
        <f t="shared" si="83"/>
        <v/>
      </c>
    </row>
    <row r="1781" spans="10:12">
      <c r="J1781" s="40" t="str">
        <f t="shared" si="81"/>
        <v/>
      </c>
      <c r="K1781" s="40" t="str">
        <f t="shared" si="82"/>
        <v/>
      </c>
      <c r="L1781" s="40" t="str">
        <f t="shared" si="83"/>
        <v/>
      </c>
    </row>
    <row r="1782" spans="10:12">
      <c r="J1782" s="40" t="str">
        <f t="shared" si="81"/>
        <v/>
      </c>
      <c r="K1782" s="40" t="str">
        <f t="shared" si="82"/>
        <v/>
      </c>
      <c r="L1782" s="40" t="str">
        <f t="shared" si="83"/>
        <v/>
      </c>
    </row>
    <row r="1783" spans="10:12">
      <c r="J1783" s="40" t="str">
        <f t="shared" si="81"/>
        <v/>
      </c>
      <c r="K1783" s="40" t="str">
        <f t="shared" si="82"/>
        <v/>
      </c>
      <c r="L1783" s="40" t="str">
        <f t="shared" si="83"/>
        <v/>
      </c>
    </row>
    <row r="1784" spans="10:12">
      <c r="J1784" s="40" t="str">
        <f t="shared" si="81"/>
        <v/>
      </c>
      <c r="K1784" s="40" t="str">
        <f t="shared" si="82"/>
        <v/>
      </c>
      <c r="L1784" s="40" t="str">
        <f t="shared" si="83"/>
        <v/>
      </c>
    </row>
    <row r="1785" spans="10:12">
      <c r="J1785" s="40" t="str">
        <f t="shared" si="81"/>
        <v/>
      </c>
      <c r="K1785" s="40" t="str">
        <f t="shared" si="82"/>
        <v/>
      </c>
      <c r="L1785" s="40" t="str">
        <f t="shared" si="83"/>
        <v/>
      </c>
    </row>
    <row r="1786" spans="10:12">
      <c r="J1786" s="40" t="str">
        <f t="shared" si="81"/>
        <v/>
      </c>
      <c r="K1786" s="40" t="str">
        <f t="shared" si="82"/>
        <v/>
      </c>
      <c r="L1786" s="40" t="str">
        <f t="shared" si="83"/>
        <v/>
      </c>
    </row>
    <row r="1787" spans="10:12">
      <c r="J1787" s="40" t="str">
        <f t="shared" si="81"/>
        <v/>
      </c>
      <c r="K1787" s="40" t="str">
        <f t="shared" si="82"/>
        <v/>
      </c>
      <c r="L1787" s="40" t="str">
        <f t="shared" si="83"/>
        <v/>
      </c>
    </row>
    <row r="1788" spans="10:12">
      <c r="J1788" s="40" t="str">
        <f t="shared" si="81"/>
        <v/>
      </c>
      <c r="K1788" s="40" t="str">
        <f t="shared" si="82"/>
        <v/>
      </c>
      <c r="L1788" s="40" t="str">
        <f t="shared" si="83"/>
        <v/>
      </c>
    </row>
    <row r="1789" spans="10:12">
      <c r="J1789" s="40" t="str">
        <f t="shared" si="81"/>
        <v/>
      </c>
      <c r="K1789" s="40" t="str">
        <f t="shared" si="82"/>
        <v/>
      </c>
      <c r="L1789" s="40" t="str">
        <f t="shared" si="83"/>
        <v/>
      </c>
    </row>
    <row r="1790" spans="10:12">
      <c r="J1790" s="40" t="str">
        <f t="shared" si="81"/>
        <v/>
      </c>
      <c r="K1790" s="40" t="str">
        <f t="shared" si="82"/>
        <v/>
      </c>
      <c r="L1790" s="40" t="str">
        <f t="shared" si="83"/>
        <v/>
      </c>
    </row>
    <row r="1791" spans="10:12">
      <c r="J1791" s="40" t="str">
        <f t="shared" si="81"/>
        <v/>
      </c>
      <c r="K1791" s="40" t="str">
        <f t="shared" si="82"/>
        <v/>
      </c>
      <c r="L1791" s="40" t="str">
        <f t="shared" si="83"/>
        <v/>
      </c>
    </row>
    <row r="1792" spans="10:12">
      <c r="J1792" s="40" t="str">
        <f t="shared" si="81"/>
        <v/>
      </c>
      <c r="K1792" s="40" t="str">
        <f t="shared" si="82"/>
        <v/>
      </c>
      <c r="L1792" s="40" t="str">
        <f t="shared" si="83"/>
        <v/>
      </c>
    </row>
    <row r="1793" spans="10:12">
      <c r="J1793" s="40" t="str">
        <f t="shared" si="81"/>
        <v/>
      </c>
      <c r="K1793" s="40" t="str">
        <f t="shared" si="82"/>
        <v/>
      </c>
      <c r="L1793" s="40" t="str">
        <f t="shared" si="83"/>
        <v/>
      </c>
    </row>
    <row r="1794" spans="10:12">
      <c r="J1794" s="40" t="str">
        <f t="shared" ref="J1794:J1799" si="84">IFERROR(MID(B1794,SEARCH("(",B1794)+1, SEARCH(")",B1794)-SEARCH("(",B1794)-1),"")</f>
        <v/>
      </c>
      <c r="K1794" s="40" t="str">
        <f t="shared" ref="K1794:K1799" si="85">IFERROR(LEFT(B1794,SEARCH("(",B1794)-1),"")</f>
        <v/>
      </c>
      <c r="L1794" s="40" t="str">
        <f t="shared" ref="L1794:L1799" si="86">IF(A1794="After Hours Quotes","After",IF(A1794="Pre-Market Quotes","Before",""))</f>
        <v/>
      </c>
    </row>
    <row r="1795" spans="10:12">
      <c r="J1795" s="40" t="str">
        <f t="shared" si="84"/>
        <v/>
      </c>
      <c r="K1795" s="40" t="str">
        <f t="shared" si="85"/>
        <v/>
      </c>
      <c r="L1795" s="40" t="str">
        <f t="shared" si="86"/>
        <v/>
      </c>
    </row>
    <row r="1796" spans="10:12">
      <c r="J1796" s="40" t="str">
        <f t="shared" si="84"/>
        <v/>
      </c>
      <c r="K1796" s="40" t="str">
        <f t="shared" si="85"/>
        <v/>
      </c>
      <c r="L1796" s="40" t="str">
        <f t="shared" si="86"/>
        <v/>
      </c>
    </row>
    <row r="1797" spans="10:12">
      <c r="J1797" s="40" t="str">
        <f t="shared" si="84"/>
        <v/>
      </c>
      <c r="K1797" s="40" t="str">
        <f t="shared" si="85"/>
        <v/>
      </c>
      <c r="L1797" s="40" t="str">
        <f t="shared" si="86"/>
        <v/>
      </c>
    </row>
    <row r="1798" spans="10:12">
      <c r="J1798" s="40" t="str">
        <f t="shared" si="84"/>
        <v/>
      </c>
      <c r="K1798" s="40" t="str">
        <f t="shared" si="85"/>
        <v/>
      </c>
      <c r="L1798" s="40" t="str">
        <f t="shared" si="86"/>
        <v/>
      </c>
    </row>
    <row r="1799" spans="10:12">
      <c r="J1799" s="40" t="str">
        <f t="shared" si="84"/>
        <v/>
      </c>
      <c r="K1799" s="40" t="str">
        <f t="shared" si="85"/>
        <v/>
      </c>
      <c r="L1799" s="40" t="str">
        <f t="shared" si="86"/>
        <v/>
      </c>
    </row>
  </sheetData>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2"/>
  <sheetViews>
    <sheetView workbookViewId="0">
      <selection sqref="A1:J2"/>
    </sheetView>
  </sheetViews>
  <sheetFormatPr defaultRowHeight="14.4"/>
  <sheetData>
    <row r="1" spans="1:10">
      <c r="A1" s="128" t="s">
        <v>2910</v>
      </c>
      <c r="B1" s="130" t="s">
        <v>2911</v>
      </c>
      <c r="C1" s="132"/>
      <c r="D1" s="134" t="s">
        <v>2912</v>
      </c>
      <c r="E1" s="2" t="s">
        <v>2913</v>
      </c>
      <c r="F1" s="2" t="s">
        <v>2914</v>
      </c>
      <c r="G1" s="2" t="s">
        <v>2915</v>
      </c>
      <c r="H1" s="3" t="s">
        <v>2916</v>
      </c>
      <c r="I1" s="3" t="s">
        <v>2916</v>
      </c>
      <c r="J1" s="4" t="s">
        <v>2917</v>
      </c>
    </row>
    <row r="2" spans="1:10" ht="20.399999999999999" customHeight="1">
      <c r="A2" s="129"/>
      <c r="B2" s="131"/>
      <c r="C2" s="133"/>
      <c r="D2" s="133"/>
      <c r="E2" s="2" t="s">
        <v>2918</v>
      </c>
      <c r="F2" s="2" t="s">
        <v>2919</v>
      </c>
      <c r="G2" s="2" t="s">
        <v>2920</v>
      </c>
      <c r="H2" s="3" t="s">
        <v>2921</v>
      </c>
      <c r="I2" s="3" t="s">
        <v>2922</v>
      </c>
      <c r="J2" s="4" t="s">
        <v>2922</v>
      </c>
    </row>
  </sheetData>
  <mergeCells count="4">
    <mergeCell ref="A1:A2"/>
    <mergeCell ref="B1:B2"/>
    <mergeCell ref="C1:C2"/>
    <mergeCell ref="D1:D2"/>
  </mergeCells>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799"/>
  <sheetViews>
    <sheetView workbookViewId="0"/>
  </sheetViews>
  <sheetFormatPr defaultRowHeight="14.4"/>
  <cols>
    <col min="1" max="1" width="16.77734375" style="53" bestFit="1" customWidth="1"/>
    <col min="2" max="2" width="35.44140625" style="53" bestFit="1" customWidth="1"/>
    <col min="3" max="3" width="19" style="53" bestFit="1" customWidth="1"/>
    <col min="4" max="4" width="7.33203125" style="53" bestFit="1" customWidth="1"/>
    <col min="5" max="5" width="12.33203125" style="53" bestFit="1" customWidth="1"/>
    <col min="6" max="6" width="7.88671875" style="53" bestFit="1" customWidth="1"/>
    <col min="7" max="7" width="10.88671875" style="53" bestFit="1" customWidth="1"/>
    <col min="8" max="8" width="14.109375" style="53" bestFit="1" customWidth="1"/>
    <col min="9" max="9" width="3.44140625" style="30" customWidth="1"/>
    <col min="10" max="10" width="9.88671875" style="40" customWidth="1"/>
    <col min="11" max="11" width="29.88671875" style="40" bestFit="1" customWidth="1"/>
    <col min="12" max="12" width="11.88671875" style="40" bestFit="1" customWidth="1"/>
    <col min="13" max="22" width="8.88671875" style="53" customWidth="1"/>
  </cols>
  <sheetData>
    <row r="1" spans="1:12">
      <c r="A1" t="s">
        <v>2923</v>
      </c>
      <c r="B1" t="s">
        <v>2924</v>
      </c>
      <c r="C1" s="28" t="s">
        <v>2925</v>
      </c>
      <c r="D1" s="29" t="s">
        <v>2926</v>
      </c>
      <c r="E1" s="54" t="s">
        <v>2927</v>
      </c>
      <c r="F1" t="s">
        <v>2928</v>
      </c>
      <c r="G1" s="28" t="s">
        <v>2929</v>
      </c>
      <c r="H1" s="54" t="s">
        <v>2930</v>
      </c>
      <c r="J1" s="39" t="s">
        <v>210</v>
      </c>
      <c r="K1" s="39" t="s">
        <v>2931</v>
      </c>
      <c r="L1" s="39" t="s">
        <v>1578</v>
      </c>
    </row>
    <row r="2" spans="1:12">
      <c r="J2" s="40" t="str">
        <f t="shared" ref="J2:J65" si="0">IFERROR(MID(B2,SEARCH("(",B2)+1, SEARCH(")",B2)-SEARCH("(",B2)-1),"")</f>
        <v/>
      </c>
      <c r="K2" s="40" t="str">
        <f t="shared" ref="K2:K65" si="1">IFERROR(LEFT(B2,SEARCH("(",B2)-1),"")</f>
        <v/>
      </c>
      <c r="L2" s="40" t="str">
        <f t="shared" ref="L2:L65" si="2">IF(A2="After Hours Quotes","After",IF(A2="Pre-Market Quotes","Before",""))</f>
        <v/>
      </c>
    </row>
    <row r="3" spans="1:12">
      <c r="C3" s="28"/>
      <c r="D3" s="29"/>
      <c r="E3" s="54"/>
      <c r="G3" s="28"/>
      <c r="H3" s="54"/>
      <c r="J3" s="40" t="str">
        <f t="shared" si="0"/>
        <v/>
      </c>
      <c r="K3" s="40" t="str">
        <f t="shared" si="1"/>
        <v/>
      </c>
      <c r="L3" s="40" t="str">
        <f t="shared" si="2"/>
        <v/>
      </c>
    </row>
    <row r="4" spans="1:12">
      <c r="C4" s="28"/>
      <c r="D4" s="29"/>
      <c r="E4" s="54"/>
      <c r="G4" s="28"/>
      <c r="H4" s="54"/>
      <c r="J4" s="40" t="str">
        <f t="shared" si="0"/>
        <v/>
      </c>
      <c r="K4" s="40" t="str">
        <f t="shared" si="1"/>
        <v/>
      </c>
      <c r="L4" s="40" t="str">
        <f t="shared" si="2"/>
        <v/>
      </c>
    </row>
    <row r="5" spans="1:12">
      <c r="C5" s="28"/>
      <c r="D5" s="29"/>
      <c r="E5" s="54"/>
      <c r="G5" s="28"/>
      <c r="H5" s="54"/>
      <c r="J5" s="40" t="str">
        <f t="shared" si="0"/>
        <v/>
      </c>
      <c r="K5" s="40" t="str">
        <f t="shared" si="1"/>
        <v/>
      </c>
      <c r="L5" s="40" t="str">
        <f t="shared" si="2"/>
        <v/>
      </c>
    </row>
    <row r="6" spans="1:12">
      <c r="C6" s="28"/>
      <c r="D6" s="29"/>
      <c r="E6" s="54"/>
      <c r="G6" s="28"/>
      <c r="H6" s="54"/>
      <c r="J6" s="40" t="str">
        <f t="shared" si="0"/>
        <v/>
      </c>
      <c r="K6" s="40" t="str">
        <f t="shared" si="1"/>
        <v/>
      </c>
      <c r="L6" s="40" t="str">
        <f t="shared" si="2"/>
        <v/>
      </c>
    </row>
    <row r="7" spans="1:12">
      <c r="C7" s="28"/>
      <c r="D7" s="29"/>
      <c r="E7" s="54"/>
      <c r="G7" s="28"/>
      <c r="H7" s="54"/>
      <c r="J7" s="40" t="str">
        <f t="shared" si="0"/>
        <v/>
      </c>
      <c r="K7" s="40" t="str">
        <f t="shared" si="1"/>
        <v/>
      </c>
      <c r="L7" s="40" t="str">
        <f t="shared" si="2"/>
        <v/>
      </c>
    </row>
    <row r="8" spans="1:12">
      <c r="C8" s="28"/>
      <c r="D8" s="29"/>
      <c r="E8" s="54"/>
      <c r="G8" s="28"/>
      <c r="H8" s="54"/>
      <c r="J8" s="40" t="str">
        <f t="shared" si="0"/>
        <v/>
      </c>
      <c r="K8" s="40" t="str">
        <f t="shared" si="1"/>
        <v/>
      </c>
      <c r="L8" s="40" t="str">
        <f t="shared" si="2"/>
        <v/>
      </c>
    </row>
    <row r="9" spans="1:12">
      <c r="C9" s="28"/>
      <c r="D9" s="29"/>
      <c r="E9" s="54"/>
      <c r="G9" s="28"/>
      <c r="H9" s="54"/>
      <c r="J9" s="40" t="str">
        <f t="shared" si="0"/>
        <v/>
      </c>
      <c r="K9" s="40" t="str">
        <f t="shared" si="1"/>
        <v/>
      </c>
      <c r="L9" s="40" t="str">
        <f t="shared" si="2"/>
        <v/>
      </c>
    </row>
    <row r="10" spans="1:12">
      <c r="B10" s="31"/>
      <c r="C10" s="28"/>
      <c r="D10" s="29"/>
      <c r="E10" s="54"/>
      <c r="G10" s="28"/>
      <c r="H10" s="54"/>
      <c r="J10" s="40" t="str">
        <f t="shared" si="0"/>
        <v/>
      </c>
      <c r="K10" s="40" t="str">
        <f t="shared" si="1"/>
        <v/>
      </c>
      <c r="L10" s="40" t="str">
        <f t="shared" si="2"/>
        <v/>
      </c>
    </row>
    <row r="11" spans="1:12">
      <c r="C11" s="28"/>
      <c r="D11" s="29"/>
      <c r="E11" s="54"/>
      <c r="J11" s="40" t="str">
        <f t="shared" si="0"/>
        <v/>
      </c>
      <c r="K11" s="40" t="str">
        <f t="shared" si="1"/>
        <v/>
      </c>
      <c r="L11" s="40" t="str">
        <f t="shared" si="2"/>
        <v/>
      </c>
    </row>
    <row r="12" spans="1:12">
      <c r="C12" s="28"/>
      <c r="D12" s="29"/>
      <c r="E12" s="54"/>
      <c r="G12" s="28"/>
      <c r="H12" s="54"/>
      <c r="J12" s="40" t="str">
        <f t="shared" si="0"/>
        <v/>
      </c>
      <c r="K12" s="40" t="str">
        <f t="shared" si="1"/>
        <v/>
      </c>
      <c r="L12" s="40" t="str">
        <f t="shared" si="2"/>
        <v/>
      </c>
    </row>
    <row r="13" spans="1:12">
      <c r="C13" s="28"/>
      <c r="D13" s="29"/>
      <c r="E13" s="54"/>
      <c r="J13" s="40" t="str">
        <f t="shared" si="0"/>
        <v/>
      </c>
      <c r="K13" s="40" t="str">
        <f t="shared" si="1"/>
        <v/>
      </c>
      <c r="L13" s="40" t="str">
        <f t="shared" si="2"/>
        <v/>
      </c>
    </row>
    <row r="14" spans="1:12">
      <c r="C14" s="28"/>
      <c r="D14" s="29"/>
      <c r="E14" s="54"/>
      <c r="G14" s="28"/>
      <c r="H14" s="54"/>
      <c r="J14" s="40" t="str">
        <f t="shared" si="0"/>
        <v/>
      </c>
      <c r="K14" s="40" t="str">
        <f t="shared" si="1"/>
        <v/>
      </c>
      <c r="L14" s="40" t="str">
        <f t="shared" si="2"/>
        <v/>
      </c>
    </row>
    <row r="15" spans="1:12">
      <c r="C15" s="28"/>
      <c r="D15" s="29"/>
      <c r="E15" s="54"/>
      <c r="G15" s="28"/>
      <c r="H15" s="54"/>
      <c r="J15" s="40" t="str">
        <f t="shared" si="0"/>
        <v/>
      </c>
      <c r="K15" s="40" t="str">
        <f t="shared" si="1"/>
        <v/>
      </c>
      <c r="L15" s="40" t="str">
        <f t="shared" si="2"/>
        <v/>
      </c>
    </row>
    <row r="16" spans="1:12">
      <c r="C16" s="28"/>
      <c r="D16" s="29"/>
      <c r="E16" s="54"/>
      <c r="G16" s="28"/>
      <c r="H16" s="54"/>
      <c r="J16" s="40" t="str">
        <f t="shared" si="0"/>
        <v/>
      </c>
      <c r="K16" s="40" t="str">
        <f t="shared" si="1"/>
        <v/>
      </c>
      <c r="L16" s="40" t="str">
        <f t="shared" si="2"/>
        <v/>
      </c>
    </row>
    <row r="17" spans="3:12">
      <c r="C17" s="28"/>
      <c r="D17" s="29"/>
      <c r="E17" s="54"/>
      <c r="G17" s="28"/>
      <c r="H17" s="54"/>
      <c r="J17" s="40" t="str">
        <f t="shared" si="0"/>
        <v/>
      </c>
      <c r="K17" s="40" t="str">
        <f t="shared" si="1"/>
        <v/>
      </c>
      <c r="L17" s="40" t="str">
        <f t="shared" si="2"/>
        <v/>
      </c>
    </row>
    <row r="18" spans="3:12">
      <c r="C18" s="28"/>
      <c r="D18" s="29"/>
      <c r="E18" s="54"/>
      <c r="G18" s="28"/>
      <c r="H18" s="54"/>
      <c r="J18" s="40" t="str">
        <f t="shared" si="0"/>
        <v/>
      </c>
      <c r="K18" s="40" t="str">
        <f t="shared" si="1"/>
        <v/>
      </c>
      <c r="L18" s="40" t="str">
        <f t="shared" si="2"/>
        <v/>
      </c>
    </row>
    <row r="19" spans="3:12">
      <c r="C19" s="28"/>
      <c r="D19" s="29"/>
      <c r="E19" s="54"/>
      <c r="G19" s="28"/>
      <c r="H19" s="54"/>
      <c r="J19" s="40" t="str">
        <f t="shared" si="0"/>
        <v/>
      </c>
      <c r="K19" s="40" t="str">
        <f t="shared" si="1"/>
        <v/>
      </c>
      <c r="L19" s="40" t="str">
        <f t="shared" si="2"/>
        <v/>
      </c>
    </row>
    <row r="20" spans="3:12">
      <c r="C20" s="28"/>
      <c r="D20" s="29"/>
      <c r="E20" s="54"/>
      <c r="G20" s="28"/>
      <c r="H20" s="54"/>
      <c r="J20" s="40" t="str">
        <f t="shared" si="0"/>
        <v/>
      </c>
      <c r="K20" s="40" t="str">
        <f t="shared" si="1"/>
        <v/>
      </c>
      <c r="L20" s="40" t="str">
        <f t="shared" si="2"/>
        <v/>
      </c>
    </row>
    <row r="21" spans="3:12">
      <c r="C21" s="28"/>
      <c r="D21" s="29"/>
      <c r="E21" s="54"/>
      <c r="J21" s="40" t="str">
        <f t="shared" si="0"/>
        <v/>
      </c>
      <c r="K21" s="40" t="str">
        <f t="shared" si="1"/>
        <v/>
      </c>
      <c r="L21" s="40" t="str">
        <f t="shared" si="2"/>
        <v/>
      </c>
    </row>
    <row r="22" spans="3:12">
      <c r="C22" s="28"/>
      <c r="D22" s="29"/>
      <c r="E22" s="54"/>
      <c r="G22" s="28"/>
      <c r="H22" s="54"/>
      <c r="J22" s="40" t="str">
        <f t="shared" si="0"/>
        <v/>
      </c>
      <c r="K22" s="40" t="str">
        <f t="shared" si="1"/>
        <v/>
      </c>
      <c r="L22" s="40" t="str">
        <f t="shared" si="2"/>
        <v/>
      </c>
    </row>
    <row r="23" spans="3:12">
      <c r="C23" s="28"/>
      <c r="D23" s="29"/>
      <c r="E23" s="54"/>
      <c r="G23" s="28"/>
      <c r="H23" s="54"/>
      <c r="J23" s="40" t="str">
        <f t="shared" si="0"/>
        <v/>
      </c>
      <c r="K23" s="40" t="str">
        <f t="shared" si="1"/>
        <v/>
      </c>
      <c r="L23" s="40" t="str">
        <f t="shared" si="2"/>
        <v/>
      </c>
    </row>
    <row r="24" spans="3:12">
      <c r="C24" s="28"/>
      <c r="D24" s="29"/>
      <c r="E24" s="54"/>
      <c r="G24" s="28"/>
      <c r="H24" s="54"/>
      <c r="J24" s="40" t="str">
        <f t="shared" si="0"/>
        <v/>
      </c>
      <c r="K24" s="40" t="str">
        <f t="shared" si="1"/>
        <v/>
      </c>
      <c r="L24" s="40" t="str">
        <f t="shared" si="2"/>
        <v/>
      </c>
    </row>
    <row r="25" spans="3:12">
      <c r="C25" s="28"/>
      <c r="D25" s="29"/>
      <c r="E25" s="54"/>
      <c r="G25" s="28"/>
      <c r="H25" s="54"/>
      <c r="J25" s="40" t="str">
        <f t="shared" si="0"/>
        <v/>
      </c>
      <c r="K25" s="40" t="str">
        <f t="shared" si="1"/>
        <v/>
      </c>
      <c r="L25" s="40" t="str">
        <f t="shared" si="2"/>
        <v/>
      </c>
    </row>
    <row r="26" spans="3:12">
      <c r="C26" s="28"/>
      <c r="D26" s="29"/>
      <c r="E26" s="54"/>
      <c r="G26" s="28"/>
      <c r="H26" s="54"/>
      <c r="J26" s="40" t="str">
        <f t="shared" si="0"/>
        <v/>
      </c>
      <c r="K26" s="40" t="str">
        <f t="shared" si="1"/>
        <v/>
      </c>
      <c r="L26" s="40" t="str">
        <f t="shared" si="2"/>
        <v/>
      </c>
    </row>
    <row r="27" spans="3:12">
      <c r="C27" s="28"/>
      <c r="D27" s="29"/>
      <c r="E27" s="54"/>
      <c r="G27" s="28"/>
      <c r="H27" s="54"/>
      <c r="J27" s="40" t="str">
        <f t="shared" si="0"/>
        <v/>
      </c>
      <c r="K27" s="40" t="str">
        <f t="shared" si="1"/>
        <v/>
      </c>
      <c r="L27" s="40" t="str">
        <f t="shared" si="2"/>
        <v/>
      </c>
    </row>
    <row r="28" spans="3:12">
      <c r="C28" s="28"/>
      <c r="D28" s="29"/>
      <c r="E28" s="55"/>
      <c r="G28" s="28"/>
      <c r="H28" s="54"/>
      <c r="J28" s="40" t="str">
        <f t="shared" si="0"/>
        <v/>
      </c>
      <c r="K28" s="40" t="str">
        <f t="shared" si="1"/>
        <v/>
      </c>
      <c r="L28" s="40" t="str">
        <f t="shared" si="2"/>
        <v/>
      </c>
    </row>
    <row r="29" spans="3:12">
      <c r="C29" s="28"/>
      <c r="D29" s="29"/>
      <c r="E29" s="54"/>
      <c r="G29" s="28"/>
      <c r="H29" s="54"/>
      <c r="J29" s="40" t="str">
        <f t="shared" si="0"/>
        <v/>
      </c>
      <c r="K29" s="40" t="str">
        <f t="shared" si="1"/>
        <v/>
      </c>
      <c r="L29" s="40" t="str">
        <f t="shared" si="2"/>
        <v/>
      </c>
    </row>
    <row r="30" spans="3:12">
      <c r="C30" s="28"/>
      <c r="D30" s="29"/>
      <c r="E30" s="54"/>
      <c r="G30" s="28"/>
      <c r="H30" s="54"/>
      <c r="J30" s="40" t="str">
        <f t="shared" si="0"/>
        <v/>
      </c>
      <c r="K30" s="40" t="str">
        <f t="shared" si="1"/>
        <v/>
      </c>
      <c r="L30" s="40" t="str">
        <f t="shared" si="2"/>
        <v/>
      </c>
    </row>
    <row r="31" spans="3:12">
      <c r="C31" s="28"/>
      <c r="D31" s="29"/>
      <c r="E31" s="54"/>
      <c r="G31" s="28"/>
      <c r="H31" s="54"/>
      <c r="J31" s="40" t="str">
        <f t="shared" si="0"/>
        <v/>
      </c>
      <c r="K31" s="40" t="str">
        <f t="shared" si="1"/>
        <v/>
      </c>
      <c r="L31" s="40" t="str">
        <f t="shared" si="2"/>
        <v/>
      </c>
    </row>
    <row r="32" spans="3:12">
      <c r="C32" s="28"/>
      <c r="D32" s="29"/>
      <c r="E32" s="54"/>
      <c r="G32" s="28"/>
      <c r="H32" s="54"/>
      <c r="J32" s="40" t="str">
        <f t="shared" si="0"/>
        <v/>
      </c>
      <c r="K32" s="40" t="str">
        <f t="shared" si="1"/>
        <v/>
      </c>
      <c r="L32" s="40" t="str">
        <f t="shared" si="2"/>
        <v/>
      </c>
    </row>
    <row r="33" spans="3:12">
      <c r="C33" s="28"/>
      <c r="D33" s="29"/>
      <c r="E33" s="54"/>
      <c r="G33" s="28"/>
      <c r="H33" s="54"/>
      <c r="J33" s="40" t="str">
        <f t="shared" si="0"/>
        <v/>
      </c>
      <c r="K33" s="40" t="str">
        <f t="shared" si="1"/>
        <v/>
      </c>
      <c r="L33" s="40" t="str">
        <f t="shared" si="2"/>
        <v/>
      </c>
    </row>
    <row r="34" spans="3:12">
      <c r="C34" s="28"/>
      <c r="D34" s="29"/>
      <c r="E34" s="54"/>
      <c r="G34" s="28"/>
      <c r="H34" s="54"/>
      <c r="J34" s="40" t="str">
        <f t="shared" si="0"/>
        <v/>
      </c>
      <c r="K34" s="40" t="str">
        <f t="shared" si="1"/>
        <v/>
      </c>
      <c r="L34" s="40" t="str">
        <f t="shared" si="2"/>
        <v/>
      </c>
    </row>
    <row r="35" spans="3:12">
      <c r="C35" s="28"/>
      <c r="D35" s="29"/>
      <c r="E35" s="54"/>
      <c r="G35" s="28"/>
      <c r="H35" s="54"/>
      <c r="J35" s="40" t="str">
        <f t="shared" si="0"/>
        <v/>
      </c>
      <c r="K35" s="40" t="str">
        <f t="shared" si="1"/>
        <v/>
      </c>
      <c r="L35" s="40" t="str">
        <f t="shared" si="2"/>
        <v/>
      </c>
    </row>
    <row r="36" spans="3:12">
      <c r="C36" s="28"/>
      <c r="D36" s="29"/>
      <c r="E36" s="54"/>
      <c r="G36" s="28"/>
      <c r="H36" s="54"/>
      <c r="J36" s="40" t="str">
        <f t="shared" si="0"/>
        <v/>
      </c>
      <c r="K36" s="40" t="str">
        <f t="shared" si="1"/>
        <v/>
      </c>
      <c r="L36" s="40" t="str">
        <f t="shared" si="2"/>
        <v/>
      </c>
    </row>
    <row r="37" spans="3:12">
      <c r="C37" s="28"/>
      <c r="D37" s="29"/>
      <c r="E37" s="54"/>
      <c r="G37" s="28"/>
      <c r="H37" s="54"/>
      <c r="J37" s="40" t="str">
        <f t="shared" si="0"/>
        <v/>
      </c>
      <c r="K37" s="40" t="str">
        <f t="shared" si="1"/>
        <v/>
      </c>
      <c r="L37" s="40" t="str">
        <f t="shared" si="2"/>
        <v/>
      </c>
    </row>
    <row r="38" spans="3:12">
      <c r="C38" s="28"/>
      <c r="D38" s="29"/>
      <c r="E38" s="54"/>
      <c r="G38" s="28"/>
      <c r="H38" s="54"/>
      <c r="J38" s="40" t="str">
        <f t="shared" si="0"/>
        <v/>
      </c>
      <c r="K38" s="40" t="str">
        <f t="shared" si="1"/>
        <v/>
      </c>
      <c r="L38" s="40" t="str">
        <f t="shared" si="2"/>
        <v/>
      </c>
    </row>
    <row r="39" spans="3:12">
      <c r="C39" s="28"/>
      <c r="D39" s="29"/>
      <c r="E39" s="54"/>
      <c r="G39" s="28"/>
      <c r="H39" s="54"/>
      <c r="J39" s="40" t="str">
        <f t="shared" si="0"/>
        <v/>
      </c>
      <c r="K39" s="40" t="str">
        <f t="shared" si="1"/>
        <v/>
      </c>
      <c r="L39" s="40" t="str">
        <f t="shared" si="2"/>
        <v/>
      </c>
    </row>
    <row r="40" spans="3:12">
      <c r="C40" s="28"/>
      <c r="D40" s="29"/>
      <c r="E40" s="54"/>
      <c r="G40" s="28"/>
      <c r="H40" s="54"/>
      <c r="J40" s="40" t="str">
        <f t="shared" si="0"/>
        <v/>
      </c>
      <c r="K40" s="40" t="str">
        <f t="shared" si="1"/>
        <v/>
      </c>
      <c r="L40" s="40" t="str">
        <f t="shared" si="2"/>
        <v/>
      </c>
    </row>
    <row r="41" spans="3:12">
      <c r="C41" s="28"/>
      <c r="D41" s="29"/>
      <c r="E41" s="54"/>
      <c r="J41" s="40" t="str">
        <f t="shared" si="0"/>
        <v/>
      </c>
      <c r="K41" s="40" t="str">
        <f t="shared" si="1"/>
        <v/>
      </c>
      <c r="L41" s="40" t="str">
        <f t="shared" si="2"/>
        <v/>
      </c>
    </row>
    <row r="42" spans="3:12">
      <c r="C42" s="28"/>
      <c r="D42" s="29"/>
      <c r="E42" s="54"/>
      <c r="G42" s="28"/>
      <c r="H42" s="54"/>
      <c r="J42" s="40" t="str">
        <f t="shared" si="0"/>
        <v/>
      </c>
      <c r="K42" s="40" t="str">
        <f t="shared" si="1"/>
        <v/>
      </c>
      <c r="L42" s="40" t="str">
        <f t="shared" si="2"/>
        <v/>
      </c>
    </row>
    <row r="43" spans="3:12">
      <c r="C43" s="28"/>
      <c r="D43" s="29"/>
      <c r="E43" s="54"/>
      <c r="G43" s="28"/>
      <c r="H43" s="54"/>
      <c r="J43" s="40" t="str">
        <f t="shared" si="0"/>
        <v/>
      </c>
      <c r="K43" s="40" t="str">
        <f t="shared" si="1"/>
        <v/>
      </c>
      <c r="L43" s="40" t="str">
        <f t="shared" si="2"/>
        <v/>
      </c>
    </row>
    <row r="44" spans="3:12">
      <c r="C44" s="28"/>
      <c r="D44" s="29"/>
      <c r="E44" s="54"/>
      <c r="G44" s="28"/>
      <c r="H44" s="54"/>
      <c r="J44" s="40" t="str">
        <f t="shared" si="0"/>
        <v/>
      </c>
      <c r="K44" s="40" t="str">
        <f t="shared" si="1"/>
        <v/>
      </c>
      <c r="L44" s="40" t="str">
        <f t="shared" si="2"/>
        <v/>
      </c>
    </row>
    <row r="45" spans="3:12">
      <c r="C45" s="28"/>
      <c r="D45" s="29"/>
      <c r="E45" s="54"/>
      <c r="G45" s="28"/>
      <c r="H45" s="54"/>
      <c r="J45" s="40" t="str">
        <f t="shared" si="0"/>
        <v/>
      </c>
      <c r="K45" s="40" t="str">
        <f t="shared" si="1"/>
        <v/>
      </c>
      <c r="L45" s="40" t="str">
        <f t="shared" si="2"/>
        <v/>
      </c>
    </row>
    <row r="46" spans="3:12">
      <c r="C46" s="28"/>
      <c r="D46" s="29"/>
      <c r="E46" s="54"/>
      <c r="G46" s="28"/>
      <c r="H46" s="54"/>
      <c r="J46" s="40" t="str">
        <f t="shared" si="0"/>
        <v/>
      </c>
      <c r="K46" s="40" t="str">
        <f t="shared" si="1"/>
        <v/>
      </c>
      <c r="L46" s="40" t="str">
        <f t="shared" si="2"/>
        <v/>
      </c>
    </row>
    <row r="47" spans="3:12">
      <c r="C47" s="28"/>
      <c r="D47" s="29"/>
      <c r="E47" s="54"/>
      <c r="G47" s="28"/>
      <c r="H47" s="54"/>
      <c r="J47" s="40" t="str">
        <f t="shared" si="0"/>
        <v/>
      </c>
      <c r="K47" s="40" t="str">
        <f t="shared" si="1"/>
        <v/>
      </c>
      <c r="L47" s="40" t="str">
        <f t="shared" si="2"/>
        <v/>
      </c>
    </row>
    <row r="48" spans="3:12">
      <c r="C48" s="28"/>
      <c r="D48" s="29"/>
      <c r="E48" s="54"/>
      <c r="G48" s="28"/>
      <c r="H48" s="54"/>
      <c r="J48" s="40" t="str">
        <f t="shared" si="0"/>
        <v/>
      </c>
      <c r="K48" s="40" t="str">
        <f t="shared" si="1"/>
        <v/>
      </c>
      <c r="L48" s="40" t="str">
        <f t="shared" si="2"/>
        <v/>
      </c>
    </row>
    <row r="49" spans="3:12">
      <c r="C49" s="28"/>
      <c r="D49" s="29"/>
      <c r="E49" s="54"/>
      <c r="G49" s="28"/>
      <c r="H49" s="54"/>
      <c r="J49" s="40" t="str">
        <f t="shared" si="0"/>
        <v/>
      </c>
      <c r="K49" s="40" t="str">
        <f t="shared" si="1"/>
        <v/>
      </c>
      <c r="L49" s="40" t="str">
        <f t="shared" si="2"/>
        <v/>
      </c>
    </row>
    <row r="50" spans="3:12">
      <c r="C50" s="28"/>
      <c r="D50" s="29"/>
      <c r="E50" s="54"/>
      <c r="G50" s="28"/>
      <c r="H50" s="54"/>
      <c r="J50" s="40" t="str">
        <f t="shared" si="0"/>
        <v/>
      </c>
      <c r="K50" s="40" t="str">
        <f t="shared" si="1"/>
        <v/>
      </c>
      <c r="L50" s="40" t="str">
        <f t="shared" si="2"/>
        <v/>
      </c>
    </row>
    <row r="51" spans="3:12">
      <c r="C51" s="28"/>
      <c r="D51" s="29"/>
      <c r="G51" s="28"/>
      <c r="H51" s="54"/>
      <c r="J51" s="40" t="str">
        <f t="shared" si="0"/>
        <v/>
      </c>
      <c r="K51" s="40" t="str">
        <f t="shared" si="1"/>
        <v/>
      </c>
      <c r="L51" s="40" t="str">
        <f t="shared" si="2"/>
        <v/>
      </c>
    </row>
    <row r="52" spans="3:12">
      <c r="C52" s="28"/>
      <c r="D52" s="29"/>
      <c r="E52" s="54"/>
      <c r="G52" s="28"/>
      <c r="H52" s="54"/>
      <c r="J52" s="40" t="str">
        <f t="shared" si="0"/>
        <v/>
      </c>
      <c r="K52" s="40" t="str">
        <f t="shared" si="1"/>
        <v/>
      </c>
      <c r="L52" s="40" t="str">
        <f t="shared" si="2"/>
        <v/>
      </c>
    </row>
    <row r="53" spans="3:12">
      <c r="C53" s="28"/>
      <c r="D53" s="29"/>
      <c r="E53" s="54"/>
      <c r="G53" s="28"/>
      <c r="H53" s="54"/>
      <c r="J53" s="40" t="str">
        <f t="shared" si="0"/>
        <v/>
      </c>
      <c r="K53" s="40" t="str">
        <f t="shared" si="1"/>
        <v/>
      </c>
      <c r="L53" s="40" t="str">
        <f t="shared" si="2"/>
        <v/>
      </c>
    </row>
    <row r="54" spans="3:12">
      <c r="C54" s="28"/>
      <c r="D54" s="29"/>
      <c r="E54" s="54"/>
      <c r="G54" s="28"/>
      <c r="H54" s="55"/>
      <c r="J54" s="40" t="str">
        <f t="shared" si="0"/>
        <v/>
      </c>
      <c r="K54" s="40" t="str">
        <f t="shared" si="1"/>
        <v/>
      </c>
      <c r="L54" s="40" t="str">
        <f t="shared" si="2"/>
        <v/>
      </c>
    </row>
    <row r="55" spans="3:12">
      <c r="C55" s="28"/>
      <c r="D55" s="29"/>
      <c r="E55" s="54"/>
      <c r="G55" s="28"/>
      <c r="H55" s="54"/>
      <c r="J55" s="40" t="str">
        <f t="shared" si="0"/>
        <v/>
      </c>
      <c r="K55" s="40" t="str">
        <f t="shared" si="1"/>
        <v/>
      </c>
      <c r="L55" s="40" t="str">
        <f t="shared" si="2"/>
        <v/>
      </c>
    </row>
    <row r="56" spans="3:12">
      <c r="C56" s="28"/>
      <c r="D56" s="29"/>
      <c r="E56" s="54"/>
      <c r="G56" s="28"/>
      <c r="H56" s="54"/>
      <c r="J56" s="40" t="str">
        <f t="shared" si="0"/>
        <v/>
      </c>
      <c r="K56" s="40" t="str">
        <f t="shared" si="1"/>
        <v/>
      </c>
      <c r="L56" s="40" t="str">
        <f t="shared" si="2"/>
        <v/>
      </c>
    </row>
    <row r="57" spans="3:12">
      <c r="C57" s="28"/>
      <c r="D57" s="29"/>
      <c r="E57" s="54"/>
      <c r="G57" s="28"/>
      <c r="H57" s="54"/>
      <c r="J57" s="40" t="str">
        <f t="shared" si="0"/>
        <v/>
      </c>
      <c r="K57" s="40" t="str">
        <f t="shared" si="1"/>
        <v/>
      </c>
      <c r="L57" s="40" t="str">
        <f t="shared" si="2"/>
        <v/>
      </c>
    </row>
    <row r="58" spans="3:12">
      <c r="C58" s="28"/>
      <c r="D58" s="29"/>
      <c r="E58" s="54"/>
      <c r="G58" s="28"/>
      <c r="H58" s="54"/>
      <c r="J58" s="40" t="str">
        <f t="shared" si="0"/>
        <v/>
      </c>
      <c r="K58" s="40" t="str">
        <f t="shared" si="1"/>
        <v/>
      </c>
      <c r="L58" s="40" t="str">
        <f t="shared" si="2"/>
        <v/>
      </c>
    </row>
    <row r="59" spans="3:12">
      <c r="C59" s="28"/>
      <c r="D59" s="29"/>
      <c r="E59" s="54"/>
      <c r="G59" s="28"/>
      <c r="H59" s="54"/>
      <c r="J59" s="40" t="str">
        <f t="shared" si="0"/>
        <v/>
      </c>
      <c r="K59" s="40" t="str">
        <f t="shared" si="1"/>
        <v/>
      </c>
      <c r="L59" s="40" t="str">
        <f t="shared" si="2"/>
        <v/>
      </c>
    </row>
    <row r="60" spans="3:12">
      <c r="C60" s="28"/>
      <c r="D60" s="29"/>
      <c r="E60" s="54"/>
      <c r="G60" s="28"/>
      <c r="H60" s="54"/>
      <c r="J60" s="40" t="str">
        <f t="shared" si="0"/>
        <v/>
      </c>
      <c r="K60" s="40" t="str">
        <f t="shared" si="1"/>
        <v/>
      </c>
      <c r="L60" s="40" t="str">
        <f t="shared" si="2"/>
        <v/>
      </c>
    </row>
    <row r="61" spans="3:12">
      <c r="C61" s="28"/>
      <c r="D61" s="29"/>
      <c r="E61" s="54"/>
      <c r="G61" s="28"/>
      <c r="H61" s="54"/>
      <c r="J61" s="40" t="str">
        <f t="shared" si="0"/>
        <v/>
      </c>
      <c r="K61" s="40" t="str">
        <f t="shared" si="1"/>
        <v/>
      </c>
      <c r="L61" s="40" t="str">
        <f t="shared" si="2"/>
        <v/>
      </c>
    </row>
    <row r="62" spans="3:12">
      <c r="C62" s="28"/>
      <c r="D62" s="29"/>
      <c r="E62" s="54"/>
      <c r="G62" s="28"/>
      <c r="H62" s="55"/>
      <c r="J62" s="40" t="str">
        <f t="shared" si="0"/>
        <v/>
      </c>
      <c r="K62" s="40" t="str">
        <f t="shared" si="1"/>
        <v/>
      </c>
      <c r="L62" s="40" t="str">
        <f t="shared" si="2"/>
        <v/>
      </c>
    </row>
    <row r="63" spans="3:12">
      <c r="C63" s="28"/>
      <c r="D63" s="29"/>
      <c r="E63" s="54"/>
      <c r="J63" s="40" t="str">
        <f t="shared" si="0"/>
        <v/>
      </c>
      <c r="K63" s="40" t="str">
        <f t="shared" si="1"/>
        <v/>
      </c>
      <c r="L63" s="40" t="str">
        <f t="shared" si="2"/>
        <v/>
      </c>
    </row>
    <row r="64" spans="3:12">
      <c r="C64" s="28"/>
      <c r="D64" s="29"/>
      <c r="E64" s="54"/>
      <c r="G64" s="28"/>
      <c r="H64" s="54"/>
      <c r="J64" s="40" t="str">
        <f t="shared" si="0"/>
        <v/>
      </c>
      <c r="K64" s="40" t="str">
        <f t="shared" si="1"/>
        <v/>
      </c>
      <c r="L64" s="40" t="str">
        <f t="shared" si="2"/>
        <v/>
      </c>
    </row>
    <row r="65" spans="2:12">
      <c r="C65" s="28"/>
      <c r="D65" s="29"/>
      <c r="J65" s="40" t="str">
        <f t="shared" si="0"/>
        <v/>
      </c>
      <c r="K65" s="40" t="str">
        <f t="shared" si="1"/>
        <v/>
      </c>
      <c r="L65" s="40" t="str">
        <f t="shared" si="2"/>
        <v/>
      </c>
    </row>
    <row r="66" spans="2:12">
      <c r="C66" s="28"/>
      <c r="D66" s="29"/>
      <c r="E66" s="54"/>
      <c r="G66" s="28"/>
      <c r="H66" s="54"/>
      <c r="J66" s="40" t="str">
        <f t="shared" ref="J66:J129" si="3">IFERROR(MID(B66,SEARCH("(",B66)+1, SEARCH(")",B66)-SEARCH("(",B66)-1),"")</f>
        <v/>
      </c>
      <c r="K66" s="40" t="str">
        <f t="shared" ref="K66:K129" si="4">IFERROR(LEFT(B66,SEARCH("(",B66)-1),"")</f>
        <v/>
      </c>
      <c r="L66" s="40" t="str">
        <f t="shared" ref="L66:L129" si="5">IF(A66="After Hours Quotes","After",IF(A66="Pre-Market Quotes","Before",""))</f>
        <v/>
      </c>
    </row>
    <row r="67" spans="2:12">
      <c r="C67" s="28"/>
      <c r="D67" s="29"/>
      <c r="E67" s="54"/>
      <c r="G67" s="28"/>
      <c r="H67" s="54"/>
      <c r="J67" s="40" t="str">
        <f t="shared" si="3"/>
        <v/>
      </c>
      <c r="K67" s="40" t="str">
        <f t="shared" si="4"/>
        <v/>
      </c>
      <c r="L67" s="40" t="str">
        <f t="shared" si="5"/>
        <v/>
      </c>
    </row>
    <row r="68" spans="2:12">
      <c r="C68" s="28"/>
      <c r="D68" s="29"/>
      <c r="E68" s="54"/>
      <c r="G68" s="28"/>
      <c r="H68" s="54"/>
      <c r="J68" s="40" t="str">
        <f t="shared" si="3"/>
        <v/>
      </c>
      <c r="K68" s="40" t="str">
        <f t="shared" si="4"/>
        <v/>
      </c>
      <c r="L68" s="40" t="str">
        <f t="shared" si="5"/>
        <v/>
      </c>
    </row>
    <row r="69" spans="2:12">
      <c r="C69" s="28"/>
      <c r="D69" s="29"/>
      <c r="E69" s="54"/>
      <c r="G69" s="28"/>
      <c r="H69" s="54"/>
      <c r="J69" s="40" t="str">
        <f t="shared" si="3"/>
        <v/>
      </c>
      <c r="K69" s="40" t="str">
        <f t="shared" si="4"/>
        <v/>
      </c>
      <c r="L69" s="40" t="str">
        <f t="shared" si="5"/>
        <v/>
      </c>
    </row>
    <row r="70" spans="2:12">
      <c r="C70" s="28"/>
      <c r="D70" s="29"/>
      <c r="E70" s="54"/>
      <c r="G70" s="28"/>
      <c r="H70" s="54"/>
      <c r="J70" s="40" t="str">
        <f t="shared" si="3"/>
        <v/>
      </c>
      <c r="K70" s="40" t="str">
        <f t="shared" si="4"/>
        <v/>
      </c>
      <c r="L70" s="40" t="str">
        <f t="shared" si="5"/>
        <v/>
      </c>
    </row>
    <row r="71" spans="2:12">
      <c r="C71" s="28"/>
      <c r="D71" s="29"/>
      <c r="E71" s="54"/>
      <c r="G71" s="28"/>
      <c r="H71" s="54"/>
      <c r="J71" s="40" t="str">
        <f t="shared" si="3"/>
        <v/>
      </c>
      <c r="K71" s="40" t="str">
        <f t="shared" si="4"/>
        <v/>
      </c>
      <c r="L71" s="40" t="str">
        <f t="shared" si="5"/>
        <v/>
      </c>
    </row>
    <row r="72" spans="2:12">
      <c r="C72" s="28"/>
      <c r="D72" s="29"/>
      <c r="E72" s="54"/>
      <c r="G72" s="28"/>
      <c r="H72" s="54"/>
      <c r="J72" s="40" t="str">
        <f t="shared" si="3"/>
        <v/>
      </c>
      <c r="K72" s="40" t="str">
        <f t="shared" si="4"/>
        <v/>
      </c>
      <c r="L72" s="40" t="str">
        <f t="shared" si="5"/>
        <v/>
      </c>
    </row>
    <row r="73" spans="2:12">
      <c r="C73" s="28"/>
      <c r="D73" s="29"/>
      <c r="E73" s="54"/>
      <c r="G73" s="28"/>
      <c r="H73" s="54"/>
      <c r="J73" s="40" t="str">
        <f t="shared" si="3"/>
        <v/>
      </c>
      <c r="K73" s="40" t="str">
        <f t="shared" si="4"/>
        <v/>
      </c>
      <c r="L73" s="40" t="str">
        <f t="shared" si="5"/>
        <v/>
      </c>
    </row>
    <row r="74" spans="2:12">
      <c r="C74" s="28"/>
      <c r="D74" s="29"/>
      <c r="E74" s="54"/>
      <c r="G74" s="28"/>
      <c r="H74" s="54"/>
      <c r="J74" s="40" t="str">
        <f t="shared" si="3"/>
        <v/>
      </c>
      <c r="K74" s="40" t="str">
        <f t="shared" si="4"/>
        <v/>
      </c>
      <c r="L74" s="40" t="str">
        <f t="shared" si="5"/>
        <v/>
      </c>
    </row>
    <row r="75" spans="2:12">
      <c r="C75" s="28"/>
      <c r="D75" s="29"/>
      <c r="E75" s="54"/>
      <c r="G75" s="28"/>
      <c r="H75" s="54"/>
      <c r="J75" s="40" t="str">
        <f t="shared" si="3"/>
        <v/>
      </c>
      <c r="K75" s="40" t="str">
        <f t="shared" si="4"/>
        <v/>
      </c>
      <c r="L75" s="40" t="str">
        <f t="shared" si="5"/>
        <v/>
      </c>
    </row>
    <row r="76" spans="2:12">
      <c r="C76" s="28"/>
      <c r="D76" s="29"/>
      <c r="E76" s="54"/>
      <c r="G76" s="28"/>
      <c r="H76" s="54"/>
      <c r="J76" s="40" t="str">
        <f t="shared" si="3"/>
        <v/>
      </c>
      <c r="K76" s="40" t="str">
        <f t="shared" si="4"/>
        <v/>
      </c>
      <c r="L76" s="40" t="str">
        <f t="shared" si="5"/>
        <v/>
      </c>
    </row>
    <row r="77" spans="2:12">
      <c r="B77" t="s">
        <v>2932</v>
      </c>
      <c r="C77" s="28"/>
      <c r="D77" s="29"/>
      <c r="E77" s="54"/>
      <c r="G77" s="28"/>
      <c r="H77" s="54"/>
      <c r="J77" s="40" t="str">
        <f t="shared" si="3"/>
        <v/>
      </c>
      <c r="K77" s="40" t="str">
        <f t="shared" si="4"/>
        <v/>
      </c>
      <c r="L77" s="40" t="str">
        <f t="shared" si="5"/>
        <v/>
      </c>
    </row>
    <row r="78" spans="2:12">
      <c r="C78" s="28"/>
      <c r="D78" s="29"/>
      <c r="E78" s="54"/>
      <c r="G78" s="28"/>
      <c r="H78" s="54"/>
      <c r="J78" s="40" t="str">
        <f t="shared" si="3"/>
        <v/>
      </c>
      <c r="K78" s="40" t="str">
        <f t="shared" si="4"/>
        <v/>
      </c>
      <c r="L78" s="40" t="str">
        <f t="shared" si="5"/>
        <v/>
      </c>
    </row>
    <row r="79" spans="2:12">
      <c r="C79" s="28"/>
      <c r="D79" s="29"/>
      <c r="G79" s="28"/>
      <c r="H79" s="54"/>
      <c r="J79" s="40" t="str">
        <f t="shared" si="3"/>
        <v/>
      </c>
      <c r="K79" s="40" t="str">
        <f t="shared" si="4"/>
        <v/>
      </c>
      <c r="L79" s="40" t="str">
        <f t="shared" si="5"/>
        <v/>
      </c>
    </row>
    <row r="80" spans="2:12">
      <c r="C80" s="28"/>
      <c r="D80" s="29"/>
      <c r="E80" s="54"/>
      <c r="G80" s="28"/>
      <c r="H80" s="54"/>
      <c r="J80" s="40" t="str">
        <f t="shared" si="3"/>
        <v/>
      </c>
      <c r="K80" s="40" t="str">
        <f t="shared" si="4"/>
        <v/>
      </c>
      <c r="L80" s="40" t="str">
        <f t="shared" si="5"/>
        <v/>
      </c>
    </row>
    <row r="81" spans="3:12">
      <c r="C81" s="28"/>
      <c r="D81" s="29"/>
      <c r="E81" s="54"/>
      <c r="J81" s="40" t="str">
        <f t="shared" si="3"/>
        <v/>
      </c>
      <c r="K81" s="40" t="str">
        <f t="shared" si="4"/>
        <v/>
      </c>
      <c r="L81" s="40" t="str">
        <f t="shared" si="5"/>
        <v/>
      </c>
    </row>
    <row r="82" spans="3:12">
      <c r="C82" s="28"/>
      <c r="D82" s="29"/>
      <c r="E82" s="54"/>
      <c r="G82" s="28"/>
      <c r="H82" s="54"/>
      <c r="J82" s="40" t="str">
        <f t="shared" si="3"/>
        <v/>
      </c>
      <c r="K82" s="40" t="str">
        <f t="shared" si="4"/>
        <v/>
      </c>
      <c r="L82" s="40" t="str">
        <f t="shared" si="5"/>
        <v/>
      </c>
    </row>
    <row r="83" spans="3:12">
      <c r="C83" s="28"/>
      <c r="D83" s="29"/>
      <c r="E83" s="54"/>
      <c r="G83" s="28"/>
      <c r="H83" s="54"/>
      <c r="J83" s="40" t="str">
        <f t="shared" si="3"/>
        <v/>
      </c>
      <c r="K83" s="40" t="str">
        <f t="shared" si="4"/>
        <v/>
      </c>
      <c r="L83" s="40" t="str">
        <f t="shared" si="5"/>
        <v/>
      </c>
    </row>
    <row r="84" spans="3:12">
      <c r="C84" s="28"/>
      <c r="D84" s="29"/>
      <c r="E84" s="54"/>
      <c r="G84" s="28"/>
      <c r="H84" s="54"/>
      <c r="J84" s="40" t="str">
        <f t="shared" si="3"/>
        <v/>
      </c>
      <c r="K84" s="40" t="str">
        <f t="shared" si="4"/>
        <v/>
      </c>
      <c r="L84" s="40" t="str">
        <f t="shared" si="5"/>
        <v/>
      </c>
    </row>
    <row r="85" spans="3:12">
      <c r="C85" s="28"/>
      <c r="D85" s="29"/>
      <c r="E85" s="54"/>
      <c r="G85" s="28"/>
      <c r="H85" s="54"/>
      <c r="J85" s="40" t="str">
        <f t="shared" si="3"/>
        <v/>
      </c>
      <c r="K85" s="40" t="str">
        <f t="shared" si="4"/>
        <v/>
      </c>
      <c r="L85" s="40" t="str">
        <f t="shared" si="5"/>
        <v/>
      </c>
    </row>
    <row r="86" spans="3:12">
      <c r="C86" s="28"/>
      <c r="D86" s="29"/>
      <c r="E86" s="54"/>
      <c r="G86" s="28"/>
      <c r="H86" s="54"/>
      <c r="J86" s="40" t="str">
        <f t="shared" si="3"/>
        <v/>
      </c>
      <c r="K86" s="40" t="str">
        <f t="shared" si="4"/>
        <v/>
      </c>
      <c r="L86" s="40" t="str">
        <f t="shared" si="5"/>
        <v/>
      </c>
    </row>
    <row r="87" spans="3:12">
      <c r="C87" s="28"/>
      <c r="D87" s="29"/>
      <c r="E87" s="54"/>
      <c r="G87" s="28"/>
      <c r="H87" s="54"/>
      <c r="J87" s="40" t="str">
        <f t="shared" si="3"/>
        <v/>
      </c>
      <c r="K87" s="40" t="str">
        <f t="shared" si="4"/>
        <v/>
      </c>
      <c r="L87" s="40" t="str">
        <f t="shared" si="5"/>
        <v/>
      </c>
    </row>
    <row r="88" spans="3:12">
      <c r="C88" s="28"/>
      <c r="D88" s="29"/>
      <c r="E88" s="54"/>
      <c r="G88" s="28"/>
      <c r="H88" s="54"/>
      <c r="J88" s="40" t="str">
        <f t="shared" si="3"/>
        <v/>
      </c>
      <c r="K88" s="40" t="str">
        <f t="shared" si="4"/>
        <v/>
      </c>
      <c r="L88" s="40" t="str">
        <f t="shared" si="5"/>
        <v/>
      </c>
    </row>
    <row r="89" spans="3:12">
      <c r="C89" s="28"/>
      <c r="D89" s="29"/>
      <c r="E89" s="54"/>
      <c r="G89" s="28"/>
      <c r="H89" s="54"/>
      <c r="J89" s="40" t="str">
        <f t="shared" si="3"/>
        <v/>
      </c>
      <c r="K89" s="40" t="str">
        <f t="shared" si="4"/>
        <v/>
      </c>
      <c r="L89" s="40" t="str">
        <f t="shared" si="5"/>
        <v/>
      </c>
    </row>
    <row r="90" spans="3:12">
      <c r="C90" s="28"/>
      <c r="D90" s="29"/>
      <c r="E90" s="54"/>
      <c r="G90" s="28"/>
      <c r="H90" s="54"/>
      <c r="J90" s="40" t="str">
        <f t="shared" si="3"/>
        <v/>
      </c>
      <c r="K90" s="40" t="str">
        <f t="shared" si="4"/>
        <v/>
      </c>
      <c r="L90" s="40" t="str">
        <f t="shared" si="5"/>
        <v/>
      </c>
    </row>
    <row r="91" spans="3:12">
      <c r="C91" s="28"/>
      <c r="D91" s="29"/>
      <c r="E91" s="54"/>
      <c r="G91" s="28"/>
      <c r="H91" s="54"/>
      <c r="J91" s="40" t="str">
        <f t="shared" si="3"/>
        <v/>
      </c>
      <c r="K91" s="40" t="str">
        <f t="shared" si="4"/>
        <v/>
      </c>
      <c r="L91" s="40" t="str">
        <f t="shared" si="5"/>
        <v/>
      </c>
    </row>
    <row r="92" spans="3:12">
      <c r="C92" s="28"/>
      <c r="D92" s="29"/>
      <c r="E92" s="54"/>
      <c r="G92" s="28"/>
      <c r="H92" s="54"/>
      <c r="J92" s="40" t="str">
        <f t="shared" si="3"/>
        <v/>
      </c>
      <c r="K92" s="40" t="str">
        <f t="shared" si="4"/>
        <v/>
      </c>
      <c r="L92" s="40" t="str">
        <f t="shared" si="5"/>
        <v/>
      </c>
    </row>
    <row r="93" spans="3:12">
      <c r="C93" s="28"/>
      <c r="D93" s="29"/>
      <c r="E93" s="54"/>
      <c r="G93" s="28"/>
      <c r="H93" s="54"/>
      <c r="J93" s="40" t="str">
        <f t="shared" si="3"/>
        <v/>
      </c>
      <c r="K93" s="40" t="str">
        <f t="shared" si="4"/>
        <v/>
      </c>
      <c r="L93" s="40" t="str">
        <f t="shared" si="5"/>
        <v/>
      </c>
    </row>
    <row r="94" spans="3:12">
      <c r="C94" s="28"/>
      <c r="D94" s="29"/>
      <c r="E94" s="54"/>
      <c r="G94" s="28"/>
      <c r="H94" s="54"/>
      <c r="J94" s="40" t="str">
        <f t="shared" si="3"/>
        <v/>
      </c>
      <c r="K94" s="40" t="str">
        <f t="shared" si="4"/>
        <v/>
      </c>
      <c r="L94" s="40" t="str">
        <f t="shared" si="5"/>
        <v/>
      </c>
    </row>
    <row r="95" spans="3:12">
      <c r="C95" s="28"/>
      <c r="D95" s="29"/>
      <c r="E95" s="54"/>
      <c r="G95" s="28"/>
      <c r="H95" s="54"/>
      <c r="J95" s="40" t="str">
        <f t="shared" si="3"/>
        <v/>
      </c>
      <c r="K95" s="40" t="str">
        <f t="shared" si="4"/>
        <v/>
      </c>
      <c r="L95" s="40" t="str">
        <f t="shared" si="5"/>
        <v/>
      </c>
    </row>
    <row r="96" spans="3:12">
      <c r="C96" s="28"/>
      <c r="D96" s="29"/>
      <c r="E96" s="55"/>
      <c r="G96" s="28"/>
      <c r="H96" s="54"/>
      <c r="J96" s="40" t="str">
        <f t="shared" si="3"/>
        <v/>
      </c>
      <c r="K96" s="40" t="str">
        <f t="shared" si="4"/>
        <v/>
      </c>
      <c r="L96" s="40" t="str">
        <f t="shared" si="5"/>
        <v/>
      </c>
    </row>
    <row r="97" spans="3:12">
      <c r="C97" s="28"/>
      <c r="D97" s="29"/>
      <c r="E97" s="54"/>
      <c r="G97" s="28"/>
      <c r="H97" s="54"/>
      <c r="J97" s="40" t="str">
        <f t="shared" si="3"/>
        <v/>
      </c>
      <c r="K97" s="40" t="str">
        <f t="shared" si="4"/>
        <v/>
      </c>
      <c r="L97" s="40" t="str">
        <f t="shared" si="5"/>
        <v/>
      </c>
    </row>
    <row r="98" spans="3:12">
      <c r="C98" s="28"/>
      <c r="D98" s="29"/>
      <c r="E98" s="55"/>
      <c r="G98" s="28"/>
      <c r="H98" s="54"/>
      <c r="J98" s="40" t="str">
        <f t="shared" si="3"/>
        <v/>
      </c>
      <c r="K98" s="40" t="str">
        <f t="shared" si="4"/>
        <v/>
      </c>
      <c r="L98" s="40" t="str">
        <f t="shared" si="5"/>
        <v/>
      </c>
    </row>
    <row r="99" spans="3:12">
      <c r="C99" s="28"/>
      <c r="D99" s="29"/>
      <c r="E99" s="54"/>
      <c r="G99" s="28"/>
      <c r="H99" s="54"/>
      <c r="J99" s="40" t="str">
        <f t="shared" si="3"/>
        <v/>
      </c>
      <c r="K99" s="40" t="str">
        <f t="shared" si="4"/>
        <v/>
      </c>
      <c r="L99" s="40" t="str">
        <f t="shared" si="5"/>
        <v/>
      </c>
    </row>
    <row r="100" spans="3:12">
      <c r="C100" s="28"/>
      <c r="D100" s="29"/>
      <c r="E100" s="54"/>
      <c r="G100" s="28"/>
      <c r="H100" s="54"/>
      <c r="J100" s="40" t="str">
        <f t="shared" si="3"/>
        <v/>
      </c>
      <c r="K100" s="40" t="str">
        <f t="shared" si="4"/>
        <v/>
      </c>
      <c r="L100" s="40" t="str">
        <f t="shared" si="5"/>
        <v/>
      </c>
    </row>
    <row r="101" spans="3:12">
      <c r="C101" s="28"/>
      <c r="D101" s="29"/>
      <c r="E101" s="54"/>
      <c r="G101" s="28"/>
      <c r="H101" s="54"/>
      <c r="J101" s="40" t="str">
        <f t="shared" si="3"/>
        <v/>
      </c>
      <c r="K101" s="40" t="str">
        <f t="shared" si="4"/>
        <v/>
      </c>
      <c r="L101" s="40" t="str">
        <f t="shared" si="5"/>
        <v/>
      </c>
    </row>
    <row r="102" spans="3:12">
      <c r="C102" s="28"/>
      <c r="D102" s="29"/>
      <c r="E102" s="54"/>
      <c r="G102" s="28"/>
      <c r="H102" s="54"/>
      <c r="J102" s="40" t="str">
        <f t="shared" si="3"/>
        <v/>
      </c>
      <c r="K102" s="40" t="str">
        <f t="shared" si="4"/>
        <v/>
      </c>
      <c r="L102" s="40" t="str">
        <f t="shared" si="5"/>
        <v/>
      </c>
    </row>
    <row r="103" spans="3:12">
      <c r="C103" s="28"/>
      <c r="D103" s="29"/>
      <c r="E103" s="54"/>
      <c r="G103" s="28"/>
      <c r="H103" s="54"/>
      <c r="J103" s="40" t="str">
        <f t="shared" si="3"/>
        <v/>
      </c>
      <c r="K103" s="40" t="str">
        <f t="shared" si="4"/>
        <v/>
      </c>
      <c r="L103" s="40" t="str">
        <f t="shared" si="5"/>
        <v/>
      </c>
    </row>
    <row r="104" spans="3:12">
      <c r="C104" s="28"/>
      <c r="D104" s="29"/>
      <c r="E104" s="54"/>
      <c r="G104" s="28"/>
      <c r="H104" s="54"/>
      <c r="J104" s="40" t="str">
        <f t="shared" si="3"/>
        <v/>
      </c>
      <c r="K104" s="40" t="str">
        <f t="shared" si="4"/>
        <v/>
      </c>
      <c r="L104" s="40" t="str">
        <f t="shared" si="5"/>
        <v/>
      </c>
    </row>
    <row r="105" spans="3:12">
      <c r="C105" s="28"/>
      <c r="D105" s="29"/>
      <c r="E105" s="54"/>
      <c r="G105" s="28"/>
      <c r="H105" s="54"/>
      <c r="J105" s="40" t="str">
        <f t="shared" si="3"/>
        <v/>
      </c>
      <c r="K105" s="40" t="str">
        <f t="shared" si="4"/>
        <v/>
      </c>
      <c r="L105" s="40" t="str">
        <f t="shared" si="5"/>
        <v/>
      </c>
    </row>
    <row r="106" spans="3:12">
      <c r="C106" s="28"/>
      <c r="D106" s="29"/>
      <c r="E106" s="54"/>
      <c r="G106" s="28"/>
      <c r="H106" s="54"/>
      <c r="J106" s="40" t="str">
        <f t="shared" si="3"/>
        <v/>
      </c>
      <c r="K106" s="40" t="str">
        <f t="shared" si="4"/>
        <v/>
      </c>
      <c r="L106" s="40" t="str">
        <f t="shared" si="5"/>
        <v/>
      </c>
    </row>
    <row r="107" spans="3:12">
      <c r="C107" s="28"/>
      <c r="D107" s="29"/>
      <c r="E107" s="54"/>
      <c r="G107" s="28"/>
      <c r="H107" s="54"/>
      <c r="J107" s="40" t="str">
        <f t="shared" si="3"/>
        <v/>
      </c>
      <c r="K107" s="40" t="str">
        <f t="shared" si="4"/>
        <v/>
      </c>
      <c r="L107" s="40" t="str">
        <f t="shared" si="5"/>
        <v/>
      </c>
    </row>
    <row r="108" spans="3:12">
      <c r="C108" s="28"/>
      <c r="D108" s="29"/>
      <c r="E108" s="54"/>
      <c r="G108" s="28"/>
      <c r="H108" s="54"/>
      <c r="J108" s="40" t="str">
        <f t="shared" si="3"/>
        <v/>
      </c>
      <c r="K108" s="40" t="str">
        <f t="shared" si="4"/>
        <v/>
      </c>
      <c r="L108" s="40" t="str">
        <f t="shared" si="5"/>
        <v/>
      </c>
    </row>
    <row r="109" spans="3:12">
      <c r="C109" s="28"/>
      <c r="D109" s="29"/>
      <c r="E109" s="54"/>
      <c r="G109" s="28"/>
      <c r="H109" s="54"/>
      <c r="J109" s="40" t="str">
        <f t="shared" si="3"/>
        <v/>
      </c>
      <c r="K109" s="40" t="str">
        <f t="shared" si="4"/>
        <v/>
      </c>
      <c r="L109" s="40" t="str">
        <f t="shared" si="5"/>
        <v/>
      </c>
    </row>
    <row r="110" spans="3:12">
      <c r="C110" s="28"/>
      <c r="D110" s="29"/>
      <c r="E110" s="54"/>
      <c r="G110" s="28"/>
      <c r="H110" s="54"/>
      <c r="J110" s="40" t="str">
        <f t="shared" si="3"/>
        <v/>
      </c>
      <c r="K110" s="40" t="str">
        <f t="shared" si="4"/>
        <v/>
      </c>
      <c r="L110" s="40" t="str">
        <f t="shared" si="5"/>
        <v/>
      </c>
    </row>
    <row r="111" spans="3:12">
      <c r="C111" s="28"/>
      <c r="D111" s="29"/>
      <c r="E111" s="54"/>
      <c r="G111" s="28"/>
      <c r="H111" s="54"/>
      <c r="J111" s="40" t="str">
        <f t="shared" si="3"/>
        <v/>
      </c>
      <c r="K111" s="40" t="str">
        <f t="shared" si="4"/>
        <v/>
      </c>
      <c r="L111" s="40" t="str">
        <f t="shared" si="5"/>
        <v/>
      </c>
    </row>
    <row r="112" spans="3:12">
      <c r="C112" s="28"/>
      <c r="D112" s="29"/>
      <c r="E112" s="54"/>
      <c r="G112" s="28"/>
      <c r="H112" s="54"/>
      <c r="J112" s="40" t="str">
        <f t="shared" si="3"/>
        <v/>
      </c>
      <c r="K112" s="40" t="str">
        <f t="shared" si="4"/>
        <v/>
      </c>
      <c r="L112" s="40" t="str">
        <f t="shared" si="5"/>
        <v/>
      </c>
    </row>
    <row r="113" spans="3:12">
      <c r="C113" s="28"/>
      <c r="D113" s="29"/>
      <c r="E113" s="54"/>
      <c r="G113" s="28"/>
      <c r="H113" s="54"/>
      <c r="J113" s="40" t="str">
        <f t="shared" si="3"/>
        <v/>
      </c>
      <c r="K113" s="40" t="str">
        <f t="shared" si="4"/>
        <v/>
      </c>
      <c r="L113" s="40" t="str">
        <f t="shared" si="5"/>
        <v/>
      </c>
    </row>
    <row r="114" spans="3:12">
      <c r="C114" s="28"/>
      <c r="D114" s="29"/>
      <c r="E114" s="54"/>
      <c r="G114" s="28"/>
      <c r="H114" s="54"/>
      <c r="J114" s="40" t="str">
        <f t="shared" si="3"/>
        <v/>
      </c>
      <c r="K114" s="40" t="str">
        <f t="shared" si="4"/>
        <v/>
      </c>
      <c r="L114" s="40" t="str">
        <f t="shared" si="5"/>
        <v/>
      </c>
    </row>
    <row r="115" spans="3:12">
      <c r="J115" s="40" t="str">
        <f t="shared" si="3"/>
        <v/>
      </c>
      <c r="K115" s="40" t="str">
        <f t="shared" si="4"/>
        <v/>
      </c>
      <c r="L115" s="40" t="str">
        <f t="shared" si="5"/>
        <v/>
      </c>
    </row>
    <row r="116" spans="3:12">
      <c r="C116" s="28"/>
      <c r="D116" s="29"/>
      <c r="E116" s="54"/>
      <c r="G116" s="28"/>
      <c r="H116" s="54"/>
      <c r="J116" s="40" t="str">
        <f t="shared" si="3"/>
        <v/>
      </c>
      <c r="K116" s="40" t="str">
        <f t="shared" si="4"/>
        <v/>
      </c>
      <c r="L116" s="40" t="str">
        <f t="shared" si="5"/>
        <v/>
      </c>
    </row>
    <row r="117" spans="3:12">
      <c r="J117" s="40" t="str">
        <f t="shared" si="3"/>
        <v/>
      </c>
      <c r="K117" s="40" t="str">
        <f t="shared" si="4"/>
        <v/>
      </c>
      <c r="L117" s="40" t="str">
        <f t="shared" si="5"/>
        <v/>
      </c>
    </row>
    <row r="118" spans="3:12">
      <c r="C118" s="28"/>
      <c r="D118" s="29"/>
      <c r="E118" s="54"/>
      <c r="G118" s="28"/>
      <c r="H118" s="54"/>
      <c r="J118" s="40" t="str">
        <f t="shared" si="3"/>
        <v/>
      </c>
      <c r="K118" s="40" t="str">
        <f t="shared" si="4"/>
        <v/>
      </c>
      <c r="L118" s="40" t="str">
        <f t="shared" si="5"/>
        <v/>
      </c>
    </row>
    <row r="119" spans="3:12">
      <c r="J119" s="40" t="str">
        <f t="shared" si="3"/>
        <v/>
      </c>
      <c r="K119" s="40" t="str">
        <f t="shared" si="4"/>
        <v/>
      </c>
      <c r="L119" s="40" t="str">
        <f t="shared" si="5"/>
        <v/>
      </c>
    </row>
    <row r="120" spans="3:12">
      <c r="C120" s="28"/>
      <c r="D120" s="29"/>
      <c r="E120" s="54"/>
      <c r="G120" s="28"/>
      <c r="H120" s="54"/>
      <c r="J120" s="40" t="str">
        <f t="shared" si="3"/>
        <v/>
      </c>
      <c r="K120" s="40" t="str">
        <f t="shared" si="4"/>
        <v/>
      </c>
      <c r="L120" s="40" t="str">
        <f t="shared" si="5"/>
        <v/>
      </c>
    </row>
    <row r="121" spans="3:12">
      <c r="J121" s="40" t="str">
        <f t="shared" si="3"/>
        <v/>
      </c>
      <c r="K121" s="40" t="str">
        <f t="shared" si="4"/>
        <v/>
      </c>
      <c r="L121" s="40" t="str">
        <f t="shared" si="5"/>
        <v/>
      </c>
    </row>
    <row r="122" spans="3:12">
      <c r="C122" s="28"/>
      <c r="D122" s="29"/>
      <c r="E122" s="54"/>
      <c r="G122" s="28"/>
      <c r="H122" s="54"/>
      <c r="J122" s="40" t="str">
        <f t="shared" si="3"/>
        <v/>
      </c>
      <c r="K122" s="40" t="str">
        <f t="shared" si="4"/>
        <v/>
      </c>
      <c r="L122" s="40" t="str">
        <f t="shared" si="5"/>
        <v/>
      </c>
    </row>
    <row r="123" spans="3:12">
      <c r="J123" s="40" t="str">
        <f t="shared" si="3"/>
        <v/>
      </c>
      <c r="K123" s="40" t="str">
        <f t="shared" si="4"/>
        <v/>
      </c>
      <c r="L123" s="40" t="str">
        <f t="shared" si="5"/>
        <v/>
      </c>
    </row>
    <row r="124" spans="3:12">
      <c r="C124" s="28"/>
      <c r="D124" s="29"/>
      <c r="E124" s="54"/>
      <c r="G124" s="28"/>
      <c r="H124" s="54"/>
      <c r="J124" s="40" t="str">
        <f t="shared" si="3"/>
        <v/>
      </c>
      <c r="K124" s="40" t="str">
        <f t="shared" si="4"/>
        <v/>
      </c>
      <c r="L124" s="40" t="str">
        <f t="shared" si="5"/>
        <v/>
      </c>
    </row>
    <row r="125" spans="3:12">
      <c r="J125" s="40" t="str">
        <f t="shared" si="3"/>
        <v/>
      </c>
      <c r="K125" s="40" t="str">
        <f t="shared" si="4"/>
        <v/>
      </c>
      <c r="L125" s="40" t="str">
        <f t="shared" si="5"/>
        <v/>
      </c>
    </row>
    <row r="126" spans="3:12">
      <c r="C126" s="28"/>
      <c r="D126" s="29"/>
      <c r="E126" s="54"/>
      <c r="G126" s="28"/>
      <c r="H126" s="54"/>
      <c r="J126" s="40" t="str">
        <f t="shared" si="3"/>
        <v/>
      </c>
      <c r="K126" s="40" t="str">
        <f t="shared" si="4"/>
        <v/>
      </c>
      <c r="L126" s="40" t="str">
        <f t="shared" si="5"/>
        <v/>
      </c>
    </row>
    <row r="127" spans="3:12">
      <c r="J127" s="40" t="str">
        <f t="shared" si="3"/>
        <v/>
      </c>
      <c r="K127" s="40" t="str">
        <f t="shared" si="4"/>
        <v/>
      </c>
      <c r="L127" s="40" t="str">
        <f t="shared" si="5"/>
        <v/>
      </c>
    </row>
    <row r="128" spans="3:12">
      <c r="C128" s="28"/>
      <c r="D128" s="29"/>
      <c r="E128" s="54"/>
      <c r="G128" s="28"/>
      <c r="H128" s="54"/>
      <c r="J128" s="40" t="str">
        <f t="shared" si="3"/>
        <v/>
      </c>
      <c r="K128" s="40" t="str">
        <f t="shared" si="4"/>
        <v/>
      </c>
      <c r="L128" s="40" t="str">
        <f t="shared" si="5"/>
        <v/>
      </c>
    </row>
    <row r="129" spans="3:12">
      <c r="J129" s="40" t="str">
        <f t="shared" si="3"/>
        <v/>
      </c>
      <c r="K129" s="40" t="str">
        <f t="shared" si="4"/>
        <v/>
      </c>
      <c r="L129" s="40" t="str">
        <f t="shared" si="5"/>
        <v/>
      </c>
    </row>
    <row r="130" spans="3:12">
      <c r="C130" s="28"/>
      <c r="D130" s="29"/>
      <c r="E130" s="54"/>
      <c r="G130" s="28"/>
      <c r="H130" s="54"/>
      <c r="J130" s="40" t="str">
        <f t="shared" ref="J130:J193" si="6">IFERROR(MID(B130,SEARCH("(",B130)+1, SEARCH(")",B130)-SEARCH("(",B130)-1),"")</f>
        <v/>
      </c>
      <c r="K130" s="40" t="str">
        <f t="shared" ref="K130:K193" si="7">IFERROR(LEFT(B130,SEARCH("(",B130)-1),"")</f>
        <v/>
      </c>
      <c r="L130" s="40" t="str">
        <f t="shared" ref="L130:L193" si="8">IF(A130="After Hours Quotes","After",IF(A130="Pre-Market Quotes","Before",""))</f>
        <v/>
      </c>
    </row>
    <row r="131" spans="3:12">
      <c r="J131" s="40" t="str">
        <f t="shared" si="6"/>
        <v/>
      </c>
      <c r="K131" s="40" t="str">
        <f t="shared" si="7"/>
        <v/>
      </c>
      <c r="L131" s="40" t="str">
        <f t="shared" si="8"/>
        <v/>
      </c>
    </row>
    <row r="132" spans="3:12">
      <c r="C132" s="28"/>
      <c r="D132" s="29"/>
      <c r="E132" s="54"/>
      <c r="G132" s="28"/>
      <c r="H132" s="54"/>
      <c r="J132" s="40" t="str">
        <f t="shared" si="6"/>
        <v/>
      </c>
      <c r="K132" s="40" t="str">
        <f t="shared" si="7"/>
        <v/>
      </c>
      <c r="L132" s="40" t="str">
        <f t="shared" si="8"/>
        <v/>
      </c>
    </row>
    <row r="133" spans="3:12">
      <c r="J133" s="40" t="str">
        <f t="shared" si="6"/>
        <v/>
      </c>
      <c r="K133" s="40" t="str">
        <f t="shared" si="7"/>
        <v/>
      </c>
      <c r="L133" s="40" t="str">
        <f t="shared" si="8"/>
        <v/>
      </c>
    </row>
    <row r="134" spans="3:12">
      <c r="C134" s="28"/>
      <c r="D134" s="29"/>
      <c r="E134" s="54"/>
      <c r="G134" s="28"/>
      <c r="H134" s="54"/>
      <c r="J134" s="40" t="str">
        <f t="shared" si="6"/>
        <v/>
      </c>
      <c r="K134" s="40" t="str">
        <f t="shared" si="7"/>
        <v/>
      </c>
      <c r="L134" s="40" t="str">
        <f t="shared" si="8"/>
        <v/>
      </c>
    </row>
    <row r="135" spans="3:12">
      <c r="J135" s="40" t="str">
        <f t="shared" si="6"/>
        <v/>
      </c>
      <c r="K135" s="40" t="str">
        <f t="shared" si="7"/>
        <v/>
      </c>
      <c r="L135" s="40" t="str">
        <f t="shared" si="8"/>
        <v/>
      </c>
    </row>
    <row r="136" spans="3:12">
      <c r="C136" s="28"/>
      <c r="D136" s="29"/>
      <c r="E136" s="54"/>
      <c r="G136" s="28"/>
      <c r="H136" s="54"/>
      <c r="J136" s="40" t="str">
        <f t="shared" si="6"/>
        <v/>
      </c>
      <c r="K136" s="40" t="str">
        <f t="shared" si="7"/>
        <v/>
      </c>
      <c r="L136" s="40" t="str">
        <f t="shared" si="8"/>
        <v/>
      </c>
    </row>
    <row r="137" spans="3:12">
      <c r="J137" s="40" t="str">
        <f t="shared" si="6"/>
        <v/>
      </c>
      <c r="K137" s="40" t="str">
        <f t="shared" si="7"/>
        <v/>
      </c>
      <c r="L137" s="40" t="str">
        <f t="shared" si="8"/>
        <v/>
      </c>
    </row>
    <row r="138" spans="3:12">
      <c r="C138" s="28"/>
      <c r="D138" s="29"/>
      <c r="E138" s="54"/>
      <c r="G138" s="28"/>
      <c r="H138" s="54"/>
      <c r="J138" s="40" t="str">
        <f t="shared" si="6"/>
        <v/>
      </c>
      <c r="K138" s="40" t="str">
        <f t="shared" si="7"/>
        <v/>
      </c>
      <c r="L138" s="40" t="str">
        <f t="shared" si="8"/>
        <v/>
      </c>
    </row>
    <row r="139" spans="3:12">
      <c r="J139" s="40" t="str">
        <f t="shared" si="6"/>
        <v/>
      </c>
      <c r="K139" s="40" t="str">
        <f t="shared" si="7"/>
        <v/>
      </c>
      <c r="L139" s="40" t="str">
        <f t="shared" si="8"/>
        <v/>
      </c>
    </row>
    <row r="140" spans="3:12">
      <c r="C140" s="28"/>
      <c r="D140" s="29"/>
      <c r="E140" s="54"/>
      <c r="G140" s="28"/>
      <c r="H140" s="54"/>
      <c r="J140" s="40" t="str">
        <f t="shared" si="6"/>
        <v/>
      </c>
      <c r="K140" s="40" t="str">
        <f t="shared" si="7"/>
        <v/>
      </c>
      <c r="L140" s="40" t="str">
        <f t="shared" si="8"/>
        <v/>
      </c>
    </row>
    <row r="141" spans="3:12">
      <c r="J141" s="40" t="str">
        <f t="shared" si="6"/>
        <v/>
      </c>
      <c r="K141" s="40" t="str">
        <f t="shared" si="7"/>
        <v/>
      </c>
      <c r="L141" s="40" t="str">
        <f t="shared" si="8"/>
        <v/>
      </c>
    </row>
    <row r="142" spans="3:12">
      <c r="C142" s="28"/>
      <c r="D142" s="29"/>
      <c r="E142" s="54"/>
      <c r="G142" s="28"/>
      <c r="H142" s="54"/>
      <c r="J142" s="40" t="str">
        <f t="shared" si="6"/>
        <v/>
      </c>
      <c r="K142" s="40" t="str">
        <f t="shared" si="7"/>
        <v/>
      </c>
      <c r="L142" s="40" t="str">
        <f t="shared" si="8"/>
        <v/>
      </c>
    </row>
    <row r="143" spans="3:12">
      <c r="J143" s="40" t="str">
        <f t="shared" si="6"/>
        <v/>
      </c>
      <c r="K143" s="40" t="str">
        <f t="shared" si="7"/>
        <v/>
      </c>
      <c r="L143" s="40" t="str">
        <f t="shared" si="8"/>
        <v/>
      </c>
    </row>
    <row r="144" spans="3:12">
      <c r="C144" s="28"/>
      <c r="D144" s="29"/>
      <c r="E144" s="54"/>
      <c r="G144" s="28"/>
      <c r="H144" s="54"/>
      <c r="J144" s="40" t="str">
        <f t="shared" si="6"/>
        <v/>
      </c>
      <c r="K144" s="40" t="str">
        <f t="shared" si="7"/>
        <v/>
      </c>
      <c r="L144" s="40" t="str">
        <f t="shared" si="8"/>
        <v/>
      </c>
    </row>
    <row r="145" spans="3:12">
      <c r="J145" s="40" t="str">
        <f t="shared" si="6"/>
        <v/>
      </c>
      <c r="K145" s="40" t="str">
        <f t="shared" si="7"/>
        <v/>
      </c>
      <c r="L145" s="40" t="str">
        <f t="shared" si="8"/>
        <v/>
      </c>
    </row>
    <row r="146" spans="3:12">
      <c r="C146" s="28"/>
      <c r="D146" s="29"/>
      <c r="E146" s="54"/>
      <c r="G146" s="28"/>
      <c r="H146" s="54"/>
      <c r="J146" s="40" t="str">
        <f t="shared" si="6"/>
        <v/>
      </c>
      <c r="K146" s="40" t="str">
        <f t="shared" si="7"/>
        <v/>
      </c>
      <c r="L146" s="40" t="str">
        <f t="shared" si="8"/>
        <v/>
      </c>
    </row>
    <row r="147" spans="3:12">
      <c r="J147" s="40" t="str">
        <f t="shared" si="6"/>
        <v/>
      </c>
      <c r="K147" s="40" t="str">
        <f t="shared" si="7"/>
        <v/>
      </c>
      <c r="L147" s="40" t="str">
        <f t="shared" si="8"/>
        <v/>
      </c>
    </row>
    <row r="148" spans="3:12">
      <c r="C148" s="28"/>
      <c r="D148" s="29"/>
      <c r="E148" s="54"/>
      <c r="G148" s="28"/>
      <c r="H148" s="54"/>
      <c r="J148" s="40" t="str">
        <f t="shared" si="6"/>
        <v/>
      </c>
      <c r="K148" s="40" t="str">
        <f t="shared" si="7"/>
        <v/>
      </c>
      <c r="L148" s="40" t="str">
        <f t="shared" si="8"/>
        <v/>
      </c>
    </row>
    <row r="149" spans="3:12">
      <c r="J149" s="40" t="str">
        <f t="shared" si="6"/>
        <v/>
      </c>
      <c r="K149" s="40" t="str">
        <f t="shared" si="7"/>
        <v/>
      </c>
      <c r="L149" s="40" t="str">
        <f t="shared" si="8"/>
        <v/>
      </c>
    </row>
    <row r="150" spans="3:12">
      <c r="C150" s="28"/>
      <c r="D150" s="29"/>
      <c r="E150" s="54"/>
      <c r="G150" s="28"/>
      <c r="H150" s="54"/>
      <c r="J150" s="40" t="str">
        <f t="shared" si="6"/>
        <v/>
      </c>
      <c r="K150" s="40" t="str">
        <f t="shared" si="7"/>
        <v/>
      </c>
      <c r="L150" s="40" t="str">
        <f t="shared" si="8"/>
        <v/>
      </c>
    </row>
    <row r="151" spans="3:12">
      <c r="J151" s="40" t="str">
        <f t="shared" si="6"/>
        <v/>
      </c>
      <c r="K151" s="40" t="str">
        <f t="shared" si="7"/>
        <v/>
      </c>
      <c r="L151" s="40" t="str">
        <f t="shared" si="8"/>
        <v/>
      </c>
    </row>
    <row r="152" spans="3:12">
      <c r="C152" s="28"/>
      <c r="D152" s="29"/>
      <c r="E152" s="54"/>
      <c r="G152" s="28"/>
      <c r="H152" s="54"/>
      <c r="J152" s="40" t="str">
        <f t="shared" si="6"/>
        <v/>
      </c>
      <c r="K152" s="40" t="str">
        <f t="shared" si="7"/>
        <v/>
      </c>
      <c r="L152" s="40" t="str">
        <f t="shared" si="8"/>
        <v/>
      </c>
    </row>
    <row r="153" spans="3:12">
      <c r="J153" s="40" t="str">
        <f t="shared" si="6"/>
        <v/>
      </c>
      <c r="K153" s="40" t="str">
        <f t="shared" si="7"/>
        <v/>
      </c>
      <c r="L153" s="40" t="str">
        <f t="shared" si="8"/>
        <v/>
      </c>
    </row>
    <row r="154" spans="3:12">
      <c r="C154" s="28"/>
      <c r="D154" s="29"/>
      <c r="E154" s="54"/>
      <c r="G154" s="28"/>
      <c r="H154" s="54"/>
      <c r="J154" s="40" t="str">
        <f t="shared" si="6"/>
        <v/>
      </c>
      <c r="K154" s="40" t="str">
        <f t="shared" si="7"/>
        <v/>
      </c>
      <c r="L154" s="40" t="str">
        <f t="shared" si="8"/>
        <v/>
      </c>
    </row>
    <row r="155" spans="3:12">
      <c r="J155" s="40" t="str">
        <f t="shared" si="6"/>
        <v/>
      </c>
      <c r="K155" s="40" t="str">
        <f t="shared" si="7"/>
        <v/>
      </c>
      <c r="L155" s="40" t="str">
        <f t="shared" si="8"/>
        <v/>
      </c>
    </row>
    <row r="156" spans="3:12">
      <c r="C156" s="28"/>
      <c r="D156" s="29"/>
      <c r="E156" s="54"/>
      <c r="G156" s="28"/>
      <c r="H156" s="54"/>
      <c r="J156" s="40" t="str">
        <f t="shared" si="6"/>
        <v/>
      </c>
      <c r="K156" s="40" t="str">
        <f t="shared" si="7"/>
        <v/>
      </c>
      <c r="L156" s="40" t="str">
        <f t="shared" si="8"/>
        <v/>
      </c>
    </row>
    <row r="157" spans="3:12">
      <c r="J157" s="40" t="str">
        <f t="shared" si="6"/>
        <v/>
      </c>
      <c r="K157" s="40" t="str">
        <f t="shared" si="7"/>
        <v/>
      </c>
      <c r="L157" s="40" t="str">
        <f t="shared" si="8"/>
        <v/>
      </c>
    </row>
    <row r="158" spans="3:12">
      <c r="C158" s="28"/>
      <c r="D158" s="29"/>
      <c r="E158" s="54"/>
      <c r="G158" s="28"/>
      <c r="H158" s="54"/>
      <c r="J158" s="40" t="str">
        <f t="shared" si="6"/>
        <v/>
      </c>
      <c r="K158" s="40" t="str">
        <f t="shared" si="7"/>
        <v/>
      </c>
      <c r="L158" s="40" t="str">
        <f t="shared" si="8"/>
        <v/>
      </c>
    </row>
    <row r="159" spans="3:12">
      <c r="J159" s="40" t="str">
        <f t="shared" si="6"/>
        <v/>
      </c>
      <c r="K159" s="40" t="str">
        <f t="shared" si="7"/>
        <v/>
      </c>
      <c r="L159" s="40" t="str">
        <f t="shared" si="8"/>
        <v/>
      </c>
    </row>
    <row r="160" spans="3:12">
      <c r="C160" s="28"/>
      <c r="D160" s="29"/>
      <c r="E160" s="54"/>
      <c r="G160" s="28"/>
      <c r="H160" s="54"/>
      <c r="J160" s="40" t="str">
        <f t="shared" si="6"/>
        <v/>
      </c>
      <c r="K160" s="40" t="str">
        <f t="shared" si="7"/>
        <v/>
      </c>
      <c r="L160" s="40" t="str">
        <f t="shared" si="8"/>
        <v/>
      </c>
    </row>
    <row r="161" spans="3:12">
      <c r="J161" s="40" t="str">
        <f t="shared" si="6"/>
        <v/>
      </c>
      <c r="K161" s="40" t="str">
        <f t="shared" si="7"/>
        <v/>
      </c>
      <c r="L161" s="40" t="str">
        <f t="shared" si="8"/>
        <v/>
      </c>
    </row>
    <row r="162" spans="3:12">
      <c r="C162" s="28"/>
      <c r="D162" s="29"/>
      <c r="E162" s="54"/>
      <c r="G162" s="28"/>
      <c r="H162" s="54"/>
      <c r="J162" s="40" t="str">
        <f t="shared" si="6"/>
        <v/>
      </c>
      <c r="K162" s="40" t="str">
        <f t="shared" si="7"/>
        <v/>
      </c>
      <c r="L162" s="40" t="str">
        <f t="shared" si="8"/>
        <v/>
      </c>
    </row>
    <row r="163" spans="3:12">
      <c r="J163" s="40" t="str">
        <f t="shared" si="6"/>
        <v/>
      </c>
      <c r="K163" s="40" t="str">
        <f t="shared" si="7"/>
        <v/>
      </c>
      <c r="L163" s="40" t="str">
        <f t="shared" si="8"/>
        <v/>
      </c>
    </row>
    <row r="164" spans="3:12">
      <c r="C164" s="28"/>
      <c r="D164" s="29"/>
      <c r="E164" s="54"/>
      <c r="G164" s="28"/>
      <c r="H164" s="54"/>
      <c r="J164" s="40" t="str">
        <f t="shared" si="6"/>
        <v/>
      </c>
      <c r="K164" s="40" t="str">
        <f t="shared" si="7"/>
        <v/>
      </c>
      <c r="L164" s="40" t="str">
        <f t="shared" si="8"/>
        <v/>
      </c>
    </row>
    <row r="165" spans="3:12">
      <c r="J165" s="40" t="str">
        <f t="shared" si="6"/>
        <v/>
      </c>
      <c r="K165" s="40" t="str">
        <f t="shared" si="7"/>
        <v/>
      </c>
      <c r="L165" s="40" t="str">
        <f t="shared" si="8"/>
        <v/>
      </c>
    </row>
    <row r="166" spans="3:12">
      <c r="C166" s="28"/>
      <c r="D166" s="29"/>
      <c r="E166" s="54"/>
      <c r="G166" s="28"/>
      <c r="H166" s="54"/>
      <c r="J166" s="40" t="str">
        <f t="shared" si="6"/>
        <v/>
      </c>
      <c r="K166" s="40" t="str">
        <f t="shared" si="7"/>
        <v/>
      </c>
      <c r="L166" s="40" t="str">
        <f t="shared" si="8"/>
        <v/>
      </c>
    </row>
    <row r="167" spans="3:12">
      <c r="J167" s="40" t="str">
        <f t="shared" si="6"/>
        <v/>
      </c>
      <c r="K167" s="40" t="str">
        <f t="shared" si="7"/>
        <v/>
      </c>
      <c r="L167" s="40" t="str">
        <f t="shared" si="8"/>
        <v/>
      </c>
    </row>
    <row r="168" spans="3:12">
      <c r="C168" s="28"/>
      <c r="D168" s="29"/>
      <c r="E168" s="54"/>
      <c r="G168" s="28"/>
      <c r="H168" s="54"/>
      <c r="J168" s="40" t="str">
        <f t="shared" si="6"/>
        <v/>
      </c>
      <c r="K168" s="40" t="str">
        <f t="shared" si="7"/>
        <v/>
      </c>
      <c r="L168" s="40" t="str">
        <f t="shared" si="8"/>
        <v/>
      </c>
    </row>
    <row r="169" spans="3:12">
      <c r="J169" s="40" t="str">
        <f t="shared" si="6"/>
        <v/>
      </c>
      <c r="K169" s="40" t="str">
        <f t="shared" si="7"/>
        <v/>
      </c>
      <c r="L169" s="40" t="str">
        <f t="shared" si="8"/>
        <v/>
      </c>
    </row>
    <row r="170" spans="3:12">
      <c r="C170" s="28"/>
      <c r="D170" s="29"/>
      <c r="E170" s="54"/>
      <c r="G170" s="28"/>
      <c r="H170" s="54"/>
      <c r="J170" s="40" t="str">
        <f t="shared" si="6"/>
        <v/>
      </c>
      <c r="K170" s="40" t="str">
        <f t="shared" si="7"/>
        <v/>
      </c>
      <c r="L170" s="40" t="str">
        <f t="shared" si="8"/>
        <v/>
      </c>
    </row>
    <row r="171" spans="3:12">
      <c r="J171" s="40" t="str">
        <f t="shared" si="6"/>
        <v/>
      </c>
      <c r="K171" s="40" t="str">
        <f t="shared" si="7"/>
        <v/>
      </c>
      <c r="L171" s="40" t="str">
        <f t="shared" si="8"/>
        <v/>
      </c>
    </row>
    <row r="172" spans="3:12">
      <c r="C172" s="28"/>
      <c r="D172" s="29"/>
      <c r="E172" s="54"/>
      <c r="G172" s="28"/>
      <c r="H172" s="54"/>
      <c r="J172" s="40" t="str">
        <f t="shared" si="6"/>
        <v/>
      </c>
      <c r="K172" s="40" t="str">
        <f t="shared" si="7"/>
        <v/>
      </c>
      <c r="L172" s="40" t="str">
        <f t="shared" si="8"/>
        <v/>
      </c>
    </row>
    <row r="173" spans="3:12">
      <c r="J173" s="40" t="str">
        <f t="shared" si="6"/>
        <v/>
      </c>
      <c r="K173" s="40" t="str">
        <f t="shared" si="7"/>
        <v/>
      </c>
      <c r="L173" s="40" t="str">
        <f t="shared" si="8"/>
        <v/>
      </c>
    </row>
    <row r="174" spans="3:12">
      <c r="C174" s="28"/>
      <c r="D174" s="29"/>
      <c r="E174" s="54"/>
      <c r="G174" s="28"/>
      <c r="H174" s="54"/>
      <c r="J174" s="40" t="str">
        <f t="shared" si="6"/>
        <v/>
      </c>
      <c r="K174" s="40" t="str">
        <f t="shared" si="7"/>
        <v/>
      </c>
      <c r="L174" s="40" t="str">
        <f t="shared" si="8"/>
        <v/>
      </c>
    </row>
    <row r="175" spans="3:12">
      <c r="J175" s="40" t="str">
        <f t="shared" si="6"/>
        <v/>
      </c>
      <c r="K175" s="40" t="str">
        <f t="shared" si="7"/>
        <v/>
      </c>
      <c r="L175" s="40" t="str">
        <f t="shared" si="8"/>
        <v/>
      </c>
    </row>
    <row r="176" spans="3:12">
      <c r="C176" s="28"/>
      <c r="D176" s="29"/>
      <c r="E176" s="54"/>
      <c r="G176" s="28"/>
      <c r="H176" s="54"/>
      <c r="J176" s="40" t="str">
        <f t="shared" si="6"/>
        <v/>
      </c>
      <c r="K176" s="40" t="str">
        <f t="shared" si="7"/>
        <v/>
      </c>
      <c r="L176" s="40" t="str">
        <f t="shared" si="8"/>
        <v/>
      </c>
    </row>
    <row r="177" spans="3:12">
      <c r="J177" s="40" t="str">
        <f t="shared" si="6"/>
        <v/>
      </c>
      <c r="K177" s="40" t="str">
        <f t="shared" si="7"/>
        <v/>
      </c>
      <c r="L177" s="40" t="str">
        <f t="shared" si="8"/>
        <v/>
      </c>
    </row>
    <row r="178" spans="3:12">
      <c r="C178" s="28"/>
      <c r="D178" s="29"/>
      <c r="E178" s="54"/>
      <c r="G178" s="28"/>
      <c r="H178" s="54"/>
      <c r="J178" s="40" t="str">
        <f t="shared" si="6"/>
        <v/>
      </c>
      <c r="K178" s="40" t="str">
        <f t="shared" si="7"/>
        <v/>
      </c>
      <c r="L178" s="40" t="str">
        <f t="shared" si="8"/>
        <v/>
      </c>
    </row>
    <row r="179" spans="3:12">
      <c r="J179" s="40" t="str">
        <f t="shared" si="6"/>
        <v/>
      </c>
      <c r="K179" s="40" t="str">
        <f t="shared" si="7"/>
        <v/>
      </c>
      <c r="L179" s="40" t="str">
        <f t="shared" si="8"/>
        <v/>
      </c>
    </row>
    <row r="180" spans="3:12">
      <c r="C180" s="28"/>
      <c r="D180" s="29"/>
      <c r="E180" s="54"/>
      <c r="G180" s="28"/>
      <c r="H180" s="54"/>
      <c r="J180" s="40" t="str">
        <f t="shared" si="6"/>
        <v/>
      </c>
      <c r="K180" s="40" t="str">
        <f t="shared" si="7"/>
        <v/>
      </c>
      <c r="L180" s="40" t="str">
        <f t="shared" si="8"/>
        <v/>
      </c>
    </row>
    <row r="181" spans="3:12">
      <c r="J181" s="40" t="str">
        <f t="shared" si="6"/>
        <v/>
      </c>
      <c r="K181" s="40" t="str">
        <f t="shared" si="7"/>
        <v/>
      </c>
      <c r="L181" s="40" t="str">
        <f t="shared" si="8"/>
        <v/>
      </c>
    </row>
    <row r="182" spans="3:12">
      <c r="C182" s="28"/>
      <c r="D182" s="29"/>
      <c r="E182" s="54"/>
      <c r="G182" s="28"/>
      <c r="H182" s="54"/>
      <c r="J182" s="40" t="str">
        <f t="shared" si="6"/>
        <v/>
      </c>
      <c r="K182" s="40" t="str">
        <f t="shared" si="7"/>
        <v/>
      </c>
      <c r="L182" s="40" t="str">
        <f t="shared" si="8"/>
        <v/>
      </c>
    </row>
    <row r="183" spans="3:12">
      <c r="J183" s="40" t="str">
        <f t="shared" si="6"/>
        <v/>
      </c>
      <c r="K183" s="40" t="str">
        <f t="shared" si="7"/>
        <v/>
      </c>
      <c r="L183" s="40" t="str">
        <f t="shared" si="8"/>
        <v/>
      </c>
    </row>
    <row r="184" spans="3:12">
      <c r="C184" s="28"/>
      <c r="D184" s="29"/>
      <c r="E184" s="54"/>
      <c r="G184" s="28"/>
      <c r="H184" s="54"/>
      <c r="J184" s="40" t="str">
        <f t="shared" si="6"/>
        <v/>
      </c>
      <c r="K184" s="40" t="str">
        <f t="shared" si="7"/>
        <v/>
      </c>
      <c r="L184" s="40" t="str">
        <f t="shared" si="8"/>
        <v/>
      </c>
    </row>
    <row r="185" spans="3:12">
      <c r="J185" s="40" t="str">
        <f t="shared" si="6"/>
        <v/>
      </c>
      <c r="K185" s="40" t="str">
        <f t="shared" si="7"/>
        <v/>
      </c>
      <c r="L185" s="40" t="str">
        <f t="shared" si="8"/>
        <v/>
      </c>
    </row>
    <row r="186" spans="3:12">
      <c r="C186" s="28"/>
      <c r="D186" s="29"/>
      <c r="E186" s="54"/>
      <c r="G186" s="28"/>
      <c r="H186" s="54"/>
      <c r="J186" s="40" t="str">
        <f t="shared" si="6"/>
        <v/>
      </c>
      <c r="K186" s="40" t="str">
        <f t="shared" si="7"/>
        <v/>
      </c>
      <c r="L186" s="40" t="str">
        <f t="shared" si="8"/>
        <v/>
      </c>
    </row>
    <row r="187" spans="3:12">
      <c r="J187" s="40" t="str">
        <f t="shared" si="6"/>
        <v/>
      </c>
      <c r="K187" s="40" t="str">
        <f t="shared" si="7"/>
        <v/>
      </c>
      <c r="L187" s="40" t="str">
        <f t="shared" si="8"/>
        <v/>
      </c>
    </row>
    <row r="188" spans="3:12">
      <c r="C188" s="28"/>
      <c r="D188" s="29"/>
      <c r="E188" s="54"/>
      <c r="G188" s="28"/>
      <c r="H188" s="54"/>
      <c r="J188" s="40" t="str">
        <f t="shared" si="6"/>
        <v/>
      </c>
      <c r="K188" s="40" t="str">
        <f t="shared" si="7"/>
        <v/>
      </c>
      <c r="L188" s="40" t="str">
        <f t="shared" si="8"/>
        <v/>
      </c>
    </row>
    <row r="189" spans="3:12">
      <c r="J189" s="40" t="str">
        <f t="shared" si="6"/>
        <v/>
      </c>
      <c r="K189" s="40" t="str">
        <f t="shared" si="7"/>
        <v/>
      </c>
      <c r="L189" s="40" t="str">
        <f t="shared" si="8"/>
        <v/>
      </c>
    </row>
    <row r="190" spans="3:12">
      <c r="C190" s="28"/>
      <c r="D190" s="29"/>
      <c r="E190" s="55"/>
      <c r="G190" s="28"/>
      <c r="H190" s="54"/>
      <c r="J190" s="40" t="str">
        <f t="shared" si="6"/>
        <v/>
      </c>
      <c r="K190" s="40" t="str">
        <f t="shared" si="7"/>
        <v/>
      </c>
      <c r="L190" s="40" t="str">
        <f t="shared" si="8"/>
        <v/>
      </c>
    </row>
    <row r="191" spans="3:12">
      <c r="J191" s="40" t="str">
        <f t="shared" si="6"/>
        <v/>
      </c>
      <c r="K191" s="40" t="str">
        <f t="shared" si="7"/>
        <v/>
      </c>
      <c r="L191" s="40" t="str">
        <f t="shared" si="8"/>
        <v/>
      </c>
    </row>
    <row r="192" spans="3:12">
      <c r="C192" s="28"/>
      <c r="D192" s="29"/>
      <c r="E192" s="54"/>
      <c r="G192" s="28"/>
      <c r="H192" s="54"/>
      <c r="J192" s="40" t="str">
        <f t="shared" si="6"/>
        <v/>
      </c>
      <c r="K192" s="40" t="str">
        <f t="shared" si="7"/>
        <v/>
      </c>
      <c r="L192" s="40" t="str">
        <f t="shared" si="8"/>
        <v/>
      </c>
    </row>
    <row r="193" spans="3:12">
      <c r="J193" s="40" t="str">
        <f t="shared" si="6"/>
        <v/>
      </c>
      <c r="K193" s="40" t="str">
        <f t="shared" si="7"/>
        <v/>
      </c>
      <c r="L193" s="40" t="str">
        <f t="shared" si="8"/>
        <v/>
      </c>
    </row>
    <row r="194" spans="3:12">
      <c r="C194" s="28"/>
      <c r="D194" s="29"/>
      <c r="E194" s="54"/>
      <c r="G194" s="28"/>
      <c r="H194" s="54"/>
      <c r="J194" s="40" t="str">
        <f t="shared" ref="J194:J257" si="9">IFERROR(MID(B194,SEARCH("(",B194)+1, SEARCH(")",B194)-SEARCH("(",B194)-1),"")</f>
        <v/>
      </c>
      <c r="K194" s="40" t="str">
        <f t="shared" ref="K194:K257" si="10">IFERROR(LEFT(B194,SEARCH("(",B194)-1),"")</f>
        <v/>
      </c>
      <c r="L194" s="40" t="str">
        <f t="shared" ref="L194:L257" si="11">IF(A194="After Hours Quotes","After",IF(A194="Pre-Market Quotes","Before",""))</f>
        <v/>
      </c>
    </row>
    <row r="195" spans="3:12">
      <c r="J195" s="40" t="str">
        <f t="shared" si="9"/>
        <v/>
      </c>
      <c r="K195" s="40" t="str">
        <f t="shared" si="10"/>
        <v/>
      </c>
      <c r="L195" s="40" t="str">
        <f t="shared" si="11"/>
        <v/>
      </c>
    </row>
    <row r="196" spans="3:12">
      <c r="C196" s="28"/>
      <c r="D196" s="29"/>
      <c r="E196" s="54"/>
      <c r="G196" s="28"/>
      <c r="H196" s="54"/>
      <c r="J196" s="40" t="str">
        <f t="shared" si="9"/>
        <v/>
      </c>
      <c r="K196" s="40" t="str">
        <f t="shared" si="10"/>
        <v/>
      </c>
      <c r="L196" s="40" t="str">
        <f t="shared" si="11"/>
        <v/>
      </c>
    </row>
    <row r="197" spans="3:12">
      <c r="J197" s="40" t="str">
        <f t="shared" si="9"/>
        <v/>
      </c>
      <c r="K197" s="40" t="str">
        <f t="shared" si="10"/>
        <v/>
      </c>
      <c r="L197" s="40" t="str">
        <f t="shared" si="11"/>
        <v/>
      </c>
    </row>
    <row r="198" spans="3:12">
      <c r="C198" s="28"/>
      <c r="D198" s="29"/>
      <c r="E198" s="54"/>
      <c r="G198" s="28"/>
      <c r="H198" s="54"/>
      <c r="J198" s="40" t="str">
        <f t="shared" si="9"/>
        <v/>
      </c>
      <c r="K198" s="40" t="str">
        <f t="shared" si="10"/>
        <v/>
      </c>
      <c r="L198" s="40" t="str">
        <f t="shared" si="11"/>
        <v/>
      </c>
    </row>
    <row r="199" spans="3:12">
      <c r="J199" s="40" t="str">
        <f t="shared" si="9"/>
        <v/>
      </c>
      <c r="K199" s="40" t="str">
        <f t="shared" si="10"/>
        <v/>
      </c>
      <c r="L199" s="40" t="str">
        <f t="shared" si="11"/>
        <v/>
      </c>
    </row>
    <row r="200" spans="3:12">
      <c r="C200" s="28"/>
      <c r="D200" s="29"/>
      <c r="E200" s="54"/>
      <c r="G200" s="28"/>
      <c r="H200" s="54"/>
      <c r="J200" s="40" t="str">
        <f t="shared" si="9"/>
        <v/>
      </c>
      <c r="K200" s="40" t="str">
        <f t="shared" si="10"/>
        <v/>
      </c>
      <c r="L200" s="40" t="str">
        <f t="shared" si="11"/>
        <v/>
      </c>
    </row>
    <row r="201" spans="3:12">
      <c r="J201" s="40" t="str">
        <f t="shared" si="9"/>
        <v/>
      </c>
      <c r="K201" s="40" t="str">
        <f t="shared" si="10"/>
        <v/>
      </c>
      <c r="L201" s="40" t="str">
        <f t="shared" si="11"/>
        <v/>
      </c>
    </row>
    <row r="202" spans="3:12">
      <c r="C202" s="28"/>
      <c r="D202" s="29"/>
      <c r="E202" s="54"/>
      <c r="G202" s="28"/>
      <c r="H202" s="54"/>
      <c r="J202" s="40" t="str">
        <f t="shared" si="9"/>
        <v/>
      </c>
      <c r="K202" s="40" t="str">
        <f t="shared" si="10"/>
        <v/>
      </c>
      <c r="L202" s="40" t="str">
        <f t="shared" si="11"/>
        <v/>
      </c>
    </row>
    <row r="203" spans="3:12">
      <c r="J203" s="40" t="str">
        <f t="shared" si="9"/>
        <v/>
      </c>
      <c r="K203" s="40" t="str">
        <f t="shared" si="10"/>
        <v/>
      </c>
      <c r="L203" s="40" t="str">
        <f t="shared" si="11"/>
        <v/>
      </c>
    </row>
    <row r="204" spans="3:12">
      <c r="C204" s="28"/>
      <c r="D204" s="29"/>
      <c r="E204" s="54"/>
      <c r="G204" s="28"/>
      <c r="H204" s="54"/>
      <c r="J204" s="40" t="str">
        <f t="shared" si="9"/>
        <v/>
      </c>
      <c r="K204" s="40" t="str">
        <f t="shared" si="10"/>
        <v/>
      </c>
      <c r="L204" s="40" t="str">
        <f t="shared" si="11"/>
        <v/>
      </c>
    </row>
    <row r="205" spans="3:12">
      <c r="J205" s="40" t="str">
        <f t="shared" si="9"/>
        <v/>
      </c>
      <c r="K205" s="40" t="str">
        <f t="shared" si="10"/>
        <v/>
      </c>
      <c r="L205" s="40" t="str">
        <f t="shared" si="11"/>
        <v/>
      </c>
    </row>
    <row r="206" spans="3:12">
      <c r="C206" s="28"/>
      <c r="D206" s="29"/>
      <c r="E206" s="54"/>
      <c r="G206" s="28"/>
      <c r="H206" s="54"/>
      <c r="J206" s="40" t="str">
        <f t="shared" si="9"/>
        <v/>
      </c>
      <c r="K206" s="40" t="str">
        <f t="shared" si="10"/>
        <v/>
      </c>
      <c r="L206" s="40" t="str">
        <f t="shared" si="11"/>
        <v/>
      </c>
    </row>
    <row r="207" spans="3:12">
      <c r="J207" s="40" t="str">
        <f t="shared" si="9"/>
        <v/>
      </c>
      <c r="K207" s="40" t="str">
        <f t="shared" si="10"/>
        <v/>
      </c>
      <c r="L207" s="40" t="str">
        <f t="shared" si="11"/>
        <v/>
      </c>
    </row>
    <row r="208" spans="3:12">
      <c r="C208" s="28"/>
      <c r="D208" s="29"/>
      <c r="E208" s="54"/>
      <c r="G208" s="28"/>
      <c r="H208" s="54"/>
      <c r="J208" s="40" t="str">
        <f t="shared" si="9"/>
        <v/>
      </c>
      <c r="K208" s="40" t="str">
        <f t="shared" si="10"/>
        <v/>
      </c>
      <c r="L208" s="40" t="str">
        <f t="shared" si="11"/>
        <v/>
      </c>
    </row>
    <row r="209" spans="3:12">
      <c r="J209" s="40" t="str">
        <f t="shared" si="9"/>
        <v/>
      </c>
      <c r="K209" s="40" t="str">
        <f t="shared" si="10"/>
        <v/>
      </c>
      <c r="L209" s="40" t="str">
        <f t="shared" si="11"/>
        <v/>
      </c>
    </row>
    <row r="210" spans="3:12">
      <c r="C210" s="28"/>
      <c r="D210" s="29"/>
      <c r="E210" s="54"/>
      <c r="G210" s="28"/>
      <c r="H210" s="54"/>
      <c r="J210" s="40" t="str">
        <f t="shared" si="9"/>
        <v/>
      </c>
      <c r="K210" s="40" t="str">
        <f t="shared" si="10"/>
        <v/>
      </c>
      <c r="L210" s="40" t="str">
        <f t="shared" si="11"/>
        <v/>
      </c>
    </row>
    <row r="211" spans="3:12">
      <c r="J211" s="40" t="str">
        <f t="shared" si="9"/>
        <v/>
      </c>
      <c r="K211" s="40" t="str">
        <f t="shared" si="10"/>
        <v/>
      </c>
      <c r="L211" s="40" t="str">
        <f t="shared" si="11"/>
        <v/>
      </c>
    </row>
    <row r="212" spans="3:12">
      <c r="C212" s="28"/>
      <c r="D212" s="29"/>
      <c r="E212" s="54"/>
      <c r="G212" s="28"/>
      <c r="H212" s="54"/>
      <c r="J212" s="40" t="str">
        <f t="shared" si="9"/>
        <v/>
      </c>
      <c r="K212" s="40" t="str">
        <f t="shared" si="10"/>
        <v/>
      </c>
      <c r="L212" s="40" t="str">
        <f t="shared" si="11"/>
        <v/>
      </c>
    </row>
    <row r="213" spans="3:12">
      <c r="J213" s="40" t="str">
        <f t="shared" si="9"/>
        <v/>
      </c>
      <c r="K213" s="40" t="str">
        <f t="shared" si="10"/>
        <v/>
      </c>
      <c r="L213" s="40" t="str">
        <f t="shared" si="11"/>
        <v/>
      </c>
    </row>
    <row r="214" spans="3:12">
      <c r="C214" s="28"/>
      <c r="D214" s="29"/>
      <c r="E214" s="54"/>
      <c r="G214" s="28"/>
      <c r="H214" s="54"/>
      <c r="J214" s="40" t="str">
        <f t="shared" si="9"/>
        <v/>
      </c>
      <c r="K214" s="40" t="str">
        <f t="shared" si="10"/>
        <v/>
      </c>
      <c r="L214" s="40" t="str">
        <f t="shared" si="11"/>
        <v/>
      </c>
    </row>
    <row r="215" spans="3:12">
      <c r="J215" s="40" t="str">
        <f t="shared" si="9"/>
        <v/>
      </c>
      <c r="K215" s="40" t="str">
        <f t="shared" si="10"/>
        <v/>
      </c>
      <c r="L215" s="40" t="str">
        <f t="shared" si="11"/>
        <v/>
      </c>
    </row>
    <row r="216" spans="3:12">
      <c r="C216" s="28"/>
      <c r="D216" s="29"/>
      <c r="E216" s="54"/>
      <c r="G216" s="28"/>
      <c r="H216" s="54"/>
      <c r="J216" s="40" t="str">
        <f t="shared" si="9"/>
        <v/>
      </c>
      <c r="K216" s="40" t="str">
        <f t="shared" si="10"/>
        <v/>
      </c>
      <c r="L216" s="40" t="str">
        <f t="shared" si="11"/>
        <v/>
      </c>
    </row>
    <row r="217" spans="3:12">
      <c r="J217" s="40" t="str">
        <f t="shared" si="9"/>
        <v/>
      </c>
      <c r="K217" s="40" t="str">
        <f t="shared" si="10"/>
        <v/>
      </c>
      <c r="L217" s="40" t="str">
        <f t="shared" si="11"/>
        <v/>
      </c>
    </row>
    <row r="218" spans="3:12">
      <c r="C218" s="28"/>
      <c r="D218" s="29"/>
      <c r="E218" s="54"/>
      <c r="G218" s="28"/>
      <c r="H218" s="54"/>
      <c r="J218" s="40" t="str">
        <f t="shared" si="9"/>
        <v/>
      </c>
      <c r="K218" s="40" t="str">
        <f t="shared" si="10"/>
        <v/>
      </c>
      <c r="L218" s="40" t="str">
        <f t="shared" si="11"/>
        <v/>
      </c>
    </row>
    <row r="219" spans="3:12">
      <c r="J219" s="40" t="str">
        <f t="shared" si="9"/>
        <v/>
      </c>
      <c r="K219" s="40" t="str">
        <f t="shared" si="10"/>
        <v/>
      </c>
      <c r="L219" s="40" t="str">
        <f t="shared" si="11"/>
        <v/>
      </c>
    </row>
    <row r="220" spans="3:12">
      <c r="C220" s="28"/>
      <c r="D220" s="29"/>
      <c r="E220" s="54"/>
      <c r="G220" s="28"/>
      <c r="H220" s="54"/>
      <c r="J220" s="40" t="str">
        <f t="shared" si="9"/>
        <v/>
      </c>
      <c r="K220" s="40" t="str">
        <f t="shared" si="10"/>
        <v/>
      </c>
      <c r="L220" s="40" t="str">
        <f t="shared" si="11"/>
        <v/>
      </c>
    </row>
    <row r="221" spans="3:12">
      <c r="J221" s="40" t="str">
        <f t="shared" si="9"/>
        <v/>
      </c>
      <c r="K221" s="40" t="str">
        <f t="shared" si="10"/>
        <v/>
      </c>
      <c r="L221" s="40" t="str">
        <f t="shared" si="11"/>
        <v/>
      </c>
    </row>
    <row r="222" spans="3:12">
      <c r="C222" s="28"/>
      <c r="D222" s="29"/>
      <c r="E222" s="54"/>
      <c r="G222" s="28"/>
      <c r="H222" s="54"/>
      <c r="J222" s="40" t="str">
        <f t="shared" si="9"/>
        <v/>
      </c>
      <c r="K222" s="40" t="str">
        <f t="shared" si="10"/>
        <v/>
      </c>
      <c r="L222" s="40" t="str">
        <f t="shared" si="11"/>
        <v/>
      </c>
    </row>
    <row r="223" spans="3:12">
      <c r="J223" s="40" t="str">
        <f t="shared" si="9"/>
        <v/>
      </c>
      <c r="K223" s="40" t="str">
        <f t="shared" si="10"/>
        <v/>
      </c>
      <c r="L223" s="40" t="str">
        <f t="shared" si="11"/>
        <v/>
      </c>
    </row>
    <row r="224" spans="3:12">
      <c r="C224" s="28"/>
      <c r="D224" s="29"/>
      <c r="E224" s="54"/>
      <c r="G224" s="28"/>
      <c r="H224" s="54"/>
      <c r="J224" s="40" t="str">
        <f t="shared" si="9"/>
        <v/>
      </c>
      <c r="K224" s="40" t="str">
        <f t="shared" si="10"/>
        <v/>
      </c>
      <c r="L224" s="40" t="str">
        <f t="shared" si="11"/>
        <v/>
      </c>
    </row>
    <row r="225" spans="3:12">
      <c r="J225" s="40" t="str">
        <f t="shared" si="9"/>
        <v/>
      </c>
      <c r="K225" s="40" t="str">
        <f t="shared" si="10"/>
        <v/>
      </c>
      <c r="L225" s="40" t="str">
        <f t="shared" si="11"/>
        <v/>
      </c>
    </row>
    <row r="226" spans="3:12">
      <c r="C226" s="28"/>
      <c r="D226" s="29"/>
      <c r="E226" s="54"/>
      <c r="G226" s="28"/>
      <c r="H226" s="54"/>
      <c r="J226" s="40" t="str">
        <f t="shared" si="9"/>
        <v/>
      </c>
      <c r="K226" s="40" t="str">
        <f t="shared" si="10"/>
        <v/>
      </c>
      <c r="L226" s="40" t="str">
        <f t="shared" si="11"/>
        <v/>
      </c>
    </row>
    <row r="227" spans="3:12">
      <c r="J227" s="40" t="str">
        <f t="shared" si="9"/>
        <v/>
      </c>
      <c r="K227" s="40" t="str">
        <f t="shared" si="10"/>
        <v/>
      </c>
      <c r="L227" s="40" t="str">
        <f t="shared" si="11"/>
        <v/>
      </c>
    </row>
    <row r="228" spans="3:12">
      <c r="C228" s="28"/>
      <c r="D228" s="29"/>
      <c r="E228" s="54"/>
      <c r="G228" s="28"/>
      <c r="H228" s="54"/>
      <c r="J228" s="40" t="str">
        <f t="shared" si="9"/>
        <v/>
      </c>
      <c r="K228" s="40" t="str">
        <f t="shared" si="10"/>
        <v/>
      </c>
      <c r="L228" s="40" t="str">
        <f t="shared" si="11"/>
        <v/>
      </c>
    </row>
    <row r="229" spans="3:12">
      <c r="J229" s="40" t="str">
        <f t="shared" si="9"/>
        <v/>
      </c>
      <c r="K229" s="40" t="str">
        <f t="shared" si="10"/>
        <v/>
      </c>
      <c r="L229" s="40" t="str">
        <f t="shared" si="11"/>
        <v/>
      </c>
    </row>
    <row r="230" spans="3:12">
      <c r="C230" s="28"/>
      <c r="D230" s="29"/>
      <c r="E230" s="54"/>
      <c r="G230" s="28"/>
      <c r="H230" s="54"/>
      <c r="J230" s="40" t="str">
        <f t="shared" si="9"/>
        <v/>
      </c>
      <c r="K230" s="40" t="str">
        <f t="shared" si="10"/>
        <v/>
      </c>
      <c r="L230" s="40" t="str">
        <f t="shared" si="11"/>
        <v/>
      </c>
    </row>
    <row r="231" spans="3:12">
      <c r="J231" s="40" t="str">
        <f t="shared" si="9"/>
        <v/>
      </c>
      <c r="K231" s="40" t="str">
        <f t="shared" si="10"/>
        <v/>
      </c>
      <c r="L231" s="40" t="str">
        <f t="shared" si="11"/>
        <v/>
      </c>
    </row>
    <row r="232" spans="3:12">
      <c r="C232" s="28"/>
      <c r="D232" s="29"/>
      <c r="E232" s="54"/>
      <c r="G232" s="28"/>
      <c r="H232" s="54"/>
      <c r="J232" s="40" t="str">
        <f t="shared" si="9"/>
        <v/>
      </c>
      <c r="K232" s="40" t="str">
        <f t="shared" si="10"/>
        <v/>
      </c>
      <c r="L232" s="40" t="str">
        <f t="shared" si="11"/>
        <v/>
      </c>
    </row>
    <row r="233" spans="3:12">
      <c r="J233" s="40" t="str">
        <f t="shared" si="9"/>
        <v/>
      </c>
      <c r="K233" s="40" t="str">
        <f t="shared" si="10"/>
        <v/>
      </c>
      <c r="L233" s="40" t="str">
        <f t="shared" si="11"/>
        <v/>
      </c>
    </row>
    <row r="234" spans="3:12">
      <c r="C234" s="28"/>
      <c r="D234" s="29"/>
      <c r="E234" s="54"/>
      <c r="G234" s="28"/>
      <c r="H234" s="54"/>
      <c r="J234" s="40" t="str">
        <f t="shared" si="9"/>
        <v/>
      </c>
      <c r="K234" s="40" t="str">
        <f t="shared" si="10"/>
        <v/>
      </c>
      <c r="L234" s="40" t="str">
        <f t="shared" si="11"/>
        <v/>
      </c>
    </row>
    <row r="235" spans="3:12">
      <c r="J235" s="40" t="str">
        <f t="shared" si="9"/>
        <v/>
      </c>
      <c r="K235" s="40" t="str">
        <f t="shared" si="10"/>
        <v/>
      </c>
      <c r="L235" s="40" t="str">
        <f t="shared" si="11"/>
        <v/>
      </c>
    </row>
    <row r="236" spans="3:12">
      <c r="C236" s="28"/>
      <c r="D236" s="29"/>
      <c r="E236" s="54"/>
      <c r="G236" s="28"/>
      <c r="H236" s="54"/>
      <c r="J236" s="40" t="str">
        <f t="shared" si="9"/>
        <v/>
      </c>
      <c r="K236" s="40" t="str">
        <f t="shared" si="10"/>
        <v/>
      </c>
      <c r="L236" s="40" t="str">
        <f t="shared" si="11"/>
        <v/>
      </c>
    </row>
    <row r="237" spans="3:12">
      <c r="J237" s="40" t="str">
        <f t="shared" si="9"/>
        <v/>
      </c>
      <c r="K237" s="40" t="str">
        <f t="shared" si="10"/>
        <v/>
      </c>
      <c r="L237" s="40" t="str">
        <f t="shared" si="11"/>
        <v/>
      </c>
    </row>
    <row r="238" spans="3:12">
      <c r="C238" s="28"/>
      <c r="D238" s="29"/>
      <c r="E238" s="54"/>
      <c r="G238" s="28"/>
      <c r="H238" s="54"/>
      <c r="J238" s="40" t="str">
        <f t="shared" si="9"/>
        <v/>
      </c>
      <c r="K238" s="40" t="str">
        <f t="shared" si="10"/>
        <v/>
      </c>
      <c r="L238" s="40" t="str">
        <f t="shared" si="11"/>
        <v/>
      </c>
    </row>
    <row r="239" spans="3:12">
      <c r="J239" s="40" t="str">
        <f t="shared" si="9"/>
        <v/>
      </c>
      <c r="K239" s="40" t="str">
        <f t="shared" si="10"/>
        <v/>
      </c>
      <c r="L239" s="40" t="str">
        <f t="shared" si="11"/>
        <v/>
      </c>
    </row>
    <row r="240" spans="3:12">
      <c r="C240" s="28"/>
      <c r="D240" s="29"/>
      <c r="E240" s="54"/>
      <c r="G240" s="28"/>
      <c r="H240" s="54"/>
      <c r="J240" s="40" t="str">
        <f t="shared" si="9"/>
        <v/>
      </c>
      <c r="K240" s="40" t="str">
        <f t="shared" si="10"/>
        <v/>
      </c>
      <c r="L240" s="40" t="str">
        <f t="shared" si="11"/>
        <v/>
      </c>
    </row>
    <row r="241" spans="3:12">
      <c r="J241" s="40" t="str">
        <f t="shared" si="9"/>
        <v/>
      </c>
      <c r="K241" s="40" t="str">
        <f t="shared" si="10"/>
        <v/>
      </c>
      <c r="L241" s="40" t="str">
        <f t="shared" si="11"/>
        <v/>
      </c>
    </row>
    <row r="242" spans="3:12">
      <c r="C242" s="28"/>
      <c r="D242" s="29"/>
      <c r="E242" s="54"/>
      <c r="G242" s="28"/>
      <c r="H242" s="54"/>
      <c r="J242" s="40" t="str">
        <f t="shared" si="9"/>
        <v/>
      </c>
      <c r="K242" s="40" t="str">
        <f t="shared" si="10"/>
        <v/>
      </c>
      <c r="L242" s="40" t="str">
        <f t="shared" si="11"/>
        <v/>
      </c>
    </row>
    <row r="243" spans="3:12">
      <c r="J243" s="40" t="str">
        <f t="shared" si="9"/>
        <v/>
      </c>
      <c r="K243" s="40" t="str">
        <f t="shared" si="10"/>
        <v/>
      </c>
      <c r="L243" s="40" t="str">
        <f t="shared" si="11"/>
        <v/>
      </c>
    </row>
    <row r="244" spans="3:12">
      <c r="C244" s="28"/>
      <c r="D244" s="29"/>
      <c r="E244" s="54"/>
      <c r="G244" s="28"/>
      <c r="H244" s="54"/>
      <c r="J244" s="40" t="str">
        <f t="shared" si="9"/>
        <v/>
      </c>
      <c r="K244" s="40" t="str">
        <f t="shared" si="10"/>
        <v/>
      </c>
      <c r="L244" s="40" t="str">
        <f t="shared" si="11"/>
        <v/>
      </c>
    </row>
    <row r="245" spans="3:12">
      <c r="J245" s="40" t="str">
        <f t="shared" si="9"/>
        <v/>
      </c>
      <c r="K245" s="40" t="str">
        <f t="shared" si="10"/>
        <v/>
      </c>
      <c r="L245" s="40" t="str">
        <f t="shared" si="11"/>
        <v/>
      </c>
    </row>
    <row r="246" spans="3:12">
      <c r="C246" s="28"/>
      <c r="D246" s="29"/>
      <c r="E246" s="54"/>
      <c r="G246" s="28"/>
      <c r="H246" s="54"/>
      <c r="J246" s="40" t="str">
        <f t="shared" si="9"/>
        <v/>
      </c>
      <c r="K246" s="40" t="str">
        <f t="shared" si="10"/>
        <v/>
      </c>
      <c r="L246" s="40" t="str">
        <f t="shared" si="11"/>
        <v/>
      </c>
    </row>
    <row r="247" spans="3:12">
      <c r="J247" s="40" t="str">
        <f t="shared" si="9"/>
        <v/>
      </c>
      <c r="K247" s="40" t="str">
        <f t="shared" si="10"/>
        <v/>
      </c>
      <c r="L247" s="40" t="str">
        <f t="shared" si="11"/>
        <v/>
      </c>
    </row>
    <row r="248" spans="3:12">
      <c r="C248" s="28"/>
      <c r="D248" s="29"/>
      <c r="E248" s="54"/>
      <c r="G248" s="28"/>
      <c r="H248" s="54"/>
      <c r="J248" s="40" t="str">
        <f t="shared" si="9"/>
        <v/>
      </c>
      <c r="K248" s="40" t="str">
        <f t="shared" si="10"/>
        <v/>
      </c>
      <c r="L248" s="40" t="str">
        <f t="shared" si="11"/>
        <v/>
      </c>
    </row>
    <row r="249" spans="3:12">
      <c r="J249" s="40" t="str">
        <f t="shared" si="9"/>
        <v/>
      </c>
      <c r="K249" s="40" t="str">
        <f t="shared" si="10"/>
        <v/>
      </c>
      <c r="L249" s="40" t="str">
        <f t="shared" si="11"/>
        <v/>
      </c>
    </row>
    <row r="250" spans="3:12">
      <c r="C250" s="28"/>
      <c r="D250" s="29"/>
      <c r="E250" s="54"/>
      <c r="G250" s="28"/>
      <c r="H250" s="54"/>
      <c r="J250" s="40" t="str">
        <f t="shared" si="9"/>
        <v/>
      </c>
      <c r="K250" s="40" t="str">
        <f t="shared" si="10"/>
        <v/>
      </c>
      <c r="L250" s="40" t="str">
        <f t="shared" si="11"/>
        <v/>
      </c>
    </row>
    <row r="251" spans="3:12">
      <c r="J251" s="40" t="str">
        <f t="shared" si="9"/>
        <v/>
      </c>
      <c r="K251" s="40" t="str">
        <f t="shared" si="10"/>
        <v/>
      </c>
      <c r="L251" s="40" t="str">
        <f t="shared" si="11"/>
        <v/>
      </c>
    </row>
    <row r="252" spans="3:12">
      <c r="C252" s="28"/>
      <c r="D252" s="29"/>
      <c r="E252" s="54"/>
      <c r="G252" s="28"/>
      <c r="H252" s="54"/>
      <c r="J252" s="40" t="str">
        <f t="shared" si="9"/>
        <v/>
      </c>
      <c r="K252" s="40" t="str">
        <f t="shared" si="10"/>
        <v/>
      </c>
      <c r="L252" s="40" t="str">
        <f t="shared" si="11"/>
        <v/>
      </c>
    </row>
    <row r="253" spans="3:12">
      <c r="J253" s="40" t="str">
        <f t="shared" si="9"/>
        <v/>
      </c>
      <c r="K253" s="40" t="str">
        <f t="shared" si="10"/>
        <v/>
      </c>
      <c r="L253" s="40" t="str">
        <f t="shared" si="11"/>
        <v/>
      </c>
    </row>
    <row r="254" spans="3:12">
      <c r="C254" s="28"/>
      <c r="D254" s="29"/>
      <c r="E254" s="54"/>
      <c r="G254" s="28"/>
      <c r="H254" s="54"/>
      <c r="J254" s="40" t="str">
        <f t="shared" si="9"/>
        <v/>
      </c>
      <c r="K254" s="40" t="str">
        <f t="shared" si="10"/>
        <v/>
      </c>
      <c r="L254" s="40" t="str">
        <f t="shared" si="11"/>
        <v/>
      </c>
    </row>
    <row r="255" spans="3:12">
      <c r="J255" s="40" t="str">
        <f t="shared" si="9"/>
        <v/>
      </c>
      <c r="K255" s="40" t="str">
        <f t="shared" si="10"/>
        <v/>
      </c>
      <c r="L255" s="40" t="str">
        <f t="shared" si="11"/>
        <v/>
      </c>
    </row>
    <row r="256" spans="3:12">
      <c r="C256" s="28"/>
      <c r="D256" s="29"/>
      <c r="E256" s="54"/>
      <c r="G256" s="28"/>
      <c r="H256" s="54"/>
      <c r="J256" s="40" t="str">
        <f t="shared" si="9"/>
        <v/>
      </c>
      <c r="K256" s="40" t="str">
        <f t="shared" si="10"/>
        <v/>
      </c>
      <c r="L256" s="40" t="str">
        <f t="shared" si="11"/>
        <v/>
      </c>
    </row>
    <row r="257" spans="3:12">
      <c r="J257" s="40" t="str">
        <f t="shared" si="9"/>
        <v/>
      </c>
      <c r="K257" s="40" t="str">
        <f t="shared" si="10"/>
        <v/>
      </c>
      <c r="L257" s="40" t="str">
        <f t="shared" si="11"/>
        <v/>
      </c>
    </row>
    <row r="258" spans="3:12">
      <c r="C258" s="28"/>
      <c r="D258" s="29"/>
      <c r="E258" s="54"/>
      <c r="G258" s="28"/>
      <c r="H258" s="54"/>
      <c r="J258" s="40" t="str">
        <f t="shared" ref="J258:J321" si="12">IFERROR(MID(B258,SEARCH("(",B258)+1, SEARCH(")",B258)-SEARCH("(",B258)-1),"")</f>
        <v/>
      </c>
      <c r="K258" s="40" t="str">
        <f t="shared" ref="K258:K321" si="13">IFERROR(LEFT(B258,SEARCH("(",B258)-1),"")</f>
        <v/>
      </c>
      <c r="L258" s="40" t="str">
        <f t="shared" ref="L258:L321" si="14">IF(A258="After Hours Quotes","After",IF(A258="Pre-Market Quotes","Before",""))</f>
        <v/>
      </c>
    </row>
    <row r="259" spans="3:12">
      <c r="J259" s="40" t="str">
        <f t="shared" si="12"/>
        <v/>
      </c>
      <c r="K259" s="40" t="str">
        <f t="shared" si="13"/>
        <v/>
      </c>
      <c r="L259" s="40" t="str">
        <f t="shared" si="14"/>
        <v/>
      </c>
    </row>
    <row r="260" spans="3:12">
      <c r="C260" s="28"/>
      <c r="D260" s="29"/>
      <c r="E260" s="54"/>
      <c r="G260" s="28"/>
      <c r="H260" s="54"/>
      <c r="J260" s="40" t="str">
        <f t="shared" si="12"/>
        <v/>
      </c>
      <c r="K260" s="40" t="str">
        <f t="shared" si="13"/>
        <v/>
      </c>
      <c r="L260" s="40" t="str">
        <f t="shared" si="14"/>
        <v/>
      </c>
    </row>
    <row r="261" spans="3:12">
      <c r="J261" s="40" t="str">
        <f t="shared" si="12"/>
        <v/>
      </c>
      <c r="K261" s="40" t="str">
        <f t="shared" si="13"/>
        <v/>
      </c>
      <c r="L261" s="40" t="str">
        <f t="shared" si="14"/>
        <v/>
      </c>
    </row>
    <row r="262" spans="3:12">
      <c r="C262" s="28"/>
      <c r="D262" s="29"/>
      <c r="E262" s="54"/>
      <c r="G262" s="28"/>
      <c r="H262" s="54"/>
      <c r="J262" s="40" t="str">
        <f t="shared" si="12"/>
        <v/>
      </c>
      <c r="K262" s="40" t="str">
        <f t="shared" si="13"/>
        <v/>
      </c>
      <c r="L262" s="40" t="str">
        <f t="shared" si="14"/>
        <v/>
      </c>
    </row>
    <row r="263" spans="3:12">
      <c r="J263" s="40" t="str">
        <f t="shared" si="12"/>
        <v/>
      </c>
      <c r="K263" s="40" t="str">
        <f t="shared" si="13"/>
        <v/>
      </c>
      <c r="L263" s="40" t="str">
        <f t="shared" si="14"/>
        <v/>
      </c>
    </row>
    <row r="264" spans="3:12">
      <c r="C264" s="28"/>
      <c r="D264" s="29"/>
      <c r="E264" s="54"/>
      <c r="G264" s="28"/>
      <c r="H264" s="54"/>
      <c r="J264" s="40" t="str">
        <f t="shared" si="12"/>
        <v/>
      </c>
      <c r="K264" s="40" t="str">
        <f t="shared" si="13"/>
        <v/>
      </c>
      <c r="L264" s="40" t="str">
        <f t="shared" si="14"/>
        <v/>
      </c>
    </row>
    <row r="265" spans="3:12">
      <c r="J265" s="40" t="str">
        <f t="shared" si="12"/>
        <v/>
      </c>
      <c r="K265" s="40" t="str">
        <f t="shared" si="13"/>
        <v/>
      </c>
      <c r="L265" s="40" t="str">
        <f t="shared" si="14"/>
        <v/>
      </c>
    </row>
    <row r="266" spans="3:12">
      <c r="C266" s="28"/>
      <c r="D266" s="29"/>
      <c r="E266" s="54"/>
      <c r="G266" s="28"/>
      <c r="H266" s="54"/>
      <c r="J266" s="40" t="str">
        <f t="shared" si="12"/>
        <v/>
      </c>
      <c r="K266" s="40" t="str">
        <f t="shared" si="13"/>
        <v/>
      </c>
      <c r="L266" s="40" t="str">
        <f t="shared" si="14"/>
        <v/>
      </c>
    </row>
    <row r="267" spans="3:12">
      <c r="J267" s="40" t="str">
        <f t="shared" si="12"/>
        <v/>
      </c>
      <c r="K267" s="40" t="str">
        <f t="shared" si="13"/>
        <v/>
      </c>
      <c r="L267" s="40" t="str">
        <f t="shared" si="14"/>
        <v/>
      </c>
    </row>
    <row r="268" spans="3:12">
      <c r="C268" s="28"/>
      <c r="D268" s="29"/>
      <c r="E268" s="54"/>
      <c r="G268" s="28"/>
      <c r="H268" s="54"/>
      <c r="J268" s="40" t="str">
        <f t="shared" si="12"/>
        <v/>
      </c>
      <c r="K268" s="40" t="str">
        <f t="shared" si="13"/>
        <v/>
      </c>
      <c r="L268" s="40" t="str">
        <f t="shared" si="14"/>
        <v/>
      </c>
    </row>
    <row r="269" spans="3:12">
      <c r="J269" s="40" t="str">
        <f t="shared" si="12"/>
        <v/>
      </c>
      <c r="K269" s="40" t="str">
        <f t="shared" si="13"/>
        <v/>
      </c>
      <c r="L269" s="40" t="str">
        <f t="shared" si="14"/>
        <v/>
      </c>
    </row>
    <row r="270" spans="3:12">
      <c r="C270" s="28"/>
      <c r="D270" s="29"/>
      <c r="E270" s="54"/>
      <c r="G270" s="28"/>
      <c r="H270" s="54"/>
      <c r="J270" s="40" t="str">
        <f t="shared" si="12"/>
        <v/>
      </c>
      <c r="K270" s="40" t="str">
        <f t="shared" si="13"/>
        <v/>
      </c>
      <c r="L270" s="40" t="str">
        <f t="shared" si="14"/>
        <v/>
      </c>
    </row>
    <row r="271" spans="3:12">
      <c r="J271" s="40" t="str">
        <f t="shared" si="12"/>
        <v/>
      </c>
      <c r="K271" s="40" t="str">
        <f t="shared" si="13"/>
        <v/>
      </c>
      <c r="L271" s="40" t="str">
        <f t="shared" si="14"/>
        <v/>
      </c>
    </row>
    <row r="272" spans="3:12">
      <c r="C272" s="28"/>
      <c r="D272" s="29"/>
      <c r="E272" s="54"/>
      <c r="G272" s="28"/>
      <c r="H272" s="54"/>
      <c r="J272" s="40" t="str">
        <f t="shared" si="12"/>
        <v/>
      </c>
      <c r="K272" s="40" t="str">
        <f t="shared" si="13"/>
        <v/>
      </c>
      <c r="L272" s="40" t="str">
        <f t="shared" si="14"/>
        <v/>
      </c>
    </row>
    <row r="273" spans="3:12">
      <c r="J273" s="40" t="str">
        <f t="shared" si="12"/>
        <v/>
      </c>
      <c r="K273" s="40" t="str">
        <f t="shared" si="13"/>
        <v/>
      </c>
      <c r="L273" s="40" t="str">
        <f t="shared" si="14"/>
        <v/>
      </c>
    </row>
    <row r="274" spans="3:12">
      <c r="C274" s="28"/>
      <c r="D274" s="29"/>
      <c r="E274" s="54"/>
      <c r="G274" s="28"/>
      <c r="H274" s="54"/>
      <c r="J274" s="40" t="str">
        <f t="shared" si="12"/>
        <v/>
      </c>
      <c r="K274" s="40" t="str">
        <f t="shared" si="13"/>
        <v/>
      </c>
      <c r="L274" s="40" t="str">
        <f t="shared" si="14"/>
        <v/>
      </c>
    </row>
    <row r="275" spans="3:12">
      <c r="J275" s="40" t="str">
        <f t="shared" si="12"/>
        <v/>
      </c>
      <c r="K275" s="40" t="str">
        <f t="shared" si="13"/>
        <v/>
      </c>
      <c r="L275" s="40" t="str">
        <f t="shared" si="14"/>
        <v/>
      </c>
    </row>
    <row r="276" spans="3:12">
      <c r="C276" s="28"/>
      <c r="D276" s="29"/>
      <c r="E276" s="54"/>
      <c r="G276" s="28"/>
      <c r="H276" s="54"/>
      <c r="J276" s="40" t="str">
        <f t="shared" si="12"/>
        <v/>
      </c>
      <c r="K276" s="40" t="str">
        <f t="shared" si="13"/>
        <v/>
      </c>
      <c r="L276" s="40" t="str">
        <f t="shared" si="14"/>
        <v/>
      </c>
    </row>
    <row r="277" spans="3:12">
      <c r="J277" s="40" t="str">
        <f t="shared" si="12"/>
        <v/>
      </c>
      <c r="K277" s="40" t="str">
        <f t="shared" si="13"/>
        <v/>
      </c>
      <c r="L277" s="40" t="str">
        <f t="shared" si="14"/>
        <v/>
      </c>
    </row>
    <row r="278" spans="3:12">
      <c r="C278" s="28"/>
      <c r="D278" s="29"/>
      <c r="E278" s="54"/>
      <c r="G278" s="28"/>
      <c r="H278" s="54"/>
      <c r="J278" s="40" t="str">
        <f t="shared" si="12"/>
        <v/>
      </c>
      <c r="K278" s="40" t="str">
        <f t="shared" si="13"/>
        <v/>
      </c>
      <c r="L278" s="40" t="str">
        <f t="shared" si="14"/>
        <v/>
      </c>
    </row>
    <row r="279" spans="3:12">
      <c r="J279" s="40" t="str">
        <f t="shared" si="12"/>
        <v/>
      </c>
      <c r="K279" s="40" t="str">
        <f t="shared" si="13"/>
        <v/>
      </c>
      <c r="L279" s="40" t="str">
        <f t="shared" si="14"/>
        <v/>
      </c>
    </row>
    <row r="280" spans="3:12">
      <c r="C280" s="28"/>
      <c r="D280" s="29"/>
      <c r="E280" s="54"/>
      <c r="G280" s="28"/>
      <c r="H280" s="54"/>
      <c r="J280" s="40" t="str">
        <f t="shared" si="12"/>
        <v/>
      </c>
      <c r="K280" s="40" t="str">
        <f t="shared" si="13"/>
        <v/>
      </c>
      <c r="L280" s="40" t="str">
        <f t="shared" si="14"/>
        <v/>
      </c>
    </row>
    <row r="281" spans="3:12">
      <c r="J281" s="40" t="str">
        <f t="shared" si="12"/>
        <v/>
      </c>
      <c r="K281" s="40" t="str">
        <f t="shared" si="13"/>
        <v/>
      </c>
      <c r="L281" s="40" t="str">
        <f t="shared" si="14"/>
        <v/>
      </c>
    </row>
    <row r="282" spans="3:12">
      <c r="C282" s="28"/>
      <c r="D282" s="29"/>
      <c r="E282" s="54"/>
      <c r="G282" s="28"/>
      <c r="H282" s="54"/>
      <c r="J282" s="40" t="str">
        <f t="shared" si="12"/>
        <v/>
      </c>
      <c r="K282" s="40" t="str">
        <f t="shared" si="13"/>
        <v/>
      </c>
      <c r="L282" s="40" t="str">
        <f t="shared" si="14"/>
        <v/>
      </c>
    </row>
    <row r="283" spans="3:12">
      <c r="J283" s="40" t="str">
        <f t="shared" si="12"/>
        <v/>
      </c>
      <c r="K283" s="40" t="str">
        <f t="shared" si="13"/>
        <v/>
      </c>
      <c r="L283" s="40" t="str">
        <f t="shared" si="14"/>
        <v/>
      </c>
    </row>
    <row r="284" spans="3:12">
      <c r="C284" s="28"/>
      <c r="D284" s="29"/>
      <c r="E284" s="54"/>
      <c r="G284" s="28"/>
      <c r="H284" s="54"/>
      <c r="J284" s="40" t="str">
        <f t="shared" si="12"/>
        <v/>
      </c>
      <c r="K284" s="40" t="str">
        <f t="shared" si="13"/>
        <v/>
      </c>
      <c r="L284" s="40" t="str">
        <f t="shared" si="14"/>
        <v/>
      </c>
    </row>
    <row r="285" spans="3:12">
      <c r="J285" s="40" t="str">
        <f t="shared" si="12"/>
        <v/>
      </c>
      <c r="K285" s="40" t="str">
        <f t="shared" si="13"/>
        <v/>
      </c>
      <c r="L285" s="40" t="str">
        <f t="shared" si="14"/>
        <v/>
      </c>
    </row>
    <row r="286" spans="3:12">
      <c r="C286" s="28"/>
      <c r="D286" s="29"/>
      <c r="E286" s="54"/>
      <c r="G286" s="28"/>
      <c r="H286" s="54"/>
      <c r="J286" s="40" t="str">
        <f t="shared" si="12"/>
        <v/>
      </c>
      <c r="K286" s="40" t="str">
        <f t="shared" si="13"/>
        <v/>
      </c>
      <c r="L286" s="40" t="str">
        <f t="shared" si="14"/>
        <v/>
      </c>
    </row>
    <row r="287" spans="3:12">
      <c r="J287" s="40" t="str">
        <f t="shared" si="12"/>
        <v/>
      </c>
      <c r="K287" s="40" t="str">
        <f t="shared" si="13"/>
        <v/>
      </c>
      <c r="L287" s="40" t="str">
        <f t="shared" si="14"/>
        <v/>
      </c>
    </row>
    <row r="288" spans="3:12">
      <c r="C288" s="28"/>
      <c r="D288" s="29"/>
      <c r="E288" s="54"/>
      <c r="G288" s="28"/>
      <c r="H288" s="54"/>
      <c r="J288" s="40" t="str">
        <f t="shared" si="12"/>
        <v/>
      </c>
      <c r="K288" s="40" t="str">
        <f t="shared" si="13"/>
        <v/>
      </c>
      <c r="L288" s="40" t="str">
        <f t="shared" si="14"/>
        <v/>
      </c>
    </row>
    <row r="289" spans="3:12">
      <c r="J289" s="40" t="str">
        <f t="shared" si="12"/>
        <v/>
      </c>
      <c r="K289" s="40" t="str">
        <f t="shared" si="13"/>
        <v/>
      </c>
      <c r="L289" s="40" t="str">
        <f t="shared" si="14"/>
        <v/>
      </c>
    </row>
    <row r="290" spans="3:12">
      <c r="C290" s="28"/>
      <c r="D290" s="29"/>
      <c r="E290" s="54"/>
      <c r="G290" s="28"/>
      <c r="H290" s="54"/>
      <c r="J290" s="40" t="str">
        <f t="shared" si="12"/>
        <v/>
      </c>
      <c r="K290" s="40" t="str">
        <f t="shared" si="13"/>
        <v/>
      </c>
      <c r="L290" s="40" t="str">
        <f t="shared" si="14"/>
        <v/>
      </c>
    </row>
    <row r="291" spans="3:12">
      <c r="J291" s="40" t="str">
        <f t="shared" si="12"/>
        <v/>
      </c>
      <c r="K291" s="40" t="str">
        <f t="shared" si="13"/>
        <v/>
      </c>
      <c r="L291" s="40" t="str">
        <f t="shared" si="14"/>
        <v/>
      </c>
    </row>
    <row r="292" spans="3:12">
      <c r="C292" s="28"/>
      <c r="D292" s="29"/>
      <c r="E292" s="54"/>
      <c r="G292" s="28"/>
      <c r="H292" s="54"/>
      <c r="J292" s="40" t="str">
        <f t="shared" si="12"/>
        <v/>
      </c>
      <c r="K292" s="40" t="str">
        <f t="shared" si="13"/>
        <v/>
      </c>
      <c r="L292" s="40" t="str">
        <f t="shared" si="14"/>
        <v/>
      </c>
    </row>
    <row r="293" spans="3:12">
      <c r="J293" s="40" t="str">
        <f t="shared" si="12"/>
        <v/>
      </c>
      <c r="K293" s="40" t="str">
        <f t="shared" si="13"/>
        <v/>
      </c>
      <c r="L293" s="40" t="str">
        <f t="shared" si="14"/>
        <v/>
      </c>
    </row>
    <row r="294" spans="3:12">
      <c r="C294" s="28"/>
      <c r="D294" s="29"/>
      <c r="E294" s="54"/>
      <c r="G294" s="28"/>
      <c r="H294" s="54"/>
      <c r="J294" s="40" t="str">
        <f t="shared" si="12"/>
        <v/>
      </c>
      <c r="K294" s="40" t="str">
        <f t="shared" si="13"/>
        <v/>
      </c>
      <c r="L294" s="40" t="str">
        <f t="shared" si="14"/>
        <v/>
      </c>
    </row>
    <row r="295" spans="3:12">
      <c r="J295" s="40" t="str">
        <f t="shared" si="12"/>
        <v/>
      </c>
      <c r="K295" s="40" t="str">
        <f t="shared" si="13"/>
        <v/>
      </c>
      <c r="L295" s="40" t="str">
        <f t="shared" si="14"/>
        <v/>
      </c>
    </row>
    <row r="296" spans="3:12">
      <c r="C296" s="28"/>
      <c r="D296" s="29"/>
      <c r="E296" s="54"/>
      <c r="G296" s="28"/>
      <c r="H296" s="54"/>
      <c r="J296" s="40" t="str">
        <f t="shared" si="12"/>
        <v/>
      </c>
      <c r="K296" s="40" t="str">
        <f t="shared" si="13"/>
        <v/>
      </c>
      <c r="L296" s="40" t="str">
        <f t="shared" si="14"/>
        <v/>
      </c>
    </row>
    <row r="297" spans="3:12">
      <c r="J297" s="40" t="str">
        <f t="shared" si="12"/>
        <v/>
      </c>
      <c r="K297" s="40" t="str">
        <f t="shared" si="13"/>
        <v/>
      </c>
      <c r="L297" s="40" t="str">
        <f t="shared" si="14"/>
        <v/>
      </c>
    </row>
    <row r="298" spans="3:12">
      <c r="C298" s="28"/>
      <c r="D298" s="29"/>
      <c r="E298" s="54"/>
      <c r="G298" s="28"/>
      <c r="H298" s="54"/>
      <c r="J298" s="40" t="str">
        <f t="shared" si="12"/>
        <v/>
      </c>
      <c r="K298" s="40" t="str">
        <f t="shared" si="13"/>
        <v/>
      </c>
      <c r="L298" s="40" t="str">
        <f t="shared" si="14"/>
        <v/>
      </c>
    </row>
    <row r="299" spans="3:12">
      <c r="J299" s="40" t="str">
        <f t="shared" si="12"/>
        <v/>
      </c>
      <c r="K299" s="40" t="str">
        <f t="shared" si="13"/>
        <v/>
      </c>
      <c r="L299" s="40" t="str">
        <f t="shared" si="14"/>
        <v/>
      </c>
    </row>
    <row r="300" spans="3:12">
      <c r="C300" s="28"/>
      <c r="D300" s="29"/>
      <c r="E300" s="54"/>
      <c r="G300" s="28"/>
      <c r="H300" s="54"/>
      <c r="J300" s="40" t="str">
        <f t="shared" si="12"/>
        <v/>
      </c>
      <c r="K300" s="40" t="str">
        <f t="shared" si="13"/>
        <v/>
      </c>
      <c r="L300" s="40" t="str">
        <f t="shared" si="14"/>
        <v/>
      </c>
    </row>
    <row r="301" spans="3:12">
      <c r="J301" s="40" t="str">
        <f t="shared" si="12"/>
        <v/>
      </c>
      <c r="K301" s="40" t="str">
        <f t="shared" si="13"/>
        <v/>
      </c>
      <c r="L301" s="40" t="str">
        <f t="shared" si="14"/>
        <v/>
      </c>
    </row>
    <row r="302" spans="3:12">
      <c r="C302" s="28"/>
      <c r="D302" s="29"/>
      <c r="E302" s="54"/>
      <c r="G302" s="28"/>
      <c r="H302" s="54"/>
      <c r="J302" s="40" t="str">
        <f t="shared" si="12"/>
        <v/>
      </c>
      <c r="K302" s="40" t="str">
        <f t="shared" si="13"/>
        <v/>
      </c>
      <c r="L302" s="40" t="str">
        <f t="shared" si="14"/>
        <v/>
      </c>
    </row>
    <row r="303" spans="3:12">
      <c r="J303" s="40" t="str">
        <f t="shared" si="12"/>
        <v/>
      </c>
      <c r="K303" s="40" t="str">
        <f t="shared" si="13"/>
        <v/>
      </c>
      <c r="L303" s="40" t="str">
        <f t="shared" si="14"/>
        <v/>
      </c>
    </row>
    <row r="304" spans="3:12">
      <c r="C304" s="28"/>
      <c r="D304" s="29"/>
      <c r="E304" s="54"/>
      <c r="G304" s="28"/>
      <c r="H304" s="54"/>
      <c r="J304" s="40" t="str">
        <f t="shared" si="12"/>
        <v/>
      </c>
      <c r="K304" s="40" t="str">
        <f t="shared" si="13"/>
        <v/>
      </c>
      <c r="L304" s="40" t="str">
        <f t="shared" si="14"/>
        <v/>
      </c>
    </row>
    <row r="305" spans="3:12">
      <c r="J305" s="40" t="str">
        <f t="shared" si="12"/>
        <v/>
      </c>
      <c r="K305" s="40" t="str">
        <f t="shared" si="13"/>
        <v/>
      </c>
      <c r="L305" s="40" t="str">
        <f t="shared" si="14"/>
        <v/>
      </c>
    </row>
    <row r="306" spans="3:12">
      <c r="C306" s="28"/>
      <c r="D306" s="29"/>
      <c r="E306" s="54"/>
      <c r="G306" s="28"/>
      <c r="H306" s="54"/>
      <c r="J306" s="40" t="str">
        <f t="shared" si="12"/>
        <v/>
      </c>
      <c r="K306" s="40" t="str">
        <f t="shared" si="13"/>
        <v/>
      </c>
      <c r="L306" s="40" t="str">
        <f t="shared" si="14"/>
        <v/>
      </c>
    </row>
    <row r="307" spans="3:12">
      <c r="J307" s="40" t="str">
        <f t="shared" si="12"/>
        <v/>
      </c>
      <c r="K307" s="40" t="str">
        <f t="shared" si="13"/>
        <v/>
      </c>
      <c r="L307" s="40" t="str">
        <f t="shared" si="14"/>
        <v/>
      </c>
    </row>
    <row r="308" spans="3:12">
      <c r="C308" s="28"/>
      <c r="D308" s="29"/>
      <c r="E308" s="54"/>
      <c r="G308" s="28"/>
      <c r="H308" s="54"/>
      <c r="J308" s="40" t="str">
        <f t="shared" si="12"/>
        <v/>
      </c>
      <c r="K308" s="40" t="str">
        <f t="shared" si="13"/>
        <v/>
      </c>
      <c r="L308" s="40" t="str">
        <f t="shared" si="14"/>
        <v/>
      </c>
    </row>
    <row r="309" spans="3:12">
      <c r="J309" s="40" t="str">
        <f t="shared" si="12"/>
        <v/>
      </c>
      <c r="K309" s="40" t="str">
        <f t="shared" si="13"/>
        <v/>
      </c>
      <c r="L309" s="40" t="str">
        <f t="shared" si="14"/>
        <v/>
      </c>
    </row>
    <row r="310" spans="3:12">
      <c r="C310" s="28"/>
      <c r="D310" s="29"/>
      <c r="E310" s="54"/>
      <c r="G310" s="28"/>
      <c r="H310" s="54"/>
      <c r="J310" s="40" t="str">
        <f t="shared" si="12"/>
        <v/>
      </c>
      <c r="K310" s="40" t="str">
        <f t="shared" si="13"/>
        <v/>
      </c>
      <c r="L310" s="40" t="str">
        <f t="shared" si="14"/>
        <v/>
      </c>
    </row>
    <row r="311" spans="3:12">
      <c r="J311" s="40" t="str">
        <f t="shared" si="12"/>
        <v/>
      </c>
      <c r="K311" s="40" t="str">
        <f t="shared" si="13"/>
        <v/>
      </c>
      <c r="L311" s="40" t="str">
        <f t="shared" si="14"/>
        <v/>
      </c>
    </row>
    <row r="312" spans="3:12">
      <c r="C312" s="28"/>
      <c r="D312" s="29"/>
      <c r="E312" s="55"/>
      <c r="G312" s="28"/>
      <c r="H312" s="54"/>
      <c r="J312" s="40" t="str">
        <f t="shared" si="12"/>
        <v/>
      </c>
      <c r="K312" s="40" t="str">
        <f t="shared" si="13"/>
        <v/>
      </c>
      <c r="L312" s="40" t="str">
        <f t="shared" si="14"/>
        <v/>
      </c>
    </row>
    <row r="313" spans="3:12">
      <c r="J313" s="40" t="str">
        <f t="shared" si="12"/>
        <v/>
      </c>
      <c r="K313" s="40" t="str">
        <f t="shared" si="13"/>
        <v/>
      </c>
      <c r="L313" s="40" t="str">
        <f t="shared" si="14"/>
        <v/>
      </c>
    </row>
    <row r="314" spans="3:12">
      <c r="C314" s="28"/>
      <c r="D314" s="29"/>
      <c r="E314" s="54"/>
      <c r="G314" s="28"/>
      <c r="H314" s="54"/>
      <c r="J314" s="40" t="str">
        <f t="shared" si="12"/>
        <v/>
      </c>
      <c r="K314" s="40" t="str">
        <f t="shared" si="13"/>
        <v/>
      </c>
      <c r="L314" s="40" t="str">
        <f t="shared" si="14"/>
        <v/>
      </c>
    </row>
    <row r="315" spans="3:12">
      <c r="J315" s="40" t="str">
        <f t="shared" si="12"/>
        <v/>
      </c>
      <c r="K315" s="40" t="str">
        <f t="shared" si="13"/>
        <v/>
      </c>
      <c r="L315" s="40" t="str">
        <f t="shared" si="14"/>
        <v/>
      </c>
    </row>
    <row r="316" spans="3:12">
      <c r="C316" s="28"/>
      <c r="D316" s="29"/>
      <c r="E316" s="54"/>
      <c r="G316" s="28"/>
      <c r="H316" s="54"/>
      <c r="J316" s="40" t="str">
        <f t="shared" si="12"/>
        <v/>
      </c>
      <c r="K316" s="40" t="str">
        <f t="shared" si="13"/>
        <v/>
      </c>
      <c r="L316" s="40" t="str">
        <f t="shared" si="14"/>
        <v/>
      </c>
    </row>
    <row r="317" spans="3:12">
      <c r="J317" s="40" t="str">
        <f t="shared" si="12"/>
        <v/>
      </c>
      <c r="K317" s="40" t="str">
        <f t="shared" si="13"/>
        <v/>
      </c>
      <c r="L317" s="40" t="str">
        <f t="shared" si="14"/>
        <v/>
      </c>
    </row>
    <row r="318" spans="3:12">
      <c r="C318" s="28"/>
      <c r="D318" s="29"/>
      <c r="E318" s="54"/>
      <c r="G318" s="28"/>
      <c r="H318" s="54"/>
      <c r="J318" s="40" t="str">
        <f t="shared" si="12"/>
        <v/>
      </c>
      <c r="K318" s="40" t="str">
        <f t="shared" si="13"/>
        <v/>
      </c>
      <c r="L318" s="40" t="str">
        <f t="shared" si="14"/>
        <v/>
      </c>
    </row>
    <row r="319" spans="3:12">
      <c r="J319" s="40" t="str">
        <f t="shared" si="12"/>
        <v/>
      </c>
      <c r="K319" s="40" t="str">
        <f t="shared" si="13"/>
        <v/>
      </c>
      <c r="L319" s="40" t="str">
        <f t="shared" si="14"/>
        <v/>
      </c>
    </row>
    <row r="320" spans="3:12">
      <c r="C320" s="28"/>
      <c r="D320" s="29"/>
      <c r="E320" s="54"/>
      <c r="G320" s="28"/>
      <c r="H320" s="54"/>
      <c r="J320" s="40" t="str">
        <f t="shared" si="12"/>
        <v/>
      </c>
      <c r="K320" s="40" t="str">
        <f t="shared" si="13"/>
        <v/>
      </c>
      <c r="L320" s="40" t="str">
        <f t="shared" si="14"/>
        <v/>
      </c>
    </row>
    <row r="321" spans="3:12">
      <c r="J321" s="40" t="str">
        <f t="shared" si="12"/>
        <v/>
      </c>
      <c r="K321" s="40" t="str">
        <f t="shared" si="13"/>
        <v/>
      </c>
      <c r="L321" s="40" t="str">
        <f t="shared" si="14"/>
        <v/>
      </c>
    </row>
    <row r="322" spans="3:12">
      <c r="C322" s="28"/>
      <c r="D322" s="29"/>
      <c r="E322" s="54"/>
      <c r="G322" s="28"/>
      <c r="H322" s="54"/>
      <c r="J322" s="40" t="str">
        <f t="shared" ref="J322:J385" si="15">IFERROR(MID(B322,SEARCH("(",B322)+1, SEARCH(")",B322)-SEARCH("(",B322)-1),"")</f>
        <v/>
      </c>
      <c r="K322" s="40" t="str">
        <f t="shared" ref="K322:K385" si="16">IFERROR(LEFT(B322,SEARCH("(",B322)-1),"")</f>
        <v/>
      </c>
      <c r="L322" s="40" t="str">
        <f t="shared" ref="L322:L385" si="17">IF(A322="After Hours Quotes","After",IF(A322="Pre-Market Quotes","Before",""))</f>
        <v/>
      </c>
    </row>
    <row r="323" spans="3:12">
      <c r="J323" s="40" t="str">
        <f t="shared" si="15"/>
        <v/>
      </c>
      <c r="K323" s="40" t="str">
        <f t="shared" si="16"/>
        <v/>
      </c>
      <c r="L323" s="40" t="str">
        <f t="shared" si="17"/>
        <v/>
      </c>
    </row>
    <row r="324" spans="3:12">
      <c r="C324" s="28"/>
      <c r="D324" s="29"/>
      <c r="E324" s="54"/>
      <c r="G324" s="28"/>
      <c r="H324" s="54"/>
      <c r="J324" s="40" t="str">
        <f t="shared" si="15"/>
        <v/>
      </c>
      <c r="K324" s="40" t="str">
        <f t="shared" si="16"/>
        <v/>
      </c>
      <c r="L324" s="40" t="str">
        <f t="shared" si="17"/>
        <v/>
      </c>
    </row>
    <row r="325" spans="3:12">
      <c r="J325" s="40" t="str">
        <f t="shared" si="15"/>
        <v/>
      </c>
      <c r="K325" s="40" t="str">
        <f t="shared" si="16"/>
        <v/>
      </c>
      <c r="L325" s="40" t="str">
        <f t="shared" si="17"/>
        <v/>
      </c>
    </row>
    <row r="326" spans="3:12">
      <c r="C326" s="28"/>
      <c r="D326" s="29"/>
      <c r="E326" s="54"/>
      <c r="G326" s="28"/>
      <c r="H326" s="54"/>
      <c r="J326" s="40" t="str">
        <f t="shared" si="15"/>
        <v/>
      </c>
      <c r="K326" s="40" t="str">
        <f t="shared" si="16"/>
        <v/>
      </c>
      <c r="L326" s="40" t="str">
        <f t="shared" si="17"/>
        <v/>
      </c>
    </row>
    <row r="327" spans="3:12">
      <c r="J327" s="40" t="str">
        <f t="shared" si="15"/>
        <v/>
      </c>
      <c r="K327" s="40" t="str">
        <f t="shared" si="16"/>
        <v/>
      </c>
      <c r="L327" s="40" t="str">
        <f t="shared" si="17"/>
        <v/>
      </c>
    </row>
    <row r="328" spans="3:12">
      <c r="C328" s="28"/>
      <c r="D328" s="29"/>
      <c r="E328" s="54"/>
      <c r="G328" s="28"/>
      <c r="H328" s="54"/>
      <c r="J328" s="40" t="str">
        <f t="shared" si="15"/>
        <v/>
      </c>
      <c r="K328" s="40" t="str">
        <f t="shared" si="16"/>
        <v/>
      </c>
      <c r="L328" s="40" t="str">
        <f t="shared" si="17"/>
        <v/>
      </c>
    </row>
    <row r="329" spans="3:12">
      <c r="J329" s="40" t="str">
        <f t="shared" si="15"/>
        <v/>
      </c>
      <c r="K329" s="40" t="str">
        <f t="shared" si="16"/>
        <v/>
      </c>
      <c r="L329" s="40" t="str">
        <f t="shared" si="17"/>
        <v/>
      </c>
    </row>
    <row r="330" spans="3:12">
      <c r="C330" s="28"/>
      <c r="D330" s="29"/>
      <c r="E330" s="54"/>
      <c r="G330" s="28"/>
      <c r="H330" s="54"/>
      <c r="J330" s="40" t="str">
        <f t="shared" si="15"/>
        <v/>
      </c>
      <c r="K330" s="40" t="str">
        <f t="shared" si="16"/>
        <v/>
      </c>
      <c r="L330" s="40" t="str">
        <f t="shared" si="17"/>
        <v/>
      </c>
    </row>
    <row r="331" spans="3:12">
      <c r="J331" s="40" t="str">
        <f t="shared" si="15"/>
        <v/>
      </c>
      <c r="K331" s="40" t="str">
        <f t="shared" si="16"/>
        <v/>
      </c>
      <c r="L331" s="40" t="str">
        <f t="shared" si="17"/>
        <v/>
      </c>
    </row>
    <row r="332" spans="3:12">
      <c r="C332" s="28"/>
      <c r="D332" s="29"/>
      <c r="E332" s="54"/>
      <c r="G332" s="28"/>
      <c r="H332" s="54"/>
      <c r="J332" s="40" t="str">
        <f t="shared" si="15"/>
        <v/>
      </c>
      <c r="K332" s="40" t="str">
        <f t="shared" si="16"/>
        <v/>
      </c>
      <c r="L332" s="40" t="str">
        <f t="shared" si="17"/>
        <v/>
      </c>
    </row>
    <row r="333" spans="3:12">
      <c r="J333" s="40" t="str">
        <f t="shared" si="15"/>
        <v/>
      </c>
      <c r="K333" s="40" t="str">
        <f t="shared" si="16"/>
        <v/>
      </c>
      <c r="L333" s="40" t="str">
        <f t="shared" si="17"/>
        <v/>
      </c>
    </row>
    <row r="334" spans="3:12">
      <c r="C334" s="28"/>
      <c r="D334" s="29"/>
      <c r="E334" s="54"/>
      <c r="G334" s="28"/>
      <c r="H334" s="54"/>
      <c r="J334" s="40" t="str">
        <f t="shared" si="15"/>
        <v/>
      </c>
      <c r="K334" s="40" t="str">
        <f t="shared" si="16"/>
        <v/>
      </c>
      <c r="L334" s="40" t="str">
        <f t="shared" si="17"/>
        <v/>
      </c>
    </row>
    <row r="335" spans="3:12">
      <c r="J335" s="40" t="str">
        <f t="shared" si="15"/>
        <v/>
      </c>
      <c r="K335" s="40" t="str">
        <f t="shared" si="16"/>
        <v/>
      </c>
      <c r="L335" s="40" t="str">
        <f t="shared" si="17"/>
        <v/>
      </c>
    </row>
    <row r="336" spans="3:12">
      <c r="C336" s="28"/>
      <c r="D336" s="29"/>
      <c r="E336" s="54"/>
      <c r="G336" s="28"/>
      <c r="H336" s="54"/>
      <c r="J336" s="40" t="str">
        <f t="shared" si="15"/>
        <v/>
      </c>
      <c r="K336" s="40" t="str">
        <f t="shared" si="16"/>
        <v/>
      </c>
      <c r="L336" s="40" t="str">
        <f t="shared" si="17"/>
        <v/>
      </c>
    </row>
    <row r="337" spans="3:12">
      <c r="J337" s="40" t="str">
        <f t="shared" si="15"/>
        <v/>
      </c>
      <c r="K337" s="40" t="str">
        <f t="shared" si="16"/>
        <v/>
      </c>
      <c r="L337" s="40" t="str">
        <f t="shared" si="17"/>
        <v/>
      </c>
    </row>
    <row r="338" spans="3:12">
      <c r="C338" s="28"/>
      <c r="D338" s="29"/>
      <c r="E338" s="54"/>
      <c r="G338" s="28"/>
      <c r="H338" s="54"/>
      <c r="J338" s="40" t="str">
        <f t="shared" si="15"/>
        <v/>
      </c>
      <c r="K338" s="40" t="str">
        <f t="shared" si="16"/>
        <v/>
      </c>
      <c r="L338" s="40" t="str">
        <f t="shared" si="17"/>
        <v/>
      </c>
    </row>
    <row r="339" spans="3:12">
      <c r="J339" s="40" t="str">
        <f t="shared" si="15"/>
        <v/>
      </c>
      <c r="K339" s="40" t="str">
        <f t="shared" si="16"/>
        <v/>
      </c>
      <c r="L339" s="40" t="str">
        <f t="shared" si="17"/>
        <v/>
      </c>
    </row>
    <row r="340" spans="3:12">
      <c r="C340" s="28"/>
      <c r="D340" s="29"/>
      <c r="E340" s="54"/>
      <c r="G340" s="28"/>
      <c r="H340" s="54"/>
      <c r="J340" s="40" t="str">
        <f t="shared" si="15"/>
        <v/>
      </c>
      <c r="K340" s="40" t="str">
        <f t="shared" si="16"/>
        <v/>
      </c>
      <c r="L340" s="40" t="str">
        <f t="shared" si="17"/>
        <v/>
      </c>
    </row>
    <row r="341" spans="3:12">
      <c r="J341" s="40" t="str">
        <f t="shared" si="15"/>
        <v/>
      </c>
      <c r="K341" s="40" t="str">
        <f t="shared" si="16"/>
        <v/>
      </c>
      <c r="L341" s="40" t="str">
        <f t="shared" si="17"/>
        <v/>
      </c>
    </row>
    <row r="342" spans="3:12">
      <c r="C342" s="28"/>
      <c r="D342" s="29"/>
      <c r="E342" s="54"/>
      <c r="G342" s="28"/>
      <c r="H342" s="54"/>
      <c r="J342" s="40" t="str">
        <f t="shared" si="15"/>
        <v/>
      </c>
      <c r="K342" s="40" t="str">
        <f t="shared" si="16"/>
        <v/>
      </c>
      <c r="L342" s="40" t="str">
        <f t="shared" si="17"/>
        <v/>
      </c>
    </row>
    <row r="343" spans="3:12">
      <c r="J343" s="40" t="str">
        <f t="shared" si="15"/>
        <v/>
      </c>
      <c r="K343" s="40" t="str">
        <f t="shared" si="16"/>
        <v/>
      </c>
      <c r="L343" s="40" t="str">
        <f t="shared" si="17"/>
        <v/>
      </c>
    </row>
    <row r="344" spans="3:12">
      <c r="C344" s="28"/>
      <c r="D344" s="29"/>
      <c r="E344" s="54"/>
      <c r="G344" s="28"/>
      <c r="H344" s="54"/>
      <c r="J344" s="40" t="str">
        <f t="shared" si="15"/>
        <v/>
      </c>
      <c r="K344" s="40" t="str">
        <f t="shared" si="16"/>
        <v/>
      </c>
      <c r="L344" s="40" t="str">
        <f t="shared" si="17"/>
        <v/>
      </c>
    </row>
    <row r="345" spans="3:12">
      <c r="J345" s="40" t="str">
        <f t="shared" si="15"/>
        <v/>
      </c>
      <c r="K345" s="40" t="str">
        <f t="shared" si="16"/>
        <v/>
      </c>
      <c r="L345" s="40" t="str">
        <f t="shared" si="17"/>
        <v/>
      </c>
    </row>
    <row r="346" spans="3:12">
      <c r="C346" s="28"/>
      <c r="D346" s="29"/>
      <c r="E346" s="54"/>
      <c r="G346" s="28"/>
      <c r="H346" s="54"/>
      <c r="J346" s="40" t="str">
        <f t="shared" si="15"/>
        <v/>
      </c>
      <c r="K346" s="40" t="str">
        <f t="shared" si="16"/>
        <v/>
      </c>
      <c r="L346" s="40" t="str">
        <f t="shared" si="17"/>
        <v/>
      </c>
    </row>
    <row r="347" spans="3:12">
      <c r="J347" s="40" t="str">
        <f t="shared" si="15"/>
        <v/>
      </c>
      <c r="K347" s="40" t="str">
        <f t="shared" si="16"/>
        <v/>
      </c>
      <c r="L347" s="40" t="str">
        <f t="shared" si="17"/>
        <v/>
      </c>
    </row>
    <row r="348" spans="3:12">
      <c r="C348" s="28"/>
      <c r="D348" s="29"/>
      <c r="E348" s="54"/>
      <c r="G348" s="28"/>
      <c r="H348" s="54"/>
      <c r="J348" s="40" t="str">
        <f t="shared" si="15"/>
        <v/>
      </c>
      <c r="K348" s="40" t="str">
        <f t="shared" si="16"/>
        <v/>
      </c>
      <c r="L348" s="40" t="str">
        <f t="shared" si="17"/>
        <v/>
      </c>
    </row>
    <row r="349" spans="3:12">
      <c r="J349" s="40" t="str">
        <f t="shared" si="15"/>
        <v/>
      </c>
      <c r="K349" s="40" t="str">
        <f t="shared" si="16"/>
        <v/>
      </c>
      <c r="L349" s="40" t="str">
        <f t="shared" si="17"/>
        <v/>
      </c>
    </row>
    <row r="350" spans="3:12">
      <c r="C350" s="28"/>
      <c r="D350" s="29"/>
      <c r="E350" s="54"/>
      <c r="G350" s="28"/>
      <c r="H350" s="54"/>
      <c r="J350" s="40" t="str">
        <f t="shared" si="15"/>
        <v/>
      </c>
      <c r="K350" s="40" t="str">
        <f t="shared" si="16"/>
        <v/>
      </c>
      <c r="L350" s="40" t="str">
        <f t="shared" si="17"/>
        <v/>
      </c>
    </row>
    <row r="351" spans="3:12">
      <c r="J351" s="40" t="str">
        <f t="shared" si="15"/>
        <v/>
      </c>
      <c r="K351" s="40" t="str">
        <f t="shared" si="16"/>
        <v/>
      </c>
      <c r="L351" s="40" t="str">
        <f t="shared" si="17"/>
        <v/>
      </c>
    </row>
    <row r="352" spans="3:12">
      <c r="C352" s="28"/>
      <c r="D352" s="29"/>
      <c r="E352" s="54"/>
      <c r="G352" s="28"/>
      <c r="H352" s="54"/>
      <c r="J352" s="40" t="str">
        <f t="shared" si="15"/>
        <v/>
      </c>
      <c r="K352" s="40" t="str">
        <f t="shared" si="16"/>
        <v/>
      </c>
      <c r="L352" s="40" t="str">
        <f t="shared" si="17"/>
        <v/>
      </c>
    </row>
    <row r="353" spans="3:12">
      <c r="J353" s="40" t="str">
        <f t="shared" si="15"/>
        <v/>
      </c>
      <c r="K353" s="40" t="str">
        <f t="shared" si="16"/>
        <v/>
      </c>
      <c r="L353" s="40" t="str">
        <f t="shared" si="17"/>
        <v/>
      </c>
    </row>
    <row r="354" spans="3:12">
      <c r="C354" s="28"/>
      <c r="D354" s="29"/>
      <c r="E354" s="54"/>
      <c r="G354" s="28"/>
      <c r="H354" s="54"/>
      <c r="J354" s="40" t="str">
        <f t="shared" si="15"/>
        <v/>
      </c>
      <c r="K354" s="40" t="str">
        <f t="shared" si="16"/>
        <v/>
      </c>
      <c r="L354" s="40" t="str">
        <f t="shared" si="17"/>
        <v/>
      </c>
    </row>
    <row r="355" spans="3:12">
      <c r="J355" s="40" t="str">
        <f t="shared" si="15"/>
        <v/>
      </c>
      <c r="K355" s="40" t="str">
        <f t="shared" si="16"/>
        <v/>
      </c>
      <c r="L355" s="40" t="str">
        <f t="shared" si="17"/>
        <v/>
      </c>
    </row>
    <row r="356" spans="3:12">
      <c r="C356" s="28"/>
      <c r="D356" s="29"/>
      <c r="E356" s="54"/>
      <c r="G356" s="28"/>
      <c r="H356" s="54"/>
      <c r="J356" s="40" t="str">
        <f t="shared" si="15"/>
        <v/>
      </c>
      <c r="K356" s="40" t="str">
        <f t="shared" si="16"/>
        <v/>
      </c>
      <c r="L356" s="40" t="str">
        <f t="shared" si="17"/>
        <v/>
      </c>
    </row>
    <row r="357" spans="3:12">
      <c r="J357" s="40" t="str">
        <f t="shared" si="15"/>
        <v/>
      </c>
      <c r="K357" s="40" t="str">
        <f t="shared" si="16"/>
        <v/>
      </c>
      <c r="L357" s="40" t="str">
        <f t="shared" si="17"/>
        <v/>
      </c>
    </row>
    <row r="358" spans="3:12">
      <c r="C358" s="28"/>
      <c r="D358" s="29"/>
      <c r="E358" s="54"/>
      <c r="G358" s="28"/>
      <c r="H358" s="54"/>
      <c r="J358" s="40" t="str">
        <f t="shared" si="15"/>
        <v/>
      </c>
      <c r="K358" s="40" t="str">
        <f t="shared" si="16"/>
        <v/>
      </c>
      <c r="L358" s="40" t="str">
        <f t="shared" si="17"/>
        <v/>
      </c>
    </row>
    <row r="359" spans="3:12">
      <c r="J359" s="40" t="str">
        <f t="shared" si="15"/>
        <v/>
      </c>
      <c r="K359" s="40" t="str">
        <f t="shared" si="16"/>
        <v/>
      </c>
      <c r="L359" s="40" t="str">
        <f t="shared" si="17"/>
        <v/>
      </c>
    </row>
    <row r="360" spans="3:12">
      <c r="C360" s="28"/>
      <c r="D360" s="29"/>
      <c r="E360" s="54"/>
      <c r="G360" s="28"/>
      <c r="H360" s="54"/>
      <c r="J360" s="40" t="str">
        <f t="shared" si="15"/>
        <v/>
      </c>
      <c r="K360" s="40" t="str">
        <f t="shared" si="16"/>
        <v/>
      </c>
      <c r="L360" s="40" t="str">
        <f t="shared" si="17"/>
        <v/>
      </c>
    </row>
    <row r="361" spans="3:12">
      <c r="J361" s="40" t="str">
        <f t="shared" si="15"/>
        <v/>
      </c>
      <c r="K361" s="40" t="str">
        <f t="shared" si="16"/>
        <v/>
      </c>
      <c r="L361" s="40" t="str">
        <f t="shared" si="17"/>
        <v/>
      </c>
    </row>
    <row r="362" spans="3:12">
      <c r="C362" s="28"/>
      <c r="D362" s="29"/>
      <c r="E362" s="54"/>
      <c r="G362" s="28"/>
      <c r="H362" s="54"/>
      <c r="J362" s="40" t="str">
        <f t="shared" si="15"/>
        <v/>
      </c>
      <c r="K362" s="40" t="str">
        <f t="shared" si="16"/>
        <v/>
      </c>
      <c r="L362" s="40" t="str">
        <f t="shared" si="17"/>
        <v/>
      </c>
    </row>
    <row r="363" spans="3:12">
      <c r="J363" s="40" t="str">
        <f t="shared" si="15"/>
        <v/>
      </c>
      <c r="K363" s="40" t="str">
        <f t="shared" si="16"/>
        <v/>
      </c>
      <c r="L363" s="40" t="str">
        <f t="shared" si="17"/>
        <v/>
      </c>
    </row>
    <row r="364" spans="3:12">
      <c r="C364" s="28"/>
      <c r="D364" s="29"/>
      <c r="E364" s="54"/>
      <c r="G364" s="28"/>
      <c r="H364" s="54"/>
      <c r="J364" s="40" t="str">
        <f t="shared" si="15"/>
        <v/>
      </c>
      <c r="K364" s="40" t="str">
        <f t="shared" si="16"/>
        <v/>
      </c>
      <c r="L364" s="40" t="str">
        <f t="shared" si="17"/>
        <v/>
      </c>
    </row>
    <row r="365" spans="3:12">
      <c r="J365" s="40" t="str">
        <f t="shared" si="15"/>
        <v/>
      </c>
      <c r="K365" s="40" t="str">
        <f t="shared" si="16"/>
        <v/>
      </c>
      <c r="L365" s="40" t="str">
        <f t="shared" si="17"/>
        <v/>
      </c>
    </row>
    <row r="366" spans="3:12">
      <c r="C366" s="28"/>
      <c r="D366" s="29"/>
      <c r="E366" s="54"/>
      <c r="G366" s="28"/>
      <c r="H366" s="54"/>
      <c r="J366" s="40" t="str">
        <f t="shared" si="15"/>
        <v/>
      </c>
      <c r="K366" s="40" t="str">
        <f t="shared" si="16"/>
        <v/>
      </c>
      <c r="L366" s="40" t="str">
        <f t="shared" si="17"/>
        <v/>
      </c>
    </row>
    <row r="367" spans="3:12">
      <c r="J367" s="40" t="str">
        <f t="shared" si="15"/>
        <v/>
      </c>
      <c r="K367" s="40" t="str">
        <f t="shared" si="16"/>
        <v/>
      </c>
      <c r="L367" s="40" t="str">
        <f t="shared" si="17"/>
        <v/>
      </c>
    </row>
    <row r="368" spans="3:12">
      <c r="C368" s="28"/>
      <c r="D368" s="29"/>
      <c r="E368" s="54"/>
      <c r="G368" s="28"/>
      <c r="H368" s="54"/>
      <c r="J368" s="40" t="str">
        <f t="shared" si="15"/>
        <v/>
      </c>
      <c r="K368" s="40" t="str">
        <f t="shared" si="16"/>
        <v/>
      </c>
      <c r="L368" s="40" t="str">
        <f t="shared" si="17"/>
        <v/>
      </c>
    </row>
    <row r="369" spans="3:12">
      <c r="J369" s="40" t="str">
        <f t="shared" si="15"/>
        <v/>
      </c>
      <c r="K369" s="40" t="str">
        <f t="shared" si="16"/>
        <v/>
      </c>
      <c r="L369" s="40" t="str">
        <f t="shared" si="17"/>
        <v/>
      </c>
    </row>
    <row r="370" spans="3:12">
      <c r="C370" s="28"/>
      <c r="D370" s="29"/>
      <c r="E370" s="54"/>
      <c r="G370" s="28"/>
      <c r="H370" s="54"/>
      <c r="J370" s="40" t="str">
        <f t="shared" si="15"/>
        <v/>
      </c>
      <c r="K370" s="40" t="str">
        <f t="shared" si="16"/>
        <v/>
      </c>
      <c r="L370" s="40" t="str">
        <f t="shared" si="17"/>
        <v/>
      </c>
    </row>
    <row r="371" spans="3:12">
      <c r="J371" s="40" t="str">
        <f t="shared" si="15"/>
        <v/>
      </c>
      <c r="K371" s="40" t="str">
        <f t="shared" si="16"/>
        <v/>
      </c>
      <c r="L371" s="40" t="str">
        <f t="shared" si="17"/>
        <v/>
      </c>
    </row>
    <row r="372" spans="3:12">
      <c r="C372" s="28"/>
      <c r="D372" s="29"/>
      <c r="E372" s="54"/>
      <c r="G372" s="28"/>
      <c r="H372" s="54"/>
      <c r="J372" s="40" t="str">
        <f t="shared" si="15"/>
        <v/>
      </c>
      <c r="K372" s="40" t="str">
        <f t="shared" si="16"/>
        <v/>
      </c>
      <c r="L372" s="40" t="str">
        <f t="shared" si="17"/>
        <v/>
      </c>
    </row>
    <row r="373" spans="3:12">
      <c r="J373" s="40" t="str">
        <f t="shared" si="15"/>
        <v/>
      </c>
      <c r="K373" s="40" t="str">
        <f t="shared" si="16"/>
        <v/>
      </c>
      <c r="L373" s="40" t="str">
        <f t="shared" si="17"/>
        <v/>
      </c>
    </row>
    <row r="374" spans="3:12">
      <c r="C374" s="28"/>
      <c r="D374" s="29"/>
      <c r="E374" s="54"/>
      <c r="G374" s="28"/>
      <c r="H374" s="54"/>
      <c r="J374" s="40" t="str">
        <f t="shared" si="15"/>
        <v/>
      </c>
      <c r="K374" s="40" t="str">
        <f t="shared" si="16"/>
        <v/>
      </c>
      <c r="L374" s="40" t="str">
        <f t="shared" si="17"/>
        <v/>
      </c>
    </row>
    <row r="375" spans="3:12">
      <c r="J375" s="40" t="str">
        <f t="shared" si="15"/>
        <v/>
      </c>
      <c r="K375" s="40" t="str">
        <f t="shared" si="16"/>
        <v/>
      </c>
      <c r="L375" s="40" t="str">
        <f t="shared" si="17"/>
        <v/>
      </c>
    </row>
    <row r="376" spans="3:12">
      <c r="C376" s="28"/>
      <c r="D376" s="29"/>
      <c r="E376" s="54"/>
      <c r="G376" s="28"/>
      <c r="H376" s="54"/>
      <c r="J376" s="40" t="str">
        <f t="shared" si="15"/>
        <v/>
      </c>
      <c r="K376" s="40" t="str">
        <f t="shared" si="16"/>
        <v/>
      </c>
      <c r="L376" s="40" t="str">
        <f t="shared" si="17"/>
        <v/>
      </c>
    </row>
    <row r="377" spans="3:12">
      <c r="J377" s="40" t="str">
        <f t="shared" si="15"/>
        <v/>
      </c>
      <c r="K377" s="40" t="str">
        <f t="shared" si="16"/>
        <v/>
      </c>
      <c r="L377" s="40" t="str">
        <f t="shared" si="17"/>
        <v/>
      </c>
    </row>
    <row r="378" spans="3:12">
      <c r="C378" s="28"/>
      <c r="D378" s="29"/>
      <c r="E378" s="54"/>
      <c r="G378" s="28"/>
      <c r="H378" s="54"/>
      <c r="J378" s="40" t="str">
        <f t="shared" si="15"/>
        <v/>
      </c>
      <c r="K378" s="40" t="str">
        <f t="shared" si="16"/>
        <v/>
      </c>
      <c r="L378" s="40" t="str">
        <f t="shared" si="17"/>
        <v/>
      </c>
    </row>
    <row r="379" spans="3:12">
      <c r="J379" s="40" t="str">
        <f t="shared" si="15"/>
        <v/>
      </c>
      <c r="K379" s="40" t="str">
        <f t="shared" si="16"/>
        <v/>
      </c>
      <c r="L379" s="40" t="str">
        <f t="shared" si="17"/>
        <v/>
      </c>
    </row>
    <row r="380" spans="3:12">
      <c r="C380" s="28"/>
      <c r="D380" s="29"/>
      <c r="E380" s="54"/>
      <c r="G380" s="28"/>
      <c r="H380" s="54"/>
      <c r="J380" s="40" t="str">
        <f t="shared" si="15"/>
        <v/>
      </c>
      <c r="K380" s="40" t="str">
        <f t="shared" si="16"/>
        <v/>
      </c>
      <c r="L380" s="40" t="str">
        <f t="shared" si="17"/>
        <v/>
      </c>
    </row>
    <row r="381" spans="3:12">
      <c r="J381" s="40" t="str">
        <f t="shared" si="15"/>
        <v/>
      </c>
      <c r="K381" s="40" t="str">
        <f t="shared" si="16"/>
        <v/>
      </c>
      <c r="L381" s="40" t="str">
        <f t="shared" si="17"/>
        <v/>
      </c>
    </row>
    <row r="382" spans="3:12">
      <c r="C382" s="28"/>
      <c r="D382" s="29"/>
      <c r="E382" s="54"/>
      <c r="G382" s="28"/>
      <c r="H382" s="54"/>
      <c r="J382" s="40" t="str">
        <f t="shared" si="15"/>
        <v/>
      </c>
      <c r="K382" s="40" t="str">
        <f t="shared" si="16"/>
        <v/>
      </c>
      <c r="L382" s="40" t="str">
        <f t="shared" si="17"/>
        <v/>
      </c>
    </row>
    <row r="383" spans="3:12">
      <c r="J383" s="40" t="str">
        <f t="shared" si="15"/>
        <v/>
      </c>
      <c r="K383" s="40" t="str">
        <f t="shared" si="16"/>
        <v/>
      </c>
      <c r="L383" s="40" t="str">
        <f t="shared" si="17"/>
        <v/>
      </c>
    </row>
    <row r="384" spans="3:12">
      <c r="C384" s="28"/>
      <c r="D384" s="29"/>
      <c r="E384" s="54"/>
      <c r="G384" s="28"/>
      <c r="H384" s="54"/>
      <c r="J384" s="40" t="str">
        <f t="shared" si="15"/>
        <v/>
      </c>
      <c r="K384" s="40" t="str">
        <f t="shared" si="16"/>
        <v/>
      </c>
      <c r="L384" s="40" t="str">
        <f t="shared" si="17"/>
        <v/>
      </c>
    </row>
    <row r="385" spans="3:12">
      <c r="J385" s="40" t="str">
        <f t="shared" si="15"/>
        <v/>
      </c>
      <c r="K385" s="40" t="str">
        <f t="shared" si="16"/>
        <v/>
      </c>
      <c r="L385" s="40" t="str">
        <f t="shared" si="17"/>
        <v/>
      </c>
    </row>
    <row r="386" spans="3:12">
      <c r="C386" s="28"/>
      <c r="D386" s="29"/>
      <c r="E386" s="54"/>
      <c r="G386" s="28"/>
      <c r="H386" s="54"/>
      <c r="J386" s="40" t="str">
        <f t="shared" ref="J386:J449" si="18">IFERROR(MID(B386,SEARCH("(",B386)+1, SEARCH(")",B386)-SEARCH("(",B386)-1),"")</f>
        <v/>
      </c>
      <c r="K386" s="40" t="str">
        <f t="shared" ref="K386:K449" si="19">IFERROR(LEFT(B386,SEARCH("(",B386)-1),"")</f>
        <v/>
      </c>
      <c r="L386" s="40" t="str">
        <f t="shared" ref="L386:L449" si="20">IF(A386="After Hours Quotes","After",IF(A386="Pre-Market Quotes","Before",""))</f>
        <v/>
      </c>
    </row>
    <row r="387" spans="3:12">
      <c r="J387" s="40" t="str">
        <f t="shared" si="18"/>
        <v/>
      </c>
      <c r="K387" s="40" t="str">
        <f t="shared" si="19"/>
        <v/>
      </c>
      <c r="L387" s="40" t="str">
        <f t="shared" si="20"/>
        <v/>
      </c>
    </row>
    <row r="388" spans="3:12">
      <c r="C388" s="28"/>
      <c r="D388" s="29"/>
      <c r="E388" s="54"/>
      <c r="G388" s="28"/>
      <c r="H388" s="54"/>
      <c r="J388" s="40" t="str">
        <f t="shared" si="18"/>
        <v/>
      </c>
      <c r="K388" s="40" t="str">
        <f t="shared" si="19"/>
        <v/>
      </c>
      <c r="L388" s="40" t="str">
        <f t="shared" si="20"/>
        <v/>
      </c>
    </row>
    <row r="389" spans="3:12">
      <c r="J389" s="40" t="str">
        <f t="shared" si="18"/>
        <v/>
      </c>
      <c r="K389" s="40" t="str">
        <f t="shared" si="19"/>
        <v/>
      </c>
      <c r="L389" s="40" t="str">
        <f t="shared" si="20"/>
        <v/>
      </c>
    </row>
    <row r="390" spans="3:12">
      <c r="C390" s="28"/>
      <c r="D390" s="29"/>
      <c r="E390" s="54"/>
      <c r="G390" s="28"/>
      <c r="H390" s="54"/>
      <c r="J390" s="40" t="str">
        <f t="shared" si="18"/>
        <v/>
      </c>
      <c r="K390" s="40" t="str">
        <f t="shared" si="19"/>
        <v/>
      </c>
      <c r="L390" s="40" t="str">
        <f t="shared" si="20"/>
        <v/>
      </c>
    </row>
    <row r="391" spans="3:12">
      <c r="J391" s="40" t="str">
        <f t="shared" si="18"/>
        <v/>
      </c>
      <c r="K391" s="40" t="str">
        <f t="shared" si="19"/>
        <v/>
      </c>
      <c r="L391" s="40" t="str">
        <f t="shared" si="20"/>
        <v/>
      </c>
    </row>
    <row r="392" spans="3:12">
      <c r="C392" s="28"/>
      <c r="D392" s="29"/>
      <c r="E392" s="54"/>
      <c r="G392" s="28"/>
      <c r="H392" s="54"/>
      <c r="J392" s="40" t="str">
        <f t="shared" si="18"/>
        <v/>
      </c>
      <c r="K392" s="40" t="str">
        <f t="shared" si="19"/>
        <v/>
      </c>
      <c r="L392" s="40" t="str">
        <f t="shared" si="20"/>
        <v/>
      </c>
    </row>
    <row r="393" spans="3:12">
      <c r="J393" s="40" t="str">
        <f t="shared" si="18"/>
        <v/>
      </c>
      <c r="K393" s="40" t="str">
        <f t="shared" si="19"/>
        <v/>
      </c>
      <c r="L393" s="40" t="str">
        <f t="shared" si="20"/>
        <v/>
      </c>
    </row>
    <row r="394" spans="3:12">
      <c r="C394" s="28"/>
      <c r="D394" s="29"/>
      <c r="E394" s="54"/>
      <c r="G394" s="28"/>
      <c r="H394" s="54"/>
      <c r="J394" s="40" t="str">
        <f t="shared" si="18"/>
        <v/>
      </c>
      <c r="K394" s="40" t="str">
        <f t="shared" si="19"/>
        <v/>
      </c>
      <c r="L394" s="40" t="str">
        <f t="shared" si="20"/>
        <v/>
      </c>
    </row>
    <row r="395" spans="3:12">
      <c r="J395" s="40" t="str">
        <f t="shared" si="18"/>
        <v/>
      </c>
      <c r="K395" s="40" t="str">
        <f t="shared" si="19"/>
        <v/>
      </c>
      <c r="L395" s="40" t="str">
        <f t="shared" si="20"/>
        <v/>
      </c>
    </row>
    <row r="396" spans="3:12">
      <c r="C396" s="28"/>
      <c r="D396" s="29"/>
      <c r="E396" s="54"/>
      <c r="G396" s="28"/>
      <c r="H396" s="54"/>
      <c r="J396" s="40" t="str">
        <f t="shared" si="18"/>
        <v/>
      </c>
      <c r="K396" s="40" t="str">
        <f t="shared" si="19"/>
        <v/>
      </c>
      <c r="L396" s="40" t="str">
        <f t="shared" si="20"/>
        <v/>
      </c>
    </row>
    <row r="397" spans="3:12">
      <c r="J397" s="40" t="str">
        <f t="shared" si="18"/>
        <v/>
      </c>
      <c r="K397" s="40" t="str">
        <f t="shared" si="19"/>
        <v/>
      </c>
      <c r="L397" s="40" t="str">
        <f t="shared" si="20"/>
        <v/>
      </c>
    </row>
    <row r="398" spans="3:12">
      <c r="C398" s="28"/>
      <c r="D398" s="29"/>
      <c r="E398" s="54"/>
      <c r="G398" s="28"/>
      <c r="H398" s="54"/>
      <c r="J398" s="40" t="str">
        <f t="shared" si="18"/>
        <v/>
      </c>
      <c r="K398" s="40" t="str">
        <f t="shared" si="19"/>
        <v/>
      </c>
      <c r="L398" s="40" t="str">
        <f t="shared" si="20"/>
        <v/>
      </c>
    </row>
    <row r="399" spans="3:12">
      <c r="J399" s="40" t="str">
        <f t="shared" si="18"/>
        <v/>
      </c>
      <c r="K399" s="40" t="str">
        <f t="shared" si="19"/>
        <v/>
      </c>
      <c r="L399" s="40" t="str">
        <f t="shared" si="20"/>
        <v/>
      </c>
    </row>
    <row r="400" spans="3:12">
      <c r="C400" s="28"/>
      <c r="D400" s="29"/>
      <c r="E400" s="54"/>
      <c r="G400" s="28"/>
      <c r="H400" s="54"/>
      <c r="J400" s="40" t="str">
        <f t="shared" si="18"/>
        <v/>
      </c>
      <c r="K400" s="40" t="str">
        <f t="shared" si="19"/>
        <v/>
      </c>
      <c r="L400" s="40" t="str">
        <f t="shared" si="20"/>
        <v/>
      </c>
    </row>
    <row r="401" spans="3:12">
      <c r="J401" s="40" t="str">
        <f t="shared" si="18"/>
        <v/>
      </c>
      <c r="K401" s="40" t="str">
        <f t="shared" si="19"/>
        <v/>
      </c>
      <c r="L401" s="40" t="str">
        <f t="shared" si="20"/>
        <v/>
      </c>
    </row>
    <row r="402" spans="3:12">
      <c r="C402" s="28"/>
      <c r="D402" s="29"/>
      <c r="E402" s="54"/>
      <c r="G402" s="28"/>
      <c r="H402" s="54"/>
      <c r="J402" s="40" t="str">
        <f t="shared" si="18"/>
        <v/>
      </c>
      <c r="K402" s="40" t="str">
        <f t="shared" si="19"/>
        <v/>
      </c>
      <c r="L402" s="40" t="str">
        <f t="shared" si="20"/>
        <v/>
      </c>
    </row>
    <row r="403" spans="3:12">
      <c r="J403" s="40" t="str">
        <f t="shared" si="18"/>
        <v/>
      </c>
      <c r="K403" s="40" t="str">
        <f t="shared" si="19"/>
        <v/>
      </c>
      <c r="L403" s="40" t="str">
        <f t="shared" si="20"/>
        <v/>
      </c>
    </row>
    <row r="404" spans="3:12">
      <c r="C404" s="28"/>
      <c r="D404" s="29"/>
      <c r="E404" s="54"/>
      <c r="G404" s="28"/>
      <c r="H404" s="54"/>
      <c r="J404" s="40" t="str">
        <f t="shared" si="18"/>
        <v/>
      </c>
      <c r="K404" s="40" t="str">
        <f t="shared" si="19"/>
        <v/>
      </c>
      <c r="L404" s="40" t="str">
        <f t="shared" si="20"/>
        <v/>
      </c>
    </row>
    <row r="405" spans="3:12">
      <c r="J405" s="40" t="str">
        <f t="shared" si="18"/>
        <v/>
      </c>
      <c r="K405" s="40" t="str">
        <f t="shared" si="19"/>
        <v/>
      </c>
      <c r="L405" s="40" t="str">
        <f t="shared" si="20"/>
        <v/>
      </c>
    </row>
    <row r="406" spans="3:12">
      <c r="C406" s="28"/>
      <c r="D406" s="29"/>
      <c r="E406" s="54"/>
      <c r="G406" s="28"/>
      <c r="H406" s="54"/>
      <c r="J406" s="40" t="str">
        <f t="shared" si="18"/>
        <v/>
      </c>
      <c r="K406" s="40" t="str">
        <f t="shared" si="19"/>
        <v/>
      </c>
      <c r="L406" s="40" t="str">
        <f t="shared" si="20"/>
        <v/>
      </c>
    </row>
    <row r="407" spans="3:12">
      <c r="J407" s="40" t="str">
        <f t="shared" si="18"/>
        <v/>
      </c>
      <c r="K407" s="40" t="str">
        <f t="shared" si="19"/>
        <v/>
      </c>
      <c r="L407" s="40" t="str">
        <f t="shared" si="20"/>
        <v/>
      </c>
    </row>
    <row r="408" spans="3:12">
      <c r="C408" s="28"/>
      <c r="D408" s="29"/>
      <c r="E408" s="54"/>
      <c r="G408" s="28"/>
      <c r="H408" s="54"/>
      <c r="J408" s="40" t="str">
        <f t="shared" si="18"/>
        <v/>
      </c>
      <c r="K408" s="40" t="str">
        <f t="shared" si="19"/>
        <v/>
      </c>
      <c r="L408" s="40" t="str">
        <f t="shared" si="20"/>
        <v/>
      </c>
    </row>
    <row r="409" spans="3:12">
      <c r="J409" s="40" t="str">
        <f t="shared" si="18"/>
        <v/>
      </c>
      <c r="K409" s="40" t="str">
        <f t="shared" si="19"/>
        <v/>
      </c>
      <c r="L409" s="40" t="str">
        <f t="shared" si="20"/>
        <v/>
      </c>
    </row>
    <row r="410" spans="3:12">
      <c r="C410" s="28"/>
      <c r="D410" s="29"/>
      <c r="E410" s="54"/>
      <c r="G410" s="28"/>
      <c r="H410" s="54"/>
      <c r="J410" s="40" t="str">
        <f t="shared" si="18"/>
        <v/>
      </c>
      <c r="K410" s="40" t="str">
        <f t="shared" si="19"/>
        <v/>
      </c>
      <c r="L410" s="40" t="str">
        <f t="shared" si="20"/>
        <v/>
      </c>
    </row>
    <row r="411" spans="3:12">
      <c r="J411" s="40" t="str">
        <f t="shared" si="18"/>
        <v/>
      </c>
      <c r="K411" s="40" t="str">
        <f t="shared" si="19"/>
        <v/>
      </c>
      <c r="L411" s="40" t="str">
        <f t="shared" si="20"/>
        <v/>
      </c>
    </row>
    <row r="412" spans="3:12">
      <c r="C412" s="28"/>
      <c r="D412" s="29"/>
      <c r="E412" s="54"/>
      <c r="G412" s="28"/>
      <c r="H412" s="54"/>
      <c r="J412" s="40" t="str">
        <f t="shared" si="18"/>
        <v/>
      </c>
      <c r="K412" s="40" t="str">
        <f t="shared" si="19"/>
        <v/>
      </c>
      <c r="L412" s="40" t="str">
        <f t="shared" si="20"/>
        <v/>
      </c>
    </row>
    <row r="413" spans="3:12">
      <c r="J413" s="40" t="str">
        <f t="shared" si="18"/>
        <v/>
      </c>
      <c r="K413" s="40" t="str">
        <f t="shared" si="19"/>
        <v/>
      </c>
      <c r="L413" s="40" t="str">
        <f t="shared" si="20"/>
        <v/>
      </c>
    </row>
    <row r="414" spans="3:12">
      <c r="C414" s="28"/>
      <c r="D414" s="29"/>
      <c r="E414" s="54"/>
      <c r="G414" s="28"/>
      <c r="H414" s="54"/>
      <c r="J414" s="40" t="str">
        <f t="shared" si="18"/>
        <v/>
      </c>
      <c r="K414" s="40" t="str">
        <f t="shared" si="19"/>
        <v/>
      </c>
      <c r="L414" s="40" t="str">
        <f t="shared" si="20"/>
        <v/>
      </c>
    </row>
    <row r="415" spans="3:12">
      <c r="J415" s="40" t="str">
        <f t="shared" si="18"/>
        <v/>
      </c>
      <c r="K415" s="40" t="str">
        <f t="shared" si="19"/>
        <v/>
      </c>
      <c r="L415" s="40" t="str">
        <f t="shared" si="20"/>
        <v/>
      </c>
    </row>
    <row r="416" spans="3:12">
      <c r="C416" s="28"/>
      <c r="D416" s="29"/>
      <c r="E416" s="54"/>
      <c r="G416" s="28"/>
      <c r="H416" s="54"/>
      <c r="J416" s="40" t="str">
        <f t="shared" si="18"/>
        <v/>
      </c>
      <c r="K416" s="40" t="str">
        <f t="shared" si="19"/>
        <v/>
      </c>
      <c r="L416" s="40" t="str">
        <f t="shared" si="20"/>
        <v/>
      </c>
    </row>
    <row r="417" spans="3:12">
      <c r="J417" s="40" t="str">
        <f t="shared" si="18"/>
        <v/>
      </c>
      <c r="K417" s="40" t="str">
        <f t="shared" si="19"/>
        <v/>
      </c>
      <c r="L417" s="40" t="str">
        <f t="shared" si="20"/>
        <v/>
      </c>
    </row>
    <row r="418" spans="3:12">
      <c r="C418" s="28"/>
      <c r="D418" s="29"/>
      <c r="E418" s="54"/>
      <c r="G418" s="28"/>
      <c r="H418" s="54"/>
      <c r="J418" s="40" t="str">
        <f t="shared" si="18"/>
        <v/>
      </c>
      <c r="K418" s="40" t="str">
        <f t="shared" si="19"/>
        <v/>
      </c>
      <c r="L418" s="40" t="str">
        <f t="shared" si="20"/>
        <v/>
      </c>
    </row>
    <row r="419" spans="3:12">
      <c r="J419" s="40" t="str">
        <f t="shared" si="18"/>
        <v/>
      </c>
      <c r="K419" s="40" t="str">
        <f t="shared" si="19"/>
        <v/>
      </c>
      <c r="L419" s="40" t="str">
        <f t="shared" si="20"/>
        <v/>
      </c>
    </row>
    <row r="420" spans="3:12">
      <c r="C420" s="28"/>
      <c r="D420" s="29"/>
      <c r="E420" s="54"/>
      <c r="G420" s="28"/>
      <c r="H420" s="54"/>
      <c r="J420" s="40" t="str">
        <f t="shared" si="18"/>
        <v/>
      </c>
      <c r="K420" s="40" t="str">
        <f t="shared" si="19"/>
        <v/>
      </c>
      <c r="L420" s="40" t="str">
        <f t="shared" si="20"/>
        <v/>
      </c>
    </row>
    <row r="421" spans="3:12">
      <c r="J421" s="40" t="str">
        <f t="shared" si="18"/>
        <v/>
      </c>
      <c r="K421" s="40" t="str">
        <f t="shared" si="19"/>
        <v/>
      </c>
      <c r="L421" s="40" t="str">
        <f t="shared" si="20"/>
        <v/>
      </c>
    </row>
    <row r="422" spans="3:12">
      <c r="C422" s="28"/>
      <c r="D422" s="29"/>
      <c r="E422" s="54"/>
      <c r="G422" s="28"/>
      <c r="H422" s="54"/>
      <c r="J422" s="40" t="str">
        <f t="shared" si="18"/>
        <v/>
      </c>
      <c r="K422" s="40" t="str">
        <f t="shared" si="19"/>
        <v/>
      </c>
      <c r="L422" s="40" t="str">
        <f t="shared" si="20"/>
        <v/>
      </c>
    </row>
    <row r="423" spans="3:12">
      <c r="J423" s="40" t="str">
        <f t="shared" si="18"/>
        <v/>
      </c>
      <c r="K423" s="40" t="str">
        <f t="shared" si="19"/>
        <v/>
      </c>
      <c r="L423" s="40" t="str">
        <f t="shared" si="20"/>
        <v/>
      </c>
    </row>
    <row r="424" spans="3:12">
      <c r="C424" s="28"/>
      <c r="D424" s="29"/>
      <c r="E424" s="54"/>
      <c r="G424" s="28"/>
      <c r="H424" s="54"/>
      <c r="J424" s="40" t="str">
        <f t="shared" si="18"/>
        <v/>
      </c>
      <c r="K424" s="40" t="str">
        <f t="shared" si="19"/>
        <v/>
      </c>
      <c r="L424" s="40" t="str">
        <f t="shared" si="20"/>
        <v/>
      </c>
    </row>
    <row r="425" spans="3:12">
      <c r="J425" s="40" t="str">
        <f t="shared" si="18"/>
        <v/>
      </c>
      <c r="K425" s="40" t="str">
        <f t="shared" si="19"/>
        <v/>
      </c>
      <c r="L425" s="40" t="str">
        <f t="shared" si="20"/>
        <v/>
      </c>
    </row>
    <row r="426" spans="3:12">
      <c r="C426" s="28"/>
      <c r="D426" s="29"/>
      <c r="E426" s="54"/>
      <c r="G426" s="28"/>
      <c r="H426" s="54"/>
      <c r="J426" s="40" t="str">
        <f t="shared" si="18"/>
        <v/>
      </c>
      <c r="K426" s="40" t="str">
        <f t="shared" si="19"/>
        <v/>
      </c>
      <c r="L426" s="40" t="str">
        <f t="shared" si="20"/>
        <v/>
      </c>
    </row>
    <row r="427" spans="3:12">
      <c r="J427" s="40" t="str">
        <f t="shared" si="18"/>
        <v/>
      </c>
      <c r="K427" s="40" t="str">
        <f t="shared" si="19"/>
        <v/>
      </c>
      <c r="L427" s="40" t="str">
        <f t="shared" si="20"/>
        <v/>
      </c>
    </row>
    <row r="428" spans="3:12">
      <c r="C428" s="28"/>
      <c r="D428" s="29"/>
      <c r="E428" s="54"/>
      <c r="G428" s="28"/>
      <c r="H428" s="54"/>
      <c r="J428" s="40" t="str">
        <f t="shared" si="18"/>
        <v/>
      </c>
      <c r="K428" s="40" t="str">
        <f t="shared" si="19"/>
        <v/>
      </c>
      <c r="L428" s="40" t="str">
        <f t="shared" si="20"/>
        <v/>
      </c>
    </row>
    <row r="429" spans="3:12">
      <c r="J429" s="40" t="str">
        <f t="shared" si="18"/>
        <v/>
      </c>
      <c r="K429" s="40" t="str">
        <f t="shared" si="19"/>
        <v/>
      </c>
      <c r="L429" s="40" t="str">
        <f t="shared" si="20"/>
        <v/>
      </c>
    </row>
    <row r="430" spans="3:12">
      <c r="C430" s="28"/>
      <c r="D430" s="29"/>
      <c r="E430" s="54"/>
      <c r="G430" s="28"/>
      <c r="H430" s="54"/>
      <c r="J430" s="40" t="str">
        <f t="shared" si="18"/>
        <v/>
      </c>
      <c r="K430" s="40" t="str">
        <f t="shared" si="19"/>
        <v/>
      </c>
      <c r="L430" s="40" t="str">
        <f t="shared" si="20"/>
        <v/>
      </c>
    </row>
    <row r="431" spans="3:12">
      <c r="J431" s="40" t="str">
        <f t="shared" si="18"/>
        <v/>
      </c>
      <c r="K431" s="40" t="str">
        <f t="shared" si="19"/>
        <v/>
      </c>
      <c r="L431" s="40" t="str">
        <f t="shared" si="20"/>
        <v/>
      </c>
    </row>
    <row r="432" spans="3:12">
      <c r="C432" s="28"/>
      <c r="D432" s="29"/>
      <c r="E432" s="54"/>
      <c r="G432" s="28"/>
      <c r="H432" s="54"/>
      <c r="J432" s="40" t="str">
        <f t="shared" si="18"/>
        <v/>
      </c>
      <c r="K432" s="40" t="str">
        <f t="shared" si="19"/>
        <v/>
      </c>
      <c r="L432" s="40" t="str">
        <f t="shared" si="20"/>
        <v/>
      </c>
    </row>
    <row r="433" spans="3:12">
      <c r="J433" s="40" t="str">
        <f t="shared" si="18"/>
        <v/>
      </c>
      <c r="K433" s="40" t="str">
        <f t="shared" si="19"/>
        <v/>
      </c>
      <c r="L433" s="40" t="str">
        <f t="shared" si="20"/>
        <v/>
      </c>
    </row>
    <row r="434" spans="3:12">
      <c r="C434" s="28"/>
      <c r="D434" s="29"/>
      <c r="E434" s="54"/>
      <c r="G434" s="28"/>
      <c r="H434" s="54"/>
      <c r="J434" s="40" t="str">
        <f t="shared" si="18"/>
        <v/>
      </c>
      <c r="K434" s="40" t="str">
        <f t="shared" si="19"/>
        <v/>
      </c>
      <c r="L434" s="40" t="str">
        <f t="shared" si="20"/>
        <v/>
      </c>
    </row>
    <row r="435" spans="3:12">
      <c r="J435" s="40" t="str">
        <f t="shared" si="18"/>
        <v/>
      </c>
      <c r="K435" s="40" t="str">
        <f t="shared" si="19"/>
        <v/>
      </c>
      <c r="L435" s="40" t="str">
        <f t="shared" si="20"/>
        <v/>
      </c>
    </row>
    <row r="436" spans="3:12">
      <c r="C436" s="28"/>
      <c r="D436" s="29"/>
      <c r="E436" s="54"/>
      <c r="G436" s="28"/>
      <c r="H436" s="54"/>
      <c r="J436" s="40" t="str">
        <f t="shared" si="18"/>
        <v/>
      </c>
      <c r="K436" s="40" t="str">
        <f t="shared" si="19"/>
        <v/>
      </c>
      <c r="L436" s="40" t="str">
        <f t="shared" si="20"/>
        <v/>
      </c>
    </row>
    <row r="437" spans="3:12">
      <c r="J437" s="40" t="str">
        <f t="shared" si="18"/>
        <v/>
      </c>
      <c r="K437" s="40" t="str">
        <f t="shared" si="19"/>
        <v/>
      </c>
      <c r="L437" s="40" t="str">
        <f t="shared" si="20"/>
        <v/>
      </c>
    </row>
    <row r="438" spans="3:12">
      <c r="C438" s="28"/>
      <c r="D438" s="29"/>
      <c r="E438" s="54"/>
      <c r="G438" s="28"/>
      <c r="H438" s="54"/>
      <c r="J438" s="40" t="str">
        <f t="shared" si="18"/>
        <v/>
      </c>
      <c r="K438" s="40" t="str">
        <f t="shared" si="19"/>
        <v/>
      </c>
      <c r="L438" s="40" t="str">
        <f t="shared" si="20"/>
        <v/>
      </c>
    </row>
    <row r="439" spans="3:12">
      <c r="J439" s="40" t="str">
        <f t="shared" si="18"/>
        <v/>
      </c>
      <c r="K439" s="40" t="str">
        <f t="shared" si="19"/>
        <v/>
      </c>
      <c r="L439" s="40" t="str">
        <f t="shared" si="20"/>
        <v/>
      </c>
    </row>
    <row r="440" spans="3:12">
      <c r="C440" s="28"/>
      <c r="D440" s="29"/>
      <c r="E440" s="54"/>
      <c r="G440" s="28"/>
      <c r="H440" s="54"/>
      <c r="J440" s="40" t="str">
        <f t="shared" si="18"/>
        <v/>
      </c>
      <c r="K440" s="40" t="str">
        <f t="shared" si="19"/>
        <v/>
      </c>
      <c r="L440" s="40" t="str">
        <f t="shared" si="20"/>
        <v/>
      </c>
    </row>
    <row r="441" spans="3:12">
      <c r="J441" s="40" t="str">
        <f t="shared" si="18"/>
        <v/>
      </c>
      <c r="K441" s="40" t="str">
        <f t="shared" si="19"/>
        <v/>
      </c>
      <c r="L441" s="40" t="str">
        <f t="shared" si="20"/>
        <v/>
      </c>
    </row>
    <row r="442" spans="3:12">
      <c r="C442" s="28"/>
      <c r="D442" s="29"/>
      <c r="E442" s="54"/>
      <c r="G442" s="28"/>
      <c r="H442" s="54"/>
      <c r="J442" s="40" t="str">
        <f t="shared" si="18"/>
        <v/>
      </c>
      <c r="K442" s="40" t="str">
        <f t="shared" si="19"/>
        <v/>
      </c>
      <c r="L442" s="40" t="str">
        <f t="shared" si="20"/>
        <v/>
      </c>
    </row>
    <row r="443" spans="3:12">
      <c r="J443" s="40" t="str">
        <f t="shared" si="18"/>
        <v/>
      </c>
      <c r="K443" s="40" t="str">
        <f t="shared" si="19"/>
        <v/>
      </c>
      <c r="L443" s="40" t="str">
        <f t="shared" si="20"/>
        <v/>
      </c>
    </row>
    <row r="444" spans="3:12">
      <c r="C444" s="28"/>
      <c r="D444" s="29"/>
      <c r="E444" s="54"/>
      <c r="G444" s="28"/>
      <c r="H444" s="54"/>
      <c r="J444" s="40" t="str">
        <f t="shared" si="18"/>
        <v/>
      </c>
      <c r="K444" s="40" t="str">
        <f t="shared" si="19"/>
        <v/>
      </c>
      <c r="L444" s="40" t="str">
        <f t="shared" si="20"/>
        <v/>
      </c>
    </row>
    <row r="445" spans="3:12">
      <c r="J445" s="40" t="str">
        <f t="shared" si="18"/>
        <v/>
      </c>
      <c r="K445" s="40" t="str">
        <f t="shared" si="19"/>
        <v/>
      </c>
      <c r="L445" s="40" t="str">
        <f t="shared" si="20"/>
        <v/>
      </c>
    </row>
    <row r="446" spans="3:12">
      <c r="C446" s="28"/>
      <c r="D446" s="29"/>
      <c r="E446" s="54"/>
      <c r="G446" s="28"/>
      <c r="H446" s="54"/>
      <c r="J446" s="40" t="str">
        <f t="shared" si="18"/>
        <v/>
      </c>
      <c r="K446" s="40" t="str">
        <f t="shared" si="19"/>
        <v/>
      </c>
      <c r="L446" s="40" t="str">
        <f t="shared" si="20"/>
        <v/>
      </c>
    </row>
    <row r="447" spans="3:12">
      <c r="J447" s="40" t="str">
        <f t="shared" si="18"/>
        <v/>
      </c>
      <c r="K447" s="40" t="str">
        <f t="shared" si="19"/>
        <v/>
      </c>
      <c r="L447" s="40" t="str">
        <f t="shared" si="20"/>
        <v/>
      </c>
    </row>
    <row r="448" spans="3:12">
      <c r="C448" s="28"/>
      <c r="D448" s="29"/>
      <c r="E448" s="54"/>
      <c r="G448" s="28"/>
      <c r="H448" s="54"/>
      <c r="J448" s="40" t="str">
        <f t="shared" si="18"/>
        <v/>
      </c>
      <c r="K448" s="40" t="str">
        <f t="shared" si="19"/>
        <v/>
      </c>
      <c r="L448" s="40" t="str">
        <f t="shared" si="20"/>
        <v/>
      </c>
    </row>
    <row r="449" spans="3:12">
      <c r="J449" s="40" t="str">
        <f t="shared" si="18"/>
        <v/>
      </c>
      <c r="K449" s="40" t="str">
        <f t="shared" si="19"/>
        <v/>
      </c>
      <c r="L449" s="40" t="str">
        <f t="shared" si="20"/>
        <v/>
      </c>
    </row>
    <row r="450" spans="3:12">
      <c r="C450" s="28"/>
      <c r="D450" s="29"/>
      <c r="E450" s="54"/>
      <c r="G450" s="28"/>
      <c r="H450" s="54"/>
      <c r="J450" s="40" t="str">
        <f t="shared" ref="J450:J513" si="21">IFERROR(MID(B450,SEARCH("(",B450)+1, SEARCH(")",B450)-SEARCH("(",B450)-1),"")</f>
        <v/>
      </c>
      <c r="K450" s="40" t="str">
        <f t="shared" ref="K450:K513" si="22">IFERROR(LEFT(B450,SEARCH("(",B450)-1),"")</f>
        <v/>
      </c>
      <c r="L450" s="40" t="str">
        <f t="shared" ref="L450:L513" si="23">IF(A450="After Hours Quotes","After",IF(A450="Pre-Market Quotes","Before",""))</f>
        <v/>
      </c>
    </row>
    <row r="451" spans="3:12">
      <c r="J451" s="40" t="str">
        <f t="shared" si="21"/>
        <v/>
      </c>
      <c r="K451" s="40" t="str">
        <f t="shared" si="22"/>
        <v/>
      </c>
      <c r="L451" s="40" t="str">
        <f t="shared" si="23"/>
        <v/>
      </c>
    </row>
    <row r="452" spans="3:12">
      <c r="C452" s="28"/>
      <c r="D452" s="29"/>
      <c r="E452" s="54"/>
      <c r="G452" s="28"/>
      <c r="H452" s="54"/>
      <c r="J452" s="40" t="str">
        <f t="shared" si="21"/>
        <v/>
      </c>
      <c r="K452" s="40" t="str">
        <f t="shared" si="22"/>
        <v/>
      </c>
      <c r="L452" s="40" t="str">
        <f t="shared" si="23"/>
        <v/>
      </c>
    </row>
    <row r="453" spans="3:12">
      <c r="J453" s="40" t="str">
        <f t="shared" si="21"/>
        <v/>
      </c>
      <c r="K453" s="40" t="str">
        <f t="shared" si="22"/>
        <v/>
      </c>
      <c r="L453" s="40" t="str">
        <f t="shared" si="23"/>
        <v/>
      </c>
    </row>
    <row r="454" spans="3:12">
      <c r="C454" s="28"/>
      <c r="D454" s="29"/>
      <c r="E454" s="54"/>
      <c r="G454" s="28"/>
      <c r="H454" s="54"/>
      <c r="J454" s="40" t="str">
        <f t="shared" si="21"/>
        <v/>
      </c>
      <c r="K454" s="40" t="str">
        <f t="shared" si="22"/>
        <v/>
      </c>
      <c r="L454" s="40" t="str">
        <f t="shared" si="23"/>
        <v/>
      </c>
    </row>
    <row r="455" spans="3:12">
      <c r="J455" s="40" t="str">
        <f t="shared" si="21"/>
        <v/>
      </c>
      <c r="K455" s="40" t="str">
        <f t="shared" si="22"/>
        <v/>
      </c>
      <c r="L455" s="40" t="str">
        <f t="shared" si="23"/>
        <v/>
      </c>
    </row>
    <row r="456" spans="3:12">
      <c r="C456" s="28"/>
      <c r="D456" s="29"/>
      <c r="E456" s="54"/>
      <c r="G456" s="28"/>
      <c r="H456" s="54"/>
      <c r="J456" s="40" t="str">
        <f t="shared" si="21"/>
        <v/>
      </c>
      <c r="K456" s="40" t="str">
        <f t="shared" si="22"/>
        <v/>
      </c>
      <c r="L456" s="40" t="str">
        <f t="shared" si="23"/>
        <v/>
      </c>
    </row>
    <row r="457" spans="3:12">
      <c r="J457" s="40" t="str">
        <f t="shared" si="21"/>
        <v/>
      </c>
      <c r="K457" s="40" t="str">
        <f t="shared" si="22"/>
        <v/>
      </c>
      <c r="L457" s="40" t="str">
        <f t="shared" si="23"/>
        <v/>
      </c>
    </row>
    <row r="458" spans="3:12">
      <c r="C458" s="28"/>
      <c r="D458" s="29"/>
      <c r="E458" s="54"/>
      <c r="G458" s="28"/>
      <c r="H458" s="54"/>
      <c r="J458" s="40" t="str">
        <f t="shared" si="21"/>
        <v/>
      </c>
      <c r="K458" s="40" t="str">
        <f t="shared" si="22"/>
        <v/>
      </c>
      <c r="L458" s="40" t="str">
        <f t="shared" si="23"/>
        <v/>
      </c>
    </row>
    <row r="459" spans="3:12">
      <c r="J459" s="40" t="str">
        <f t="shared" si="21"/>
        <v/>
      </c>
      <c r="K459" s="40" t="str">
        <f t="shared" si="22"/>
        <v/>
      </c>
      <c r="L459" s="40" t="str">
        <f t="shared" si="23"/>
        <v/>
      </c>
    </row>
    <row r="460" spans="3:12">
      <c r="C460" s="28"/>
      <c r="D460" s="29"/>
      <c r="E460" s="54"/>
      <c r="G460" s="28"/>
      <c r="H460" s="54"/>
      <c r="J460" s="40" t="str">
        <f t="shared" si="21"/>
        <v/>
      </c>
      <c r="K460" s="40" t="str">
        <f t="shared" si="22"/>
        <v/>
      </c>
      <c r="L460" s="40" t="str">
        <f t="shared" si="23"/>
        <v/>
      </c>
    </row>
    <row r="461" spans="3:12">
      <c r="J461" s="40" t="str">
        <f t="shared" si="21"/>
        <v/>
      </c>
      <c r="K461" s="40" t="str">
        <f t="shared" si="22"/>
        <v/>
      </c>
      <c r="L461" s="40" t="str">
        <f t="shared" si="23"/>
        <v/>
      </c>
    </row>
    <row r="462" spans="3:12">
      <c r="C462" s="28"/>
      <c r="D462" s="29"/>
      <c r="E462" s="54"/>
      <c r="G462" s="28"/>
      <c r="H462" s="54"/>
      <c r="J462" s="40" t="str">
        <f t="shared" si="21"/>
        <v/>
      </c>
      <c r="K462" s="40" t="str">
        <f t="shared" si="22"/>
        <v/>
      </c>
      <c r="L462" s="40" t="str">
        <f t="shared" si="23"/>
        <v/>
      </c>
    </row>
    <row r="463" spans="3:12">
      <c r="J463" s="40" t="str">
        <f t="shared" si="21"/>
        <v/>
      </c>
      <c r="K463" s="40" t="str">
        <f t="shared" si="22"/>
        <v/>
      </c>
      <c r="L463" s="40" t="str">
        <f t="shared" si="23"/>
        <v/>
      </c>
    </row>
    <row r="464" spans="3:12">
      <c r="C464" s="28"/>
      <c r="D464" s="29"/>
      <c r="E464" s="54"/>
      <c r="G464" s="28"/>
      <c r="H464" s="54"/>
      <c r="J464" s="40" t="str">
        <f t="shared" si="21"/>
        <v/>
      </c>
      <c r="K464" s="40" t="str">
        <f t="shared" si="22"/>
        <v/>
      </c>
      <c r="L464" s="40" t="str">
        <f t="shared" si="23"/>
        <v/>
      </c>
    </row>
    <row r="465" spans="3:12">
      <c r="J465" s="40" t="str">
        <f t="shared" si="21"/>
        <v/>
      </c>
      <c r="K465" s="40" t="str">
        <f t="shared" si="22"/>
        <v/>
      </c>
      <c r="L465" s="40" t="str">
        <f t="shared" si="23"/>
        <v/>
      </c>
    </row>
    <row r="466" spans="3:12">
      <c r="C466" s="28"/>
      <c r="D466" s="29"/>
      <c r="E466" s="54"/>
      <c r="G466" s="28"/>
      <c r="H466" s="54"/>
      <c r="J466" s="40" t="str">
        <f t="shared" si="21"/>
        <v/>
      </c>
      <c r="K466" s="40" t="str">
        <f t="shared" si="22"/>
        <v/>
      </c>
      <c r="L466" s="40" t="str">
        <f t="shared" si="23"/>
        <v/>
      </c>
    </row>
    <row r="467" spans="3:12">
      <c r="J467" s="40" t="str">
        <f t="shared" si="21"/>
        <v/>
      </c>
      <c r="K467" s="40" t="str">
        <f t="shared" si="22"/>
        <v/>
      </c>
      <c r="L467" s="40" t="str">
        <f t="shared" si="23"/>
        <v/>
      </c>
    </row>
    <row r="468" spans="3:12">
      <c r="C468" s="28"/>
      <c r="D468" s="29"/>
      <c r="E468" s="54"/>
      <c r="G468" s="28"/>
      <c r="H468" s="54"/>
      <c r="J468" s="40" t="str">
        <f t="shared" si="21"/>
        <v/>
      </c>
      <c r="K468" s="40" t="str">
        <f t="shared" si="22"/>
        <v/>
      </c>
      <c r="L468" s="40" t="str">
        <f t="shared" si="23"/>
        <v/>
      </c>
    </row>
    <row r="469" spans="3:12">
      <c r="J469" s="40" t="str">
        <f t="shared" si="21"/>
        <v/>
      </c>
      <c r="K469" s="40" t="str">
        <f t="shared" si="22"/>
        <v/>
      </c>
      <c r="L469" s="40" t="str">
        <f t="shared" si="23"/>
        <v/>
      </c>
    </row>
    <row r="470" spans="3:12">
      <c r="C470" s="28"/>
      <c r="D470" s="29"/>
      <c r="E470" s="54"/>
      <c r="G470" s="28"/>
      <c r="H470" s="54"/>
      <c r="J470" s="40" t="str">
        <f t="shared" si="21"/>
        <v/>
      </c>
      <c r="K470" s="40" t="str">
        <f t="shared" si="22"/>
        <v/>
      </c>
      <c r="L470" s="40" t="str">
        <f t="shared" si="23"/>
        <v/>
      </c>
    </row>
    <row r="471" spans="3:12">
      <c r="J471" s="40" t="str">
        <f t="shared" si="21"/>
        <v/>
      </c>
      <c r="K471" s="40" t="str">
        <f t="shared" si="22"/>
        <v/>
      </c>
      <c r="L471" s="40" t="str">
        <f t="shared" si="23"/>
        <v/>
      </c>
    </row>
    <row r="472" spans="3:12">
      <c r="C472" s="28"/>
      <c r="D472" s="29"/>
      <c r="E472" s="54"/>
      <c r="G472" s="28"/>
      <c r="H472" s="54"/>
      <c r="J472" s="40" t="str">
        <f t="shared" si="21"/>
        <v/>
      </c>
      <c r="K472" s="40" t="str">
        <f t="shared" si="22"/>
        <v/>
      </c>
      <c r="L472" s="40" t="str">
        <f t="shared" si="23"/>
        <v/>
      </c>
    </row>
    <row r="473" spans="3:12">
      <c r="J473" s="40" t="str">
        <f t="shared" si="21"/>
        <v/>
      </c>
      <c r="K473" s="40" t="str">
        <f t="shared" si="22"/>
        <v/>
      </c>
      <c r="L473" s="40" t="str">
        <f t="shared" si="23"/>
        <v/>
      </c>
    </row>
    <row r="474" spans="3:12">
      <c r="C474" s="28"/>
      <c r="D474" s="29"/>
      <c r="E474" s="54"/>
      <c r="G474" s="28"/>
      <c r="H474" s="54"/>
      <c r="J474" s="40" t="str">
        <f t="shared" si="21"/>
        <v/>
      </c>
      <c r="K474" s="40" t="str">
        <f t="shared" si="22"/>
        <v/>
      </c>
      <c r="L474" s="40" t="str">
        <f t="shared" si="23"/>
        <v/>
      </c>
    </row>
    <row r="475" spans="3:12">
      <c r="J475" s="40" t="str">
        <f t="shared" si="21"/>
        <v/>
      </c>
      <c r="K475" s="40" t="str">
        <f t="shared" si="22"/>
        <v/>
      </c>
      <c r="L475" s="40" t="str">
        <f t="shared" si="23"/>
        <v/>
      </c>
    </row>
    <row r="476" spans="3:12">
      <c r="C476" s="28"/>
      <c r="D476" s="29"/>
      <c r="E476" s="54"/>
      <c r="G476" s="28"/>
      <c r="H476" s="54"/>
      <c r="J476" s="40" t="str">
        <f t="shared" si="21"/>
        <v/>
      </c>
      <c r="K476" s="40" t="str">
        <f t="shared" si="22"/>
        <v/>
      </c>
      <c r="L476" s="40" t="str">
        <f t="shared" si="23"/>
        <v/>
      </c>
    </row>
    <row r="477" spans="3:12">
      <c r="J477" s="40" t="str">
        <f t="shared" si="21"/>
        <v/>
      </c>
      <c r="K477" s="40" t="str">
        <f t="shared" si="22"/>
        <v/>
      </c>
      <c r="L477" s="40" t="str">
        <f t="shared" si="23"/>
        <v/>
      </c>
    </row>
    <row r="478" spans="3:12">
      <c r="C478" s="28"/>
      <c r="D478" s="29"/>
      <c r="E478" s="55"/>
      <c r="G478" s="28"/>
      <c r="H478" s="54"/>
      <c r="J478" s="40" t="str">
        <f t="shared" si="21"/>
        <v/>
      </c>
      <c r="K478" s="40" t="str">
        <f t="shared" si="22"/>
        <v/>
      </c>
      <c r="L478" s="40" t="str">
        <f t="shared" si="23"/>
        <v/>
      </c>
    </row>
    <row r="479" spans="3:12">
      <c r="J479" s="40" t="str">
        <f t="shared" si="21"/>
        <v/>
      </c>
      <c r="K479" s="40" t="str">
        <f t="shared" si="22"/>
        <v/>
      </c>
      <c r="L479" s="40" t="str">
        <f t="shared" si="23"/>
        <v/>
      </c>
    </row>
    <row r="480" spans="3:12">
      <c r="C480" s="28"/>
      <c r="D480" s="29"/>
      <c r="E480" s="54"/>
      <c r="G480" s="28"/>
      <c r="H480" s="54"/>
      <c r="J480" s="40" t="str">
        <f t="shared" si="21"/>
        <v/>
      </c>
      <c r="K480" s="40" t="str">
        <f t="shared" si="22"/>
        <v/>
      </c>
      <c r="L480" s="40" t="str">
        <f t="shared" si="23"/>
        <v/>
      </c>
    </row>
    <row r="481" spans="3:12">
      <c r="J481" s="40" t="str">
        <f t="shared" si="21"/>
        <v/>
      </c>
      <c r="K481" s="40" t="str">
        <f t="shared" si="22"/>
        <v/>
      </c>
      <c r="L481" s="40" t="str">
        <f t="shared" si="23"/>
        <v/>
      </c>
    </row>
    <row r="482" spans="3:12">
      <c r="C482" s="28"/>
      <c r="D482" s="29"/>
      <c r="E482" s="54"/>
      <c r="G482" s="28"/>
      <c r="H482" s="54"/>
      <c r="J482" s="40" t="str">
        <f t="shared" si="21"/>
        <v/>
      </c>
      <c r="K482" s="40" t="str">
        <f t="shared" si="22"/>
        <v/>
      </c>
      <c r="L482" s="40" t="str">
        <f t="shared" si="23"/>
        <v/>
      </c>
    </row>
    <row r="483" spans="3:12">
      <c r="J483" s="40" t="str">
        <f t="shared" si="21"/>
        <v/>
      </c>
      <c r="K483" s="40" t="str">
        <f t="shared" si="22"/>
        <v/>
      </c>
      <c r="L483" s="40" t="str">
        <f t="shared" si="23"/>
        <v/>
      </c>
    </row>
    <row r="484" spans="3:12">
      <c r="C484" s="28"/>
      <c r="D484" s="29"/>
      <c r="E484" s="54"/>
      <c r="G484" s="28"/>
      <c r="H484" s="54"/>
      <c r="J484" s="40" t="str">
        <f t="shared" si="21"/>
        <v/>
      </c>
      <c r="K484" s="40" t="str">
        <f t="shared" si="22"/>
        <v/>
      </c>
      <c r="L484" s="40" t="str">
        <f t="shared" si="23"/>
        <v/>
      </c>
    </row>
    <row r="485" spans="3:12">
      <c r="J485" s="40" t="str">
        <f t="shared" si="21"/>
        <v/>
      </c>
      <c r="K485" s="40" t="str">
        <f t="shared" si="22"/>
        <v/>
      </c>
      <c r="L485" s="40" t="str">
        <f t="shared" si="23"/>
        <v/>
      </c>
    </row>
    <row r="486" spans="3:12">
      <c r="C486" s="28"/>
      <c r="D486" s="29"/>
      <c r="E486" s="54"/>
      <c r="G486" s="28"/>
      <c r="H486" s="54"/>
      <c r="J486" s="40" t="str">
        <f t="shared" si="21"/>
        <v/>
      </c>
      <c r="K486" s="40" t="str">
        <f t="shared" si="22"/>
        <v/>
      </c>
      <c r="L486" s="40" t="str">
        <f t="shared" si="23"/>
        <v/>
      </c>
    </row>
    <row r="487" spans="3:12">
      <c r="J487" s="40" t="str">
        <f t="shared" si="21"/>
        <v/>
      </c>
      <c r="K487" s="40" t="str">
        <f t="shared" si="22"/>
        <v/>
      </c>
      <c r="L487" s="40" t="str">
        <f t="shared" si="23"/>
        <v/>
      </c>
    </row>
    <row r="488" spans="3:12">
      <c r="C488" s="28"/>
      <c r="D488" s="29"/>
      <c r="E488" s="54"/>
      <c r="G488" s="28"/>
      <c r="H488" s="54"/>
      <c r="J488" s="40" t="str">
        <f t="shared" si="21"/>
        <v/>
      </c>
      <c r="K488" s="40" t="str">
        <f t="shared" si="22"/>
        <v/>
      </c>
      <c r="L488" s="40" t="str">
        <f t="shared" si="23"/>
        <v/>
      </c>
    </row>
    <row r="489" spans="3:12">
      <c r="J489" s="40" t="str">
        <f t="shared" si="21"/>
        <v/>
      </c>
      <c r="K489" s="40" t="str">
        <f t="shared" si="22"/>
        <v/>
      </c>
      <c r="L489" s="40" t="str">
        <f t="shared" si="23"/>
        <v/>
      </c>
    </row>
    <row r="490" spans="3:12">
      <c r="C490" s="28"/>
      <c r="D490" s="29"/>
      <c r="E490" s="54"/>
      <c r="G490" s="28"/>
      <c r="H490" s="54"/>
      <c r="J490" s="40" t="str">
        <f t="shared" si="21"/>
        <v/>
      </c>
      <c r="K490" s="40" t="str">
        <f t="shared" si="22"/>
        <v/>
      </c>
      <c r="L490" s="40" t="str">
        <f t="shared" si="23"/>
        <v/>
      </c>
    </row>
    <row r="491" spans="3:12">
      <c r="J491" s="40" t="str">
        <f t="shared" si="21"/>
        <v/>
      </c>
      <c r="K491" s="40" t="str">
        <f t="shared" si="22"/>
        <v/>
      </c>
      <c r="L491" s="40" t="str">
        <f t="shared" si="23"/>
        <v/>
      </c>
    </row>
    <row r="492" spans="3:12">
      <c r="C492" s="28"/>
      <c r="D492" s="29"/>
      <c r="E492" s="54"/>
      <c r="G492" s="28"/>
      <c r="H492" s="54"/>
      <c r="J492" s="40" t="str">
        <f t="shared" si="21"/>
        <v/>
      </c>
      <c r="K492" s="40" t="str">
        <f t="shared" si="22"/>
        <v/>
      </c>
      <c r="L492" s="40" t="str">
        <f t="shared" si="23"/>
        <v/>
      </c>
    </row>
    <row r="493" spans="3:12">
      <c r="J493" s="40" t="str">
        <f t="shared" si="21"/>
        <v/>
      </c>
      <c r="K493" s="40" t="str">
        <f t="shared" si="22"/>
        <v/>
      </c>
      <c r="L493" s="40" t="str">
        <f t="shared" si="23"/>
        <v/>
      </c>
    </row>
    <row r="494" spans="3:12">
      <c r="C494" s="28"/>
      <c r="D494" s="29"/>
      <c r="E494" s="54"/>
      <c r="G494" s="28"/>
      <c r="H494" s="54"/>
      <c r="J494" s="40" t="str">
        <f t="shared" si="21"/>
        <v/>
      </c>
      <c r="K494" s="40" t="str">
        <f t="shared" si="22"/>
        <v/>
      </c>
      <c r="L494" s="40" t="str">
        <f t="shared" si="23"/>
        <v/>
      </c>
    </row>
    <row r="495" spans="3:12">
      <c r="J495" s="40" t="str">
        <f t="shared" si="21"/>
        <v/>
      </c>
      <c r="K495" s="40" t="str">
        <f t="shared" si="22"/>
        <v/>
      </c>
      <c r="L495" s="40" t="str">
        <f t="shared" si="23"/>
        <v/>
      </c>
    </row>
    <row r="496" spans="3:12">
      <c r="C496" s="28"/>
      <c r="D496" s="29"/>
      <c r="E496" s="54"/>
      <c r="G496" s="28"/>
      <c r="H496" s="54"/>
      <c r="J496" s="40" t="str">
        <f t="shared" si="21"/>
        <v/>
      </c>
      <c r="K496" s="40" t="str">
        <f t="shared" si="22"/>
        <v/>
      </c>
      <c r="L496" s="40" t="str">
        <f t="shared" si="23"/>
        <v/>
      </c>
    </row>
    <row r="497" spans="3:12">
      <c r="J497" s="40" t="str">
        <f t="shared" si="21"/>
        <v/>
      </c>
      <c r="K497" s="40" t="str">
        <f t="shared" si="22"/>
        <v/>
      </c>
      <c r="L497" s="40" t="str">
        <f t="shared" si="23"/>
        <v/>
      </c>
    </row>
    <row r="498" spans="3:12">
      <c r="C498" s="28"/>
      <c r="D498" s="29"/>
      <c r="E498" s="54"/>
      <c r="G498" s="28"/>
      <c r="H498" s="54"/>
      <c r="J498" s="40" t="str">
        <f t="shared" si="21"/>
        <v/>
      </c>
      <c r="K498" s="40" t="str">
        <f t="shared" si="22"/>
        <v/>
      </c>
      <c r="L498" s="40" t="str">
        <f t="shared" si="23"/>
        <v/>
      </c>
    </row>
    <row r="499" spans="3:12">
      <c r="J499" s="40" t="str">
        <f t="shared" si="21"/>
        <v/>
      </c>
      <c r="K499" s="40" t="str">
        <f t="shared" si="22"/>
        <v/>
      </c>
      <c r="L499" s="40" t="str">
        <f t="shared" si="23"/>
        <v/>
      </c>
    </row>
    <row r="500" spans="3:12">
      <c r="C500" s="28"/>
      <c r="D500" s="29"/>
      <c r="E500" s="54"/>
      <c r="G500" s="28"/>
      <c r="H500" s="54"/>
      <c r="J500" s="40" t="str">
        <f t="shared" si="21"/>
        <v/>
      </c>
      <c r="K500" s="40" t="str">
        <f t="shared" si="22"/>
        <v/>
      </c>
      <c r="L500" s="40" t="str">
        <f t="shared" si="23"/>
        <v/>
      </c>
    </row>
    <row r="501" spans="3:12">
      <c r="J501" s="40" t="str">
        <f t="shared" si="21"/>
        <v/>
      </c>
      <c r="K501" s="40" t="str">
        <f t="shared" si="22"/>
        <v/>
      </c>
      <c r="L501" s="40" t="str">
        <f t="shared" si="23"/>
        <v/>
      </c>
    </row>
    <row r="502" spans="3:12">
      <c r="C502" s="28"/>
      <c r="D502" s="29"/>
      <c r="E502" s="54"/>
      <c r="G502" s="28"/>
      <c r="H502" s="54"/>
      <c r="J502" s="40" t="str">
        <f t="shared" si="21"/>
        <v/>
      </c>
      <c r="K502" s="40" t="str">
        <f t="shared" si="22"/>
        <v/>
      </c>
      <c r="L502" s="40" t="str">
        <f t="shared" si="23"/>
        <v/>
      </c>
    </row>
    <row r="503" spans="3:12">
      <c r="J503" s="40" t="str">
        <f t="shared" si="21"/>
        <v/>
      </c>
      <c r="K503" s="40" t="str">
        <f t="shared" si="22"/>
        <v/>
      </c>
      <c r="L503" s="40" t="str">
        <f t="shared" si="23"/>
        <v/>
      </c>
    </row>
    <row r="504" spans="3:12">
      <c r="C504" s="28"/>
      <c r="D504" s="29"/>
      <c r="E504" s="54"/>
      <c r="G504" s="28"/>
      <c r="H504" s="54"/>
      <c r="J504" s="40" t="str">
        <f t="shared" si="21"/>
        <v/>
      </c>
      <c r="K504" s="40" t="str">
        <f t="shared" si="22"/>
        <v/>
      </c>
      <c r="L504" s="40" t="str">
        <f t="shared" si="23"/>
        <v/>
      </c>
    </row>
    <row r="505" spans="3:12">
      <c r="J505" s="40" t="str">
        <f t="shared" si="21"/>
        <v/>
      </c>
      <c r="K505" s="40" t="str">
        <f t="shared" si="22"/>
        <v/>
      </c>
      <c r="L505" s="40" t="str">
        <f t="shared" si="23"/>
        <v/>
      </c>
    </row>
    <row r="506" spans="3:12">
      <c r="C506" s="28"/>
      <c r="D506" s="29"/>
      <c r="E506" s="54"/>
      <c r="G506" s="28"/>
      <c r="H506" s="54"/>
      <c r="J506" s="40" t="str">
        <f t="shared" si="21"/>
        <v/>
      </c>
      <c r="K506" s="40" t="str">
        <f t="shared" si="22"/>
        <v/>
      </c>
      <c r="L506" s="40" t="str">
        <f t="shared" si="23"/>
        <v/>
      </c>
    </row>
    <row r="507" spans="3:12">
      <c r="J507" s="40" t="str">
        <f t="shared" si="21"/>
        <v/>
      </c>
      <c r="K507" s="40" t="str">
        <f t="shared" si="22"/>
        <v/>
      </c>
      <c r="L507" s="40" t="str">
        <f t="shared" si="23"/>
        <v/>
      </c>
    </row>
    <row r="508" spans="3:12">
      <c r="C508" s="28"/>
      <c r="D508" s="29"/>
      <c r="E508" s="54"/>
      <c r="G508" s="28"/>
      <c r="H508" s="54"/>
      <c r="J508" s="40" t="str">
        <f t="shared" si="21"/>
        <v/>
      </c>
      <c r="K508" s="40" t="str">
        <f t="shared" si="22"/>
        <v/>
      </c>
      <c r="L508" s="40" t="str">
        <f t="shared" si="23"/>
        <v/>
      </c>
    </row>
    <row r="509" spans="3:12">
      <c r="J509" s="40" t="str">
        <f t="shared" si="21"/>
        <v/>
      </c>
      <c r="K509" s="40" t="str">
        <f t="shared" si="22"/>
        <v/>
      </c>
      <c r="L509" s="40" t="str">
        <f t="shared" si="23"/>
        <v/>
      </c>
    </row>
    <row r="510" spans="3:12">
      <c r="C510" s="28"/>
      <c r="D510" s="29"/>
      <c r="E510" s="54"/>
      <c r="G510" s="28"/>
      <c r="H510" s="54"/>
      <c r="J510" s="40" t="str">
        <f t="shared" si="21"/>
        <v/>
      </c>
      <c r="K510" s="40" t="str">
        <f t="shared" si="22"/>
        <v/>
      </c>
      <c r="L510" s="40" t="str">
        <f t="shared" si="23"/>
        <v/>
      </c>
    </row>
    <row r="511" spans="3:12">
      <c r="J511" s="40" t="str">
        <f t="shared" si="21"/>
        <v/>
      </c>
      <c r="K511" s="40" t="str">
        <f t="shared" si="22"/>
        <v/>
      </c>
      <c r="L511" s="40" t="str">
        <f t="shared" si="23"/>
        <v/>
      </c>
    </row>
    <row r="512" spans="3:12">
      <c r="C512" s="28"/>
      <c r="D512" s="29"/>
      <c r="E512" s="54"/>
      <c r="G512" s="28"/>
      <c r="H512" s="54"/>
      <c r="J512" s="40" t="str">
        <f t="shared" si="21"/>
        <v/>
      </c>
      <c r="K512" s="40" t="str">
        <f t="shared" si="22"/>
        <v/>
      </c>
      <c r="L512" s="40" t="str">
        <f t="shared" si="23"/>
        <v/>
      </c>
    </row>
    <row r="513" spans="3:12">
      <c r="J513" s="40" t="str">
        <f t="shared" si="21"/>
        <v/>
      </c>
      <c r="K513" s="40" t="str">
        <f t="shared" si="22"/>
        <v/>
      </c>
      <c r="L513" s="40" t="str">
        <f t="shared" si="23"/>
        <v/>
      </c>
    </row>
    <row r="514" spans="3:12">
      <c r="C514" s="28"/>
      <c r="D514" s="29"/>
      <c r="E514" s="54"/>
      <c r="G514" s="28"/>
      <c r="H514" s="54"/>
      <c r="J514" s="40" t="str">
        <f t="shared" ref="J514:J577" si="24">IFERROR(MID(B514,SEARCH("(",B514)+1, SEARCH(")",B514)-SEARCH("(",B514)-1),"")</f>
        <v/>
      </c>
      <c r="K514" s="40" t="str">
        <f t="shared" ref="K514:K577" si="25">IFERROR(LEFT(B514,SEARCH("(",B514)-1),"")</f>
        <v/>
      </c>
      <c r="L514" s="40" t="str">
        <f t="shared" ref="L514:L577" si="26">IF(A514="After Hours Quotes","After",IF(A514="Pre-Market Quotes","Before",""))</f>
        <v/>
      </c>
    </row>
    <row r="515" spans="3:12">
      <c r="J515" s="40" t="str">
        <f t="shared" si="24"/>
        <v/>
      </c>
      <c r="K515" s="40" t="str">
        <f t="shared" si="25"/>
        <v/>
      </c>
      <c r="L515" s="40" t="str">
        <f t="shared" si="26"/>
        <v/>
      </c>
    </row>
    <row r="516" spans="3:12">
      <c r="C516" s="28"/>
      <c r="D516" s="29"/>
      <c r="E516" s="54"/>
      <c r="G516" s="28"/>
      <c r="H516" s="54"/>
      <c r="J516" s="40" t="str">
        <f t="shared" si="24"/>
        <v/>
      </c>
      <c r="K516" s="40" t="str">
        <f t="shared" si="25"/>
        <v/>
      </c>
      <c r="L516" s="40" t="str">
        <f t="shared" si="26"/>
        <v/>
      </c>
    </row>
    <row r="517" spans="3:12">
      <c r="J517" s="40" t="str">
        <f t="shared" si="24"/>
        <v/>
      </c>
      <c r="K517" s="40" t="str">
        <f t="shared" si="25"/>
        <v/>
      </c>
      <c r="L517" s="40" t="str">
        <f t="shared" si="26"/>
        <v/>
      </c>
    </row>
    <row r="518" spans="3:12">
      <c r="C518" s="28"/>
      <c r="D518" s="29"/>
      <c r="E518" s="54"/>
      <c r="G518" s="28"/>
      <c r="H518" s="54"/>
      <c r="J518" s="40" t="str">
        <f t="shared" si="24"/>
        <v/>
      </c>
      <c r="K518" s="40" t="str">
        <f t="shared" si="25"/>
        <v/>
      </c>
      <c r="L518" s="40" t="str">
        <f t="shared" si="26"/>
        <v/>
      </c>
    </row>
    <row r="519" spans="3:12">
      <c r="J519" s="40" t="str">
        <f t="shared" si="24"/>
        <v/>
      </c>
      <c r="K519" s="40" t="str">
        <f t="shared" si="25"/>
        <v/>
      </c>
      <c r="L519" s="40" t="str">
        <f t="shared" si="26"/>
        <v/>
      </c>
    </row>
    <row r="520" spans="3:12">
      <c r="C520" s="28"/>
      <c r="D520" s="29"/>
      <c r="E520" s="54"/>
      <c r="G520" s="28"/>
      <c r="H520" s="54"/>
      <c r="J520" s="40" t="str">
        <f t="shared" si="24"/>
        <v/>
      </c>
      <c r="K520" s="40" t="str">
        <f t="shared" si="25"/>
        <v/>
      </c>
      <c r="L520" s="40" t="str">
        <f t="shared" si="26"/>
        <v/>
      </c>
    </row>
    <row r="521" spans="3:12">
      <c r="J521" s="40" t="str">
        <f t="shared" si="24"/>
        <v/>
      </c>
      <c r="K521" s="40" t="str">
        <f t="shared" si="25"/>
        <v/>
      </c>
      <c r="L521" s="40" t="str">
        <f t="shared" si="26"/>
        <v/>
      </c>
    </row>
    <row r="522" spans="3:12">
      <c r="C522" s="28"/>
      <c r="D522" s="29"/>
      <c r="E522" s="54"/>
      <c r="G522" s="28"/>
      <c r="H522" s="54"/>
      <c r="J522" s="40" t="str">
        <f t="shared" si="24"/>
        <v/>
      </c>
      <c r="K522" s="40" t="str">
        <f t="shared" si="25"/>
        <v/>
      </c>
      <c r="L522" s="40" t="str">
        <f t="shared" si="26"/>
        <v/>
      </c>
    </row>
    <row r="523" spans="3:12">
      <c r="J523" s="40" t="str">
        <f t="shared" si="24"/>
        <v/>
      </c>
      <c r="K523" s="40" t="str">
        <f t="shared" si="25"/>
        <v/>
      </c>
      <c r="L523" s="40" t="str">
        <f t="shared" si="26"/>
        <v/>
      </c>
    </row>
    <row r="524" spans="3:12">
      <c r="C524" s="28"/>
      <c r="D524" s="29"/>
      <c r="E524" s="55"/>
      <c r="G524" s="28"/>
      <c r="H524" s="54"/>
      <c r="J524" s="40" t="str">
        <f t="shared" si="24"/>
        <v/>
      </c>
      <c r="K524" s="40" t="str">
        <f t="shared" si="25"/>
        <v/>
      </c>
      <c r="L524" s="40" t="str">
        <f t="shared" si="26"/>
        <v/>
      </c>
    </row>
    <row r="525" spans="3:12">
      <c r="J525" s="40" t="str">
        <f t="shared" si="24"/>
        <v/>
      </c>
      <c r="K525" s="40" t="str">
        <f t="shared" si="25"/>
        <v/>
      </c>
      <c r="L525" s="40" t="str">
        <f t="shared" si="26"/>
        <v/>
      </c>
    </row>
    <row r="526" spans="3:12">
      <c r="C526" s="28"/>
      <c r="D526" s="29"/>
      <c r="E526" s="54"/>
      <c r="G526" s="28"/>
      <c r="H526" s="54"/>
      <c r="J526" s="40" t="str">
        <f t="shared" si="24"/>
        <v/>
      </c>
      <c r="K526" s="40" t="str">
        <f t="shared" si="25"/>
        <v/>
      </c>
      <c r="L526" s="40" t="str">
        <f t="shared" si="26"/>
        <v/>
      </c>
    </row>
    <row r="527" spans="3:12">
      <c r="J527" s="40" t="str">
        <f t="shared" si="24"/>
        <v/>
      </c>
      <c r="K527" s="40" t="str">
        <f t="shared" si="25"/>
        <v/>
      </c>
      <c r="L527" s="40" t="str">
        <f t="shared" si="26"/>
        <v/>
      </c>
    </row>
    <row r="528" spans="3:12">
      <c r="C528" s="28"/>
      <c r="D528" s="29"/>
      <c r="E528" s="54"/>
      <c r="G528" s="28"/>
      <c r="H528" s="54"/>
      <c r="J528" s="40" t="str">
        <f t="shared" si="24"/>
        <v/>
      </c>
      <c r="K528" s="40" t="str">
        <f t="shared" si="25"/>
        <v/>
      </c>
      <c r="L528" s="40" t="str">
        <f t="shared" si="26"/>
        <v/>
      </c>
    </row>
    <row r="529" spans="3:12">
      <c r="J529" s="40" t="str">
        <f t="shared" si="24"/>
        <v/>
      </c>
      <c r="K529" s="40" t="str">
        <f t="shared" si="25"/>
        <v/>
      </c>
      <c r="L529" s="40" t="str">
        <f t="shared" si="26"/>
        <v/>
      </c>
    </row>
    <row r="530" spans="3:12">
      <c r="C530" s="28"/>
      <c r="D530" s="29"/>
      <c r="E530" s="54"/>
      <c r="G530" s="28"/>
      <c r="H530" s="54"/>
      <c r="J530" s="40" t="str">
        <f t="shared" si="24"/>
        <v/>
      </c>
      <c r="K530" s="40" t="str">
        <f t="shared" si="25"/>
        <v/>
      </c>
      <c r="L530" s="40" t="str">
        <f t="shared" si="26"/>
        <v/>
      </c>
    </row>
    <row r="531" spans="3:12">
      <c r="J531" s="40" t="str">
        <f t="shared" si="24"/>
        <v/>
      </c>
      <c r="K531" s="40" t="str">
        <f t="shared" si="25"/>
        <v/>
      </c>
      <c r="L531" s="40" t="str">
        <f t="shared" si="26"/>
        <v/>
      </c>
    </row>
    <row r="532" spans="3:12">
      <c r="C532" s="28"/>
      <c r="D532" s="29"/>
      <c r="E532" s="54"/>
      <c r="G532" s="28"/>
      <c r="H532" s="54"/>
      <c r="J532" s="40" t="str">
        <f t="shared" si="24"/>
        <v/>
      </c>
      <c r="K532" s="40" t="str">
        <f t="shared" si="25"/>
        <v/>
      </c>
      <c r="L532" s="40" t="str">
        <f t="shared" si="26"/>
        <v/>
      </c>
    </row>
    <row r="533" spans="3:12">
      <c r="J533" s="40" t="str">
        <f t="shared" si="24"/>
        <v/>
      </c>
      <c r="K533" s="40" t="str">
        <f t="shared" si="25"/>
        <v/>
      </c>
      <c r="L533" s="40" t="str">
        <f t="shared" si="26"/>
        <v/>
      </c>
    </row>
    <row r="534" spans="3:12">
      <c r="C534" s="28"/>
      <c r="D534" s="29"/>
      <c r="E534" s="54"/>
      <c r="G534" s="28"/>
      <c r="H534" s="54"/>
      <c r="J534" s="40" t="str">
        <f t="shared" si="24"/>
        <v/>
      </c>
      <c r="K534" s="40" t="str">
        <f t="shared" si="25"/>
        <v/>
      </c>
      <c r="L534" s="40" t="str">
        <f t="shared" si="26"/>
        <v/>
      </c>
    </row>
    <row r="535" spans="3:12">
      <c r="J535" s="40" t="str">
        <f t="shared" si="24"/>
        <v/>
      </c>
      <c r="K535" s="40" t="str">
        <f t="shared" si="25"/>
        <v/>
      </c>
      <c r="L535" s="40" t="str">
        <f t="shared" si="26"/>
        <v/>
      </c>
    </row>
    <row r="536" spans="3:12">
      <c r="C536" s="28"/>
      <c r="D536" s="29"/>
      <c r="E536" s="54"/>
      <c r="G536" s="28"/>
      <c r="H536" s="54"/>
      <c r="J536" s="40" t="str">
        <f t="shared" si="24"/>
        <v/>
      </c>
      <c r="K536" s="40" t="str">
        <f t="shared" si="25"/>
        <v/>
      </c>
      <c r="L536" s="40" t="str">
        <f t="shared" si="26"/>
        <v/>
      </c>
    </row>
    <row r="537" spans="3:12">
      <c r="J537" s="40" t="str">
        <f t="shared" si="24"/>
        <v/>
      </c>
      <c r="K537" s="40" t="str">
        <f t="shared" si="25"/>
        <v/>
      </c>
      <c r="L537" s="40" t="str">
        <f t="shared" si="26"/>
        <v/>
      </c>
    </row>
    <row r="538" spans="3:12">
      <c r="C538" s="28"/>
      <c r="D538" s="29"/>
      <c r="E538" s="54"/>
      <c r="G538" s="28"/>
      <c r="H538" s="54"/>
      <c r="J538" s="40" t="str">
        <f t="shared" si="24"/>
        <v/>
      </c>
      <c r="K538" s="40" t="str">
        <f t="shared" si="25"/>
        <v/>
      </c>
      <c r="L538" s="40" t="str">
        <f t="shared" si="26"/>
        <v/>
      </c>
    </row>
    <row r="539" spans="3:12">
      <c r="J539" s="40" t="str">
        <f t="shared" si="24"/>
        <v/>
      </c>
      <c r="K539" s="40" t="str">
        <f t="shared" si="25"/>
        <v/>
      </c>
      <c r="L539" s="40" t="str">
        <f t="shared" si="26"/>
        <v/>
      </c>
    </row>
    <row r="540" spans="3:12">
      <c r="C540" s="28"/>
      <c r="D540" s="29"/>
      <c r="E540" s="54"/>
      <c r="G540" s="28"/>
      <c r="H540" s="54"/>
      <c r="J540" s="40" t="str">
        <f t="shared" si="24"/>
        <v/>
      </c>
      <c r="K540" s="40" t="str">
        <f t="shared" si="25"/>
        <v/>
      </c>
      <c r="L540" s="40" t="str">
        <f t="shared" si="26"/>
        <v/>
      </c>
    </row>
    <row r="541" spans="3:12">
      <c r="J541" s="40" t="str">
        <f t="shared" si="24"/>
        <v/>
      </c>
      <c r="K541" s="40" t="str">
        <f t="shared" si="25"/>
        <v/>
      </c>
      <c r="L541" s="40" t="str">
        <f t="shared" si="26"/>
        <v/>
      </c>
    </row>
    <row r="542" spans="3:12">
      <c r="C542" s="28"/>
      <c r="D542" s="29"/>
      <c r="E542" s="54"/>
      <c r="G542" s="28"/>
      <c r="H542" s="54"/>
      <c r="J542" s="40" t="str">
        <f t="shared" si="24"/>
        <v/>
      </c>
      <c r="K542" s="40" t="str">
        <f t="shared" si="25"/>
        <v/>
      </c>
      <c r="L542" s="40" t="str">
        <f t="shared" si="26"/>
        <v/>
      </c>
    </row>
    <row r="543" spans="3:12">
      <c r="J543" s="40" t="str">
        <f t="shared" si="24"/>
        <v/>
      </c>
      <c r="K543" s="40" t="str">
        <f t="shared" si="25"/>
        <v/>
      </c>
      <c r="L543" s="40" t="str">
        <f t="shared" si="26"/>
        <v/>
      </c>
    </row>
    <row r="544" spans="3:12">
      <c r="C544" s="28"/>
      <c r="D544" s="29"/>
      <c r="E544" s="54"/>
      <c r="G544" s="28"/>
      <c r="H544" s="54"/>
      <c r="J544" s="40" t="str">
        <f t="shared" si="24"/>
        <v/>
      </c>
      <c r="K544" s="40" t="str">
        <f t="shared" si="25"/>
        <v/>
      </c>
      <c r="L544" s="40" t="str">
        <f t="shared" si="26"/>
        <v/>
      </c>
    </row>
    <row r="545" spans="3:12">
      <c r="J545" s="40" t="str">
        <f t="shared" si="24"/>
        <v/>
      </c>
      <c r="K545" s="40" t="str">
        <f t="shared" si="25"/>
        <v/>
      </c>
      <c r="L545" s="40" t="str">
        <f t="shared" si="26"/>
        <v/>
      </c>
    </row>
    <row r="546" spans="3:12">
      <c r="C546" s="28"/>
      <c r="D546" s="29"/>
      <c r="E546" s="54"/>
      <c r="G546" s="28"/>
      <c r="H546" s="54"/>
      <c r="J546" s="40" t="str">
        <f t="shared" si="24"/>
        <v/>
      </c>
      <c r="K546" s="40" t="str">
        <f t="shared" si="25"/>
        <v/>
      </c>
      <c r="L546" s="40" t="str">
        <f t="shared" si="26"/>
        <v/>
      </c>
    </row>
    <row r="547" spans="3:12">
      <c r="J547" s="40" t="str">
        <f t="shared" si="24"/>
        <v/>
      </c>
      <c r="K547" s="40" t="str">
        <f t="shared" si="25"/>
        <v/>
      </c>
      <c r="L547" s="40" t="str">
        <f t="shared" si="26"/>
        <v/>
      </c>
    </row>
    <row r="548" spans="3:12">
      <c r="C548" s="28"/>
      <c r="D548" s="29"/>
      <c r="E548" s="54"/>
      <c r="G548" s="28"/>
      <c r="H548" s="54"/>
      <c r="J548" s="40" t="str">
        <f t="shared" si="24"/>
        <v/>
      </c>
      <c r="K548" s="40" t="str">
        <f t="shared" si="25"/>
        <v/>
      </c>
      <c r="L548" s="40" t="str">
        <f t="shared" si="26"/>
        <v/>
      </c>
    </row>
    <row r="549" spans="3:12">
      <c r="J549" s="40" t="str">
        <f t="shared" si="24"/>
        <v/>
      </c>
      <c r="K549" s="40" t="str">
        <f t="shared" si="25"/>
        <v/>
      </c>
      <c r="L549" s="40" t="str">
        <f t="shared" si="26"/>
        <v/>
      </c>
    </row>
    <row r="550" spans="3:12">
      <c r="C550" s="28"/>
      <c r="D550" s="29"/>
      <c r="E550" s="54"/>
      <c r="G550" s="28"/>
      <c r="H550" s="54"/>
      <c r="J550" s="40" t="str">
        <f t="shared" si="24"/>
        <v/>
      </c>
      <c r="K550" s="40" t="str">
        <f t="shared" si="25"/>
        <v/>
      </c>
      <c r="L550" s="40" t="str">
        <f t="shared" si="26"/>
        <v/>
      </c>
    </row>
    <row r="551" spans="3:12">
      <c r="J551" s="40" t="str">
        <f t="shared" si="24"/>
        <v/>
      </c>
      <c r="K551" s="40" t="str">
        <f t="shared" si="25"/>
        <v/>
      </c>
      <c r="L551" s="40" t="str">
        <f t="shared" si="26"/>
        <v/>
      </c>
    </row>
    <row r="552" spans="3:12">
      <c r="C552" s="28"/>
      <c r="D552" s="29"/>
      <c r="E552" s="55"/>
      <c r="G552" s="28"/>
      <c r="H552" s="54"/>
      <c r="J552" s="40" t="str">
        <f t="shared" si="24"/>
        <v/>
      </c>
      <c r="K552" s="40" t="str">
        <f t="shared" si="25"/>
        <v/>
      </c>
      <c r="L552" s="40" t="str">
        <f t="shared" si="26"/>
        <v/>
      </c>
    </row>
    <row r="553" spans="3:12">
      <c r="J553" s="40" t="str">
        <f t="shared" si="24"/>
        <v/>
      </c>
      <c r="K553" s="40" t="str">
        <f t="shared" si="25"/>
        <v/>
      </c>
      <c r="L553" s="40" t="str">
        <f t="shared" si="26"/>
        <v/>
      </c>
    </row>
    <row r="554" spans="3:12">
      <c r="C554" s="28"/>
      <c r="D554" s="29"/>
      <c r="E554" s="54"/>
      <c r="G554" s="28"/>
      <c r="H554" s="54"/>
      <c r="J554" s="40" t="str">
        <f t="shared" si="24"/>
        <v/>
      </c>
      <c r="K554" s="40" t="str">
        <f t="shared" si="25"/>
        <v/>
      </c>
      <c r="L554" s="40" t="str">
        <f t="shared" si="26"/>
        <v/>
      </c>
    </row>
    <row r="555" spans="3:12">
      <c r="J555" s="40" t="str">
        <f t="shared" si="24"/>
        <v/>
      </c>
      <c r="K555" s="40" t="str">
        <f t="shared" si="25"/>
        <v/>
      </c>
      <c r="L555" s="40" t="str">
        <f t="shared" si="26"/>
        <v/>
      </c>
    </row>
    <row r="556" spans="3:12">
      <c r="C556" s="28"/>
      <c r="D556" s="29"/>
      <c r="E556" s="54"/>
      <c r="G556" s="28"/>
      <c r="H556" s="54"/>
      <c r="J556" s="40" t="str">
        <f t="shared" si="24"/>
        <v/>
      </c>
      <c r="K556" s="40" t="str">
        <f t="shared" si="25"/>
        <v/>
      </c>
      <c r="L556" s="40" t="str">
        <f t="shared" si="26"/>
        <v/>
      </c>
    </row>
    <row r="557" spans="3:12">
      <c r="J557" s="40" t="str">
        <f t="shared" si="24"/>
        <v/>
      </c>
      <c r="K557" s="40" t="str">
        <f t="shared" si="25"/>
        <v/>
      </c>
      <c r="L557" s="40" t="str">
        <f t="shared" si="26"/>
        <v/>
      </c>
    </row>
    <row r="558" spans="3:12">
      <c r="C558" s="28"/>
      <c r="D558" s="29"/>
      <c r="E558" s="54"/>
      <c r="G558" s="28"/>
      <c r="H558" s="54"/>
      <c r="J558" s="40" t="str">
        <f t="shared" si="24"/>
        <v/>
      </c>
      <c r="K558" s="40" t="str">
        <f t="shared" si="25"/>
        <v/>
      </c>
      <c r="L558" s="40" t="str">
        <f t="shared" si="26"/>
        <v/>
      </c>
    </row>
    <row r="559" spans="3:12">
      <c r="J559" s="40" t="str">
        <f t="shared" si="24"/>
        <v/>
      </c>
      <c r="K559" s="40" t="str">
        <f t="shared" si="25"/>
        <v/>
      </c>
      <c r="L559" s="40" t="str">
        <f t="shared" si="26"/>
        <v/>
      </c>
    </row>
    <row r="560" spans="3:12">
      <c r="C560" s="28"/>
      <c r="D560" s="29"/>
      <c r="E560" s="54"/>
      <c r="G560" s="28"/>
      <c r="H560" s="54"/>
      <c r="J560" s="40" t="str">
        <f t="shared" si="24"/>
        <v/>
      </c>
      <c r="K560" s="40" t="str">
        <f t="shared" si="25"/>
        <v/>
      </c>
      <c r="L560" s="40" t="str">
        <f t="shared" si="26"/>
        <v/>
      </c>
    </row>
    <row r="561" spans="10:12">
      <c r="J561" s="40" t="str">
        <f t="shared" si="24"/>
        <v/>
      </c>
      <c r="K561" s="40" t="str">
        <f t="shared" si="25"/>
        <v/>
      </c>
      <c r="L561" s="40" t="str">
        <f t="shared" si="26"/>
        <v/>
      </c>
    </row>
    <row r="562" spans="10:12">
      <c r="J562" s="40" t="str">
        <f t="shared" si="24"/>
        <v/>
      </c>
      <c r="K562" s="40" t="str">
        <f t="shared" si="25"/>
        <v/>
      </c>
      <c r="L562" s="40" t="str">
        <f t="shared" si="26"/>
        <v/>
      </c>
    </row>
    <row r="563" spans="10:12">
      <c r="J563" s="40" t="str">
        <f t="shared" si="24"/>
        <v/>
      </c>
      <c r="K563" s="40" t="str">
        <f t="shared" si="25"/>
        <v/>
      </c>
      <c r="L563" s="40" t="str">
        <f t="shared" si="26"/>
        <v/>
      </c>
    </row>
    <row r="564" spans="10:12">
      <c r="J564" s="40" t="str">
        <f t="shared" si="24"/>
        <v/>
      </c>
      <c r="K564" s="40" t="str">
        <f t="shared" si="25"/>
        <v/>
      </c>
      <c r="L564" s="40" t="str">
        <f t="shared" si="26"/>
        <v/>
      </c>
    </row>
    <row r="565" spans="10:12">
      <c r="J565" s="40" t="str">
        <f t="shared" si="24"/>
        <v/>
      </c>
      <c r="K565" s="40" t="str">
        <f t="shared" si="25"/>
        <v/>
      </c>
      <c r="L565" s="40" t="str">
        <f t="shared" si="26"/>
        <v/>
      </c>
    </row>
    <row r="566" spans="10:12">
      <c r="J566" s="40" t="str">
        <f t="shared" si="24"/>
        <v/>
      </c>
      <c r="K566" s="40" t="str">
        <f t="shared" si="25"/>
        <v/>
      </c>
      <c r="L566" s="40" t="str">
        <f t="shared" si="26"/>
        <v/>
      </c>
    </row>
    <row r="567" spans="10:12">
      <c r="J567" s="40" t="str">
        <f t="shared" si="24"/>
        <v/>
      </c>
      <c r="K567" s="40" t="str">
        <f t="shared" si="25"/>
        <v/>
      </c>
      <c r="L567" s="40" t="str">
        <f t="shared" si="26"/>
        <v/>
      </c>
    </row>
    <row r="568" spans="10:12">
      <c r="J568" s="40" t="str">
        <f t="shared" si="24"/>
        <v/>
      </c>
      <c r="K568" s="40" t="str">
        <f t="shared" si="25"/>
        <v/>
      </c>
      <c r="L568" s="40" t="str">
        <f t="shared" si="26"/>
        <v/>
      </c>
    </row>
    <row r="569" spans="10:12">
      <c r="J569" s="40" t="str">
        <f t="shared" si="24"/>
        <v/>
      </c>
      <c r="K569" s="40" t="str">
        <f t="shared" si="25"/>
        <v/>
      </c>
      <c r="L569" s="40" t="str">
        <f t="shared" si="26"/>
        <v/>
      </c>
    </row>
    <row r="570" spans="10:12">
      <c r="J570" s="40" t="str">
        <f t="shared" si="24"/>
        <v/>
      </c>
      <c r="K570" s="40" t="str">
        <f t="shared" si="25"/>
        <v/>
      </c>
      <c r="L570" s="40" t="str">
        <f t="shared" si="26"/>
        <v/>
      </c>
    </row>
    <row r="571" spans="10:12">
      <c r="J571" s="40" t="str">
        <f t="shared" si="24"/>
        <v/>
      </c>
      <c r="K571" s="40" t="str">
        <f t="shared" si="25"/>
        <v/>
      </c>
      <c r="L571" s="40" t="str">
        <f t="shared" si="26"/>
        <v/>
      </c>
    </row>
    <row r="572" spans="10:12">
      <c r="J572" s="40" t="str">
        <f t="shared" si="24"/>
        <v/>
      </c>
      <c r="K572" s="40" t="str">
        <f t="shared" si="25"/>
        <v/>
      </c>
      <c r="L572" s="40" t="str">
        <f t="shared" si="26"/>
        <v/>
      </c>
    </row>
    <row r="573" spans="10:12">
      <c r="J573" s="40" t="str">
        <f t="shared" si="24"/>
        <v/>
      </c>
      <c r="K573" s="40" t="str">
        <f t="shared" si="25"/>
        <v/>
      </c>
      <c r="L573" s="40" t="str">
        <f t="shared" si="26"/>
        <v/>
      </c>
    </row>
    <row r="574" spans="10:12">
      <c r="J574" s="40" t="str">
        <f t="shared" si="24"/>
        <v/>
      </c>
      <c r="K574" s="40" t="str">
        <f t="shared" si="25"/>
        <v/>
      </c>
      <c r="L574" s="40" t="str">
        <f t="shared" si="26"/>
        <v/>
      </c>
    </row>
    <row r="575" spans="10:12">
      <c r="J575" s="40" t="str">
        <f t="shared" si="24"/>
        <v/>
      </c>
      <c r="K575" s="40" t="str">
        <f t="shared" si="25"/>
        <v/>
      </c>
      <c r="L575" s="40" t="str">
        <f t="shared" si="26"/>
        <v/>
      </c>
    </row>
    <row r="576" spans="10:12">
      <c r="J576" s="40" t="str">
        <f t="shared" si="24"/>
        <v/>
      </c>
      <c r="K576" s="40" t="str">
        <f t="shared" si="25"/>
        <v/>
      </c>
      <c r="L576" s="40" t="str">
        <f t="shared" si="26"/>
        <v/>
      </c>
    </row>
    <row r="577" spans="10:12">
      <c r="J577" s="40" t="str">
        <f t="shared" si="24"/>
        <v/>
      </c>
      <c r="K577" s="40" t="str">
        <f t="shared" si="25"/>
        <v/>
      </c>
      <c r="L577" s="40" t="str">
        <f t="shared" si="26"/>
        <v/>
      </c>
    </row>
    <row r="578" spans="10:12">
      <c r="J578" s="40" t="str">
        <f t="shared" ref="J578:J641" si="27">IFERROR(MID(B578,SEARCH("(",B578)+1, SEARCH(")",B578)-SEARCH("(",B578)-1),"")</f>
        <v/>
      </c>
      <c r="K578" s="40" t="str">
        <f t="shared" ref="K578:K641" si="28">IFERROR(LEFT(B578,SEARCH("(",B578)-1),"")</f>
        <v/>
      </c>
      <c r="L578" s="40" t="str">
        <f t="shared" ref="L578:L641" si="29">IF(A578="After Hours Quotes","After",IF(A578="Pre-Market Quotes","Before",""))</f>
        <v/>
      </c>
    </row>
    <row r="579" spans="10:12">
      <c r="J579" s="40" t="str">
        <f t="shared" si="27"/>
        <v/>
      </c>
      <c r="K579" s="40" t="str">
        <f t="shared" si="28"/>
        <v/>
      </c>
      <c r="L579" s="40" t="str">
        <f t="shared" si="29"/>
        <v/>
      </c>
    </row>
    <row r="580" spans="10:12">
      <c r="J580" s="40" t="str">
        <f t="shared" si="27"/>
        <v/>
      </c>
      <c r="K580" s="40" t="str">
        <f t="shared" si="28"/>
        <v/>
      </c>
      <c r="L580" s="40" t="str">
        <f t="shared" si="29"/>
        <v/>
      </c>
    </row>
    <row r="581" spans="10:12">
      <c r="J581" s="40" t="str">
        <f t="shared" si="27"/>
        <v/>
      </c>
      <c r="K581" s="40" t="str">
        <f t="shared" si="28"/>
        <v/>
      </c>
      <c r="L581" s="40" t="str">
        <f t="shared" si="29"/>
        <v/>
      </c>
    </row>
    <row r="582" spans="10:12">
      <c r="J582" s="40" t="str">
        <f t="shared" si="27"/>
        <v/>
      </c>
      <c r="K582" s="40" t="str">
        <f t="shared" si="28"/>
        <v/>
      </c>
      <c r="L582" s="40" t="str">
        <f t="shared" si="29"/>
        <v/>
      </c>
    </row>
    <row r="583" spans="10:12">
      <c r="J583" s="40" t="str">
        <f t="shared" si="27"/>
        <v/>
      </c>
      <c r="K583" s="40" t="str">
        <f t="shared" si="28"/>
        <v/>
      </c>
      <c r="L583" s="40" t="str">
        <f t="shared" si="29"/>
        <v/>
      </c>
    </row>
    <row r="584" spans="10:12">
      <c r="J584" s="40" t="str">
        <f t="shared" si="27"/>
        <v/>
      </c>
      <c r="K584" s="40" t="str">
        <f t="shared" si="28"/>
        <v/>
      </c>
      <c r="L584" s="40" t="str">
        <f t="shared" si="29"/>
        <v/>
      </c>
    </row>
    <row r="585" spans="10:12">
      <c r="J585" s="40" t="str">
        <f t="shared" si="27"/>
        <v/>
      </c>
      <c r="K585" s="40" t="str">
        <f t="shared" si="28"/>
        <v/>
      </c>
      <c r="L585" s="40" t="str">
        <f t="shared" si="29"/>
        <v/>
      </c>
    </row>
    <row r="586" spans="10:12">
      <c r="J586" s="40" t="str">
        <f t="shared" si="27"/>
        <v/>
      </c>
      <c r="K586" s="40" t="str">
        <f t="shared" si="28"/>
        <v/>
      </c>
      <c r="L586" s="40" t="str">
        <f t="shared" si="29"/>
        <v/>
      </c>
    </row>
    <row r="587" spans="10:12">
      <c r="J587" s="40" t="str">
        <f t="shared" si="27"/>
        <v/>
      </c>
      <c r="K587" s="40" t="str">
        <f t="shared" si="28"/>
        <v/>
      </c>
      <c r="L587" s="40" t="str">
        <f t="shared" si="29"/>
        <v/>
      </c>
    </row>
    <row r="588" spans="10:12">
      <c r="J588" s="40" t="str">
        <f t="shared" si="27"/>
        <v/>
      </c>
      <c r="K588" s="40" t="str">
        <f t="shared" si="28"/>
        <v/>
      </c>
      <c r="L588" s="40" t="str">
        <f t="shared" si="29"/>
        <v/>
      </c>
    </row>
    <row r="589" spans="10:12">
      <c r="J589" s="40" t="str">
        <f t="shared" si="27"/>
        <v/>
      </c>
      <c r="K589" s="40" t="str">
        <f t="shared" si="28"/>
        <v/>
      </c>
      <c r="L589" s="40" t="str">
        <f t="shared" si="29"/>
        <v/>
      </c>
    </row>
    <row r="590" spans="10:12">
      <c r="J590" s="40" t="str">
        <f t="shared" si="27"/>
        <v/>
      </c>
      <c r="K590" s="40" t="str">
        <f t="shared" si="28"/>
        <v/>
      </c>
      <c r="L590" s="40" t="str">
        <f t="shared" si="29"/>
        <v/>
      </c>
    </row>
    <row r="591" spans="10:12">
      <c r="J591" s="40" t="str">
        <f t="shared" si="27"/>
        <v/>
      </c>
      <c r="K591" s="40" t="str">
        <f t="shared" si="28"/>
        <v/>
      </c>
      <c r="L591" s="40" t="str">
        <f t="shared" si="29"/>
        <v/>
      </c>
    </row>
    <row r="592" spans="10:12">
      <c r="J592" s="40" t="str">
        <f t="shared" si="27"/>
        <v/>
      </c>
      <c r="K592" s="40" t="str">
        <f t="shared" si="28"/>
        <v/>
      </c>
      <c r="L592" s="40" t="str">
        <f t="shared" si="29"/>
        <v/>
      </c>
    </row>
    <row r="593" spans="10:12">
      <c r="J593" s="40" t="str">
        <f t="shared" si="27"/>
        <v/>
      </c>
      <c r="K593" s="40" t="str">
        <f t="shared" si="28"/>
        <v/>
      </c>
      <c r="L593" s="40" t="str">
        <f t="shared" si="29"/>
        <v/>
      </c>
    </row>
    <row r="594" spans="10:12">
      <c r="J594" s="40" t="str">
        <f t="shared" si="27"/>
        <v/>
      </c>
      <c r="K594" s="40" t="str">
        <f t="shared" si="28"/>
        <v/>
      </c>
      <c r="L594" s="40" t="str">
        <f t="shared" si="29"/>
        <v/>
      </c>
    </row>
    <row r="595" spans="10:12">
      <c r="J595" s="40" t="str">
        <f t="shared" si="27"/>
        <v/>
      </c>
      <c r="K595" s="40" t="str">
        <f t="shared" si="28"/>
        <v/>
      </c>
      <c r="L595" s="40" t="str">
        <f t="shared" si="29"/>
        <v/>
      </c>
    </row>
    <row r="596" spans="10:12">
      <c r="J596" s="40" t="str">
        <f t="shared" si="27"/>
        <v/>
      </c>
      <c r="K596" s="40" t="str">
        <f t="shared" si="28"/>
        <v/>
      </c>
      <c r="L596" s="40" t="str">
        <f t="shared" si="29"/>
        <v/>
      </c>
    </row>
    <row r="597" spans="10:12">
      <c r="J597" s="40" t="str">
        <f t="shared" si="27"/>
        <v/>
      </c>
      <c r="K597" s="40" t="str">
        <f t="shared" si="28"/>
        <v/>
      </c>
      <c r="L597" s="40" t="str">
        <f t="shared" si="29"/>
        <v/>
      </c>
    </row>
    <row r="598" spans="10:12">
      <c r="J598" s="40" t="str">
        <f t="shared" si="27"/>
        <v/>
      </c>
      <c r="K598" s="40" t="str">
        <f t="shared" si="28"/>
        <v/>
      </c>
      <c r="L598" s="40" t="str">
        <f t="shared" si="29"/>
        <v/>
      </c>
    </row>
    <row r="599" spans="10:12">
      <c r="J599" s="40" t="str">
        <f t="shared" si="27"/>
        <v/>
      </c>
      <c r="K599" s="40" t="str">
        <f t="shared" si="28"/>
        <v/>
      </c>
      <c r="L599" s="40" t="str">
        <f t="shared" si="29"/>
        <v/>
      </c>
    </row>
    <row r="600" spans="10:12">
      <c r="J600" s="40" t="str">
        <f t="shared" si="27"/>
        <v/>
      </c>
      <c r="K600" s="40" t="str">
        <f t="shared" si="28"/>
        <v/>
      </c>
      <c r="L600" s="40" t="str">
        <f t="shared" si="29"/>
        <v/>
      </c>
    </row>
    <row r="601" spans="10:12">
      <c r="J601" s="40" t="str">
        <f t="shared" si="27"/>
        <v/>
      </c>
      <c r="K601" s="40" t="str">
        <f t="shared" si="28"/>
        <v/>
      </c>
      <c r="L601" s="40" t="str">
        <f t="shared" si="29"/>
        <v/>
      </c>
    </row>
    <row r="602" spans="10:12">
      <c r="J602" s="40" t="str">
        <f t="shared" si="27"/>
        <v/>
      </c>
      <c r="K602" s="40" t="str">
        <f t="shared" si="28"/>
        <v/>
      </c>
      <c r="L602" s="40" t="str">
        <f t="shared" si="29"/>
        <v/>
      </c>
    </row>
    <row r="603" spans="10:12">
      <c r="J603" s="40" t="str">
        <f t="shared" si="27"/>
        <v/>
      </c>
      <c r="K603" s="40" t="str">
        <f t="shared" si="28"/>
        <v/>
      </c>
      <c r="L603" s="40" t="str">
        <f t="shared" si="29"/>
        <v/>
      </c>
    </row>
    <row r="604" spans="10:12">
      <c r="J604" s="40" t="str">
        <f t="shared" si="27"/>
        <v/>
      </c>
      <c r="K604" s="40" t="str">
        <f t="shared" si="28"/>
        <v/>
      </c>
      <c r="L604" s="40" t="str">
        <f t="shared" si="29"/>
        <v/>
      </c>
    </row>
    <row r="605" spans="10:12">
      <c r="J605" s="40" t="str">
        <f t="shared" si="27"/>
        <v/>
      </c>
      <c r="K605" s="40" t="str">
        <f t="shared" si="28"/>
        <v/>
      </c>
      <c r="L605" s="40" t="str">
        <f t="shared" si="29"/>
        <v/>
      </c>
    </row>
    <row r="606" spans="10:12">
      <c r="J606" s="40" t="str">
        <f t="shared" si="27"/>
        <v/>
      </c>
      <c r="K606" s="40" t="str">
        <f t="shared" si="28"/>
        <v/>
      </c>
      <c r="L606" s="40" t="str">
        <f t="shared" si="29"/>
        <v/>
      </c>
    </row>
    <row r="607" spans="10:12">
      <c r="J607" s="40" t="str">
        <f t="shared" si="27"/>
        <v/>
      </c>
      <c r="K607" s="40" t="str">
        <f t="shared" si="28"/>
        <v/>
      </c>
      <c r="L607" s="40" t="str">
        <f t="shared" si="29"/>
        <v/>
      </c>
    </row>
    <row r="608" spans="10:12">
      <c r="J608" s="40" t="str">
        <f t="shared" si="27"/>
        <v/>
      </c>
      <c r="K608" s="40" t="str">
        <f t="shared" si="28"/>
        <v/>
      </c>
      <c r="L608" s="40" t="str">
        <f t="shared" si="29"/>
        <v/>
      </c>
    </row>
    <row r="609" spans="10:12">
      <c r="J609" s="40" t="str">
        <f t="shared" si="27"/>
        <v/>
      </c>
      <c r="K609" s="40" t="str">
        <f t="shared" si="28"/>
        <v/>
      </c>
      <c r="L609" s="40" t="str">
        <f t="shared" si="29"/>
        <v/>
      </c>
    </row>
    <row r="610" spans="10:12">
      <c r="J610" s="40" t="str">
        <f t="shared" si="27"/>
        <v/>
      </c>
      <c r="K610" s="40" t="str">
        <f t="shared" si="28"/>
        <v/>
      </c>
      <c r="L610" s="40" t="str">
        <f t="shared" si="29"/>
        <v/>
      </c>
    </row>
    <row r="611" spans="10:12">
      <c r="J611" s="40" t="str">
        <f t="shared" si="27"/>
        <v/>
      </c>
      <c r="K611" s="40" t="str">
        <f t="shared" si="28"/>
        <v/>
      </c>
      <c r="L611" s="40" t="str">
        <f t="shared" si="29"/>
        <v/>
      </c>
    </row>
    <row r="612" spans="10:12">
      <c r="J612" s="40" t="str">
        <f t="shared" si="27"/>
        <v/>
      </c>
      <c r="K612" s="40" t="str">
        <f t="shared" si="28"/>
        <v/>
      </c>
      <c r="L612" s="40" t="str">
        <f t="shared" si="29"/>
        <v/>
      </c>
    </row>
    <row r="613" spans="10:12">
      <c r="J613" s="40" t="str">
        <f t="shared" si="27"/>
        <v/>
      </c>
      <c r="K613" s="40" t="str">
        <f t="shared" si="28"/>
        <v/>
      </c>
      <c r="L613" s="40" t="str">
        <f t="shared" si="29"/>
        <v/>
      </c>
    </row>
    <row r="614" spans="10:12">
      <c r="J614" s="40" t="str">
        <f t="shared" si="27"/>
        <v/>
      </c>
      <c r="K614" s="40" t="str">
        <f t="shared" si="28"/>
        <v/>
      </c>
      <c r="L614" s="40" t="str">
        <f t="shared" si="29"/>
        <v/>
      </c>
    </row>
    <row r="615" spans="10:12">
      <c r="J615" s="40" t="str">
        <f t="shared" si="27"/>
        <v/>
      </c>
      <c r="K615" s="40" t="str">
        <f t="shared" si="28"/>
        <v/>
      </c>
      <c r="L615" s="40" t="str">
        <f t="shared" si="29"/>
        <v/>
      </c>
    </row>
    <row r="616" spans="10:12">
      <c r="J616" s="40" t="str">
        <f t="shared" si="27"/>
        <v/>
      </c>
      <c r="K616" s="40" t="str">
        <f t="shared" si="28"/>
        <v/>
      </c>
      <c r="L616" s="40" t="str">
        <f t="shared" si="29"/>
        <v/>
      </c>
    </row>
    <row r="617" spans="10:12">
      <c r="J617" s="40" t="str">
        <f t="shared" si="27"/>
        <v/>
      </c>
      <c r="K617" s="40" t="str">
        <f t="shared" si="28"/>
        <v/>
      </c>
      <c r="L617" s="40" t="str">
        <f t="shared" si="29"/>
        <v/>
      </c>
    </row>
    <row r="618" spans="10:12">
      <c r="J618" s="40" t="str">
        <f t="shared" si="27"/>
        <v/>
      </c>
      <c r="K618" s="40" t="str">
        <f t="shared" si="28"/>
        <v/>
      </c>
      <c r="L618" s="40" t="str">
        <f t="shared" si="29"/>
        <v/>
      </c>
    </row>
    <row r="619" spans="10:12">
      <c r="J619" s="40" t="str">
        <f t="shared" si="27"/>
        <v/>
      </c>
      <c r="K619" s="40" t="str">
        <f t="shared" si="28"/>
        <v/>
      </c>
      <c r="L619" s="40" t="str">
        <f t="shared" si="29"/>
        <v/>
      </c>
    </row>
    <row r="620" spans="10:12">
      <c r="J620" s="40" t="str">
        <f t="shared" si="27"/>
        <v/>
      </c>
      <c r="K620" s="40" t="str">
        <f t="shared" si="28"/>
        <v/>
      </c>
      <c r="L620" s="40" t="str">
        <f t="shared" si="29"/>
        <v/>
      </c>
    </row>
    <row r="621" spans="10:12">
      <c r="J621" s="40" t="str">
        <f t="shared" si="27"/>
        <v/>
      </c>
      <c r="K621" s="40" t="str">
        <f t="shared" si="28"/>
        <v/>
      </c>
      <c r="L621" s="40" t="str">
        <f t="shared" si="29"/>
        <v/>
      </c>
    </row>
    <row r="622" spans="10:12">
      <c r="J622" s="40" t="str">
        <f t="shared" si="27"/>
        <v/>
      </c>
      <c r="K622" s="40" t="str">
        <f t="shared" si="28"/>
        <v/>
      </c>
      <c r="L622" s="40" t="str">
        <f t="shared" si="29"/>
        <v/>
      </c>
    </row>
    <row r="623" spans="10:12">
      <c r="J623" s="40" t="str">
        <f t="shared" si="27"/>
        <v/>
      </c>
      <c r="K623" s="40" t="str">
        <f t="shared" si="28"/>
        <v/>
      </c>
      <c r="L623" s="40" t="str">
        <f t="shared" si="29"/>
        <v/>
      </c>
    </row>
    <row r="624" spans="10:12">
      <c r="J624" s="40" t="str">
        <f t="shared" si="27"/>
        <v/>
      </c>
      <c r="K624" s="40" t="str">
        <f t="shared" si="28"/>
        <v/>
      </c>
      <c r="L624" s="40" t="str">
        <f t="shared" si="29"/>
        <v/>
      </c>
    </row>
    <row r="625" spans="10:12">
      <c r="J625" s="40" t="str">
        <f t="shared" si="27"/>
        <v/>
      </c>
      <c r="K625" s="40" t="str">
        <f t="shared" si="28"/>
        <v/>
      </c>
      <c r="L625" s="40" t="str">
        <f t="shared" si="29"/>
        <v/>
      </c>
    </row>
    <row r="626" spans="10:12">
      <c r="J626" s="40" t="str">
        <f t="shared" si="27"/>
        <v/>
      </c>
      <c r="K626" s="40" t="str">
        <f t="shared" si="28"/>
        <v/>
      </c>
      <c r="L626" s="40" t="str">
        <f t="shared" si="29"/>
        <v/>
      </c>
    </row>
    <row r="627" spans="10:12">
      <c r="J627" s="40" t="str">
        <f t="shared" si="27"/>
        <v/>
      </c>
      <c r="K627" s="40" t="str">
        <f t="shared" si="28"/>
        <v/>
      </c>
      <c r="L627" s="40" t="str">
        <f t="shared" si="29"/>
        <v/>
      </c>
    </row>
    <row r="628" spans="10:12">
      <c r="J628" s="40" t="str">
        <f t="shared" si="27"/>
        <v/>
      </c>
      <c r="K628" s="40" t="str">
        <f t="shared" si="28"/>
        <v/>
      </c>
      <c r="L628" s="40" t="str">
        <f t="shared" si="29"/>
        <v/>
      </c>
    </row>
    <row r="629" spans="10:12">
      <c r="J629" s="40" t="str">
        <f t="shared" si="27"/>
        <v/>
      </c>
      <c r="K629" s="40" t="str">
        <f t="shared" si="28"/>
        <v/>
      </c>
      <c r="L629" s="40" t="str">
        <f t="shared" si="29"/>
        <v/>
      </c>
    </row>
    <row r="630" spans="10:12">
      <c r="J630" s="40" t="str">
        <f t="shared" si="27"/>
        <v/>
      </c>
      <c r="K630" s="40" t="str">
        <f t="shared" si="28"/>
        <v/>
      </c>
      <c r="L630" s="40" t="str">
        <f t="shared" si="29"/>
        <v/>
      </c>
    </row>
    <row r="631" spans="10:12">
      <c r="J631" s="40" t="str">
        <f t="shared" si="27"/>
        <v/>
      </c>
      <c r="K631" s="40" t="str">
        <f t="shared" si="28"/>
        <v/>
      </c>
      <c r="L631" s="40" t="str">
        <f t="shared" si="29"/>
        <v/>
      </c>
    </row>
    <row r="632" spans="10:12">
      <c r="J632" s="40" t="str">
        <f t="shared" si="27"/>
        <v/>
      </c>
      <c r="K632" s="40" t="str">
        <f t="shared" si="28"/>
        <v/>
      </c>
      <c r="L632" s="40" t="str">
        <f t="shared" si="29"/>
        <v/>
      </c>
    </row>
    <row r="633" spans="10:12">
      <c r="J633" s="40" t="str">
        <f t="shared" si="27"/>
        <v/>
      </c>
      <c r="K633" s="40" t="str">
        <f t="shared" si="28"/>
        <v/>
      </c>
      <c r="L633" s="40" t="str">
        <f t="shared" si="29"/>
        <v/>
      </c>
    </row>
    <row r="634" spans="10:12">
      <c r="J634" s="40" t="str">
        <f t="shared" si="27"/>
        <v/>
      </c>
      <c r="K634" s="40" t="str">
        <f t="shared" si="28"/>
        <v/>
      </c>
      <c r="L634" s="40" t="str">
        <f t="shared" si="29"/>
        <v/>
      </c>
    </row>
    <row r="635" spans="10:12">
      <c r="J635" s="40" t="str">
        <f t="shared" si="27"/>
        <v/>
      </c>
      <c r="K635" s="40" t="str">
        <f t="shared" si="28"/>
        <v/>
      </c>
      <c r="L635" s="40" t="str">
        <f t="shared" si="29"/>
        <v/>
      </c>
    </row>
    <row r="636" spans="10:12">
      <c r="J636" s="40" t="str">
        <f t="shared" si="27"/>
        <v/>
      </c>
      <c r="K636" s="40" t="str">
        <f t="shared" si="28"/>
        <v/>
      </c>
      <c r="L636" s="40" t="str">
        <f t="shared" si="29"/>
        <v/>
      </c>
    </row>
    <row r="637" spans="10:12">
      <c r="J637" s="40" t="str">
        <f t="shared" si="27"/>
        <v/>
      </c>
      <c r="K637" s="40" t="str">
        <f t="shared" si="28"/>
        <v/>
      </c>
      <c r="L637" s="40" t="str">
        <f t="shared" si="29"/>
        <v/>
      </c>
    </row>
    <row r="638" spans="10:12">
      <c r="J638" s="40" t="str">
        <f t="shared" si="27"/>
        <v/>
      </c>
      <c r="K638" s="40" t="str">
        <f t="shared" si="28"/>
        <v/>
      </c>
      <c r="L638" s="40" t="str">
        <f t="shared" si="29"/>
        <v/>
      </c>
    </row>
    <row r="639" spans="10:12">
      <c r="J639" s="40" t="str">
        <f t="shared" si="27"/>
        <v/>
      </c>
      <c r="K639" s="40" t="str">
        <f t="shared" si="28"/>
        <v/>
      </c>
      <c r="L639" s="40" t="str">
        <f t="shared" si="29"/>
        <v/>
      </c>
    </row>
    <row r="640" spans="10:12">
      <c r="J640" s="40" t="str">
        <f t="shared" si="27"/>
        <v/>
      </c>
      <c r="K640" s="40" t="str">
        <f t="shared" si="28"/>
        <v/>
      </c>
      <c r="L640" s="40" t="str">
        <f t="shared" si="29"/>
        <v/>
      </c>
    </row>
    <row r="641" spans="10:12">
      <c r="J641" s="40" t="str">
        <f t="shared" si="27"/>
        <v/>
      </c>
      <c r="K641" s="40" t="str">
        <f t="shared" si="28"/>
        <v/>
      </c>
      <c r="L641" s="40" t="str">
        <f t="shared" si="29"/>
        <v/>
      </c>
    </row>
    <row r="642" spans="10:12">
      <c r="J642" s="40" t="str">
        <f t="shared" ref="J642:J705" si="30">IFERROR(MID(B642,SEARCH("(",B642)+1, SEARCH(")",B642)-SEARCH("(",B642)-1),"")</f>
        <v/>
      </c>
      <c r="K642" s="40" t="str">
        <f t="shared" ref="K642:K705" si="31">IFERROR(LEFT(B642,SEARCH("(",B642)-1),"")</f>
        <v/>
      </c>
      <c r="L642" s="40" t="str">
        <f t="shared" ref="L642:L705" si="32">IF(A642="After Hours Quotes","After",IF(A642="Pre-Market Quotes","Before",""))</f>
        <v/>
      </c>
    </row>
    <row r="643" spans="10:12">
      <c r="J643" s="40" t="str">
        <f t="shared" si="30"/>
        <v/>
      </c>
      <c r="K643" s="40" t="str">
        <f t="shared" si="31"/>
        <v/>
      </c>
      <c r="L643" s="40" t="str">
        <f t="shared" si="32"/>
        <v/>
      </c>
    </row>
    <row r="644" spans="10:12">
      <c r="J644" s="40" t="str">
        <f t="shared" si="30"/>
        <v/>
      </c>
      <c r="K644" s="40" t="str">
        <f t="shared" si="31"/>
        <v/>
      </c>
      <c r="L644" s="40" t="str">
        <f t="shared" si="32"/>
        <v/>
      </c>
    </row>
    <row r="645" spans="10:12">
      <c r="J645" s="40" t="str">
        <f t="shared" si="30"/>
        <v/>
      </c>
      <c r="K645" s="40" t="str">
        <f t="shared" si="31"/>
        <v/>
      </c>
      <c r="L645" s="40" t="str">
        <f t="shared" si="32"/>
        <v/>
      </c>
    </row>
    <row r="646" spans="10:12">
      <c r="J646" s="40" t="str">
        <f t="shared" si="30"/>
        <v/>
      </c>
      <c r="K646" s="40" t="str">
        <f t="shared" si="31"/>
        <v/>
      </c>
      <c r="L646" s="40" t="str">
        <f t="shared" si="32"/>
        <v/>
      </c>
    </row>
    <row r="647" spans="10:12">
      <c r="J647" s="40" t="str">
        <f t="shared" si="30"/>
        <v/>
      </c>
      <c r="K647" s="40" t="str">
        <f t="shared" si="31"/>
        <v/>
      </c>
      <c r="L647" s="40" t="str">
        <f t="shared" si="32"/>
        <v/>
      </c>
    </row>
    <row r="648" spans="10:12">
      <c r="J648" s="40" t="str">
        <f t="shared" si="30"/>
        <v/>
      </c>
      <c r="K648" s="40" t="str">
        <f t="shared" si="31"/>
        <v/>
      </c>
      <c r="L648" s="40" t="str">
        <f t="shared" si="32"/>
        <v/>
      </c>
    </row>
    <row r="649" spans="10:12">
      <c r="J649" s="40" t="str">
        <f t="shared" si="30"/>
        <v/>
      </c>
      <c r="K649" s="40" t="str">
        <f t="shared" si="31"/>
        <v/>
      </c>
      <c r="L649" s="40" t="str">
        <f t="shared" si="32"/>
        <v/>
      </c>
    </row>
    <row r="650" spans="10:12">
      <c r="J650" s="40" t="str">
        <f t="shared" si="30"/>
        <v/>
      </c>
      <c r="K650" s="40" t="str">
        <f t="shared" si="31"/>
        <v/>
      </c>
      <c r="L650" s="40" t="str">
        <f t="shared" si="32"/>
        <v/>
      </c>
    </row>
    <row r="651" spans="10:12">
      <c r="J651" s="40" t="str">
        <f t="shared" si="30"/>
        <v/>
      </c>
      <c r="K651" s="40" t="str">
        <f t="shared" si="31"/>
        <v/>
      </c>
      <c r="L651" s="40" t="str">
        <f t="shared" si="32"/>
        <v/>
      </c>
    </row>
    <row r="652" spans="10:12">
      <c r="J652" s="40" t="str">
        <f t="shared" si="30"/>
        <v/>
      </c>
      <c r="K652" s="40" t="str">
        <f t="shared" si="31"/>
        <v/>
      </c>
      <c r="L652" s="40" t="str">
        <f t="shared" si="32"/>
        <v/>
      </c>
    </row>
    <row r="653" spans="10:12">
      <c r="J653" s="40" t="str">
        <f t="shared" si="30"/>
        <v/>
      </c>
      <c r="K653" s="40" t="str">
        <f t="shared" si="31"/>
        <v/>
      </c>
      <c r="L653" s="40" t="str">
        <f t="shared" si="32"/>
        <v/>
      </c>
    </row>
    <row r="654" spans="10:12">
      <c r="J654" s="40" t="str">
        <f t="shared" si="30"/>
        <v/>
      </c>
      <c r="K654" s="40" t="str">
        <f t="shared" si="31"/>
        <v/>
      </c>
      <c r="L654" s="40" t="str">
        <f t="shared" si="32"/>
        <v/>
      </c>
    </row>
    <row r="655" spans="10:12">
      <c r="J655" s="40" t="str">
        <f t="shared" si="30"/>
        <v/>
      </c>
      <c r="K655" s="40" t="str">
        <f t="shared" si="31"/>
        <v/>
      </c>
      <c r="L655" s="40" t="str">
        <f t="shared" si="32"/>
        <v/>
      </c>
    </row>
    <row r="656" spans="10:12">
      <c r="J656" s="40" t="str">
        <f t="shared" si="30"/>
        <v/>
      </c>
      <c r="K656" s="40" t="str">
        <f t="shared" si="31"/>
        <v/>
      </c>
      <c r="L656" s="40" t="str">
        <f t="shared" si="32"/>
        <v/>
      </c>
    </row>
    <row r="657" spans="10:12">
      <c r="J657" s="40" t="str">
        <f t="shared" si="30"/>
        <v/>
      </c>
      <c r="K657" s="40" t="str">
        <f t="shared" si="31"/>
        <v/>
      </c>
      <c r="L657" s="40" t="str">
        <f t="shared" si="32"/>
        <v/>
      </c>
    </row>
    <row r="658" spans="10:12">
      <c r="J658" s="40" t="str">
        <f t="shared" si="30"/>
        <v/>
      </c>
      <c r="K658" s="40" t="str">
        <f t="shared" si="31"/>
        <v/>
      </c>
      <c r="L658" s="40" t="str">
        <f t="shared" si="32"/>
        <v/>
      </c>
    </row>
    <row r="659" spans="10:12">
      <c r="J659" s="40" t="str">
        <f t="shared" si="30"/>
        <v/>
      </c>
      <c r="K659" s="40" t="str">
        <f t="shared" si="31"/>
        <v/>
      </c>
      <c r="L659" s="40" t="str">
        <f t="shared" si="32"/>
        <v/>
      </c>
    </row>
    <row r="660" spans="10:12">
      <c r="J660" s="40" t="str">
        <f t="shared" si="30"/>
        <v/>
      </c>
      <c r="K660" s="40" t="str">
        <f t="shared" si="31"/>
        <v/>
      </c>
      <c r="L660" s="40" t="str">
        <f t="shared" si="32"/>
        <v/>
      </c>
    </row>
    <row r="661" spans="10:12">
      <c r="J661" s="40" t="str">
        <f t="shared" si="30"/>
        <v/>
      </c>
      <c r="K661" s="40" t="str">
        <f t="shared" si="31"/>
        <v/>
      </c>
      <c r="L661" s="40" t="str">
        <f t="shared" si="32"/>
        <v/>
      </c>
    </row>
    <row r="662" spans="10:12">
      <c r="J662" s="40" t="str">
        <f t="shared" si="30"/>
        <v/>
      </c>
      <c r="K662" s="40" t="str">
        <f t="shared" si="31"/>
        <v/>
      </c>
      <c r="L662" s="40" t="str">
        <f t="shared" si="32"/>
        <v/>
      </c>
    </row>
    <row r="663" spans="10:12">
      <c r="J663" s="40" t="str">
        <f t="shared" si="30"/>
        <v/>
      </c>
      <c r="K663" s="40" t="str">
        <f t="shared" si="31"/>
        <v/>
      </c>
      <c r="L663" s="40" t="str">
        <f t="shared" si="32"/>
        <v/>
      </c>
    </row>
    <row r="664" spans="10:12">
      <c r="J664" s="40" t="str">
        <f t="shared" si="30"/>
        <v/>
      </c>
      <c r="K664" s="40" t="str">
        <f t="shared" si="31"/>
        <v/>
      </c>
      <c r="L664" s="40" t="str">
        <f t="shared" si="32"/>
        <v/>
      </c>
    </row>
    <row r="665" spans="10:12">
      <c r="J665" s="40" t="str">
        <f t="shared" si="30"/>
        <v/>
      </c>
      <c r="K665" s="40" t="str">
        <f t="shared" si="31"/>
        <v/>
      </c>
      <c r="L665" s="40" t="str">
        <f t="shared" si="32"/>
        <v/>
      </c>
    </row>
    <row r="666" spans="10:12">
      <c r="J666" s="40" t="str">
        <f t="shared" si="30"/>
        <v/>
      </c>
      <c r="K666" s="40" t="str">
        <f t="shared" si="31"/>
        <v/>
      </c>
      <c r="L666" s="40" t="str">
        <f t="shared" si="32"/>
        <v/>
      </c>
    </row>
    <row r="667" spans="10:12">
      <c r="J667" s="40" t="str">
        <f t="shared" si="30"/>
        <v/>
      </c>
      <c r="K667" s="40" t="str">
        <f t="shared" si="31"/>
        <v/>
      </c>
      <c r="L667" s="40" t="str">
        <f t="shared" si="32"/>
        <v/>
      </c>
    </row>
    <row r="668" spans="10:12">
      <c r="J668" s="40" t="str">
        <f t="shared" si="30"/>
        <v/>
      </c>
      <c r="K668" s="40" t="str">
        <f t="shared" si="31"/>
        <v/>
      </c>
      <c r="L668" s="40" t="str">
        <f t="shared" si="32"/>
        <v/>
      </c>
    </row>
    <row r="669" spans="10:12">
      <c r="J669" s="40" t="str">
        <f t="shared" si="30"/>
        <v/>
      </c>
      <c r="K669" s="40" t="str">
        <f t="shared" si="31"/>
        <v/>
      </c>
      <c r="L669" s="40" t="str">
        <f t="shared" si="32"/>
        <v/>
      </c>
    </row>
    <row r="670" spans="10:12">
      <c r="J670" s="40" t="str">
        <f t="shared" si="30"/>
        <v/>
      </c>
      <c r="K670" s="40" t="str">
        <f t="shared" si="31"/>
        <v/>
      </c>
      <c r="L670" s="40" t="str">
        <f t="shared" si="32"/>
        <v/>
      </c>
    </row>
    <row r="671" spans="10:12">
      <c r="J671" s="40" t="str">
        <f t="shared" si="30"/>
        <v/>
      </c>
      <c r="K671" s="40" t="str">
        <f t="shared" si="31"/>
        <v/>
      </c>
      <c r="L671" s="40" t="str">
        <f t="shared" si="32"/>
        <v/>
      </c>
    </row>
    <row r="672" spans="10:12">
      <c r="J672" s="40" t="str">
        <f t="shared" si="30"/>
        <v/>
      </c>
      <c r="K672" s="40" t="str">
        <f t="shared" si="31"/>
        <v/>
      </c>
      <c r="L672" s="40" t="str">
        <f t="shared" si="32"/>
        <v/>
      </c>
    </row>
    <row r="673" spans="10:12">
      <c r="J673" s="40" t="str">
        <f t="shared" si="30"/>
        <v/>
      </c>
      <c r="K673" s="40" t="str">
        <f t="shared" si="31"/>
        <v/>
      </c>
      <c r="L673" s="40" t="str">
        <f t="shared" si="32"/>
        <v/>
      </c>
    </row>
    <row r="674" spans="10:12">
      <c r="J674" s="40" t="str">
        <f t="shared" si="30"/>
        <v/>
      </c>
      <c r="K674" s="40" t="str">
        <f t="shared" si="31"/>
        <v/>
      </c>
      <c r="L674" s="40" t="str">
        <f t="shared" si="32"/>
        <v/>
      </c>
    </row>
    <row r="675" spans="10:12">
      <c r="J675" s="40" t="str">
        <f t="shared" si="30"/>
        <v/>
      </c>
      <c r="K675" s="40" t="str">
        <f t="shared" si="31"/>
        <v/>
      </c>
      <c r="L675" s="40" t="str">
        <f t="shared" si="32"/>
        <v/>
      </c>
    </row>
    <row r="676" spans="10:12">
      <c r="J676" s="40" t="str">
        <f t="shared" si="30"/>
        <v/>
      </c>
      <c r="K676" s="40" t="str">
        <f t="shared" si="31"/>
        <v/>
      </c>
      <c r="L676" s="40" t="str">
        <f t="shared" si="32"/>
        <v/>
      </c>
    </row>
    <row r="677" spans="10:12">
      <c r="J677" s="40" t="str">
        <f t="shared" si="30"/>
        <v/>
      </c>
      <c r="K677" s="40" t="str">
        <f t="shared" si="31"/>
        <v/>
      </c>
      <c r="L677" s="40" t="str">
        <f t="shared" si="32"/>
        <v/>
      </c>
    </row>
    <row r="678" spans="10:12">
      <c r="J678" s="40" t="str">
        <f t="shared" si="30"/>
        <v/>
      </c>
      <c r="K678" s="40" t="str">
        <f t="shared" si="31"/>
        <v/>
      </c>
      <c r="L678" s="40" t="str">
        <f t="shared" si="32"/>
        <v/>
      </c>
    </row>
    <row r="679" spans="10:12">
      <c r="J679" s="40" t="str">
        <f t="shared" si="30"/>
        <v/>
      </c>
      <c r="K679" s="40" t="str">
        <f t="shared" si="31"/>
        <v/>
      </c>
      <c r="L679" s="40" t="str">
        <f t="shared" si="32"/>
        <v/>
      </c>
    </row>
    <row r="680" spans="10:12">
      <c r="J680" s="40" t="str">
        <f t="shared" si="30"/>
        <v/>
      </c>
      <c r="K680" s="40" t="str">
        <f t="shared" si="31"/>
        <v/>
      </c>
      <c r="L680" s="40" t="str">
        <f t="shared" si="32"/>
        <v/>
      </c>
    </row>
    <row r="681" spans="10:12">
      <c r="J681" s="40" t="str">
        <f t="shared" si="30"/>
        <v/>
      </c>
      <c r="K681" s="40" t="str">
        <f t="shared" si="31"/>
        <v/>
      </c>
      <c r="L681" s="40" t="str">
        <f t="shared" si="32"/>
        <v/>
      </c>
    </row>
    <row r="682" spans="10:12">
      <c r="J682" s="40" t="str">
        <f t="shared" si="30"/>
        <v/>
      </c>
      <c r="K682" s="40" t="str">
        <f t="shared" si="31"/>
        <v/>
      </c>
      <c r="L682" s="40" t="str">
        <f t="shared" si="32"/>
        <v/>
      </c>
    </row>
    <row r="683" spans="10:12">
      <c r="J683" s="40" t="str">
        <f t="shared" si="30"/>
        <v/>
      </c>
      <c r="K683" s="40" t="str">
        <f t="shared" si="31"/>
        <v/>
      </c>
      <c r="L683" s="40" t="str">
        <f t="shared" si="32"/>
        <v/>
      </c>
    </row>
    <row r="684" spans="10:12">
      <c r="J684" s="40" t="str">
        <f t="shared" si="30"/>
        <v/>
      </c>
      <c r="K684" s="40" t="str">
        <f t="shared" si="31"/>
        <v/>
      </c>
      <c r="L684" s="40" t="str">
        <f t="shared" si="32"/>
        <v/>
      </c>
    </row>
    <row r="685" spans="10:12">
      <c r="J685" s="40" t="str">
        <f t="shared" si="30"/>
        <v/>
      </c>
      <c r="K685" s="40" t="str">
        <f t="shared" si="31"/>
        <v/>
      </c>
      <c r="L685" s="40" t="str">
        <f t="shared" si="32"/>
        <v/>
      </c>
    </row>
    <row r="686" spans="10:12">
      <c r="J686" s="40" t="str">
        <f t="shared" si="30"/>
        <v/>
      </c>
      <c r="K686" s="40" t="str">
        <f t="shared" si="31"/>
        <v/>
      </c>
      <c r="L686" s="40" t="str">
        <f t="shared" si="32"/>
        <v/>
      </c>
    </row>
    <row r="687" spans="10:12">
      <c r="J687" s="40" t="str">
        <f t="shared" si="30"/>
        <v/>
      </c>
      <c r="K687" s="40" t="str">
        <f t="shared" si="31"/>
        <v/>
      </c>
      <c r="L687" s="40" t="str">
        <f t="shared" si="32"/>
        <v/>
      </c>
    </row>
    <row r="688" spans="10:12">
      <c r="J688" s="40" t="str">
        <f t="shared" si="30"/>
        <v/>
      </c>
      <c r="K688" s="40" t="str">
        <f t="shared" si="31"/>
        <v/>
      </c>
      <c r="L688" s="40" t="str">
        <f t="shared" si="32"/>
        <v/>
      </c>
    </row>
    <row r="689" spans="10:12">
      <c r="J689" s="40" t="str">
        <f t="shared" si="30"/>
        <v/>
      </c>
      <c r="K689" s="40" t="str">
        <f t="shared" si="31"/>
        <v/>
      </c>
      <c r="L689" s="40" t="str">
        <f t="shared" si="32"/>
        <v/>
      </c>
    </row>
    <row r="690" spans="10:12">
      <c r="J690" s="40" t="str">
        <f t="shared" si="30"/>
        <v/>
      </c>
      <c r="K690" s="40" t="str">
        <f t="shared" si="31"/>
        <v/>
      </c>
      <c r="L690" s="40" t="str">
        <f t="shared" si="32"/>
        <v/>
      </c>
    </row>
    <row r="691" spans="10:12">
      <c r="J691" s="40" t="str">
        <f t="shared" si="30"/>
        <v/>
      </c>
      <c r="K691" s="40" t="str">
        <f t="shared" si="31"/>
        <v/>
      </c>
      <c r="L691" s="40" t="str">
        <f t="shared" si="32"/>
        <v/>
      </c>
    </row>
    <row r="692" spans="10:12">
      <c r="J692" s="40" t="str">
        <f t="shared" si="30"/>
        <v/>
      </c>
      <c r="K692" s="40" t="str">
        <f t="shared" si="31"/>
        <v/>
      </c>
      <c r="L692" s="40" t="str">
        <f t="shared" si="32"/>
        <v/>
      </c>
    </row>
    <row r="693" spans="10:12">
      <c r="J693" s="40" t="str">
        <f t="shared" si="30"/>
        <v/>
      </c>
      <c r="K693" s="40" t="str">
        <f t="shared" si="31"/>
        <v/>
      </c>
      <c r="L693" s="40" t="str">
        <f t="shared" si="32"/>
        <v/>
      </c>
    </row>
    <row r="694" spans="10:12">
      <c r="J694" s="40" t="str">
        <f t="shared" si="30"/>
        <v/>
      </c>
      <c r="K694" s="40" t="str">
        <f t="shared" si="31"/>
        <v/>
      </c>
      <c r="L694" s="40" t="str">
        <f t="shared" si="32"/>
        <v/>
      </c>
    </row>
    <row r="695" spans="10:12">
      <c r="J695" s="40" t="str">
        <f t="shared" si="30"/>
        <v/>
      </c>
      <c r="K695" s="40" t="str">
        <f t="shared" si="31"/>
        <v/>
      </c>
      <c r="L695" s="40" t="str">
        <f t="shared" si="32"/>
        <v/>
      </c>
    </row>
    <row r="696" spans="10:12">
      <c r="J696" s="40" t="str">
        <f t="shared" si="30"/>
        <v/>
      </c>
      <c r="K696" s="40" t="str">
        <f t="shared" si="31"/>
        <v/>
      </c>
      <c r="L696" s="40" t="str">
        <f t="shared" si="32"/>
        <v/>
      </c>
    </row>
    <row r="697" spans="10:12">
      <c r="J697" s="40" t="str">
        <f t="shared" si="30"/>
        <v/>
      </c>
      <c r="K697" s="40" t="str">
        <f t="shared" si="31"/>
        <v/>
      </c>
      <c r="L697" s="40" t="str">
        <f t="shared" si="32"/>
        <v/>
      </c>
    </row>
    <row r="698" spans="10:12">
      <c r="J698" s="40" t="str">
        <f t="shared" si="30"/>
        <v/>
      </c>
      <c r="K698" s="40" t="str">
        <f t="shared" si="31"/>
        <v/>
      </c>
      <c r="L698" s="40" t="str">
        <f t="shared" si="32"/>
        <v/>
      </c>
    </row>
    <row r="699" spans="10:12">
      <c r="J699" s="40" t="str">
        <f t="shared" si="30"/>
        <v/>
      </c>
      <c r="K699" s="40" t="str">
        <f t="shared" si="31"/>
        <v/>
      </c>
      <c r="L699" s="40" t="str">
        <f t="shared" si="32"/>
        <v/>
      </c>
    </row>
    <row r="700" spans="10:12">
      <c r="J700" s="40" t="str">
        <f t="shared" si="30"/>
        <v/>
      </c>
      <c r="K700" s="40" t="str">
        <f t="shared" si="31"/>
        <v/>
      </c>
      <c r="L700" s="40" t="str">
        <f t="shared" si="32"/>
        <v/>
      </c>
    </row>
    <row r="701" spans="10:12">
      <c r="J701" s="40" t="str">
        <f t="shared" si="30"/>
        <v/>
      </c>
      <c r="K701" s="40" t="str">
        <f t="shared" si="31"/>
        <v/>
      </c>
      <c r="L701" s="40" t="str">
        <f t="shared" si="32"/>
        <v/>
      </c>
    </row>
    <row r="702" spans="10:12">
      <c r="J702" s="40" t="str">
        <f t="shared" si="30"/>
        <v/>
      </c>
      <c r="K702" s="40" t="str">
        <f t="shared" si="31"/>
        <v/>
      </c>
      <c r="L702" s="40" t="str">
        <f t="shared" si="32"/>
        <v/>
      </c>
    </row>
    <row r="703" spans="10:12">
      <c r="J703" s="40" t="str">
        <f t="shared" si="30"/>
        <v/>
      </c>
      <c r="K703" s="40" t="str">
        <f t="shared" si="31"/>
        <v/>
      </c>
      <c r="L703" s="40" t="str">
        <f t="shared" si="32"/>
        <v/>
      </c>
    </row>
    <row r="704" spans="10:12">
      <c r="J704" s="40" t="str">
        <f t="shared" si="30"/>
        <v/>
      </c>
      <c r="K704" s="40" t="str">
        <f t="shared" si="31"/>
        <v/>
      </c>
      <c r="L704" s="40" t="str">
        <f t="shared" si="32"/>
        <v/>
      </c>
    </row>
    <row r="705" spans="10:12">
      <c r="J705" s="40" t="str">
        <f t="shared" si="30"/>
        <v/>
      </c>
      <c r="K705" s="40" t="str">
        <f t="shared" si="31"/>
        <v/>
      </c>
      <c r="L705" s="40" t="str">
        <f t="shared" si="32"/>
        <v/>
      </c>
    </row>
    <row r="706" spans="10:12">
      <c r="J706" s="40" t="str">
        <f t="shared" ref="J706:J769" si="33">IFERROR(MID(B706,SEARCH("(",B706)+1, SEARCH(")",B706)-SEARCH("(",B706)-1),"")</f>
        <v/>
      </c>
      <c r="K706" s="40" t="str">
        <f t="shared" ref="K706:K769" si="34">IFERROR(LEFT(B706,SEARCH("(",B706)-1),"")</f>
        <v/>
      </c>
      <c r="L706" s="40" t="str">
        <f t="shared" ref="L706:L769" si="35">IF(A706="After Hours Quotes","After",IF(A706="Pre-Market Quotes","Before",""))</f>
        <v/>
      </c>
    </row>
    <row r="707" spans="10:12">
      <c r="J707" s="40" t="str">
        <f t="shared" si="33"/>
        <v/>
      </c>
      <c r="K707" s="40" t="str">
        <f t="shared" si="34"/>
        <v/>
      </c>
      <c r="L707" s="40" t="str">
        <f t="shared" si="35"/>
        <v/>
      </c>
    </row>
    <row r="708" spans="10:12">
      <c r="J708" s="40" t="str">
        <f t="shared" si="33"/>
        <v/>
      </c>
      <c r="K708" s="40" t="str">
        <f t="shared" si="34"/>
        <v/>
      </c>
      <c r="L708" s="40" t="str">
        <f t="shared" si="35"/>
        <v/>
      </c>
    </row>
    <row r="709" spans="10:12">
      <c r="J709" s="40" t="str">
        <f t="shared" si="33"/>
        <v/>
      </c>
      <c r="K709" s="40" t="str">
        <f t="shared" si="34"/>
        <v/>
      </c>
      <c r="L709" s="40" t="str">
        <f t="shared" si="35"/>
        <v/>
      </c>
    </row>
    <row r="710" spans="10:12">
      <c r="J710" s="40" t="str">
        <f t="shared" si="33"/>
        <v/>
      </c>
      <c r="K710" s="40" t="str">
        <f t="shared" si="34"/>
        <v/>
      </c>
      <c r="L710" s="40" t="str">
        <f t="shared" si="35"/>
        <v/>
      </c>
    </row>
    <row r="711" spans="10:12">
      <c r="J711" s="40" t="str">
        <f t="shared" si="33"/>
        <v/>
      </c>
      <c r="K711" s="40" t="str">
        <f t="shared" si="34"/>
        <v/>
      </c>
      <c r="L711" s="40" t="str">
        <f t="shared" si="35"/>
        <v/>
      </c>
    </row>
    <row r="712" spans="10:12">
      <c r="J712" s="40" t="str">
        <f t="shared" si="33"/>
        <v/>
      </c>
      <c r="K712" s="40" t="str">
        <f t="shared" si="34"/>
        <v/>
      </c>
      <c r="L712" s="40" t="str">
        <f t="shared" si="35"/>
        <v/>
      </c>
    </row>
    <row r="713" spans="10:12">
      <c r="J713" s="40" t="str">
        <f t="shared" si="33"/>
        <v/>
      </c>
      <c r="K713" s="40" t="str">
        <f t="shared" si="34"/>
        <v/>
      </c>
      <c r="L713" s="40" t="str">
        <f t="shared" si="35"/>
        <v/>
      </c>
    </row>
    <row r="714" spans="10:12">
      <c r="J714" s="40" t="str">
        <f t="shared" si="33"/>
        <v/>
      </c>
      <c r="K714" s="40" t="str">
        <f t="shared" si="34"/>
        <v/>
      </c>
      <c r="L714" s="40" t="str">
        <f t="shared" si="35"/>
        <v/>
      </c>
    </row>
    <row r="715" spans="10:12">
      <c r="J715" s="40" t="str">
        <f t="shared" si="33"/>
        <v/>
      </c>
      <c r="K715" s="40" t="str">
        <f t="shared" si="34"/>
        <v/>
      </c>
      <c r="L715" s="40" t="str">
        <f t="shared" si="35"/>
        <v/>
      </c>
    </row>
    <row r="716" spans="10:12">
      <c r="J716" s="40" t="str">
        <f t="shared" si="33"/>
        <v/>
      </c>
      <c r="K716" s="40" t="str">
        <f t="shared" si="34"/>
        <v/>
      </c>
      <c r="L716" s="40" t="str">
        <f t="shared" si="35"/>
        <v/>
      </c>
    </row>
    <row r="717" spans="10:12">
      <c r="J717" s="40" t="str">
        <f t="shared" si="33"/>
        <v/>
      </c>
      <c r="K717" s="40" t="str">
        <f t="shared" si="34"/>
        <v/>
      </c>
      <c r="L717" s="40" t="str">
        <f t="shared" si="35"/>
        <v/>
      </c>
    </row>
    <row r="718" spans="10:12">
      <c r="J718" s="40" t="str">
        <f t="shared" si="33"/>
        <v/>
      </c>
      <c r="K718" s="40" t="str">
        <f t="shared" si="34"/>
        <v/>
      </c>
      <c r="L718" s="40" t="str">
        <f t="shared" si="35"/>
        <v/>
      </c>
    </row>
    <row r="719" spans="10:12">
      <c r="J719" s="40" t="str">
        <f t="shared" si="33"/>
        <v/>
      </c>
      <c r="K719" s="40" t="str">
        <f t="shared" si="34"/>
        <v/>
      </c>
      <c r="L719" s="40" t="str">
        <f t="shared" si="35"/>
        <v/>
      </c>
    </row>
    <row r="720" spans="10:12">
      <c r="J720" s="40" t="str">
        <f t="shared" si="33"/>
        <v/>
      </c>
      <c r="K720" s="40" t="str">
        <f t="shared" si="34"/>
        <v/>
      </c>
      <c r="L720" s="40" t="str">
        <f t="shared" si="35"/>
        <v/>
      </c>
    </row>
    <row r="721" spans="10:12">
      <c r="J721" s="40" t="str">
        <f t="shared" si="33"/>
        <v/>
      </c>
      <c r="K721" s="40" t="str">
        <f t="shared" si="34"/>
        <v/>
      </c>
      <c r="L721" s="40" t="str">
        <f t="shared" si="35"/>
        <v/>
      </c>
    </row>
    <row r="722" spans="10:12">
      <c r="J722" s="40" t="str">
        <f t="shared" si="33"/>
        <v/>
      </c>
      <c r="K722" s="40" t="str">
        <f t="shared" si="34"/>
        <v/>
      </c>
      <c r="L722" s="40" t="str">
        <f t="shared" si="35"/>
        <v/>
      </c>
    </row>
    <row r="723" spans="10:12">
      <c r="J723" s="40" t="str">
        <f t="shared" si="33"/>
        <v/>
      </c>
      <c r="K723" s="40" t="str">
        <f t="shared" si="34"/>
        <v/>
      </c>
      <c r="L723" s="40" t="str">
        <f t="shared" si="35"/>
        <v/>
      </c>
    </row>
    <row r="724" spans="10:12">
      <c r="J724" s="40" t="str">
        <f t="shared" si="33"/>
        <v/>
      </c>
      <c r="K724" s="40" t="str">
        <f t="shared" si="34"/>
        <v/>
      </c>
      <c r="L724" s="40" t="str">
        <f t="shared" si="35"/>
        <v/>
      </c>
    </row>
    <row r="725" spans="10:12">
      <c r="J725" s="40" t="str">
        <f t="shared" si="33"/>
        <v/>
      </c>
      <c r="K725" s="40" t="str">
        <f t="shared" si="34"/>
        <v/>
      </c>
      <c r="L725" s="40" t="str">
        <f t="shared" si="35"/>
        <v/>
      </c>
    </row>
    <row r="726" spans="10:12">
      <c r="J726" s="40" t="str">
        <f t="shared" si="33"/>
        <v/>
      </c>
      <c r="K726" s="40" t="str">
        <f t="shared" si="34"/>
        <v/>
      </c>
      <c r="L726" s="40" t="str">
        <f t="shared" si="35"/>
        <v/>
      </c>
    </row>
    <row r="727" spans="10:12">
      <c r="J727" s="40" t="str">
        <f t="shared" si="33"/>
        <v/>
      </c>
      <c r="K727" s="40" t="str">
        <f t="shared" si="34"/>
        <v/>
      </c>
      <c r="L727" s="40" t="str">
        <f t="shared" si="35"/>
        <v/>
      </c>
    </row>
    <row r="728" spans="10:12">
      <c r="J728" s="40" t="str">
        <f t="shared" si="33"/>
        <v/>
      </c>
      <c r="K728" s="40" t="str">
        <f t="shared" si="34"/>
        <v/>
      </c>
      <c r="L728" s="40" t="str">
        <f t="shared" si="35"/>
        <v/>
      </c>
    </row>
    <row r="729" spans="10:12">
      <c r="J729" s="40" t="str">
        <f t="shared" si="33"/>
        <v/>
      </c>
      <c r="K729" s="40" t="str">
        <f t="shared" si="34"/>
        <v/>
      </c>
      <c r="L729" s="40" t="str">
        <f t="shared" si="35"/>
        <v/>
      </c>
    </row>
    <row r="730" spans="10:12">
      <c r="J730" s="40" t="str">
        <f t="shared" si="33"/>
        <v/>
      </c>
      <c r="K730" s="40" t="str">
        <f t="shared" si="34"/>
        <v/>
      </c>
      <c r="L730" s="40" t="str">
        <f t="shared" si="35"/>
        <v/>
      </c>
    </row>
    <row r="731" spans="10:12">
      <c r="J731" s="40" t="str">
        <f t="shared" si="33"/>
        <v/>
      </c>
      <c r="K731" s="40" t="str">
        <f t="shared" si="34"/>
        <v/>
      </c>
      <c r="L731" s="40" t="str">
        <f t="shared" si="35"/>
        <v/>
      </c>
    </row>
    <row r="732" spans="10:12">
      <c r="J732" s="40" t="str">
        <f t="shared" si="33"/>
        <v/>
      </c>
      <c r="K732" s="40" t="str">
        <f t="shared" si="34"/>
        <v/>
      </c>
      <c r="L732" s="40" t="str">
        <f t="shared" si="35"/>
        <v/>
      </c>
    </row>
    <row r="733" spans="10:12">
      <c r="J733" s="40" t="str">
        <f t="shared" si="33"/>
        <v/>
      </c>
      <c r="K733" s="40" t="str">
        <f t="shared" si="34"/>
        <v/>
      </c>
      <c r="L733" s="40" t="str">
        <f t="shared" si="35"/>
        <v/>
      </c>
    </row>
    <row r="734" spans="10:12">
      <c r="J734" s="40" t="str">
        <f t="shared" si="33"/>
        <v/>
      </c>
      <c r="K734" s="40" t="str">
        <f t="shared" si="34"/>
        <v/>
      </c>
      <c r="L734" s="40" t="str">
        <f t="shared" si="35"/>
        <v/>
      </c>
    </row>
    <row r="735" spans="10:12">
      <c r="J735" s="40" t="str">
        <f t="shared" si="33"/>
        <v/>
      </c>
      <c r="K735" s="40" t="str">
        <f t="shared" si="34"/>
        <v/>
      </c>
      <c r="L735" s="40" t="str">
        <f t="shared" si="35"/>
        <v/>
      </c>
    </row>
    <row r="736" spans="10:12">
      <c r="J736" s="40" t="str">
        <f t="shared" si="33"/>
        <v/>
      </c>
      <c r="K736" s="40" t="str">
        <f t="shared" si="34"/>
        <v/>
      </c>
      <c r="L736" s="40" t="str">
        <f t="shared" si="35"/>
        <v/>
      </c>
    </row>
    <row r="737" spans="10:12">
      <c r="J737" s="40" t="str">
        <f t="shared" si="33"/>
        <v/>
      </c>
      <c r="K737" s="40" t="str">
        <f t="shared" si="34"/>
        <v/>
      </c>
      <c r="L737" s="40" t="str">
        <f t="shared" si="35"/>
        <v/>
      </c>
    </row>
    <row r="738" spans="10:12">
      <c r="J738" s="40" t="str">
        <f t="shared" si="33"/>
        <v/>
      </c>
      <c r="K738" s="40" t="str">
        <f t="shared" si="34"/>
        <v/>
      </c>
      <c r="L738" s="40" t="str">
        <f t="shared" si="35"/>
        <v/>
      </c>
    </row>
    <row r="739" spans="10:12">
      <c r="J739" s="40" t="str">
        <f t="shared" si="33"/>
        <v/>
      </c>
      <c r="K739" s="40" t="str">
        <f t="shared" si="34"/>
        <v/>
      </c>
      <c r="L739" s="40" t="str">
        <f t="shared" si="35"/>
        <v/>
      </c>
    </row>
    <row r="740" spans="10:12">
      <c r="J740" s="40" t="str">
        <f t="shared" si="33"/>
        <v/>
      </c>
      <c r="K740" s="40" t="str">
        <f t="shared" si="34"/>
        <v/>
      </c>
      <c r="L740" s="40" t="str">
        <f t="shared" si="35"/>
        <v/>
      </c>
    </row>
    <row r="741" spans="10:12">
      <c r="J741" s="40" t="str">
        <f t="shared" si="33"/>
        <v/>
      </c>
      <c r="K741" s="40" t="str">
        <f t="shared" si="34"/>
        <v/>
      </c>
      <c r="L741" s="40" t="str">
        <f t="shared" si="35"/>
        <v/>
      </c>
    </row>
    <row r="742" spans="10:12">
      <c r="J742" s="40" t="str">
        <f t="shared" si="33"/>
        <v/>
      </c>
      <c r="K742" s="40" t="str">
        <f t="shared" si="34"/>
        <v/>
      </c>
      <c r="L742" s="40" t="str">
        <f t="shared" si="35"/>
        <v/>
      </c>
    </row>
    <row r="743" spans="10:12">
      <c r="J743" s="40" t="str">
        <f t="shared" si="33"/>
        <v/>
      </c>
      <c r="K743" s="40" t="str">
        <f t="shared" si="34"/>
        <v/>
      </c>
      <c r="L743" s="40" t="str">
        <f t="shared" si="35"/>
        <v/>
      </c>
    </row>
    <row r="744" spans="10:12">
      <c r="J744" s="40" t="str">
        <f t="shared" si="33"/>
        <v/>
      </c>
      <c r="K744" s="40" t="str">
        <f t="shared" si="34"/>
        <v/>
      </c>
      <c r="L744" s="40" t="str">
        <f t="shared" si="35"/>
        <v/>
      </c>
    </row>
    <row r="745" spans="10:12">
      <c r="J745" s="40" t="str">
        <f t="shared" si="33"/>
        <v/>
      </c>
      <c r="K745" s="40" t="str">
        <f t="shared" si="34"/>
        <v/>
      </c>
      <c r="L745" s="40" t="str">
        <f t="shared" si="35"/>
        <v/>
      </c>
    </row>
    <row r="746" spans="10:12">
      <c r="J746" s="40" t="str">
        <f t="shared" si="33"/>
        <v/>
      </c>
      <c r="K746" s="40" t="str">
        <f t="shared" si="34"/>
        <v/>
      </c>
      <c r="L746" s="40" t="str">
        <f t="shared" si="35"/>
        <v/>
      </c>
    </row>
    <row r="747" spans="10:12">
      <c r="J747" s="40" t="str">
        <f t="shared" si="33"/>
        <v/>
      </c>
      <c r="K747" s="40" t="str">
        <f t="shared" si="34"/>
        <v/>
      </c>
      <c r="L747" s="40" t="str">
        <f t="shared" si="35"/>
        <v/>
      </c>
    </row>
    <row r="748" spans="10:12">
      <c r="J748" s="40" t="str">
        <f t="shared" si="33"/>
        <v/>
      </c>
      <c r="K748" s="40" t="str">
        <f t="shared" si="34"/>
        <v/>
      </c>
      <c r="L748" s="40" t="str">
        <f t="shared" si="35"/>
        <v/>
      </c>
    </row>
    <row r="749" spans="10:12">
      <c r="J749" s="40" t="str">
        <f t="shared" si="33"/>
        <v/>
      </c>
      <c r="K749" s="40" t="str">
        <f t="shared" si="34"/>
        <v/>
      </c>
      <c r="L749" s="40" t="str">
        <f t="shared" si="35"/>
        <v/>
      </c>
    </row>
    <row r="750" spans="10:12">
      <c r="J750" s="40" t="str">
        <f t="shared" si="33"/>
        <v/>
      </c>
      <c r="K750" s="40" t="str">
        <f t="shared" si="34"/>
        <v/>
      </c>
      <c r="L750" s="40" t="str">
        <f t="shared" si="35"/>
        <v/>
      </c>
    </row>
    <row r="751" spans="10:12">
      <c r="J751" s="40" t="str">
        <f t="shared" si="33"/>
        <v/>
      </c>
      <c r="K751" s="40" t="str">
        <f t="shared" si="34"/>
        <v/>
      </c>
      <c r="L751" s="40" t="str">
        <f t="shared" si="35"/>
        <v/>
      </c>
    </row>
    <row r="752" spans="10:12">
      <c r="J752" s="40" t="str">
        <f t="shared" si="33"/>
        <v/>
      </c>
      <c r="K752" s="40" t="str">
        <f t="shared" si="34"/>
        <v/>
      </c>
      <c r="L752" s="40" t="str">
        <f t="shared" si="35"/>
        <v/>
      </c>
    </row>
    <row r="753" spans="10:12">
      <c r="J753" s="40" t="str">
        <f t="shared" si="33"/>
        <v/>
      </c>
      <c r="K753" s="40" t="str">
        <f t="shared" si="34"/>
        <v/>
      </c>
      <c r="L753" s="40" t="str">
        <f t="shared" si="35"/>
        <v/>
      </c>
    </row>
    <row r="754" spans="10:12">
      <c r="J754" s="40" t="str">
        <f t="shared" si="33"/>
        <v/>
      </c>
      <c r="K754" s="40" t="str">
        <f t="shared" si="34"/>
        <v/>
      </c>
      <c r="L754" s="40" t="str">
        <f t="shared" si="35"/>
        <v/>
      </c>
    </row>
    <row r="755" spans="10:12">
      <c r="J755" s="40" t="str">
        <f t="shared" si="33"/>
        <v/>
      </c>
      <c r="K755" s="40" t="str">
        <f t="shared" si="34"/>
        <v/>
      </c>
      <c r="L755" s="40" t="str">
        <f t="shared" si="35"/>
        <v/>
      </c>
    </row>
    <row r="756" spans="10:12">
      <c r="J756" s="40" t="str">
        <f t="shared" si="33"/>
        <v/>
      </c>
      <c r="K756" s="40" t="str">
        <f t="shared" si="34"/>
        <v/>
      </c>
      <c r="L756" s="40" t="str">
        <f t="shared" si="35"/>
        <v/>
      </c>
    </row>
    <row r="757" spans="10:12">
      <c r="J757" s="40" t="str">
        <f t="shared" si="33"/>
        <v/>
      </c>
      <c r="K757" s="40" t="str">
        <f t="shared" si="34"/>
        <v/>
      </c>
      <c r="L757" s="40" t="str">
        <f t="shared" si="35"/>
        <v/>
      </c>
    </row>
    <row r="758" spans="10:12">
      <c r="J758" s="40" t="str">
        <f t="shared" si="33"/>
        <v/>
      </c>
      <c r="K758" s="40" t="str">
        <f t="shared" si="34"/>
        <v/>
      </c>
      <c r="L758" s="40" t="str">
        <f t="shared" si="35"/>
        <v/>
      </c>
    </row>
    <row r="759" spans="10:12">
      <c r="J759" s="40" t="str">
        <f t="shared" si="33"/>
        <v/>
      </c>
      <c r="K759" s="40" t="str">
        <f t="shared" si="34"/>
        <v/>
      </c>
      <c r="L759" s="40" t="str">
        <f t="shared" si="35"/>
        <v/>
      </c>
    </row>
    <row r="760" spans="10:12">
      <c r="J760" s="40" t="str">
        <f t="shared" si="33"/>
        <v/>
      </c>
      <c r="K760" s="40" t="str">
        <f t="shared" si="34"/>
        <v/>
      </c>
      <c r="L760" s="40" t="str">
        <f t="shared" si="35"/>
        <v/>
      </c>
    </row>
    <row r="761" spans="10:12">
      <c r="J761" s="40" t="str">
        <f t="shared" si="33"/>
        <v/>
      </c>
      <c r="K761" s="40" t="str">
        <f t="shared" si="34"/>
        <v/>
      </c>
      <c r="L761" s="40" t="str">
        <f t="shared" si="35"/>
        <v/>
      </c>
    </row>
    <row r="762" spans="10:12">
      <c r="J762" s="40" t="str">
        <f t="shared" si="33"/>
        <v/>
      </c>
      <c r="K762" s="40" t="str">
        <f t="shared" si="34"/>
        <v/>
      </c>
      <c r="L762" s="40" t="str">
        <f t="shared" si="35"/>
        <v/>
      </c>
    </row>
    <row r="763" spans="10:12">
      <c r="J763" s="40" t="str">
        <f t="shared" si="33"/>
        <v/>
      </c>
      <c r="K763" s="40" t="str">
        <f t="shared" si="34"/>
        <v/>
      </c>
      <c r="L763" s="40" t="str">
        <f t="shared" si="35"/>
        <v/>
      </c>
    </row>
    <row r="764" spans="10:12">
      <c r="J764" s="40" t="str">
        <f t="shared" si="33"/>
        <v/>
      </c>
      <c r="K764" s="40" t="str">
        <f t="shared" si="34"/>
        <v/>
      </c>
      <c r="L764" s="40" t="str">
        <f t="shared" si="35"/>
        <v/>
      </c>
    </row>
    <row r="765" spans="10:12">
      <c r="J765" s="40" t="str">
        <f t="shared" si="33"/>
        <v/>
      </c>
      <c r="K765" s="40" t="str">
        <f t="shared" si="34"/>
        <v/>
      </c>
      <c r="L765" s="40" t="str">
        <f t="shared" si="35"/>
        <v/>
      </c>
    </row>
    <row r="766" spans="10:12">
      <c r="J766" s="40" t="str">
        <f t="shared" si="33"/>
        <v/>
      </c>
      <c r="K766" s="40" t="str">
        <f t="shared" si="34"/>
        <v/>
      </c>
      <c r="L766" s="40" t="str">
        <f t="shared" si="35"/>
        <v/>
      </c>
    </row>
    <row r="767" spans="10:12">
      <c r="J767" s="40" t="str">
        <f t="shared" si="33"/>
        <v/>
      </c>
      <c r="K767" s="40" t="str">
        <f t="shared" si="34"/>
        <v/>
      </c>
      <c r="L767" s="40" t="str">
        <f t="shared" si="35"/>
        <v/>
      </c>
    </row>
    <row r="768" spans="10:12">
      <c r="J768" s="40" t="str">
        <f t="shared" si="33"/>
        <v/>
      </c>
      <c r="K768" s="40" t="str">
        <f t="shared" si="34"/>
        <v/>
      </c>
      <c r="L768" s="40" t="str">
        <f t="shared" si="35"/>
        <v/>
      </c>
    </row>
    <row r="769" spans="10:12">
      <c r="J769" s="40" t="str">
        <f t="shared" si="33"/>
        <v/>
      </c>
      <c r="K769" s="40" t="str">
        <f t="shared" si="34"/>
        <v/>
      </c>
      <c r="L769" s="40" t="str">
        <f t="shared" si="35"/>
        <v/>
      </c>
    </row>
    <row r="770" spans="10:12">
      <c r="J770" s="40" t="str">
        <f t="shared" ref="J770:J833" si="36">IFERROR(MID(B770,SEARCH("(",B770)+1, SEARCH(")",B770)-SEARCH("(",B770)-1),"")</f>
        <v/>
      </c>
      <c r="K770" s="40" t="str">
        <f t="shared" ref="K770:K833" si="37">IFERROR(LEFT(B770,SEARCH("(",B770)-1),"")</f>
        <v/>
      </c>
      <c r="L770" s="40" t="str">
        <f t="shared" ref="L770:L833" si="38">IF(A770="After Hours Quotes","After",IF(A770="Pre-Market Quotes","Before",""))</f>
        <v/>
      </c>
    </row>
    <row r="771" spans="10:12">
      <c r="J771" s="40" t="str">
        <f t="shared" si="36"/>
        <v/>
      </c>
      <c r="K771" s="40" t="str">
        <f t="shared" si="37"/>
        <v/>
      </c>
      <c r="L771" s="40" t="str">
        <f t="shared" si="38"/>
        <v/>
      </c>
    </row>
    <row r="772" spans="10:12">
      <c r="J772" s="40" t="str">
        <f t="shared" si="36"/>
        <v/>
      </c>
      <c r="K772" s="40" t="str">
        <f t="shared" si="37"/>
        <v/>
      </c>
      <c r="L772" s="40" t="str">
        <f t="shared" si="38"/>
        <v/>
      </c>
    </row>
    <row r="773" spans="10:12">
      <c r="J773" s="40" t="str">
        <f t="shared" si="36"/>
        <v/>
      </c>
      <c r="K773" s="40" t="str">
        <f t="shared" si="37"/>
        <v/>
      </c>
      <c r="L773" s="40" t="str">
        <f t="shared" si="38"/>
        <v/>
      </c>
    </row>
    <row r="774" spans="10:12">
      <c r="J774" s="40" t="str">
        <f t="shared" si="36"/>
        <v/>
      </c>
      <c r="K774" s="40" t="str">
        <f t="shared" si="37"/>
        <v/>
      </c>
      <c r="L774" s="40" t="str">
        <f t="shared" si="38"/>
        <v/>
      </c>
    </row>
    <row r="775" spans="10:12">
      <c r="J775" s="40" t="str">
        <f t="shared" si="36"/>
        <v/>
      </c>
      <c r="K775" s="40" t="str">
        <f t="shared" si="37"/>
        <v/>
      </c>
      <c r="L775" s="40" t="str">
        <f t="shared" si="38"/>
        <v/>
      </c>
    </row>
    <row r="776" spans="10:12">
      <c r="J776" s="40" t="str">
        <f t="shared" si="36"/>
        <v/>
      </c>
      <c r="K776" s="40" t="str">
        <f t="shared" si="37"/>
        <v/>
      </c>
      <c r="L776" s="40" t="str">
        <f t="shared" si="38"/>
        <v/>
      </c>
    </row>
    <row r="777" spans="10:12">
      <c r="J777" s="40" t="str">
        <f t="shared" si="36"/>
        <v/>
      </c>
      <c r="K777" s="40" t="str">
        <f t="shared" si="37"/>
        <v/>
      </c>
      <c r="L777" s="40" t="str">
        <f t="shared" si="38"/>
        <v/>
      </c>
    </row>
    <row r="778" spans="10:12">
      <c r="J778" s="40" t="str">
        <f t="shared" si="36"/>
        <v/>
      </c>
      <c r="K778" s="40" t="str">
        <f t="shared" si="37"/>
        <v/>
      </c>
      <c r="L778" s="40" t="str">
        <f t="shared" si="38"/>
        <v/>
      </c>
    </row>
    <row r="779" spans="10:12">
      <c r="J779" s="40" t="str">
        <f t="shared" si="36"/>
        <v/>
      </c>
      <c r="K779" s="40" t="str">
        <f t="shared" si="37"/>
        <v/>
      </c>
      <c r="L779" s="40" t="str">
        <f t="shared" si="38"/>
        <v/>
      </c>
    </row>
    <row r="780" spans="10:12">
      <c r="J780" s="40" t="str">
        <f t="shared" si="36"/>
        <v/>
      </c>
      <c r="K780" s="40" t="str">
        <f t="shared" si="37"/>
        <v/>
      </c>
      <c r="L780" s="40" t="str">
        <f t="shared" si="38"/>
        <v/>
      </c>
    </row>
    <row r="781" spans="10:12">
      <c r="J781" s="40" t="str">
        <f t="shared" si="36"/>
        <v/>
      </c>
      <c r="K781" s="40" t="str">
        <f t="shared" si="37"/>
        <v/>
      </c>
      <c r="L781" s="40" t="str">
        <f t="shared" si="38"/>
        <v/>
      </c>
    </row>
    <row r="782" spans="10:12">
      <c r="J782" s="40" t="str">
        <f t="shared" si="36"/>
        <v/>
      </c>
      <c r="K782" s="40" t="str">
        <f t="shared" si="37"/>
        <v/>
      </c>
      <c r="L782" s="40" t="str">
        <f t="shared" si="38"/>
        <v/>
      </c>
    </row>
    <row r="783" spans="10:12">
      <c r="J783" s="40" t="str">
        <f t="shared" si="36"/>
        <v/>
      </c>
      <c r="K783" s="40" t="str">
        <f t="shared" si="37"/>
        <v/>
      </c>
      <c r="L783" s="40" t="str">
        <f t="shared" si="38"/>
        <v/>
      </c>
    </row>
    <row r="784" spans="10:12">
      <c r="J784" s="40" t="str">
        <f t="shared" si="36"/>
        <v/>
      </c>
      <c r="K784" s="40" t="str">
        <f t="shared" si="37"/>
        <v/>
      </c>
      <c r="L784" s="40" t="str">
        <f t="shared" si="38"/>
        <v/>
      </c>
    </row>
    <row r="785" spans="10:12">
      <c r="J785" s="40" t="str">
        <f t="shared" si="36"/>
        <v/>
      </c>
      <c r="K785" s="40" t="str">
        <f t="shared" si="37"/>
        <v/>
      </c>
      <c r="L785" s="40" t="str">
        <f t="shared" si="38"/>
        <v/>
      </c>
    </row>
    <row r="786" spans="10:12">
      <c r="J786" s="40" t="str">
        <f t="shared" si="36"/>
        <v/>
      </c>
      <c r="K786" s="40" t="str">
        <f t="shared" si="37"/>
        <v/>
      </c>
      <c r="L786" s="40" t="str">
        <f t="shared" si="38"/>
        <v/>
      </c>
    </row>
    <row r="787" spans="10:12">
      <c r="J787" s="40" t="str">
        <f t="shared" si="36"/>
        <v/>
      </c>
      <c r="K787" s="40" t="str">
        <f t="shared" si="37"/>
        <v/>
      </c>
      <c r="L787" s="40" t="str">
        <f t="shared" si="38"/>
        <v/>
      </c>
    </row>
    <row r="788" spans="10:12">
      <c r="J788" s="40" t="str">
        <f t="shared" si="36"/>
        <v/>
      </c>
      <c r="K788" s="40" t="str">
        <f t="shared" si="37"/>
        <v/>
      </c>
      <c r="L788" s="40" t="str">
        <f t="shared" si="38"/>
        <v/>
      </c>
    </row>
    <row r="789" spans="10:12">
      <c r="J789" s="40" t="str">
        <f t="shared" si="36"/>
        <v/>
      </c>
      <c r="K789" s="40" t="str">
        <f t="shared" si="37"/>
        <v/>
      </c>
      <c r="L789" s="40" t="str">
        <f t="shared" si="38"/>
        <v/>
      </c>
    </row>
    <row r="790" spans="10:12">
      <c r="J790" s="40" t="str">
        <f t="shared" si="36"/>
        <v/>
      </c>
      <c r="K790" s="40" t="str">
        <f t="shared" si="37"/>
        <v/>
      </c>
      <c r="L790" s="40" t="str">
        <f t="shared" si="38"/>
        <v/>
      </c>
    </row>
    <row r="791" spans="10:12">
      <c r="J791" s="40" t="str">
        <f t="shared" si="36"/>
        <v/>
      </c>
      <c r="K791" s="40" t="str">
        <f t="shared" si="37"/>
        <v/>
      </c>
      <c r="L791" s="40" t="str">
        <f t="shared" si="38"/>
        <v/>
      </c>
    </row>
    <row r="792" spans="10:12">
      <c r="J792" s="40" t="str">
        <f t="shared" si="36"/>
        <v/>
      </c>
      <c r="K792" s="40" t="str">
        <f t="shared" si="37"/>
        <v/>
      </c>
      <c r="L792" s="40" t="str">
        <f t="shared" si="38"/>
        <v/>
      </c>
    </row>
    <row r="793" spans="10:12">
      <c r="J793" s="40" t="str">
        <f t="shared" si="36"/>
        <v/>
      </c>
      <c r="K793" s="40" t="str">
        <f t="shared" si="37"/>
        <v/>
      </c>
      <c r="L793" s="40" t="str">
        <f t="shared" si="38"/>
        <v/>
      </c>
    </row>
    <row r="794" spans="10:12">
      <c r="J794" s="40" t="str">
        <f t="shared" si="36"/>
        <v/>
      </c>
      <c r="K794" s="40" t="str">
        <f t="shared" si="37"/>
        <v/>
      </c>
      <c r="L794" s="40" t="str">
        <f t="shared" si="38"/>
        <v/>
      </c>
    </row>
    <row r="795" spans="10:12">
      <c r="J795" s="40" t="str">
        <f t="shared" si="36"/>
        <v/>
      </c>
      <c r="K795" s="40" t="str">
        <f t="shared" si="37"/>
        <v/>
      </c>
      <c r="L795" s="40" t="str">
        <f t="shared" si="38"/>
        <v/>
      </c>
    </row>
    <row r="796" spans="10:12">
      <c r="J796" s="40" t="str">
        <f t="shared" si="36"/>
        <v/>
      </c>
      <c r="K796" s="40" t="str">
        <f t="shared" si="37"/>
        <v/>
      </c>
      <c r="L796" s="40" t="str">
        <f t="shared" si="38"/>
        <v/>
      </c>
    </row>
    <row r="797" spans="10:12">
      <c r="J797" s="40" t="str">
        <f t="shared" si="36"/>
        <v/>
      </c>
      <c r="K797" s="40" t="str">
        <f t="shared" si="37"/>
        <v/>
      </c>
      <c r="L797" s="40" t="str">
        <f t="shared" si="38"/>
        <v/>
      </c>
    </row>
    <row r="798" spans="10:12">
      <c r="J798" s="40" t="str">
        <f t="shared" si="36"/>
        <v/>
      </c>
      <c r="K798" s="40" t="str">
        <f t="shared" si="37"/>
        <v/>
      </c>
      <c r="L798" s="40" t="str">
        <f t="shared" si="38"/>
        <v/>
      </c>
    </row>
    <row r="799" spans="10:12">
      <c r="J799" s="40" t="str">
        <f t="shared" si="36"/>
        <v/>
      </c>
      <c r="K799" s="40" t="str">
        <f t="shared" si="37"/>
        <v/>
      </c>
      <c r="L799" s="40" t="str">
        <f t="shared" si="38"/>
        <v/>
      </c>
    </row>
    <row r="800" spans="10:12">
      <c r="J800" s="40" t="str">
        <f t="shared" si="36"/>
        <v/>
      </c>
      <c r="K800" s="40" t="str">
        <f t="shared" si="37"/>
        <v/>
      </c>
      <c r="L800" s="40" t="str">
        <f t="shared" si="38"/>
        <v/>
      </c>
    </row>
    <row r="801" spans="10:12">
      <c r="J801" s="40" t="str">
        <f t="shared" si="36"/>
        <v/>
      </c>
      <c r="K801" s="40" t="str">
        <f t="shared" si="37"/>
        <v/>
      </c>
      <c r="L801" s="40" t="str">
        <f t="shared" si="38"/>
        <v/>
      </c>
    </row>
    <row r="802" spans="10:12">
      <c r="J802" s="40" t="str">
        <f t="shared" si="36"/>
        <v/>
      </c>
      <c r="K802" s="40" t="str">
        <f t="shared" si="37"/>
        <v/>
      </c>
      <c r="L802" s="40" t="str">
        <f t="shared" si="38"/>
        <v/>
      </c>
    </row>
    <row r="803" spans="10:12">
      <c r="J803" s="40" t="str">
        <f t="shared" si="36"/>
        <v/>
      </c>
      <c r="K803" s="40" t="str">
        <f t="shared" si="37"/>
        <v/>
      </c>
      <c r="L803" s="40" t="str">
        <f t="shared" si="38"/>
        <v/>
      </c>
    </row>
    <row r="804" spans="10:12">
      <c r="J804" s="40" t="str">
        <f t="shared" si="36"/>
        <v/>
      </c>
      <c r="K804" s="40" t="str">
        <f t="shared" si="37"/>
        <v/>
      </c>
      <c r="L804" s="40" t="str">
        <f t="shared" si="38"/>
        <v/>
      </c>
    </row>
    <row r="805" spans="10:12">
      <c r="J805" s="40" t="str">
        <f t="shared" si="36"/>
        <v/>
      </c>
      <c r="K805" s="40" t="str">
        <f t="shared" si="37"/>
        <v/>
      </c>
      <c r="L805" s="40" t="str">
        <f t="shared" si="38"/>
        <v/>
      </c>
    </row>
    <row r="806" spans="10:12">
      <c r="J806" s="40" t="str">
        <f t="shared" si="36"/>
        <v/>
      </c>
      <c r="K806" s="40" t="str">
        <f t="shared" si="37"/>
        <v/>
      </c>
      <c r="L806" s="40" t="str">
        <f t="shared" si="38"/>
        <v/>
      </c>
    </row>
    <row r="807" spans="10:12">
      <c r="J807" s="40" t="str">
        <f t="shared" si="36"/>
        <v/>
      </c>
      <c r="K807" s="40" t="str">
        <f t="shared" si="37"/>
        <v/>
      </c>
      <c r="L807" s="40" t="str">
        <f t="shared" si="38"/>
        <v/>
      </c>
    </row>
    <row r="808" spans="10:12">
      <c r="J808" s="40" t="str">
        <f t="shared" si="36"/>
        <v/>
      </c>
      <c r="K808" s="40" t="str">
        <f t="shared" si="37"/>
        <v/>
      </c>
      <c r="L808" s="40" t="str">
        <f t="shared" si="38"/>
        <v/>
      </c>
    </row>
    <row r="809" spans="10:12">
      <c r="J809" s="40" t="str">
        <f t="shared" si="36"/>
        <v/>
      </c>
      <c r="K809" s="40" t="str">
        <f t="shared" si="37"/>
        <v/>
      </c>
      <c r="L809" s="40" t="str">
        <f t="shared" si="38"/>
        <v/>
      </c>
    </row>
    <row r="810" spans="10:12">
      <c r="J810" s="40" t="str">
        <f t="shared" si="36"/>
        <v/>
      </c>
      <c r="K810" s="40" t="str">
        <f t="shared" si="37"/>
        <v/>
      </c>
      <c r="L810" s="40" t="str">
        <f t="shared" si="38"/>
        <v/>
      </c>
    </row>
    <row r="811" spans="10:12">
      <c r="J811" s="40" t="str">
        <f t="shared" si="36"/>
        <v/>
      </c>
      <c r="K811" s="40" t="str">
        <f t="shared" si="37"/>
        <v/>
      </c>
      <c r="L811" s="40" t="str">
        <f t="shared" si="38"/>
        <v/>
      </c>
    </row>
    <row r="812" spans="10:12">
      <c r="J812" s="40" t="str">
        <f t="shared" si="36"/>
        <v/>
      </c>
      <c r="K812" s="40" t="str">
        <f t="shared" si="37"/>
        <v/>
      </c>
      <c r="L812" s="40" t="str">
        <f t="shared" si="38"/>
        <v/>
      </c>
    </row>
    <row r="813" spans="10:12">
      <c r="J813" s="40" t="str">
        <f t="shared" si="36"/>
        <v/>
      </c>
      <c r="K813" s="40" t="str">
        <f t="shared" si="37"/>
        <v/>
      </c>
      <c r="L813" s="40" t="str">
        <f t="shared" si="38"/>
        <v/>
      </c>
    </row>
    <row r="814" spans="10:12">
      <c r="J814" s="40" t="str">
        <f t="shared" si="36"/>
        <v/>
      </c>
      <c r="K814" s="40" t="str">
        <f t="shared" si="37"/>
        <v/>
      </c>
      <c r="L814" s="40" t="str">
        <f t="shared" si="38"/>
        <v/>
      </c>
    </row>
    <row r="815" spans="10:12">
      <c r="J815" s="40" t="str">
        <f t="shared" si="36"/>
        <v/>
      </c>
      <c r="K815" s="40" t="str">
        <f t="shared" si="37"/>
        <v/>
      </c>
      <c r="L815" s="40" t="str">
        <f t="shared" si="38"/>
        <v/>
      </c>
    </row>
    <row r="816" spans="10:12">
      <c r="J816" s="40" t="str">
        <f t="shared" si="36"/>
        <v/>
      </c>
      <c r="K816" s="40" t="str">
        <f t="shared" si="37"/>
        <v/>
      </c>
      <c r="L816" s="40" t="str">
        <f t="shared" si="38"/>
        <v/>
      </c>
    </row>
    <row r="817" spans="10:12">
      <c r="J817" s="40" t="str">
        <f t="shared" si="36"/>
        <v/>
      </c>
      <c r="K817" s="40" t="str">
        <f t="shared" si="37"/>
        <v/>
      </c>
      <c r="L817" s="40" t="str">
        <f t="shared" si="38"/>
        <v/>
      </c>
    </row>
    <row r="818" spans="10:12">
      <c r="J818" s="40" t="str">
        <f t="shared" si="36"/>
        <v/>
      </c>
      <c r="K818" s="40" t="str">
        <f t="shared" si="37"/>
        <v/>
      </c>
      <c r="L818" s="40" t="str">
        <f t="shared" si="38"/>
        <v/>
      </c>
    </row>
    <row r="819" spans="10:12">
      <c r="J819" s="40" t="str">
        <f t="shared" si="36"/>
        <v/>
      </c>
      <c r="K819" s="40" t="str">
        <f t="shared" si="37"/>
        <v/>
      </c>
      <c r="L819" s="40" t="str">
        <f t="shared" si="38"/>
        <v/>
      </c>
    </row>
    <row r="820" spans="10:12">
      <c r="J820" s="40" t="str">
        <f t="shared" si="36"/>
        <v/>
      </c>
      <c r="K820" s="40" t="str">
        <f t="shared" si="37"/>
        <v/>
      </c>
      <c r="L820" s="40" t="str">
        <f t="shared" si="38"/>
        <v/>
      </c>
    </row>
    <row r="821" spans="10:12">
      <c r="J821" s="40" t="str">
        <f t="shared" si="36"/>
        <v/>
      </c>
      <c r="K821" s="40" t="str">
        <f t="shared" si="37"/>
        <v/>
      </c>
      <c r="L821" s="40" t="str">
        <f t="shared" si="38"/>
        <v/>
      </c>
    </row>
    <row r="822" spans="10:12">
      <c r="J822" s="40" t="str">
        <f t="shared" si="36"/>
        <v/>
      </c>
      <c r="K822" s="40" t="str">
        <f t="shared" si="37"/>
        <v/>
      </c>
      <c r="L822" s="40" t="str">
        <f t="shared" si="38"/>
        <v/>
      </c>
    </row>
    <row r="823" spans="10:12">
      <c r="J823" s="40" t="str">
        <f t="shared" si="36"/>
        <v/>
      </c>
      <c r="K823" s="40" t="str">
        <f t="shared" si="37"/>
        <v/>
      </c>
      <c r="L823" s="40" t="str">
        <f t="shared" si="38"/>
        <v/>
      </c>
    </row>
    <row r="824" spans="10:12">
      <c r="J824" s="40" t="str">
        <f t="shared" si="36"/>
        <v/>
      </c>
      <c r="K824" s="40" t="str">
        <f t="shared" si="37"/>
        <v/>
      </c>
      <c r="L824" s="40" t="str">
        <f t="shared" si="38"/>
        <v/>
      </c>
    </row>
    <row r="825" spans="10:12">
      <c r="J825" s="40" t="str">
        <f t="shared" si="36"/>
        <v/>
      </c>
      <c r="K825" s="40" t="str">
        <f t="shared" si="37"/>
        <v/>
      </c>
      <c r="L825" s="40" t="str">
        <f t="shared" si="38"/>
        <v/>
      </c>
    </row>
    <row r="826" spans="10:12">
      <c r="J826" s="40" t="str">
        <f t="shared" si="36"/>
        <v/>
      </c>
      <c r="K826" s="40" t="str">
        <f t="shared" si="37"/>
        <v/>
      </c>
      <c r="L826" s="40" t="str">
        <f t="shared" si="38"/>
        <v/>
      </c>
    </row>
    <row r="827" spans="10:12">
      <c r="J827" s="40" t="str">
        <f t="shared" si="36"/>
        <v/>
      </c>
      <c r="K827" s="40" t="str">
        <f t="shared" si="37"/>
        <v/>
      </c>
      <c r="L827" s="40" t="str">
        <f t="shared" si="38"/>
        <v/>
      </c>
    </row>
    <row r="828" spans="10:12">
      <c r="J828" s="40" t="str">
        <f t="shared" si="36"/>
        <v/>
      </c>
      <c r="K828" s="40" t="str">
        <f t="shared" si="37"/>
        <v/>
      </c>
      <c r="L828" s="40" t="str">
        <f t="shared" si="38"/>
        <v/>
      </c>
    </row>
    <row r="829" spans="10:12">
      <c r="J829" s="40" t="str">
        <f t="shared" si="36"/>
        <v/>
      </c>
      <c r="K829" s="40" t="str">
        <f t="shared" si="37"/>
        <v/>
      </c>
      <c r="L829" s="40" t="str">
        <f t="shared" si="38"/>
        <v/>
      </c>
    </row>
    <row r="830" spans="10:12">
      <c r="J830" s="40" t="str">
        <f t="shared" si="36"/>
        <v/>
      </c>
      <c r="K830" s="40" t="str">
        <f t="shared" si="37"/>
        <v/>
      </c>
      <c r="L830" s="40" t="str">
        <f t="shared" si="38"/>
        <v/>
      </c>
    </row>
    <row r="831" spans="10:12">
      <c r="J831" s="40" t="str">
        <f t="shared" si="36"/>
        <v/>
      </c>
      <c r="K831" s="40" t="str">
        <f t="shared" si="37"/>
        <v/>
      </c>
      <c r="L831" s="40" t="str">
        <f t="shared" si="38"/>
        <v/>
      </c>
    </row>
    <row r="832" spans="10:12">
      <c r="J832" s="40" t="str">
        <f t="shared" si="36"/>
        <v/>
      </c>
      <c r="K832" s="40" t="str">
        <f t="shared" si="37"/>
        <v/>
      </c>
      <c r="L832" s="40" t="str">
        <f t="shared" si="38"/>
        <v/>
      </c>
    </row>
    <row r="833" spans="10:12">
      <c r="J833" s="40" t="str">
        <f t="shared" si="36"/>
        <v/>
      </c>
      <c r="K833" s="40" t="str">
        <f t="shared" si="37"/>
        <v/>
      </c>
      <c r="L833" s="40" t="str">
        <f t="shared" si="38"/>
        <v/>
      </c>
    </row>
    <row r="834" spans="10:12">
      <c r="J834" s="40" t="str">
        <f t="shared" ref="J834:J897" si="39">IFERROR(MID(B834,SEARCH("(",B834)+1, SEARCH(")",B834)-SEARCH("(",B834)-1),"")</f>
        <v/>
      </c>
      <c r="K834" s="40" t="str">
        <f t="shared" ref="K834:K897" si="40">IFERROR(LEFT(B834,SEARCH("(",B834)-1),"")</f>
        <v/>
      </c>
      <c r="L834" s="40" t="str">
        <f t="shared" ref="L834:L897" si="41">IF(A834="After Hours Quotes","After",IF(A834="Pre-Market Quotes","Before",""))</f>
        <v/>
      </c>
    </row>
    <row r="835" spans="10:12">
      <c r="J835" s="40" t="str">
        <f t="shared" si="39"/>
        <v/>
      </c>
      <c r="K835" s="40" t="str">
        <f t="shared" si="40"/>
        <v/>
      </c>
      <c r="L835" s="40" t="str">
        <f t="shared" si="41"/>
        <v/>
      </c>
    </row>
    <row r="836" spans="10:12">
      <c r="J836" s="40" t="str">
        <f t="shared" si="39"/>
        <v/>
      </c>
      <c r="K836" s="40" t="str">
        <f t="shared" si="40"/>
        <v/>
      </c>
      <c r="L836" s="40" t="str">
        <f t="shared" si="41"/>
        <v/>
      </c>
    </row>
    <row r="837" spans="10:12">
      <c r="J837" s="40" t="str">
        <f t="shared" si="39"/>
        <v/>
      </c>
      <c r="K837" s="40" t="str">
        <f t="shared" si="40"/>
        <v/>
      </c>
      <c r="L837" s="40" t="str">
        <f t="shared" si="41"/>
        <v/>
      </c>
    </row>
    <row r="838" spans="10:12">
      <c r="J838" s="40" t="str">
        <f t="shared" si="39"/>
        <v/>
      </c>
      <c r="K838" s="40" t="str">
        <f t="shared" si="40"/>
        <v/>
      </c>
      <c r="L838" s="40" t="str">
        <f t="shared" si="41"/>
        <v/>
      </c>
    </row>
    <row r="839" spans="10:12">
      <c r="J839" s="40" t="str">
        <f t="shared" si="39"/>
        <v/>
      </c>
      <c r="K839" s="40" t="str">
        <f t="shared" si="40"/>
        <v/>
      </c>
      <c r="L839" s="40" t="str">
        <f t="shared" si="41"/>
        <v/>
      </c>
    </row>
    <row r="840" spans="10:12">
      <c r="J840" s="40" t="str">
        <f t="shared" si="39"/>
        <v/>
      </c>
      <c r="K840" s="40" t="str">
        <f t="shared" si="40"/>
        <v/>
      </c>
      <c r="L840" s="40" t="str">
        <f t="shared" si="41"/>
        <v/>
      </c>
    </row>
    <row r="841" spans="10:12">
      <c r="J841" s="40" t="str">
        <f t="shared" si="39"/>
        <v/>
      </c>
      <c r="K841" s="40" t="str">
        <f t="shared" si="40"/>
        <v/>
      </c>
      <c r="L841" s="40" t="str">
        <f t="shared" si="41"/>
        <v/>
      </c>
    </row>
    <row r="842" spans="10:12">
      <c r="J842" s="40" t="str">
        <f t="shared" si="39"/>
        <v/>
      </c>
      <c r="K842" s="40" t="str">
        <f t="shared" si="40"/>
        <v/>
      </c>
      <c r="L842" s="40" t="str">
        <f t="shared" si="41"/>
        <v/>
      </c>
    </row>
    <row r="843" spans="10:12">
      <c r="J843" s="40" t="str">
        <f t="shared" si="39"/>
        <v/>
      </c>
      <c r="K843" s="40" t="str">
        <f t="shared" si="40"/>
        <v/>
      </c>
      <c r="L843" s="40" t="str">
        <f t="shared" si="41"/>
        <v/>
      </c>
    </row>
    <row r="844" spans="10:12">
      <c r="J844" s="40" t="str">
        <f t="shared" si="39"/>
        <v/>
      </c>
      <c r="K844" s="40" t="str">
        <f t="shared" si="40"/>
        <v/>
      </c>
      <c r="L844" s="40" t="str">
        <f t="shared" si="41"/>
        <v/>
      </c>
    </row>
    <row r="845" spans="10:12">
      <c r="J845" s="40" t="str">
        <f t="shared" si="39"/>
        <v/>
      </c>
      <c r="K845" s="40" t="str">
        <f t="shared" si="40"/>
        <v/>
      </c>
      <c r="L845" s="40" t="str">
        <f t="shared" si="41"/>
        <v/>
      </c>
    </row>
    <row r="846" spans="10:12">
      <c r="J846" s="40" t="str">
        <f t="shared" si="39"/>
        <v/>
      </c>
      <c r="K846" s="40" t="str">
        <f t="shared" si="40"/>
        <v/>
      </c>
      <c r="L846" s="40" t="str">
        <f t="shared" si="41"/>
        <v/>
      </c>
    </row>
    <row r="847" spans="10:12">
      <c r="J847" s="40" t="str">
        <f t="shared" si="39"/>
        <v/>
      </c>
      <c r="K847" s="40" t="str">
        <f t="shared" si="40"/>
        <v/>
      </c>
      <c r="L847" s="40" t="str">
        <f t="shared" si="41"/>
        <v/>
      </c>
    </row>
    <row r="848" spans="10:12">
      <c r="J848" s="40" t="str">
        <f t="shared" si="39"/>
        <v/>
      </c>
      <c r="K848" s="40" t="str">
        <f t="shared" si="40"/>
        <v/>
      </c>
      <c r="L848" s="40" t="str">
        <f t="shared" si="41"/>
        <v/>
      </c>
    </row>
    <row r="849" spans="10:12">
      <c r="J849" s="40" t="str">
        <f t="shared" si="39"/>
        <v/>
      </c>
      <c r="K849" s="40" t="str">
        <f t="shared" si="40"/>
        <v/>
      </c>
      <c r="L849" s="40" t="str">
        <f t="shared" si="41"/>
        <v/>
      </c>
    </row>
    <row r="850" spans="10:12">
      <c r="J850" s="40" t="str">
        <f t="shared" si="39"/>
        <v/>
      </c>
      <c r="K850" s="40" t="str">
        <f t="shared" si="40"/>
        <v/>
      </c>
      <c r="L850" s="40" t="str">
        <f t="shared" si="41"/>
        <v/>
      </c>
    </row>
    <row r="851" spans="10:12">
      <c r="J851" s="40" t="str">
        <f t="shared" si="39"/>
        <v/>
      </c>
      <c r="K851" s="40" t="str">
        <f t="shared" si="40"/>
        <v/>
      </c>
      <c r="L851" s="40" t="str">
        <f t="shared" si="41"/>
        <v/>
      </c>
    </row>
    <row r="852" spans="10:12">
      <c r="J852" s="40" t="str">
        <f t="shared" si="39"/>
        <v/>
      </c>
      <c r="K852" s="40" t="str">
        <f t="shared" si="40"/>
        <v/>
      </c>
      <c r="L852" s="40" t="str">
        <f t="shared" si="41"/>
        <v/>
      </c>
    </row>
    <row r="853" spans="10:12">
      <c r="J853" s="40" t="str">
        <f t="shared" si="39"/>
        <v/>
      </c>
      <c r="K853" s="40" t="str">
        <f t="shared" si="40"/>
        <v/>
      </c>
      <c r="L853" s="40" t="str">
        <f t="shared" si="41"/>
        <v/>
      </c>
    </row>
    <row r="854" spans="10:12">
      <c r="J854" s="40" t="str">
        <f t="shared" si="39"/>
        <v/>
      </c>
      <c r="K854" s="40" t="str">
        <f t="shared" si="40"/>
        <v/>
      </c>
      <c r="L854" s="40" t="str">
        <f t="shared" si="41"/>
        <v/>
      </c>
    </row>
    <row r="855" spans="10:12">
      <c r="J855" s="40" t="str">
        <f t="shared" si="39"/>
        <v/>
      </c>
      <c r="K855" s="40" t="str">
        <f t="shared" si="40"/>
        <v/>
      </c>
      <c r="L855" s="40" t="str">
        <f t="shared" si="41"/>
        <v/>
      </c>
    </row>
    <row r="856" spans="10:12">
      <c r="J856" s="40" t="str">
        <f t="shared" si="39"/>
        <v/>
      </c>
      <c r="K856" s="40" t="str">
        <f t="shared" si="40"/>
        <v/>
      </c>
      <c r="L856" s="40" t="str">
        <f t="shared" si="41"/>
        <v/>
      </c>
    </row>
    <row r="857" spans="10:12">
      <c r="J857" s="40" t="str">
        <f t="shared" si="39"/>
        <v/>
      </c>
      <c r="K857" s="40" t="str">
        <f t="shared" si="40"/>
        <v/>
      </c>
      <c r="L857" s="40" t="str">
        <f t="shared" si="41"/>
        <v/>
      </c>
    </row>
    <row r="858" spans="10:12">
      <c r="J858" s="40" t="str">
        <f t="shared" si="39"/>
        <v/>
      </c>
      <c r="K858" s="40" t="str">
        <f t="shared" si="40"/>
        <v/>
      </c>
      <c r="L858" s="40" t="str">
        <f t="shared" si="41"/>
        <v/>
      </c>
    </row>
    <row r="859" spans="10:12">
      <c r="J859" s="40" t="str">
        <f t="shared" si="39"/>
        <v/>
      </c>
      <c r="K859" s="40" t="str">
        <f t="shared" si="40"/>
        <v/>
      </c>
      <c r="L859" s="40" t="str">
        <f t="shared" si="41"/>
        <v/>
      </c>
    </row>
    <row r="860" spans="10:12">
      <c r="J860" s="40" t="str">
        <f t="shared" si="39"/>
        <v/>
      </c>
      <c r="K860" s="40" t="str">
        <f t="shared" si="40"/>
        <v/>
      </c>
      <c r="L860" s="40" t="str">
        <f t="shared" si="41"/>
        <v/>
      </c>
    </row>
    <row r="861" spans="10:12">
      <c r="J861" s="40" t="str">
        <f t="shared" si="39"/>
        <v/>
      </c>
      <c r="K861" s="40" t="str">
        <f t="shared" si="40"/>
        <v/>
      </c>
      <c r="L861" s="40" t="str">
        <f t="shared" si="41"/>
        <v/>
      </c>
    </row>
    <row r="862" spans="10:12">
      <c r="J862" s="40" t="str">
        <f t="shared" si="39"/>
        <v/>
      </c>
      <c r="K862" s="40" t="str">
        <f t="shared" si="40"/>
        <v/>
      </c>
      <c r="L862" s="40" t="str">
        <f t="shared" si="41"/>
        <v/>
      </c>
    </row>
    <row r="863" spans="10:12">
      <c r="J863" s="40" t="str">
        <f t="shared" si="39"/>
        <v/>
      </c>
      <c r="K863" s="40" t="str">
        <f t="shared" si="40"/>
        <v/>
      </c>
      <c r="L863" s="40" t="str">
        <f t="shared" si="41"/>
        <v/>
      </c>
    </row>
    <row r="864" spans="10:12">
      <c r="J864" s="40" t="str">
        <f t="shared" si="39"/>
        <v/>
      </c>
      <c r="K864" s="40" t="str">
        <f t="shared" si="40"/>
        <v/>
      </c>
      <c r="L864" s="40" t="str">
        <f t="shared" si="41"/>
        <v/>
      </c>
    </row>
    <row r="865" spans="10:12">
      <c r="J865" s="40" t="str">
        <f t="shared" si="39"/>
        <v/>
      </c>
      <c r="K865" s="40" t="str">
        <f t="shared" si="40"/>
        <v/>
      </c>
      <c r="L865" s="40" t="str">
        <f t="shared" si="41"/>
        <v/>
      </c>
    </row>
    <row r="866" spans="10:12">
      <c r="J866" s="40" t="str">
        <f t="shared" si="39"/>
        <v/>
      </c>
      <c r="K866" s="40" t="str">
        <f t="shared" si="40"/>
        <v/>
      </c>
      <c r="L866" s="40" t="str">
        <f t="shared" si="41"/>
        <v/>
      </c>
    </row>
    <row r="867" spans="10:12">
      <c r="J867" s="40" t="str">
        <f t="shared" si="39"/>
        <v/>
      </c>
      <c r="K867" s="40" t="str">
        <f t="shared" si="40"/>
        <v/>
      </c>
      <c r="L867" s="40" t="str">
        <f t="shared" si="41"/>
        <v/>
      </c>
    </row>
    <row r="868" spans="10:12">
      <c r="J868" s="40" t="str">
        <f t="shared" si="39"/>
        <v/>
      </c>
      <c r="K868" s="40" t="str">
        <f t="shared" si="40"/>
        <v/>
      </c>
      <c r="L868" s="40" t="str">
        <f t="shared" si="41"/>
        <v/>
      </c>
    </row>
    <row r="869" spans="10:12">
      <c r="J869" s="40" t="str">
        <f t="shared" si="39"/>
        <v/>
      </c>
      <c r="K869" s="40" t="str">
        <f t="shared" si="40"/>
        <v/>
      </c>
      <c r="L869" s="40" t="str">
        <f t="shared" si="41"/>
        <v/>
      </c>
    </row>
    <row r="870" spans="10:12">
      <c r="J870" s="40" t="str">
        <f t="shared" si="39"/>
        <v/>
      </c>
      <c r="K870" s="40" t="str">
        <f t="shared" si="40"/>
        <v/>
      </c>
      <c r="L870" s="40" t="str">
        <f t="shared" si="41"/>
        <v/>
      </c>
    </row>
    <row r="871" spans="10:12">
      <c r="J871" s="40" t="str">
        <f t="shared" si="39"/>
        <v/>
      </c>
      <c r="K871" s="40" t="str">
        <f t="shared" si="40"/>
        <v/>
      </c>
      <c r="L871" s="40" t="str">
        <f t="shared" si="41"/>
        <v/>
      </c>
    </row>
    <row r="872" spans="10:12">
      <c r="J872" s="40" t="str">
        <f t="shared" si="39"/>
        <v/>
      </c>
      <c r="K872" s="40" t="str">
        <f t="shared" si="40"/>
        <v/>
      </c>
      <c r="L872" s="40" t="str">
        <f t="shared" si="41"/>
        <v/>
      </c>
    </row>
    <row r="873" spans="10:12">
      <c r="J873" s="40" t="str">
        <f t="shared" si="39"/>
        <v/>
      </c>
      <c r="K873" s="40" t="str">
        <f t="shared" si="40"/>
        <v/>
      </c>
      <c r="L873" s="40" t="str">
        <f t="shared" si="41"/>
        <v/>
      </c>
    </row>
    <row r="874" spans="10:12">
      <c r="J874" s="40" t="str">
        <f t="shared" si="39"/>
        <v/>
      </c>
      <c r="K874" s="40" t="str">
        <f t="shared" si="40"/>
        <v/>
      </c>
      <c r="L874" s="40" t="str">
        <f t="shared" si="41"/>
        <v/>
      </c>
    </row>
    <row r="875" spans="10:12">
      <c r="J875" s="40" t="str">
        <f t="shared" si="39"/>
        <v/>
      </c>
      <c r="K875" s="40" t="str">
        <f t="shared" si="40"/>
        <v/>
      </c>
      <c r="L875" s="40" t="str">
        <f t="shared" si="41"/>
        <v/>
      </c>
    </row>
    <row r="876" spans="10:12">
      <c r="J876" s="40" t="str">
        <f t="shared" si="39"/>
        <v/>
      </c>
      <c r="K876" s="40" t="str">
        <f t="shared" si="40"/>
        <v/>
      </c>
      <c r="L876" s="40" t="str">
        <f t="shared" si="41"/>
        <v/>
      </c>
    </row>
    <row r="877" spans="10:12">
      <c r="J877" s="40" t="str">
        <f t="shared" si="39"/>
        <v/>
      </c>
      <c r="K877" s="40" t="str">
        <f t="shared" si="40"/>
        <v/>
      </c>
      <c r="L877" s="40" t="str">
        <f t="shared" si="41"/>
        <v/>
      </c>
    </row>
    <row r="878" spans="10:12">
      <c r="J878" s="40" t="str">
        <f t="shared" si="39"/>
        <v/>
      </c>
      <c r="K878" s="40" t="str">
        <f t="shared" si="40"/>
        <v/>
      </c>
      <c r="L878" s="40" t="str">
        <f t="shared" si="41"/>
        <v/>
      </c>
    </row>
    <row r="879" spans="10:12">
      <c r="J879" s="40" t="str">
        <f t="shared" si="39"/>
        <v/>
      </c>
      <c r="K879" s="40" t="str">
        <f t="shared" si="40"/>
        <v/>
      </c>
      <c r="L879" s="40" t="str">
        <f t="shared" si="41"/>
        <v/>
      </c>
    </row>
    <row r="880" spans="10:12">
      <c r="J880" s="40" t="str">
        <f t="shared" si="39"/>
        <v/>
      </c>
      <c r="K880" s="40" t="str">
        <f t="shared" si="40"/>
        <v/>
      </c>
      <c r="L880" s="40" t="str">
        <f t="shared" si="41"/>
        <v/>
      </c>
    </row>
    <row r="881" spans="10:12">
      <c r="J881" s="40" t="str">
        <f t="shared" si="39"/>
        <v/>
      </c>
      <c r="K881" s="40" t="str">
        <f t="shared" si="40"/>
        <v/>
      </c>
      <c r="L881" s="40" t="str">
        <f t="shared" si="41"/>
        <v/>
      </c>
    </row>
    <row r="882" spans="10:12">
      <c r="J882" s="40" t="str">
        <f t="shared" si="39"/>
        <v/>
      </c>
      <c r="K882" s="40" t="str">
        <f t="shared" si="40"/>
        <v/>
      </c>
      <c r="L882" s="40" t="str">
        <f t="shared" si="41"/>
        <v/>
      </c>
    </row>
    <row r="883" spans="10:12">
      <c r="J883" s="40" t="str">
        <f t="shared" si="39"/>
        <v/>
      </c>
      <c r="K883" s="40" t="str">
        <f t="shared" si="40"/>
        <v/>
      </c>
      <c r="L883" s="40" t="str">
        <f t="shared" si="41"/>
        <v/>
      </c>
    </row>
    <row r="884" spans="10:12">
      <c r="J884" s="40" t="str">
        <f t="shared" si="39"/>
        <v/>
      </c>
      <c r="K884" s="40" t="str">
        <f t="shared" si="40"/>
        <v/>
      </c>
      <c r="L884" s="40" t="str">
        <f t="shared" si="41"/>
        <v/>
      </c>
    </row>
    <row r="885" spans="10:12">
      <c r="J885" s="40" t="str">
        <f t="shared" si="39"/>
        <v/>
      </c>
      <c r="K885" s="40" t="str">
        <f t="shared" si="40"/>
        <v/>
      </c>
      <c r="L885" s="40" t="str">
        <f t="shared" si="41"/>
        <v/>
      </c>
    </row>
    <row r="886" spans="10:12">
      <c r="J886" s="40" t="str">
        <f t="shared" si="39"/>
        <v/>
      </c>
      <c r="K886" s="40" t="str">
        <f t="shared" si="40"/>
        <v/>
      </c>
      <c r="L886" s="40" t="str">
        <f t="shared" si="41"/>
        <v/>
      </c>
    </row>
    <row r="887" spans="10:12">
      <c r="J887" s="40" t="str">
        <f t="shared" si="39"/>
        <v/>
      </c>
      <c r="K887" s="40" t="str">
        <f t="shared" si="40"/>
        <v/>
      </c>
      <c r="L887" s="40" t="str">
        <f t="shared" si="41"/>
        <v/>
      </c>
    </row>
    <row r="888" spans="10:12">
      <c r="J888" s="40" t="str">
        <f t="shared" si="39"/>
        <v/>
      </c>
      <c r="K888" s="40" t="str">
        <f t="shared" si="40"/>
        <v/>
      </c>
      <c r="L888" s="40" t="str">
        <f t="shared" si="41"/>
        <v/>
      </c>
    </row>
    <row r="889" spans="10:12">
      <c r="J889" s="40" t="str">
        <f t="shared" si="39"/>
        <v/>
      </c>
      <c r="K889" s="40" t="str">
        <f t="shared" si="40"/>
        <v/>
      </c>
      <c r="L889" s="40" t="str">
        <f t="shared" si="41"/>
        <v/>
      </c>
    </row>
    <row r="890" spans="10:12">
      <c r="J890" s="40" t="str">
        <f t="shared" si="39"/>
        <v/>
      </c>
      <c r="K890" s="40" t="str">
        <f t="shared" si="40"/>
        <v/>
      </c>
      <c r="L890" s="40" t="str">
        <f t="shared" si="41"/>
        <v/>
      </c>
    </row>
    <row r="891" spans="10:12">
      <c r="J891" s="40" t="str">
        <f t="shared" si="39"/>
        <v/>
      </c>
      <c r="K891" s="40" t="str">
        <f t="shared" si="40"/>
        <v/>
      </c>
      <c r="L891" s="40" t="str">
        <f t="shared" si="41"/>
        <v/>
      </c>
    </row>
    <row r="892" spans="10:12">
      <c r="J892" s="40" t="str">
        <f t="shared" si="39"/>
        <v/>
      </c>
      <c r="K892" s="40" t="str">
        <f t="shared" si="40"/>
        <v/>
      </c>
      <c r="L892" s="40" t="str">
        <f t="shared" si="41"/>
        <v/>
      </c>
    </row>
    <row r="893" spans="10:12">
      <c r="J893" s="40" t="str">
        <f t="shared" si="39"/>
        <v/>
      </c>
      <c r="K893" s="40" t="str">
        <f t="shared" si="40"/>
        <v/>
      </c>
      <c r="L893" s="40" t="str">
        <f t="shared" si="41"/>
        <v/>
      </c>
    </row>
    <row r="894" spans="10:12">
      <c r="J894" s="40" t="str">
        <f t="shared" si="39"/>
        <v/>
      </c>
      <c r="K894" s="40" t="str">
        <f t="shared" si="40"/>
        <v/>
      </c>
      <c r="L894" s="40" t="str">
        <f t="shared" si="41"/>
        <v/>
      </c>
    </row>
    <row r="895" spans="10:12">
      <c r="J895" s="40" t="str">
        <f t="shared" si="39"/>
        <v/>
      </c>
      <c r="K895" s="40" t="str">
        <f t="shared" si="40"/>
        <v/>
      </c>
      <c r="L895" s="40" t="str">
        <f t="shared" si="41"/>
        <v/>
      </c>
    </row>
    <row r="896" spans="10:12">
      <c r="J896" s="40" t="str">
        <f t="shared" si="39"/>
        <v/>
      </c>
      <c r="K896" s="40" t="str">
        <f t="shared" si="40"/>
        <v/>
      </c>
      <c r="L896" s="40" t="str">
        <f t="shared" si="41"/>
        <v/>
      </c>
    </row>
    <row r="897" spans="10:12">
      <c r="J897" s="40" t="str">
        <f t="shared" si="39"/>
        <v/>
      </c>
      <c r="K897" s="40" t="str">
        <f t="shared" si="40"/>
        <v/>
      </c>
      <c r="L897" s="40" t="str">
        <f t="shared" si="41"/>
        <v/>
      </c>
    </row>
    <row r="898" spans="10:12">
      <c r="J898" s="40" t="str">
        <f t="shared" ref="J898:J961" si="42">IFERROR(MID(B898,SEARCH("(",B898)+1, SEARCH(")",B898)-SEARCH("(",B898)-1),"")</f>
        <v/>
      </c>
      <c r="K898" s="40" t="str">
        <f t="shared" ref="K898:K961" si="43">IFERROR(LEFT(B898,SEARCH("(",B898)-1),"")</f>
        <v/>
      </c>
      <c r="L898" s="40" t="str">
        <f t="shared" ref="L898:L961" si="44">IF(A898="After Hours Quotes","After",IF(A898="Pre-Market Quotes","Before",""))</f>
        <v/>
      </c>
    </row>
    <row r="899" spans="10:12">
      <c r="J899" s="40" t="str">
        <f t="shared" si="42"/>
        <v/>
      </c>
      <c r="K899" s="40" t="str">
        <f t="shared" si="43"/>
        <v/>
      </c>
      <c r="L899" s="40" t="str">
        <f t="shared" si="44"/>
        <v/>
      </c>
    </row>
    <row r="900" spans="10:12">
      <c r="J900" s="40" t="str">
        <f t="shared" si="42"/>
        <v/>
      </c>
      <c r="K900" s="40" t="str">
        <f t="shared" si="43"/>
        <v/>
      </c>
      <c r="L900" s="40" t="str">
        <f t="shared" si="44"/>
        <v/>
      </c>
    </row>
    <row r="901" spans="10:12">
      <c r="J901" s="40" t="str">
        <f t="shared" si="42"/>
        <v/>
      </c>
      <c r="K901" s="40" t="str">
        <f t="shared" si="43"/>
        <v/>
      </c>
      <c r="L901" s="40" t="str">
        <f t="shared" si="44"/>
        <v/>
      </c>
    </row>
    <row r="902" spans="10:12">
      <c r="J902" s="40" t="str">
        <f t="shared" si="42"/>
        <v/>
      </c>
      <c r="K902" s="40" t="str">
        <f t="shared" si="43"/>
        <v/>
      </c>
      <c r="L902" s="40" t="str">
        <f t="shared" si="44"/>
        <v/>
      </c>
    </row>
    <row r="903" spans="10:12">
      <c r="J903" s="40" t="str">
        <f t="shared" si="42"/>
        <v/>
      </c>
      <c r="K903" s="40" t="str">
        <f t="shared" si="43"/>
        <v/>
      </c>
      <c r="L903" s="40" t="str">
        <f t="shared" si="44"/>
        <v/>
      </c>
    </row>
    <row r="904" spans="10:12">
      <c r="J904" s="40" t="str">
        <f t="shared" si="42"/>
        <v/>
      </c>
      <c r="K904" s="40" t="str">
        <f t="shared" si="43"/>
        <v/>
      </c>
      <c r="L904" s="40" t="str">
        <f t="shared" si="44"/>
        <v/>
      </c>
    </row>
    <row r="905" spans="10:12">
      <c r="J905" s="40" t="str">
        <f t="shared" si="42"/>
        <v/>
      </c>
      <c r="K905" s="40" t="str">
        <f t="shared" si="43"/>
        <v/>
      </c>
      <c r="L905" s="40" t="str">
        <f t="shared" si="44"/>
        <v/>
      </c>
    </row>
    <row r="906" spans="10:12">
      <c r="J906" s="40" t="str">
        <f t="shared" si="42"/>
        <v/>
      </c>
      <c r="K906" s="40" t="str">
        <f t="shared" si="43"/>
        <v/>
      </c>
      <c r="L906" s="40" t="str">
        <f t="shared" si="44"/>
        <v/>
      </c>
    </row>
    <row r="907" spans="10:12">
      <c r="J907" s="40" t="str">
        <f t="shared" si="42"/>
        <v/>
      </c>
      <c r="K907" s="40" t="str">
        <f t="shared" si="43"/>
        <v/>
      </c>
      <c r="L907" s="40" t="str">
        <f t="shared" si="44"/>
        <v/>
      </c>
    </row>
    <row r="908" spans="10:12">
      <c r="J908" s="40" t="str">
        <f t="shared" si="42"/>
        <v/>
      </c>
      <c r="K908" s="40" t="str">
        <f t="shared" si="43"/>
        <v/>
      </c>
      <c r="L908" s="40" t="str">
        <f t="shared" si="44"/>
        <v/>
      </c>
    </row>
    <row r="909" spans="10:12">
      <c r="J909" s="40" t="str">
        <f t="shared" si="42"/>
        <v/>
      </c>
      <c r="K909" s="40" t="str">
        <f t="shared" si="43"/>
        <v/>
      </c>
      <c r="L909" s="40" t="str">
        <f t="shared" si="44"/>
        <v/>
      </c>
    </row>
    <row r="910" spans="10:12">
      <c r="J910" s="40" t="str">
        <f t="shared" si="42"/>
        <v/>
      </c>
      <c r="K910" s="40" t="str">
        <f t="shared" si="43"/>
        <v/>
      </c>
      <c r="L910" s="40" t="str">
        <f t="shared" si="44"/>
        <v/>
      </c>
    </row>
    <row r="911" spans="10:12">
      <c r="J911" s="40" t="str">
        <f t="shared" si="42"/>
        <v/>
      </c>
      <c r="K911" s="40" t="str">
        <f t="shared" si="43"/>
        <v/>
      </c>
      <c r="L911" s="40" t="str">
        <f t="shared" si="44"/>
        <v/>
      </c>
    </row>
    <row r="912" spans="10:12">
      <c r="J912" s="40" t="str">
        <f t="shared" si="42"/>
        <v/>
      </c>
      <c r="K912" s="40" t="str">
        <f t="shared" si="43"/>
        <v/>
      </c>
      <c r="L912" s="40" t="str">
        <f t="shared" si="44"/>
        <v/>
      </c>
    </row>
    <row r="913" spans="10:12">
      <c r="J913" s="40" t="str">
        <f t="shared" si="42"/>
        <v/>
      </c>
      <c r="K913" s="40" t="str">
        <f t="shared" si="43"/>
        <v/>
      </c>
      <c r="L913" s="40" t="str">
        <f t="shared" si="44"/>
        <v/>
      </c>
    </row>
    <row r="914" spans="10:12">
      <c r="J914" s="40" t="str">
        <f t="shared" si="42"/>
        <v/>
      </c>
      <c r="K914" s="40" t="str">
        <f t="shared" si="43"/>
        <v/>
      </c>
      <c r="L914" s="40" t="str">
        <f t="shared" si="44"/>
        <v/>
      </c>
    </row>
    <row r="915" spans="10:12">
      <c r="J915" s="40" t="str">
        <f t="shared" si="42"/>
        <v/>
      </c>
      <c r="K915" s="40" t="str">
        <f t="shared" si="43"/>
        <v/>
      </c>
      <c r="L915" s="40" t="str">
        <f t="shared" si="44"/>
        <v/>
      </c>
    </row>
    <row r="916" spans="10:12">
      <c r="J916" s="40" t="str">
        <f t="shared" si="42"/>
        <v/>
      </c>
      <c r="K916" s="40" t="str">
        <f t="shared" si="43"/>
        <v/>
      </c>
      <c r="L916" s="40" t="str">
        <f t="shared" si="44"/>
        <v/>
      </c>
    </row>
    <row r="917" spans="10:12">
      <c r="J917" s="40" t="str">
        <f t="shared" si="42"/>
        <v/>
      </c>
      <c r="K917" s="40" t="str">
        <f t="shared" si="43"/>
        <v/>
      </c>
      <c r="L917" s="40" t="str">
        <f t="shared" si="44"/>
        <v/>
      </c>
    </row>
    <row r="918" spans="10:12">
      <c r="J918" s="40" t="str">
        <f t="shared" si="42"/>
        <v/>
      </c>
      <c r="K918" s="40" t="str">
        <f t="shared" si="43"/>
        <v/>
      </c>
      <c r="L918" s="40" t="str">
        <f t="shared" si="44"/>
        <v/>
      </c>
    </row>
    <row r="919" spans="10:12">
      <c r="J919" s="40" t="str">
        <f t="shared" si="42"/>
        <v/>
      </c>
      <c r="K919" s="40" t="str">
        <f t="shared" si="43"/>
        <v/>
      </c>
      <c r="L919" s="40" t="str">
        <f t="shared" si="44"/>
        <v/>
      </c>
    </row>
    <row r="920" spans="10:12">
      <c r="J920" s="40" t="str">
        <f t="shared" si="42"/>
        <v/>
      </c>
      <c r="K920" s="40" t="str">
        <f t="shared" si="43"/>
        <v/>
      </c>
      <c r="L920" s="40" t="str">
        <f t="shared" si="44"/>
        <v/>
      </c>
    </row>
    <row r="921" spans="10:12">
      <c r="J921" s="40" t="str">
        <f t="shared" si="42"/>
        <v/>
      </c>
      <c r="K921" s="40" t="str">
        <f t="shared" si="43"/>
        <v/>
      </c>
      <c r="L921" s="40" t="str">
        <f t="shared" si="44"/>
        <v/>
      </c>
    </row>
    <row r="922" spans="10:12">
      <c r="J922" s="40" t="str">
        <f t="shared" si="42"/>
        <v/>
      </c>
      <c r="K922" s="40" t="str">
        <f t="shared" si="43"/>
        <v/>
      </c>
      <c r="L922" s="40" t="str">
        <f t="shared" si="44"/>
        <v/>
      </c>
    </row>
    <row r="923" spans="10:12">
      <c r="J923" s="40" t="str">
        <f t="shared" si="42"/>
        <v/>
      </c>
      <c r="K923" s="40" t="str">
        <f t="shared" si="43"/>
        <v/>
      </c>
      <c r="L923" s="40" t="str">
        <f t="shared" si="44"/>
        <v/>
      </c>
    </row>
    <row r="924" spans="10:12">
      <c r="J924" s="40" t="str">
        <f t="shared" si="42"/>
        <v/>
      </c>
      <c r="K924" s="40" t="str">
        <f t="shared" si="43"/>
        <v/>
      </c>
      <c r="L924" s="40" t="str">
        <f t="shared" si="44"/>
        <v/>
      </c>
    </row>
    <row r="925" spans="10:12">
      <c r="J925" s="40" t="str">
        <f t="shared" si="42"/>
        <v/>
      </c>
      <c r="K925" s="40" t="str">
        <f t="shared" si="43"/>
        <v/>
      </c>
      <c r="L925" s="40" t="str">
        <f t="shared" si="44"/>
        <v/>
      </c>
    </row>
    <row r="926" spans="10:12">
      <c r="J926" s="40" t="str">
        <f t="shared" si="42"/>
        <v/>
      </c>
      <c r="K926" s="40" t="str">
        <f t="shared" si="43"/>
        <v/>
      </c>
      <c r="L926" s="40" t="str">
        <f t="shared" si="44"/>
        <v/>
      </c>
    </row>
    <row r="927" spans="10:12">
      <c r="J927" s="40" t="str">
        <f t="shared" si="42"/>
        <v/>
      </c>
      <c r="K927" s="40" t="str">
        <f t="shared" si="43"/>
        <v/>
      </c>
      <c r="L927" s="40" t="str">
        <f t="shared" si="44"/>
        <v/>
      </c>
    </row>
    <row r="928" spans="10:12">
      <c r="J928" s="40" t="str">
        <f t="shared" si="42"/>
        <v/>
      </c>
      <c r="K928" s="40" t="str">
        <f t="shared" si="43"/>
        <v/>
      </c>
      <c r="L928" s="40" t="str">
        <f t="shared" si="44"/>
        <v/>
      </c>
    </row>
    <row r="929" spans="10:12">
      <c r="J929" s="40" t="str">
        <f t="shared" si="42"/>
        <v/>
      </c>
      <c r="K929" s="40" t="str">
        <f t="shared" si="43"/>
        <v/>
      </c>
      <c r="L929" s="40" t="str">
        <f t="shared" si="44"/>
        <v/>
      </c>
    </row>
    <row r="930" spans="10:12">
      <c r="J930" s="40" t="str">
        <f t="shared" si="42"/>
        <v/>
      </c>
      <c r="K930" s="40" t="str">
        <f t="shared" si="43"/>
        <v/>
      </c>
      <c r="L930" s="40" t="str">
        <f t="shared" si="44"/>
        <v/>
      </c>
    </row>
    <row r="931" spans="10:12">
      <c r="J931" s="40" t="str">
        <f t="shared" si="42"/>
        <v/>
      </c>
      <c r="K931" s="40" t="str">
        <f t="shared" si="43"/>
        <v/>
      </c>
      <c r="L931" s="40" t="str">
        <f t="shared" si="44"/>
        <v/>
      </c>
    </row>
    <row r="932" spans="10:12">
      <c r="J932" s="40" t="str">
        <f t="shared" si="42"/>
        <v/>
      </c>
      <c r="K932" s="40" t="str">
        <f t="shared" si="43"/>
        <v/>
      </c>
      <c r="L932" s="40" t="str">
        <f t="shared" si="44"/>
        <v/>
      </c>
    </row>
    <row r="933" spans="10:12">
      <c r="J933" s="40" t="str">
        <f t="shared" si="42"/>
        <v/>
      </c>
      <c r="K933" s="40" t="str">
        <f t="shared" si="43"/>
        <v/>
      </c>
      <c r="L933" s="40" t="str">
        <f t="shared" si="44"/>
        <v/>
      </c>
    </row>
    <row r="934" spans="10:12">
      <c r="J934" s="40" t="str">
        <f t="shared" si="42"/>
        <v/>
      </c>
      <c r="K934" s="40" t="str">
        <f t="shared" si="43"/>
        <v/>
      </c>
      <c r="L934" s="40" t="str">
        <f t="shared" si="44"/>
        <v/>
      </c>
    </row>
    <row r="935" spans="10:12">
      <c r="J935" s="40" t="str">
        <f t="shared" si="42"/>
        <v/>
      </c>
      <c r="K935" s="40" t="str">
        <f t="shared" si="43"/>
        <v/>
      </c>
      <c r="L935" s="40" t="str">
        <f t="shared" si="44"/>
        <v/>
      </c>
    </row>
    <row r="936" spans="10:12">
      <c r="J936" s="40" t="str">
        <f t="shared" si="42"/>
        <v/>
      </c>
      <c r="K936" s="40" t="str">
        <f t="shared" si="43"/>
        <v/>
      </c>
      <c r="L936" s="40" t="str">
        <f t="shared" si="44"/>
        <v/>
      </c>
    </row>
    <row r="937" spans="10:12">
      <c r="J937" s="40" t="str">
        <f t="shared" si="42"/>
        <v/>
      </c>
      <c r="K937" s="40" t="str">
        <f t="shared" si="43"/>
        <v/>
      </c>
      <c r="L937" s="40" t="str">
        <f t="shared" si="44"/>
        <v/>
      </c>
    </row>
    <row r="938" spans="10:12">
      <c r="J938" s="40" t="str">
        <f t="shared" si="42"/>
        <v/>
      </c>
      <c r="K938" s="40" t="str">
        <f t="shared" si="43"/>
        <v/>
      </c>
      <c r="L938" s="40" t="str">
        <f t="shared" si="44"/>
        <v/>
      </c>
    </row>
    <row r="939" spans="10:12">
      <c r="J939" s="40" t="str">
        <f t="shared" si="42"/>
        <v/>
      </c>
      <c r="K939" s="40" t="str">
        <f t="shared" si="43"/>
        <v/>
      </c>
      <c r="L939" s="40" t="str">
        <f t="shared" si="44"/>
        <v/>
      </c>
    </row>
    <row r="940" spans="10:12">
      <c r="J940" s="40" t="str">
        <f t="shared" si="42"/>
        <v/>
      </c>
      <c r="K940" s="40" t="str">
        <f t="shared" si="43"/>
        <v/>
      </c>
      <c r="L940" s="40" t="str">
        <f t="shared" si="44"/>
        <v/>
      </c>
    </row>
    <row r="941" spans="10:12">
      <c r="J941" s="40" t="str">
        <f t="shared" si="42"/>
        <v/>
      </c>
      <c r="K941" s="40" t="str">
        <f t="shared" si="43"/>
        <v/>
      </c>
      <c r="L941" s="40" t="str">
        <f t="shared" si="44"/>
        <v/>
      </c>
    </row>
    <row r="942" spans="10:12">
      <c r="J942" s="40" t="str">
        <f t="shared" si="42"/>
        <v/>
      </c>
      <c r="K942" s="40" t="str">
        <f t="shared" si="43"/>
        <v/>
      </c>
      <c r="L942" s="40" t="str">
        <f t="shared" si="44"/>
        <v/>
      </c>
    </row>
    <row r="943" spans="10:12">
      <c r="J943" s="40" t="str">
        <f t="shared" si="42"/>
        <v/>
      </c>
      <c r="K943" s="40" t="str">
        <f t="shared" si="43"/>
        <v/>
      </c>
      <c r="L943" s="40" t="str">
        <f t="shared" si="44"/>
        <v/>
      </c>
    </row>
    <row r="944" spans="10:12">
      <c r="J944" s="40" t="str">
        <f t="shared" si="42"/>
        <v/>
      </c>
      <c r="K944" s="40" t="str">
        <f t="shared" si="43"/>
        <v/>
      </c>
      <c r="L944" s="40" t="str">
        <f t="shared" si="44"/>
        <v/>
      </c>
    </row>
    <row r="945" spans="10:12">
      <c r="J945" s="40" t="str">
        <f t="shared" si="42"/>
        <v/>
      </c>
      <c r="K945" s="40" t="str">
        <f t="shared" si="43"/>
        <v/>
      </c>
      <c r="L945" s="40" t="str">
        <f t="shared" si="44"/>
        <v/>
      </c>
    </row>
    <row r="946" spans="10:12">
      <c r="J946" s="40" t="str">
        <f t="shared" si="42"/>
        <v/>
      </c>
      <c r="K946" s="40" t="str">
        <f t="shared" si="43"/>
        <v/>
      </c>
      <c r="L946" s="40" t="str">
        <f t="shared" si="44"/>
        <v/>
      </c>
    </row>
    <row r="947" spans="10:12">
      <c r="J947" s="40" t="str">
        <f t="shared" si="42"/>
        <v/>
      </c>
      <c r="K947" s="40" t="str">
        <f t="shared" si="43"/>
        <v/>
      </c>
      <c r="L947" s="40" t="str">
        <f t="shared" si="44"/>
        <v/>
      </c>
    </row>
    <row r="948" spans="10:12">
      <c r="J948" s="40" t="str">
        <f t="shared" si="42"/>
        <v/>
      </c>
      <c r="K948" s="40" t="str">
        <f t="shared" si="43"/>
        <v/>
      </c>
      <c r="L948" s="40" t="str">
        <f t="shared" si="44"/>
        <v/>
      </c>
    </row>
    <row r="949" spans="10:12">
      <c r="J949" s="40" t="str">
        <f t="shared" si="42"/>
        <v/>
      </c>
      <c r="K949" s="40" t="str">
        <f t="shared" si="43"/>
        <v/>
      </c>
      <c r="L949" s="40" t="str">
        <f t="shared" si="44"/>
        <v/>
      </c>
    </row>
    <row r="950" spans="10:12">
      <c r="J950" s="40" t="str">
        <f t="shared" si="42"/>
        <v/>
      </c>
      <c r="K950" s="40" t="str">
        <f t="shared" si="43"/>
        <v/>
      </c>
      <c r="L950" s="40" t="str">
        <f t="shared" si="44"/>
        <v/>
      </c>
    </row>
    <row r="951" spans="10:12">
      <c r="J951" s="40" t="str">
        <f t="shared" si="42"/>
        <v/>
      </c>
      <c r="K951" s="40" t="str">
        <f t="shared" si="43"/>
        <v/>
      </c>
      <c r="L951" s="40" t="str">
        <f t="shared" si="44"/>
        <v/>
      </c>
    </row>
    <row r="952" spans="10:12">
      <c r="J952" s="40" t="str">
        <f t="shared" si="42"/>
        <v/>
      </c>
      <c r="K952" s="40" t="str">
        <f t="shared" si="43"/>
        <v/>
      </c>
      <c r="L952" s="40" t="str">
        <f t="shared" si="44"/>
        <v/>
      </c>
    </row>
    <row r="953" spans="10:12">
      <c r="J953" s="40" t="str">
        <f t="shared" si="42"/>
        <v/>
      </c>
      <c r="K953" s="40" t="str">
        <f t="shared" si="43"/>
        <v/>
      </c>
      <c r="L953" s="40" t="str">
        <f t="shared" si="44"/>
        <v/>
      </c>
    </row>
    <row r="954" spans="10:12">
      <c r="J954" s="40" t="str">
        <f t="shared" si="42"/>
        <v/>
      </c>
      <c r="K954" s="40" t="str">
        <f t="shared" si="43"/>
        <v/>
      </c>
      <c r="L954" s="40" t="str">
        <f t="shared" si="44"/>
        <v/>
      </c>
    </row>
    <row r="955" spans="10:12">
      <c r="J955" s="40" t="str">
        <f t="shared" si="42"/>
        <v/>
      </c>
      <c r="K955" s="40" t="str">
        <f t="shared" si="43"/>
        <v/>
      </c>
      <c r="L955" s="40" t="str">
        <f t="shared" si="44"/>
        <v/>
      </c>
    </row>
    <row r="956" spans="10:12">
      <c r="J956" s="40" t="str">
        <f t="shared" si="42"/>
        <v/>
      </c>
      <c r="K956" s="40" t="str">
        <f t="shared" si="43"/>
        <v/>
      </c>
      <c r="L956" s="40" t="str">
        <f t="shared" si="44"/>
        <v/>
      </c>
    </row>
    <row r="957" spans="10:12">
      <c r="J957" s="40" t="str">
        <f t="shared" si="42"/>
        <v/>
      </c>
      <c r="K957" s="40" t="str">
        <f t="shared" si="43"/>
        <v/>
      </c>
      <c r="L957" s="40" t="str">
        <f t="shared" si="44"/>
        <v/>
      </c>
    </row>
    <row r="958" spans="10:12">
      <c r="J958" s="40" t="str">
        <f t="shared" si="42"/>
        <v/>
      </c>
      <c r="K958" s="40" t="str">
        <f t="shared" si="43"/>
        <v/>
      </c>
      <c r="L958" s="40" t="str">
        <f t="shared" si="44"/>
        <v/>
      </c>
    </row>
    <row r="959" spans="10:12">
      <c r="J959" s="40" t="str">
        <f t="shared" si="42"/>
        <v/>
      </c>
      <c r="K959" s="40" t="str">
        <f t="shared" si="43"/>
        <v/>
      </c>
      <c r="L959" s="40" t="str">
        <f t="shared" si="44"/>
        <v/>
      </c>
    </row>
    <row r="960" spans="10:12">
      <c r="J960" s="40" t="str">
        <f t="shared" si="42"/>
        <v/>
      </c>
      <c r="K960" s="40" t="str">
        <f t="shared" si="43"/>
        <v/>
      </c>
      <c r="L960" s="40" t="str">
        <f t="shared" si="44"/>
        <v/>
      </c>
    </row>
    <row r="961" spans="10:12">
      <c r="J961" s="40" t="str">
        <f t="shared" si="42"/>
        <v/>
      </c>
      <c r="K961" s="40" t="str">
        <f t="shared" si="43"/>
        <v/>
      </c>
      <c r="L961" s="40" t="str">
        <f t="shared" si="44"/>
        <v/>
      </c>
    </row>
    <row r="962" spans="10:12">
      <c r="J962" s="40" t="str">
        <f t="shared" ref="J962:J1025" si="45">IFERROR(MID(B962,SEARCH("(",B962)+1, SEARCH(")",B962)-SEARCH("(",B962)-1),"")</f>
        <v/>
      </c>
      <c r="K962" s="40" t="str">
        <f t="shared" ref="K962:K1025" si="46">IFERROR(LEFT(B962,SEARCH("(",B962)-1),"")</f>
        <v/>
      </c>
      <c r="L962" s="40" t="str">
        <f t="shared" ref="L962:L1025" si="47">IF(A962="After Hours Quotes","After",IF(A962="Pre-Market Quotes","Before",""))</f>
        <v/>
      </c>
    </row>
    <row r="963" spans="10:12">
      <c r="J963" s="40" t="str">
        <f t="shared" si="45"/>
        <v/>
      </c>
      <c r="K963" s="40" t="str">
        <f t="shared" si="46"/>
        <v/>
      </c>
      <c r="L963" s="40" t="str">
        <f t="shared" si="47"/>
        <v/>
      </c>
    </row>
    <row r="964" spans="10:12">
      <c r="J964" s="40" t="str">
        <f t="shared" si="45"/>
        <v/>
      </c>
      <c r="K964" s="40" t="str">
        <f t="shared" si="46"/>
        <v/>
      </c>
      <c r="L964" s="40" t="str">
        <f t="shared" si="47"/>
        <v/>
      </c>
    </row>
    <row r="965" spans="10:12">
      <c r="J965" s="40" t="str">
        <f t="shared" si="45"/>
        <v/>
      </c>
      <c r="K965" s="40" t="str">
        <f t="shared" si="46"/>
        <v/>
      </c>
      <c r="L965" s="40" t="str">
        <f t="shared" si="47"/>
        <v/>
      </c>
    </row>
    <row r="966" spans="10:12">
      <c r="J966" s="40" t="str">
        <f t="shared" si="45"/>
        <v/>
      </c>
      <c r="K966" s="40" t="str">
        <f t="shared" si="46"/>
        <v/>
      </c>
      <c r="L966" s="40" t="str">
        <f t="shared" si="47"/>
        <v/>
      </c>
    </row>
    <row r="967" spans="10:12">
      <c r="J967" s="40" t="str">
        <f t="shared" si="45"/>
        <v/>
      </c>
      <c r="K967" s="40" t="str">
        <f t="shared" si="46"/>
        <v/>
      </c>
      <c r="L967" s="40" t="str">
        <f t="shared" si="47"/>
        <v/>
      </c>
    </row>
    <row r="968" spans="10:12">
      <c r="J968" s="40" t="str">
        <f t="shared" si="45"/>
        <v/>
      </c>
      <c r="K968" s="40" t="str">
        <f t="shared" si="46"/>
        <v/>
      </c>
      <c r="L968" s="40" t="str">
        <f t="shared" si="47"/>
        <v/>
      </c>
    </row>
    <row r="969" spans="10:12">
      <c r="J969" s="40" t="str">
        <f t="shared" si="45"/>
        <v/>
      </c>
      <c r="K969" s="40" t="str">
        <f t="shared" si="46"/>
        <v/>
      </c>
      <c r="L969" s="40" t="str">
        <f t="shared" si="47"/>
        <v/>
      </c>
    </row>
    <row r="970" spans="10:12">
      <c r="J970" s="40" t="str">
        <f t="shared" si="45"/>
        <v/>
      </c>
      <c r="K970" s="40" t="str">
        <f t="shared" si="46"/>
        <v/>
      </c>
      <c r="L970" s="40" t="str">
        <f t="shared" si="47"/>
        <v/>
      </c>
    </row>
    <row r="971" spans="10:12">
      <c r="J971" s="40" t="str">
        <f t="shared" si="45"/>
        <v/>
      </c>
      <c r="K971" s="40" t="str">
        <f t="shared" si="46"/>
        <v/>
      </c>
      <c r="L971" s="40" t="str">
        <f t="shared" si="47"/>
        <v/>
      </c>
    </row>
    <row r="972" spans="10:12">
      <c r="J972" s="40" t="str">
        <f t="shared" si="45"/>
        <v/>
      </c>
      <c r="K972" s="40" t="str">
        <f t="shared" si="46"/>
        <v/>
      </c>
      <c r="L972" s="40" t="str">
        <f t="shared" si="47"/>
        <v/>
      </c>
    </row>
    <row r="973" spans="10:12">
      <c r="J973" s="40" t="str">
        <f t="shared" si="45"/>
        <v/>
      </c>
      <c r="K973" s="40" t="str">
        <f t="shared" si="46"/>
        <v/>
      </c>
      <c r="L973" s="40" t="str">
        <f t="shared" si="47"/>
        <v/>
      </c>
    </row>
    <row r="974" spans="10:12">
      <c r="J974" s="40" t="str">
        <f t="shared" si="45"/>
        <v/>
      </c>
      <c r="K974" s="40" t="str">
        <f t="shared" si="46"/>
        <v/>
      </c>
      <c r="L974" s="40" t="str">
        <f t="shared" si="47"/>
        <v/>
      </c>
    </row>
    <row r="975" spans="10:12">
      <c r="J975" s="40" t="str">
        <f t="shared" si="45"/>
        <v/>
      </c>
      <c r="K975" s="40" t="str">
        <f t="shared" si="46"/>
        <v/>
      </c>
      <c r="L975" s="40" t="str">
        <f t="shared" si="47"/>
        <v/>
      </c>
    </row>
    <row r="976" spans="10:12">
      <c r="J976" s="40" t="str">
        <f t="shared" si="45"/>
        <v/>
      </c>
      <c r="K976" s="40" t="str">
        <f t="shared" si="46"/>
        <v/>
      </c>
      <c r="L976" s="40" t="str">
        <f t="shared" si="47"/>
        <v/>
      </c>
    </row>
    <row r="977" spans="10:12">
      <c r="J977" s="40" t="str">
        <f t="shared" si="45"/>
        <v/>
      </c>
      <c r="K977" s="40" t="str">
        <f t="shared" si="46"/>
        <v/>
      </c>
      <c r="L977" s="40" t="str">
        <f t="shared" si="47"/>
        <v/>
      </c>
    </row>
    <row r="978" spans="10:12">
      <c r="J978" s="40" t="str">
        <f t="shared" si="45"/>
        <v/>
      </c>
      <c r="K978" s="40" t="str">
        <f t="shared" si="46"/>
        <v/>
      </c>
      <c r="L978" s="40" t="str">
        <f t="shared" si="47"/>
        <v/>
      </c>
    </row>
    <row r="979" spans="10:12">
      <c r="J979" s="40" t="str">
        <f t="shared" si="45"/>
        <v/>
      </c>
      <c r="K979" s="40" t="str">
        <f t="shared" si="46"/>
        <v/>
      </c>
      <c r="L979" s="40" t="str">
        <f t="shared" si="47"/>
        <v/>
      </c>
    </row>
    <row r="980" spans="10:12">
      <c r="J980" s="40" t="str">
        <f t="shared" si="45"/>
        <v/>
      </c>
      <c r="K980" s="40" t="str">
        <f t="shared" si="46"/>
        <v/>
      </c>
      <c r="L980" s="40" t="str">
        <f t="shared" si="47"/>
        <v/>
      </c>
    </row>
    <row r="981" spans="10:12">
      <c r="J981" s="40" t="str">
        <f t="shared" si="45"/>
        <v/>
      </c>
      <c r="K981" s="40" t="str">
        <f t="shared" si="46"/>
        <v/>
      </c>
      <c r="L981" s="40" t="str">
        <f t="shared" si="47"/>
        <v/>
      </c>
    </row>
    <row r="982" spans="10:12">
      <c r="J982" s="40" t="str">
        <f t="shared" si="45"/>
        <v/>
      </c>
      <c r="K982" s="40" t="str">
        <f t="shared" si="46"/>
        <v/>
      </c>
      <c r="L982" s="40" t="str">
        <f t="shared" si="47"/>
        <v/>
      </c>
    </row>
    <row r="983" spans="10:12">
      <c r="J983" s="40" t="str">
        <f t="shared" si="45"/>
        <v/>
      </c>
      <c r="K983" s="40" t="str">
        <f t="shared" si="46"/>
        <v/>
      </c>
      <c r="L983" s="40" t="str">
        <f t="shared" si="47"/>
        <v/>
      </c>
    </row>
    <row r="984" spans="10:12">
      <c r="J984" s="40" t="str">
        <f t="shared" si="45"/>
        <v/>
      </c>
      <c r="K984" s="40" t="str">
        <f t="shared" si="46"/>
        <v/>
      </c>
      <c r="L984" s="40" t="str">
        <f t="shared" si="47"/>
        <v/>
      </c>
    </row>
    <row r="985" spans="10:12">
      <c r="J985" s="40" t="str">
        <f t="shared" si="45"/>
        <v/>
      </c>
      <c r="K985" s="40" t="str">
        <f t="shared" si="46"/>
        <v/>
      </c>
      <c r="L985" s="40" t="str">
        <f t="shared" si="47"/>
        <v/>
      </c>
    </row>
    <row r="986" spans="10:12">
      <c r="J986" s="40" t="str">
        <f t="shared" si="45"/>
        <v/>
      </c>
      <c r="K986" s="40" t="str">
        <f t="shared" si="46"/>
        <v/>
      </c>
      <c r="L986" s="40" t="str">
        <f t="shared" si="47"/>
        <v/>
      </c>
    </row>
    <row r="987" spans="10:12">
      <c r="J987" s="40" t="str">
        <f t="shared" si="45"/>
        <v/>
      </c>
      <c r="K987" s="40" t="str">
        <f t="shared" si="46"/>
        <v/>
      </c>
      <c r="L987" s="40" t="str">
        <f t="shared" si="47"/>
        <v/>
      </c>
    </row>
    <row r="988" spans="10:12">
      <c r="J988" s="40" t="str">
        <f t="shared" si="45"/>
        <v/>
      </c>
      <c r="K988" s="40" t="str">
        <f t="shared" si="46"/>
        <v/>
      </c>
      <c r="L988" s="40" t="str">
        <f t="shared" si="47"/>
        <v/>
      </c>
    </row>
    <row r="989" spans="10:12">
      <c r="J989" s="40" t="str">
        <f t="shared" si="45"/>
        <v/>
      </c>
      <c r="K989" s="40" t="str">
        <f t="shared" si="46"/>
        <v/>
      </c>
      <c r="L989" s="40" t="str">
        <f t="shared" si="47"/>
        <v/>
      </c>
    </row>
    <row r="990" spans="10:12">
      <c r="J990" s="40" t="str">
        <f t="shared" si="45"/>
        <v/>
      </c>
      <c r="K990" s="40" t="str">
        <f t="shared" si="46"/>
        <v/>
      </c>
      <c r="L990" s="40" t="str">
        <f t="shared" si="47"/>
        <v/>
      </c>
    </row>
    <row r="991" spans="10:12">
      <c r="J991" s="40" t="str">
        <f t="shared" si="45"/>
        <v/>
      </c>
      <c r="K991" s="40" t="str">
        <f t="shared" si="46"/>
        <v/>
      </c>
      <c r="L991" s="40" t="str">
        <f t="shared" si="47"/>
        <v/>
      </c>
    </row>
    <row r="992" spans="10:12">
      <c r="J992" s="40" t="str">
        <f t="shared" si="45"/>
        <v/>
      </c>
      <c r="K992" s="40" t="str">
        <f t="shared" si="46"/>
        <v/>
      </c>
      <c r="L992" s="40" t="str">
        <f t="shared" si="47"/>
        <v/>
      </c>
    </row>
    <row r="993" spans="10:12">
      <c r="J993" s="40" t="str">
        <f t="shared" si="45"/>
        <v/>
      </c>
      <c r="K993" s="40" t="str">
        <f t="shared" si="46"/>
        <v/>
      </c>
      <c r="L993" s="40" t="str">
        <f t="shared" si="47"/>
        <v/>
      </c>
    </row>
    <row r="994" spans="10:12">
      <c r="J994" s="40" t="str">
        <f t="shared" si="45"/>
        <v/>
      </c>
      <c r="K994" s="40" t="str">
        <f t="shared" si="46"/>
        <v/>
      </c>
      <c r="L994" s="40" t="str">
        <f t="shared" si="47"/>
        <v/>
      </c>
    </row>
    <row r="995" spans="10:12">
      <c r="J995" s="40" t="str">
        <f t="shared" si="45"/>
        <v/>
      </c>
      <c r="K995" s="40" t="str">
        <f t="shared" si="46"/>
        <v/>
      </c>
      <c r="L995" s="40" t="str">
        <f t="shared" si="47"/>
        <v/>
      </c>
    </row>
    <row r="996" spans="10:12">
      <c r="J996" s="40" t="str">
        <f t="shared" si="45"/>
        <v/>
      </c>
      <c r="K996" s="40" t="str">
        <f t="shared" si="46"/>
        <v/>
      </c>
      <c r="L996" s="40" t="str">
        <f t="shared" si="47"/>
        <v/>
      </c>
    </row>
    <row r="997" spans="10:12">
      <c r="J997" s="40" t="str">
        <f t="shared" si="45"/>
        <v/>
      </c>
      <c r="K997" s="40" t="str">
        <f t="shared" si="46"/>
        <v/>
      </c>
      <c r="L997" s="40" t="str">
        <f t="shared" si="47"/>
        <v/>
      </c>
    </row>
    <row r="998" spans="10:12">
      <c r="J998" s="40" t="str">
        <f t="shared" si="45"/>
        <v/>
      </c>
      <c r="K998" s="40" t="str">
        <f t="shared" si="46"/>
        <v/>
      </c>
      <c r="L998" s="40" t="str">
        <f t="shared" si="47"/>
        <v/>
      </c>
    </row>
    <row r="999" spans="10:12">
      <c r="J999" s="40" t="str">
        <f t="shared" si="45"/>
        <v/>
      </c>
      <c r="K999" s="40" t="str">
        <f t="shared" si="46"/>
        <v/>
      </c>
      <c r="L999" s="40" t="str">
        <f t="shared" si="47"/>
        <v/>
      </c>
    </row>
    <row r="1000" spans="10:12">
      <c r="J1000" s="40" t="str">
        <f t="shared" si="45"/>
        <v/>
      </c>
      <c r="K1000" s="40" t="str">
        <f t="shared" si="46"/>
        <v/>
      </c>
      <c r="L1000" s="40" t="str">
        <f t="shared" si="47"/>
        <v/>
      </c>
    </row>
    <row r="1001" spans="10:12">
      <c r="J1001" s="40" t="str">
        <f t="shared" si="45"/>
        <v/>
      </c>
      <c r="K1001" s="40" t="str">
        <f t="shared" si="46"/>
        <v/>
      </c>
      <c r="L1001" s="40" t="str">
        <f t="shared" si="47"/>
        <v/>
      </c>
    </row>
    <row r="1002" spans="10:12">
      <c r="J1002" s="40" t="str">
        <f t="shared" si="45"/>
        <v/>
      </c>
      <c r="K1002" s="40" t="str">
        <f t="shared" si="46"/>
        <v/>
      </c>
      <c r="L1002" s="40" t="str">
        <f t="shared" si="47"/>
        <v/>
      </c>
    </row>
    <row r="1003" spans="10:12">
      <c r="J1003" s="40" t="str">
        <f t="shared" si="45"/>
        <v/>
      </c>
      <c r="K1003" s="40" t="str">
        <f t="shared" si="46"/>
        <v/>
      </c>
      <c r="L1003" s="40" t="str">
        <f t="shared" si="47"/>
        <v/>
      </c>
    </row>
    <row r="1004" spans="10:12">
      <c r="J1004" s="40" t="str">
        <f t="shared" si="45"/>
        <v/>
      </c>
      <c r="K1004" s="40" t="str">
        <f t="shared" si="46"/>
        <v/>
      </c>
      <c r="L1004" s="40" t="str">
        <f t="shared" si="47"/>
        <v/>
      </c>
    </row>
    <row r="1005" spans="10:12">
      <c r="J1005" s="40" t="str">
        <f t="shared" si="45"/>
        <v/>
      </c>
      <c r="K1005" s="40" t="str">
        <f t="shared" si="46"/>
        <v/>
      </c>
      <c r="L1005" s="40" t="str">
        <f t="shared" si="47"/>
        <v/>
      </c>
    </row>
    <row r="1006" spans="10:12">
      <c r="J1006" s="40" t="str">
        <f t="shared" si="45"/>
        <v/>
      </c>
      <c r="K1006" s="40" t="str">
        <f t="shared" si="46"/>
        <v/>
      </c>
      <c r="L1006" s="40" t="str">
        <f t="shared" si="47"/>
        <v/>
      </c>
    </row>
    <row r="1007" spans="10:12">
      <c r="J1007" s="40" t="str">
        <f t="shared" si="45"/>
        <v/>
      </c>
      <c r="K1007" s="40" t="str">
        <f t="shared" si="46"/>
        <v/>
      </c>
      <c r="L1007" s="40" t="str">
        <f t="shared" si="47"/>
        <v/>
      </c>
    </row>
    <row r="1008" spans="10:12">
      <c r="J1008" s="40" t="str">
        <f t="shared" si="45"/>
        <v/>
      </c>
      <c r="K1008" s="40" t="str">
        <f t="shared" si="46"/>
        <v/>
      </c>
      <c r="L1008" s="40" t="str">
        <f t="shared" si="47"/>
        <v/>
      </c>
    </row>
    <row r="1009" spans="10:12">
      <c r="J1009" s="40" t="str">
        <f t="shared" si="45"/>
        <v/>
      </c>
      <c r="K1009" s="40" t="str">
        <f t="shared" si="46"/>
        <v/>
      </c>
      <c r="L1009" s="40" t="str">
        <f t="shared" si="47"/>
        <v/>
      </c>
    </row>
    <row r="1010" spans="10:12">
      <c r="J1010" s="40" t="str">
        <f t="shared" si="45"/>
        <v/>
      </c>
      <c r="K1010" s="40" t="str">
        <f t="shared" si="46"/>
        <v/>
      </c>
      <c r="L1010" s="40" t="str">
        <f t="shared" si="47"/>
        <v/>
      </c>
    </row>
    <row r="1011" spans="10:12">
      <c r="J1011" s="40" t="str">
        <f t="shared" si="45"/>
        <v/>
      </c>
      <c r="K1011" s="40" t="str">
        <f t="shared" si="46"/>
        <v/>
      </c>
      <c r="L1011" s="40" t="str">
        <f t="shared" si="47"/>
        <v/>
      </c>
    </row>
    <row r="1012" spans="10:12">
      <c r="J1012" s="40" t="str">
        <f t="shared" si="45"/>
        <v/>
      </c>
      <c r="K1012" s="40" t="str">
        <f t="shared" si="46"/>
        <v/>
      </c>
      <c r="L1012" s="40" t="str">
        <f t="shared" si="47"/>
        <v/>
      </c>
    </row>
    <row r="1013" spans="10:12">
      <c r="J1013" s="40" t="str">
        <f t="shared" si="45"/>
        <v/>
      </c>
      <c r="K1013" s="40" t="str">
        <f t="shared" si="46"/>
        <v/>
      </c>
      <c r="L1013" s="40" t="str">
        <f t="shared" si="47"/>
        <v/>
      </c>
    </row>
    <row r="1014" spans="10:12">
      <c r="J1014" s="40" t="str">
        <f t="shared" si="45"/>
        <v/>
      </c>
      <c r="K1014" s="40" t="str">
        <f t="shared" si="46"/>
        <v/>
      </c>
      <c r="L1014" s="40" t="str">
        <f t="shared" si="47"/>
        <v/>
      </c>
    </row>
    <row r="1015" spans="10:12">
      <c r="J1015" s="40" t="str">
        <f t="shared" si="45"/>
        <v/>
      </c>
      <c r="K1015" s="40" t="str">
        <f t="shared" si="46"/>
        <v/>
      </c>
      <c r="L1015" s="40" t="str">
        <f t="shared" si="47"/>
        <v/>
      </c>
    </row>
    <row r="1016" spans="10:12">
      <c r="J1016" s="40" t="str">
        <f t="shared" si="45"/>
        <v/>
      </c>
      <c r="K1016" s="40" t="str">
        <f t="shared" si="46"/>
        <v/>
      </c>
      <c r="L1016" s="40" t="str">
        <f t="shared" si="47"/>
        <v/>
      </c>
    </row>
    <row r="1017" spans="10:12">
      <c r="J1017" s="40" t="str">
        <f t="shared" si="45"/>
        <v/>
      </c>
      <c r="K1017" s="40" t="str">
        <f t="shared" si="46"/>
        <v/>
      </c>
      <c r="L1017" s="40" t="str">
        <f t="shared" si="47"/>
        <v/>
      </c>
    </row>
    <row r="1018" spans="10:12">
      <c r="J1018" s="40" t="str">
        <f t="shared" si="45"/>
        <v/>
      </c>
      <c r="K1018" s="40" t="str">
        <f t="shared" si="46"/>
        <v/>
      </c>
      <c r="L1018" s="40" t="str">
        <f t="shared" si="47"/>
        <v/>
      </c>
    </row>
    <row r="1019" spans="10:12">
      <c r="J1019" s="40" t="str">
        <f t="shared" si="45"/>
        <v/>
      </c>
      <c r="K1019" s="40" t="str">
        <f t="shared" si="46"/>
        <v/>
      </c>
      <c r="L1019" s="40" t="str">
        <f t="shared" si="47"/>
        <v/>
      </c>
    </row>
    <row r="1020" spans="10:12">
      <c r="J1020" s="40" t="str">
        <f t="shared" si="45"/>
        <v/>
      </c>
      <c r="K1020" s="40" t="str">
        <f t="shared" si="46"/>
        <v/>
      </c>
      <c r="L1020" s="40" t="str">
        <f t="shared" si="47"/>
        <v/>
      </c>
    </row>
    <row r="1021" spans="10:12">
      <c r="J1021" s="40" t="str">
        <f t="shared" si="45"/>
        <v/>
      </c>
      <c r="K1021" s="40" t="str">
        <f t="shared" si="46"/>
        <v/>
      </c>
      <c r="L1021" s="40" t="str">
        <f t="shared" si="47"/>
        <v/>
      </c>
    </row>
    <row r="1022" spans="10:12">
      <c r="J1022" s="40" t="str">
        <f t="shared" si="45"/>
        <v/>
      </c>
      <c r="K1022" s="40" t="str">
        <f t="shared" si="46"/>
        <v/>
      </c>
      <c r="L1022" s="40" t="str">
        <f t="shared" si="47"/>
        <v/>
      </c>
    </row>
    <row r="1023" spans="10:12">
      <c r="J1023" s="40" t="str">
        <f t="shared" si="45"/>
        <v/>
      </c>
      <c r="K1023" s="40" t="str">
        <f t="shared" si="46"/>
        <v/>
      </c>
      <c r="L1023" s="40" t="str">
        <f t="shared" si="47"/>
        <v/>
      </c>
    </row>
    <row r="1024" spans="10:12">
      <c r="J1024" s="40" t="str">
        <f t="shared" si="45"/>
        <v/>
      </c>
      <c r="K1024" s="40" t="str">
        <f t="shared" si="46"/>
        <v/>
      </c>
      <c r="L1024" s="40" t="str">
        <f t="shared" si="47"/>
        <v/>
      </c>
    </row>
    <row r="1025" spans="10:12">
      <c r="J1025" s="40" t="str">
        <f t="shared" si="45"/>
        <v/>
      </c>
      <c r="K1025" s="40" t="str">
        <f t="shared" si="46"/>
        <v/>
      </c>
      <c r="L1025" s="40" t="str">
        <f t="shared" si="47"/>
        <v/>
      </c>
    </row>
    <row r="1026" spans="10:12">
      <c r="J1026" s="40" t="str">
        <f t="shared" ref="J1026:J1089" si="48">IFERROR(MID(B1026,SEARCH("(",B1026)+1, SEARCH(")",B1026)-SEARCH("(",B1026)-1),"")</f>
        <v/>
      </c>
      <c r="K1026" s="40" t="str">
        <f t="shared" ref="K1026:K1089" si="49">IFERROR(LEFT(B1026,SEARCH("(",B1026)-1),"")</f>
        <v/>
      </c>
      <c r="L1026" s="40" t="str">
        <f t="shared" ref="L1026:L1089" si="50">IF(A1026="After Hours Quotes","After",IF(A1026="Pre-Market Quotes","Before",""))</f>
        <v/>
      </c>
    </row>
    <row r="1027" spans="10:12">
      <c r="J1027" s="40" t="str">
        <f t="shared" si="48"/>
        <v/>
      </c>
      <c r="K1027" s="40" t="str">
        <f t="shared" si="49"/>
        <v/>
      </c>
      <c r="L1027" s="40" t="str">
        <f t="shared" si="50"/>
        <v/>
      </c>
    </row>
    <row r="1028" spans="10:12">
      <c r="J1028" s="40" t="str">
        <f t="shared" si="48"/>
        <v/>
      </c>
      <c r="K1028" s="40" t="str">
        <f t="shared" si="49"/>
        <v/>
      </c>
      <c r="L1028" s="40" t="str">
        <f t="shared" si="50"/>
        <v/>
      </c>
    </row>
    <row r="1029" spans="10:12">
      <c r="J1029" s="40" t="str">
        <f t="shared" si="48"/>
        <v/>
      </c>
      <c r="K1029" s="40" t="str">
        <f t="shared" si="49"/>
        <v/>
      </c>
      <c r="L1029" s="40" t="str">
        <f t="shared" si="50"/>
        <v/>
      </c>
    </row>
    <row r="1030" spans="10:12">
      <c r="J1030" s="40" t="str">
        <f t="shared" si="48"/>
        <v/>
      </c>
      <c r="K1030" s="40" t="str">
        <f t="shared" si="49"/>
        <v/>
      </c>
      <c r="L1030" s="40" t="str">
        <f t="shared" si="50"/>
        <v/>
      </c>
    </row>
    <row r="1031" spans="10:12">
      <c r="J1031" s="40" t="str">
        <f t="shared" si="48"/>
        <v/>
      </c>
      <c r="K1031" s="40" t="str">
        <f t="shared" si="49"/>
        <v/>
      </c>
      <c r="L1031" s="40" t="str">
        <f t="shared" si="50"/>
        <v/>
      </c>
    </row>
    <row r="1032" spans="10:12">
      <c r="J1032" s="40" t="str">
        <f t="shared" si="48"/>
        <v/>
      </c>
      <c r="K1032" s="40" t="str">
        <f t="shared" si="49"/>
        <v/>
      </c>
      <c r="L1032" s="40" t="str">
        <f t="shared" si="50"/>
        <v/>
      </c>
    </row>
    <row r="1033" spans="10:12">
      <c r="J1033" s="40" t="str">
        <f t="shared" si="48"/>
        <v/>
      </c>
      <c r="K1033" s="40" t="str">
        <f t="shared" si="49"/>
        <v/>
      </c>
      <c r="L1033" s="40" t="str">
        <f t="shared" si="50"/>
        <v/>
      </c>
    </row>
    <row r="1034" spans="10:12">
      <c r="J1034" s="40" t="str">
        <f t="shared" si="48"/>
        <v/>
      </c>
      <c r="K1034" s="40" t="str">
        <f t="shared" si="49"/>
        <v/>
      </c>
      <c r="L1034" s="40" t="str">
        <f t="shared" si="50"/>
        <v/>
      </c>
    </row>
    <row r="1035" spans="10:12">
      <c r="J1035" s="40" t="str">
        <f t="shared" si="48"/>
        <v/>
      </c>
      <c r="K1035" s="40" t="str">
        <f t="shared" si="49"/>
        <v/>
      </c>
      <c r="L1035" s="40" t="str">
        <f t="shared" si="50"/>
        <v/>
      </c>
    </row>
    <row r="1036" spans="10:12">
      <c r="J1036" s="40" t="str">
        <f t="shared" si="48"/>
        <v/>
      </c>
      <c r="K1036" s="40" t="str">
        <f t="shared" si="49"/>
        <v/>
      </c>
      <c r="L1036" s="40" t="str">
        <f t="shared" si="50"/>
        <v/>
      </c>
    </row>
    <row r="1037" spans="10:12">
      <c r="J1037" s="40" t="str">
        <f t="shared" si="48"/>
        <v/>
      </c>
      <c r="K1037" s="40" t="str">
        <f t="shared" si="49"/>
        <v/>
      </c>
      <c r="L1037" s="40" t="str">
        <f t="shared" si="50"/>
        <v/>
      </c>
    </row>
    <row r="1038" spans="10:12">
      <c r="J1038" s="40" t="str">
        <f t="shared" si="48"/>
        <v/>
      </c>
      <c r="K1038" s="40" t="str">
        <f t="shared" si="49"/>
        <v/>
      </c>
      <c r="L1038" s="40" t="str">
        <f t="shared" si="50"/>
        <v/>
      </c>
    </row>
    <row r="1039" spans="10:12">
      <c r="J1039" s="40" t="str">
        <f t="shared" si="48"/>
        <v/>
      </c>
      <c r="K1039" s="40" t="str">
        <f t="shared" si="49"/>
        <v/>
      </c>
      <c r="L1039" s="40" t="str">
        <f t="shared" si="50"/>
        <v/>
      </c>
    </row>
    <row r="1040" spans="10:12">
      <c r="J1040" s="40" t="str">
        <f t="shared" si="48"/>
        <v/>
      </c>
      <c r="K1040" s="40" t="str">
        <f t="shared" si="49"/>
        <v/>
      </c>
      <c r="L1040" s="40" t="str">
        <f t="shared" si="50"/>
        <v/>
      </c>
    </row>
    <row r="1041" spans="10:12">
      <c r="J1041" s="40" t="str">
        <f t="shared" si="48"/>
        <v/>
      </c>
      <c r="K1041" s="40" t="str">
        <f t="shared" si="49"/>
        <v/>
      </c>
      <c r="L1041" s="40" t="str">
        <f t="shared" si="50"/>
        <v/>
      </c>
    </row>
    <row r="1042" spans="10:12">
      <c r="J1042" s="40" t="str">
        <f t="shared" si="48"/>
        <v/>
      </c>
      <c r="K1042" s="40" t="str">
        <f t="shared" si="49"/>
        <v/>
      </c>
      <c r="L1042" s="40" t="str">
        <f t="shared" si="50"/>
        <v/>
      </c>
    </row>
    <row r="1043" spans="10:12">
      <c r="J1043" s="40" t="str">
        <f t="shared" si="48"/>
        <v/>
      </c>
      <c r="K1043" s="40" t="str">
        <f t="shared" si="49"/>
        <v/>
      </c>
      <c r="L1043" s="40" t="str">
        <f t="shared" si="50"/>
        <v/>
      </c>
    </row>
    <row r="1044" spans="10:12">
      <c r="J1044" s="40" t="str">
        <f t="shared" si="48"/>
        <v/>
      </c>
      <c r="K1044" s="40" t="str">
        <f t="shared" si="49"/>
        <v/>
      </c>
      <c r="L1044" s="40" t="str">
        <f t="shared" si="50"/>
        <v/>
      </c>
    </row>
    <row r="1045" spans="10:12">
      <c r="J1045" s="40" t="str">
        <f t="shared" si="48"/>
        <v/>
      </c>
      <c r="K1045" s="40" t="str">
        <f t="shared" si="49"/>
        <v/>
      </c>
      <c r="L1045" s="40" t="str">
        <f t="shared" si="50"/>
        <v/>
      </c>
    </row>
    <row r="1046" spans="10:12">
      <c r="J1046" s="40" t="str">
        <f t="shared" si="48"/>
        <v/>
      </c>
      <c r="K1046" s="40" t="str">
        <f t="shared" si="49"/>
        <v/>
      </c>
      <c r="L1046" s="40" t="str">
        <f t="shared" si="50"/>
        <v/>
      </c>
    </row>
    <row r="1047" spans="10:12">
      <c r="J1047" s="40" t="str">
        <f t="shared" si="48"/>
        <v/>
      </c>
      <c r="K1047" s="40" t="str">
        <f t="shared" si="49"/>
        <v/>
      </c>
      <c r="L1047" s="40" t="str">
        <f t="shared" si="50"/>
        <v/>
      </c>
    </row>
    <row r="1048" spans="10:12">
      <c r="J1048" s="40" t="str">
        <f t="shared" si="48"/>
        <v/>
      </c>
      <c r="K1048" s="40" t="str">
        <f t="shared" si="49"/>
        <v/>
      </c>
      <c r="L1048" s="40" t="str">
        <f t="shared" si="50"/>
        <v/>
      </c>
    </row>
    <row r="1049" spans="10:12">
      <c r="J1049" s="40" t="str">
        <f t="shared" si="48"/>
        <v/>
      </c>
      <c r="K1049" s="40" t="str">
        <f t="shared" si="49"/>
        <v/>
      </c>
      <c r="L1049" s="40" t="str">
        <f t="shared" si="50"/>
        <v/>
      </c>
    </row>
    <row r="1050" spans="10:12">
      <c r="J1050" s="40" t="str">
        <f t="shared" si="48"/>
        <v/>
      </c>
      <c r="K1050" s="40" t="str">
        <f t="shared" si="49"/>
        <v/>
      </c>
      <c r="L1050" s="40" t="str">
        <f t="shared" si="50"/>
        <v/>
      </c>
    </row>
    <row r="1051" spans="10:12">
      <c r="J1051" s="40" t="str">
        <f t="shared" si="48"/>
        <v/>
      </c>
      <c r="K1051" s="40" t="str">
        <f t="shared" si="49"/>
        <v/>
      </c>
      <c r="L1051" s="40" t="str">
        <f t="shared" si="50"/>
        <v/>
      </c>
    </row>
    <row r="1052" spans="10:12">
      <c r="J1052" s="40" t="str">
        <f t="shared" si="48"/>
        <v/>
      </c>
      <c r="K1052" s="40" t="str">
        <f t="shared" si="49"/>
        <v/>
      </c>
      <c r="L1052" s="40" t="str">
        <f t="shared" si="50"/>
        <v/>
      </c>
    </row>
    <row r="1053" spans="10:12">
      <c r="J1053" s="40" t="str">
        <f t="shared" si="48"/>
        <v/>
      </c>
      <c r="K1053" s="40" t="str">
        <f t="shared" si="49"/>
        <v/>
      </c>
      <c r="L1053" s="40" t="str">
        <f t="shared" si="50"/>
        <v/>
      </c>
    </row>
    <row r="1054" spans="10:12">
      <c r="J1054" s="40" t="str">
        <f t="shared" si="48"/>
        <v/>
      </c>
      <c r="K1054" s="40" t="str">
        <f t="shared" si="49"/>
        <v/>
      </c>
      <c r="L1054" s="40" t="str">
        <f t="shared" si="50"/>
        <v/>
      </c>
    </row>
    <row r="1055" spans="10:12">
      <c r="J1055" s="40" t="str">
        <f t="shared" si="48"/>
        <v/>
      </c>
      <c r="K1055" s="40" t="str">
        <f t="shared" si="49"/>
        <v/>
      </c>
      <c r="L1055" s="40" t="str">
        <f t="shared" si="50"/>
        <v/>
      </c>
    </row>
    <row r="1056" spans="10:12">
      <c r="J1056" s="40" t="str">
        <f t="shared" si="48"/>
        <v/>
      </c>
      <c r="K1056" s="40" t="str">
        <f t="shared" si="49"/>
        <v/>
      </c>
      <c r="L1056" s="40" t="str">
        <f t="shared" si="50"/>
        <v/>
      </c>
    </row>
    <row r="1057" spans="10:12">
      <c r="J1057" s="40" t="str">
        <f t="shared" si="48"/>
        <v/>
      </c>
      <c r="K1057" s="40" t="str">
        <f t="shared" si="49"/>
        <v/>
      </c>
      <c r="L1057" s="40" t="str">
        <f t="shared" si="50"/>
        <v/>
      </c>
    </row>
    <row r="1058" spans="10:12">
      <c r="J1058" s="40" t="str">
        <f t="shared" si="48"/>
        <v/>
      </c>
      <c r="K1058" s="40" t="str">
        <f t="shared" si="49"/>
        <v/>
      </c>
      <c r="L1058" s="40" t="str">
        <f t="shared" si="50"/>
        <v/>
      </c>
    </row>
    <row r="1059" spans="10:12">
      <c r="J1059" s="40" t="str">
        <f t="shared" si="48"/>
        <v/>
      </c>
      <c r="K1059" s="40" t="str">
        <f t="shared" si="49"/>
        <v/>
      </c>
      <c r="L1059" s="40" t="str">
        <f t="shared" si="50"/>
        <v/>
      </c>
    </row>
    <row r="1060" spans="10:12">
      <c r="J1060" s="40" t="str">
        <f t="shared" si="48"/>
        <v/>
      </c>
      <c r="K1060" s="40" t="str">
        <f t="shared" si="49"/>
        <v/>
      </c>
      <c r="L1060" s="40" t="str">
        <f t="shared" si="50"/>
        <v/>
      </c>
    </row>
    <row r="1061" spans="10:12">
      <c r="J1061" s="40" t="str">
        <f t="shared" si="48"/>
        <v/>
      </c>
      <c r="K1061" s="40" t="str">
        <f t="shared" si="49"/>
        <v/>
      </c>
      <c r="L1061" s="40" t="str">
        <f t="shared" si="50"/>
        <v/>
      </c>
    </row>
    <row r="1062" spans="10:12">
      <c r="J1062" s="40" t="str">
        <f t="shared" si="48"/>
        <v/>
      </c>
      <c r="K1062" s="40" t="str">
        <f t="shared" si="49"/>
        <v/>
      </c>
      <c r="L1062" s="40" t="str">
        <f t="shared" si="50"/>
        <v/>
      </c>
    </row>
    <row r="1063" spans="10:12">
      <c r="J1063" s="40" t="str">
        <f t="shared" si="48"/>
        <v/>
      </c>
      <c r="K1063" s="40" t="str">
        <f t="shared" si="49"/>
        <v/>
      </c>
      <c r="L1063" s="40" t="str">
        <f t="shared" si="50"/>
        <v/>
      </c>
    </row>
    <row r="1064" spans="10:12">
      <c r="J1064" s="40" t="str">
        <f t="shared" si="48"/>
        <v/>
      </c>
      <c r="K1064" s="40" t="str">
        <f t="shared" si="49"/>
        <v/>
      </c>
      <c r="L1064" s="40" t="str">
        <f t="shared" si="50"/>
        <v/>
      </c>
    </row>
    <row r="1065" spans="10:12">
      <c r="J1065" s="40" t="str">
        <f t="shared" si="48"/>
        <v/>
      </c>
      <c r="K1065" s="40" t="str">
        <f t="shared" si="49"/>
        <v/>
      </c>
      <c r="L1065" s="40" t="str">
        <f t="shared" si="50"/>
        <v/>
      </c>
    </row>
    <row r="1066" spans="10:12">
      <c r="J1066" s="40" t="str">
        <f t="shared" si="48"/>
        <v/>
      </c>
      <c r="K1066" s="40" t="str">
        <f t="shared" si="49"/>
        <v/>
      </c>
      <c r="L1066" s="40" t="str">
        <f t="shared" si="50"/>
        <v/>
      </c>
    </row>
    <row r="1067" spans="10:12">
      <c r="J1067" s="40" t="str">
        <f t="shared" si="48"/>
        <v/>
      </c>
      <c r="K1067" s="40" t="str">
        <f t="shared" si="49"/>
        <v/>
      </c>
      <c r="L1067" s="40" t="str">
        <f t="shared" si="50"/>
        <v/>
      </c>
    </row>
    <row r="1068" spans="10:12">
      <c r="J1068" s="40" t="str">
        <f t="shared" si="48"/>
        <v/>
      </c>
      <c r="K1068" s="40" t="str">
        <f t="shared" si="49"/>
        <v/>
      </c>
      <c r="L1068" s="40" t="str">
        <f t="shared" si="50"/>
        <v/>
      </c>
    </row>
    <row r="1069" spans="10:12">
      <c r="J1069" s="40" t="str">
        <f t="shared" si="48"/>
        <v/>
      </c>
      <c r="K1069" s="40" t="str">
        <f t="shared" si="49"/>
        <v/>
      </c>
      <c r="L1069" s="40" t="str">
        <f t="shared" si="50"/>
        <v/>
      </c>
    </row>
    <row r="1070" spans="10:12">
      <c r="J1070" s="40" t="str">
        <f t="shared" si="48"/>
        <v/>
      </c>
      <c r="K1070" s="40" t="str">
        <f t="shared" si="49"/>
        <v/>
      </c>
      <c r="L1070" s="40" t="str">
        <f t="shared" si="50"/>
        <v/>
      </c>
    </row>
    <row r="1071" spans="10:12">
      <c r="J1071" s="40" t="str">
        <f t="shared" si="48"/>
        <v/>
      </c>
      <c r="K1071" s="40" t="str">
        <f t="shared" si="49"/>
        <v/>
      </c>
      <c r="L1071" s="40" t="str">
        <f t="shared" si="50"/>
        <v/>
      </c>
    </row>
    <row r="1072" spans="10:12">
      <c r="J1072" s="40" t="str">
        <f t="shared" si="48"/>
        <v/>
      </c>
      <c r="K1072" s="40" t="str">
        <f t="shared" si="49"/>
        <v/>
      </c>
      <c r="L1072" s="40" t="str">
        <f t="shared" si="50"/>
        <v/>
      </c>
    </row>
    <row r="1073" spans="10:12">
      <c r="J1073" s="40" t="str">
        <f t="shared" si="48"/>
        <v/>
      </c>
      <c r="K1073" s="40" t="str">
        <f t="shared" si="49"/>
        <v/>
      </c>
      <c r="L1073" s="40" t="str">
        <f t="shared" si="50"/>
        <v/>
      </c>
    </row>
    <row r="1074" spans="10:12">
      <c r="J1074" s="40" t="str">
        <f t="shared" si="48"/>
        <v/>
      </c>
      <c r="K1074" s="40" t="str">
        <f t="shared" si="49"/>
        <v/>
      </c>
      <c r="L1074" s="40" t="str">
        <f t="shared" si="50"/>
        <v/>
      </c>
    </row>
    <row r="1075" spans="10:12">
      <c r="J1075" s="40" t="str">
        <f t="shared" si="48"/>
        <v/>
      </c>
      <c r="K1075" s="40" t="str">
        <f t="shared" si="49"/>
        <v/>
      </c>
      <c r="L1075" s="40" t="str">
        <f t="shared" si="50"/>
        <v/>
      </c>
    </row>
    <row r="1076" spans="10:12">
      <c r="J1076" s="40" t="str">
        <f t="shared" si="48"/>
        <v/>
      </c>
      <c r="K1076" s="40" t="str">
        <f t="shared" si="49"/>
        <v/>
      </c>
      <c r="L1076" s="40" t="str">
        <f t="shared" si="50"/>
        <v/>
      </c>
    </row>
    <row r="1077" spans="10:12">
      <c r="J1077" s="40" t="str">
        <f t="shared" si="48"/>
        <v/>
      </c>
      <c r="K1077" s="40" t="str">
        <f t="shared" si="49"/>
        <v/>
      </c>
      <c r="L1077" s="40" t="str">
        <f t="shared" si="50"/>
        <v/>
      </c>
    </row>
    <row r="1078" spans="10:12">
      <c r="J1078" s="40" t="str">
        <f t="shared" si="48"/>
        <v/>
      </c>
      <c r="K1078" s="40" t="str">
        <f t="shared" si="49"/>
        <v/>
      </c>
      <c r="L1078" s="40" t="str">
        <f t="shared" si="50"/>
        <v/>
      </c>
    </row>
    <row r="1079" spans="10:12">
      <c r="J1079" s="40" t="str">
        <f t="shared" si="48"/>
        <v/>
      </c>
      <c r="K1079" s="40" t="str">
        <f t="shared" si="49"/>
        <v/>
      </c>
      <c r="L1079" s="40" t="str">
        <f t="shared" si="50"/>
        <v/>
      </c>
    </row>
    <row r="1080" spans="10:12">
      <c r="J1080" s="40" t="str">
        <f t="shared" si="48"/>
        <v/>
      </c>
      <c r="K1080" s="40" t="str">
        <f t="shared" si="49"/>
        <v/>
      </c>
      <c r="L1080" s="40" t="str">
        <f t="shared" si="50"/>
        <v/>
      </c>
    </row>
    <row r="1081" spans="10:12">
      <c r="J1081" s="40" t="str">
        <f t="shared" si="48"/>
        <v/>
      </c>
      <c r="K1081" s="40" t="str">
        <f t="shared" si="49"/>
        <v/>
      </c>
      <c r="L1081" s="40" t="str">
        <f t="shared" si="50"/>
        <v/>
      </c>
    </row>
    <row r="1082" spans="10:12">
      <c r="J1082" s="40" t="str">
        <f t="shared" si="48"/>
        <v/>
      </c>
      <c r="K1082" s="40" t="str">
        <f t="shared" si="49"/>
        <v/>
      </c>
      <c r="L1082" s="40" t="str">
        <f t="shared" si="50"/>
        <v/>
      </c>
    </row>
    <row r="1083" spans="10:12">
      <c r="J1083" s="40" t="str">
        <f t="shared" si="48"/>
        <v/>
      </c>
      <c r="K1083" s="40" t="str">
        <f t="shared" si="49"/>
        <v/>
      </c>
      <c r="L1083" s="40" t="str">
        <f t="shared" si="50"/>
        <v/>
      </c>
    </row>
    <row r="1084" spans="10:12">
      <c r="J1084" s="40" t="str">
        <f t="shared" si="48"/>
        <v/>
      </c>
      <c r="K1084" s="40" t="str">
        <f t="shared" si="49"/>
        <v/>
      </c>
      <c r="L1084" s="40" t="str">
        <f t="shared" si="50"/>
        <v/>
      </c>
    </row>
    <row r="1085" spans="10:12">
      <c r="J1085" s="40" t="str">
        <f t="shared" si="48"/>
        <v/>
      </c>
      <c r="K1085" s="40" t="str">
        <f t="shared" si="49"/>
        <v/>
      </c>
      <c r="L1085" s="40" t="str">
        <f t="shared" si="50"/>
        <v/>
      </c>
    </row>
    <row r="1086" spans="10:12">
      <c r="J1086" s="40" t="str">
        <f t="shared" si="48"/>
        <v/>
      </c>
      <c r="K1086" s="40" t="str">
        <f t="shared" si="49"/>
        <v/>
      </c>
      <c r="L1086" s="40" t="str">
        <f t="shared" si="50"/>
        <v/>
      </c>
    </row>
    <row r="1087" spans="10:12">
      <c r="J1087" s="40" t="str">
        <f t="shared" si="48"/>
        <v/>
      </c>
      <c r="K1087" s="40" t="str">
        <f t="shared" si="49"/>
        <v/>
      </c>
      <c r="L1087" s="40" t="str">
        <f t="shared" si="50"/>
        <v/>
      </c>
    </row>
    <row r="1088" spans="10:12">
      <c r="J1088" s="40" t="str">
        <f t="shared" si="48"/>
        <v/>
      </c>
      <c r="K1088" s="40" t="str">
        <f t="shared" si="49"/>
        <v/>
      </c>
      <c r="L1088" s="40" t="str">
        <f t="shared" si="50"/>
        <v/>
      </c>
    </row>
    <row r="1089" spans="10:12">
      <c r="J1089" s="40" t="str">
        <f t="shared" si="48"/>
        <v/>
      </c>
      <c r="K1089" s="40" t="str">
        <f t="shared" si="49"/>
        <v/>
      </c>
      <c r="L1089" s="40" t="str">
        <f t="shared" si="50"/>
        <v/>
      </c>
    </row>
    <row r="1090" spans="10:12">
      <c r="J1090" s="40" t="str">
        <f t="shared" ref="J1090:J1153" si="51">IFERROR(MID(B1090,SEARCH("(",B1090)+1, SEARCH(")",B1090)-SEARCH("(",B1090)-1),"")</f>
        <v/>
      </c>
      <c r="K1090" s="40" t="str">
        <f t="shared" ref="K1090:K1153" si="52">IFERROR(LEFT(B1090,SEARCH("(",B1090)-1),"")</f>
        <v/>
      </c>
      <c r="L1090" s="40" t="str">
        <f t="shared" ref="L1090:L1153" si="53">IF(A1090="After Hours Quotes","After",IF(A1090="Pre-Market Quotes","Before",""))</f>
        <v/>
      </c>
    </row>
    <row r="1091" spans="10:12">
      <c r="J1091" s="40" t="str">
        <f t="shared" si="51"/>
        <v/>
      </c>
      <c r="K1091" s="40" t="str">
        <f t="shared" si="52"/>
        <v/>
      </c>
      <c r="L1091" s="40" t="str">
        <f t="shared" si="53"/>
        <v/>
      </c>
    </row>
    <row r="1092" spans="10:12">
      <c r="J1092" s="40" t="str">
        <f t="shared" si="51"/>
        <v/>
      </c>
      <c r="K1092" s="40" t="str">
        <f t="shared" si="52"/>
        <v/>
      </c>
      <c r="L1092" s="40" t="str">
        <f t="shared" si="53"/>
        <v/>
      </c>
    </row>
    <row r="1093" spans="10:12">
      <c r="J1093" s="40" t="str">
        <f t="shared" si="51"/>
        <v/>
      </c>
      <c r="K1093" s="40" t="str">
        <f t="shared" si="52"/>
        <v/>
      </c>
      <c r="L1093" s="40" t="str">
        <f t="shared" si="53"/>
        <v/>
      </c>
    </row>
    <row r="1094" spans="10:12">
      <c r="J1094" s="40" t="str">
        <f t="shared" si="51"/>
        <v/>
      </c>
      <c r="K1094" s="40" t="str">
        <f t="shared" si="52"/>
        <v/>
      </c>
      <c r="L1094" s="40" t="str">
        <f t="shared" si="53"/>
        <v/>
      </c>
    </row>
    <row r="1095" spans="10:12">
      <c r="J1095" s="40" t="str">
        <f t="shared" si="51"/>
        <v/>
      </c>
      <c r="K1095" s="40" t="str">
        <f t="shared" si="52"/>
        <v/>
      </c>
      <c r="L1095" s="40" t="str">
        <f t="shared" si="53"/>
        <v/>
      </c>
    </row>
    <row r="1096" spans="10:12">
      <c r="J1096" s="40" t="str">
        <f t="shared" si="51"/>
        <v/>
      </c>
      <c r="K1096" s="40" t="str">
        <f t="shared" si="52"/>
        <v/>
      </c>
      <c r="L1096" s="40" t="str">
        <f t="shared" si="53"/>
        <v/>
      </c>
    </row>
    <row r="1097" spans="10:12">
      <c r="J1097" s="40" t="str">
        <f t="shared" si="51"/>
        <v/>
      </c>
      <c r="K1097" s="40" t="str">
        <f t="shared" si="52"/>
        <v/>
      </c>
      <c r="L1097" s="40" t="str">
        <f t="shared" si="53"/>
        <v/>
      </c>
    </row>
    <row r="1098" spans="10:12">
      <c r="J1098" s="40" t="str">
        <f t="shared" si="51"/>
        <v/>
      </c>
      <c r="K1098" s="40" t="str">
        <f t="shared" si="52"/>
        <v/>
      </c>
      <c r="L1098" s="40" t="str">
        <f t="shared" si="53"/>
        <v/>
      </c>
    </row>
    <row r="1099" spans="10:12">
      <c r="J1099" s="40" t="str">
        <f t="shared" si="51"/>
        <v/>
      </c>
      <c r="K1099" s="40" t="str">
        <f t="shared" si="52"/>
        <v/>
      </c>
      <c r="L1099" s="40" t="str">
        <f t="shared" si="53"/>
        <v/>
      </c>
    </row>
    <row r="1100" spans="10:12">
      <c r="J1100" s="40" t="str">
        <f t="shared" si="51"/>
        <v/>
      </c>
      <c r="K1100" s="40" t="str">
        <f t="shared" si="52"/>
        <v/>
      </c>
      <c r="L1100" s="40" t="str">
        <f t="shared" si="53"/>
        <v/>
      </c>
    </row>
    <row r="1101" spans="10:12">
      <c r="J1101" s="40" t="str">
        <f t="shared" si="51"/>
        <v/>
      </c>
      <c r="K1101" s="40" t="str">
        <f t="shared" si="52"/>
        <v/>
      </c>
      <c r="L1101" s="40" t="str">
        <f t="shared" si="53"/>
        <v/>
      </c>
    </row>
    <row r="1102" spans="10:12">
      <c r="J1102" s="40" t="str">
        <f t="shared" si="51"/>
        <v/>
      </c>
      <c r="K1102" s="40" t="str">
        <f t="shared" si="52"/>
        <v/>
      </c>
      <c r="L1102" s="40" t="str">
        <f t="shared" si="53"/>
        <v/>
      </c>
    </row>
    <row r="1103" spans="10:12">
      <c r="J1103" s="40" t="str">
        <f t="shared" si="51"/>
        <v/>
      </c>
      <c r="K1103" s="40" t="str">
        <f t="shared" si="52"/>
        <v/>
      </c>
      <c r="L1103" s="40" t="str">
        <f t="shared" si="53"/>
        <v/>
      </c>
    </row>
    <row r="1104" spans="10:12">
      <c r="J1104" s="40" t="str">
        <f t="shared" si="51"/>
        <v/>
      </c>
      <c r="K1104" s="40" t="str">
        <f t="shared" si="52"/>
        <v/>
      </c>
      <c r="L1104" s="40" t="str">
        <f t="shared" si="53"/>
        <v/>
      </c>
    </row>
    <row r="1105" spans="10:12">
      <c r="J1105" s="40" t="str">
        <f t="shared" si="51"/>
        <v/>
      </c>
      <c r="K1105" s="40" t="str">
        <f t="shared" si="52"/>
        <v/>
      </c>
      <c r="L1105" s="40" t="str">
        <f t="shared" si="53"/>
        <v/>
      </c>
    </row>
    <row r="1106" spans="10:12">
      <c r="J1106" s="40" t="str">
        <f t="shared" si="51"/>
        <v/>
      </c>
      <c r="K1106" s="40" t="str">
        <f t="shared" si="52"/>
        <v/>
      </c>
      <c r="L1106" s="40" t="str">
        <f t="shared" si="53"/>
        <v/>
      </c>
    </row>
    <row r="1107" spans="10:12">
      <c r="J1107" s="40" t="str">
        <f t="shared" si="51"/>
        <v/>
      </c>
      <c r="K1107" s="40" t="str">
        <f t="shared" si="52"/>
        <v/>
      </c>
      <c r="L1107" s="40" t="str">
        <f t="shared" si="53"/>
        <v/>
      </c>
    </row>
    <row r="1108" spans="10:12">
      <c r="J1108" s="40" t="str">
        <f t="shared" si="51"/>
        <v/>
      </c>
      <c r="K1108" s="40" t="str">
        <f t="shared" si="52"/>
        <v/>
      </c>
      <c r="L1108" s="40" t="str">
        <f t="shared" si="53"/>
        <v/>
      </c>
    </row>
    <row r="1109" spans="10:12">
      <c r="J1109" s="40" t="str">
        <f t="shared" si="51"/>
        <v/>
      </c>
      <c r="K1109" s="40" t="str">
        <f t="shared" si="52"/>
        <v/>
      </c>
      <c r="L1109" s="40" t="str">
        <f t="shared" si="53"/>
        <v/>
      </c>
    </row>
    <row r="1110" spans="10:12">
      <c r="J1110" s="40" t="str">
        <f t="shared" si="51"/>
        <v/>
      </c>
      <c r="K1110" s="40" t="str">
        <f t="shared" si="52"/>
        <v/>
      </c>
      <c r="L1110" s="40" t="str">
        <f t="shared" si="53"/>
        <v/>
      </c>
    </row>
    <row r="1111" spans="10:12">
      <c r="J1111" s="40" t="str">
        <f t="shared" si="51"/>
        <v/>
      </c>
      <c r="K1111" s="40" t="str">
        <f t="shared" si="52"/>
        <v/>
      </c>
      <c r="L1111" s="40" t="str">
        <f t="shared" si="53"/>
        <v/>
      </c>
    </row>
    <row r="1112" spans="10:12">
      <c r="J1112" s="40" t="str">
        <f t="shared" si="51"/>
        <v/>
      </c>
      <c r="K1112" s="40" t="str">
        <f t="shared" si="52"/>
        <v/>
      </c>
      <c r="L1112" s="40" t="str">
        <f t="shared" si="53"/>
        <v/>
      </c>
    </row>
    <row r="1113" spans="10:12">
      <c r="J1113" s="40" t="str">
        <f t="shared" si="51"/>
        <v/>
      </c>
      <c r="K1113" s="40" t="str">
        <f t="shared" si="52"/>
        <v/>
      </c>
      <c r="L1113" s="40" t="str">
        <f t="shared" si="53"/>
        <v/>
      </c>
    </row>
    <row r="1114" spans="10:12">
      <c r="J1114" s="40" t="str">
        <f t="shared" si="51"/>
        <v/>
      </c>
      <c r="K1114" s="40" t="str">
        <f t="shared" si="52"/>
        <v/>
      </c>
      <c r="L1114" s="40" t="str">
        <f t="shared" si="53"/>
        <v/>
      </c>
    </row>
    <row r="1115" spans="10:12">
      <c r="J1115" s="40" t="str">
        <f t="shared" si="51"/>
        <v/>
      </c>
      <c r="K1115" s="40" t="str">
        <f t="shared" si="52"/>
        <v/>
      </c>
      <c r="L1115" s="40" t="str">
        <f t="shared" si="53"/>
        <v/>
      </c>
    </row>
    <row r="1116" spans="10:12">
      <c r="J1116" s="40" t="str">
        <f t="shared" si="51"/>
        <v/>
      </c>
      <c r="K1116" s="40" t="str">
        <f t="shared" si="52"/>
        <v/>
      </c>
      <c r="L1116" s="40" t="str">
        <f t="shared" si="53"/>
        <v/>
      </c>
    </row>
    <row r="1117" spans="10:12">
      <c r="J1117" s="40" t="str">
        <f t="shared" si="51"/>
        <v/>
      </c>
      <c r="K1117" s="40" t="str">
        <f t="shared" si="52"/>
        <v/>
      </c>
      <c r="L1117" s="40" t="str">
        <f t="shared" si="53"/>
        <v/>
      </c>
    </row>
    <row r="1118" spans="10:12">
      <c r="J1118" s="40" t="str">
        <f t="shared" si="51"/>
        <v/>
      </c>
      <c r="K1118" s="40" t="str">
        <f t="shared" si="52"/>
        <v/>
      </c>
      <c r="L1118" s="40" t="str">
        <f t="shared" si="53"/>
        <v/>
      </c>
    </row>
    <row r="1119" spans="10:12">
      <c r="J1119" s="40" t="str">
        <f t="shared" si="51"/>
        <v/>
      </c>
      <c r="K1119" s="40" t="str">
        <f t="shared" si="52"/>
        <v/>
      </c>
      <c r="L1119" s="40" t="str">
        <f t="shared" si="53"/>
        <v/>
      </c>
    </row>
    <row r="1120" spans="10:12">
      <c r="J1120" s="40" t="str">
        <f t="shared" si="51"/>
        <v/>
      </c>
      <c r="K1120" s="40" t="str">
        <f t="shared" si="52"/>
        <v/>
      </c>
      <c r="L1120" s="40" t="str">
        <f t="shared" si="53"/>
        <v/>
      </c>
    </row>
    <row r="1121" spans="10:12">
      <c r="J1121" s="40" t="str">
        <f t="shared" si="51"/>
        <v/>
      </c>
      <c r="K1121" s="40" t="str">
        <f t="shared" si="52"/>
        <v/>
      </c>
      <c r="L1121" s="40" t="str">
        <f t="shared" si="53"/>
        <v/>
      </c>
    </row>
    <row r="1122" spans="10:12">
      <c r="J1122" s="40" t="str">
        <f t="shared" si="51"/>
        <v/>
      </c>
      <c r="K1122" s="40" t="str">
        <f t="shared" si="52"/>
        <v/>
      </c>
      <c r="L1122" s="40" t="str">
        <f t="shared" si="53"/>
        <v/>
      </c>
    </row>
    <row r="1123" spans="10:12">
      <c r="J1123" s="40" t="str">
        <f t="shared" si="51"/>
        <v/>
      </c>
      <c r="K1123" s="40" t="str">
        <f t="shared" si="52"/>
        <v/>
      </c>
      <c r="L1123" s="40" t="str">
        <f t="shared" si="53"/>
        <v/>
      </c>
    </row>
    <row r="1124" spans="10:12">
      <c r="J1124" s="40" t="str">
        <f t="shared" si="51"/>
        <v/>
      </c>
      <c r="K1124" s="40" t="str">
        <f t="shared" si="52"/>
        <v/>
      </c>
      <c r="L1124" s="40" t="str">
        <f t="shared" si="53"/>
        <v/>
      </c>
    </row>
    <row r="1125" spans="10:12">
      <c r="J1125" s="40" t="str">
        <f t="shared" si="51"/>
        <v/>
      </c>
      <c r="K1125" s="40" t="str">
        <f t="shared" si="52"/>
        <v/>
      </c>
      <c r="L1125" s="40" t="str">
        <f t="shared" si="53"/>
        <v/>
      </c>
    </row>
    <row r="1126" spans="10:12">
      <c r="J1126" s="40" t="str">
        <f t="shared" si="51"/>
        <v/>
      </c>
      <c r="K1126" s="40" t="str">
        <f t="shared" si="52"/>
        <v/>
      </c>
      <c r="L1126" s="40" t="str">
        <f t="shared" si="53"/>
        <v/>
      </c>
    </row>
    <row r="1127" spans="10:12">
      <c r="J1127" s="40" t="str">
        <f t="shared" si="51"/>
        <v/>
      </c>
      <c r="K1127" s="40" t="str">
        <f t="shared" si="52"/>
        <v/>
      </c>
      <c r="L1127" s="40" t="str">
        <f t="shared" si="53"/>
        <v/>
      </c>
    </row>
    <row r="1128" spans="10:12">
      <c r="J1128" s="40" t="str">
        <f t="shared" si="51"/>
        <v/>
      </c>
      <c r="K1128" s="40" t="str">
        <f t="shared" si="52"/>
        <v/>
      </c>
      <c r="L1128" s="40" t="str">
        <f t="shared" si="53"/>
        <v/>
      </c>
    </row>
    <row r="1129" spans="10:12">
      <c r="J1129" s="40" t="str">
        <f t="shared" si="51"/>
        <v/>
      </c>
      <c r="K1129" s="40" t="str">
        <f t="shared" si="52"/>
        <v/>
      </c>
      <c r="L1129" s="40" t="str">
        <f t="shared" si="53"/>
        <v/>
      </c>
    </row>
    <row r="1130" spans="10:12">
      <c r="J1130" s="40" t="str">
        <f t="shared" si="51"/>
        <v/>
      </c>
      <c r="K1130" s="40" t="str">
        <f t="shared" si="52"/>
        <v/>
      </c>
      <c r="L1130" s="40" t="str">
        <f t="shared" si="53"/>
        <v/>
      </c>
    </row>
    <row r="1131" spans="10:12">
      <c r="J1131" s="40" t="str">
        <f t="shared" si="51"/>
        <v/>
      </c>
      <c r="K1131" s="40" t="str">
        <f t="shared" si="52"/>
        <v/>
      </c>
      <c r="L1131" s="40" t="str">
        <f t="shared" si="53"/>
        <v/>
      </c>
    </row>
    <row r="1132" spans="10:12">
      <c r="J1132" s="40" t="str">
        <f t="shared" si="51"/>
        <v/>
      </c>
      <c r="K1132" s="40" t="str">
        <f t="shared" si="52"/>
        <v/>
      </c>
      <c r="L1132" s="40" t="str">
        <f t="shared" si="53"/>
        <v/>
      </c>
    </row>
    <row r="1133" spans="10:12">
      <c r="J1133" s="40" t="str">
        <f t="shared" si="51"/>
        <v/>
      </c>
      <c r="K1133" s="40" t="str">
        <f t="shared" si="52"/>
        <v/>
      </c>
      <c r="L1133" s="40" t="str">
        <f t="shared" si="53"/>
        <v/>
      </c>
    </row>
    <row r="1134" spans="10:12">
      <c r="J1134" s="40" t="str">
        <f t="shared" si="51"/>
        <v/>
      </c>
      <c r="K1134" s="40" t="str">
        <f t="shared" si="52"/>
        <v/>
      </c>
      <c r="L1134" s="40" t="str">
        <f t="shared" si="53"/>
        <v/>
      </c>
    </row>
    <row r="1135" spans="10:12">
      <c r="J1135" s="40" t="str">
        <f t="shared" si="51"/>
        <v/>
      </c>
      <c r="K1135" s="40" t="str">
        <f t="shared" si="52"/>
        <v/>
      </c>
      <c r="L1135" s="40" t="str">
        <f t="shared" si="53"/>
        <v/>
      </c>
    </row>
    <row r="1136" spans="10:12">
      <c r="J1136" s="40" t="str">
        <f t="shared" si="51"/>
        <v/>
      </c>
      <c r="K1136" s="40" t="str">
        <f t="shared" si="52"/>
        <v/>
      </c>
      <c r="L1136" s="40" t="str">
        <f t="shared" si="53"/>
        <v/>
      </c>
    </row>
    <row r="1137" spans="10:12">
      <c r="J1137" s="40" t="str">
        <f t="shared" si="51"/>
        <v/>
      </c>
      <c r="K1137" s="40" t="str">
        <f t="shared" si="52"/>
        <v/>
      </c>
      <c r="L1137" s="40" t="str">
        <f t="shared" si="53"/>
        <v/>
      </c>
    </row>
    <row r="1138" spans="10:12">
      <c r="J1138" s="40" t="str">
        <f t="shared" si="51"/>
        <v/>
      </c>
      <c r="K1138" s="40" t="str">
        <f t="shared" si="52"/>
        <v/>
      </c>
      <c r="L1138" s="40" t="str">
        <f t="shared" si="53"/>
        <v/>
      </c>
    </row>
    <row r="1139" spans="10:12">
      <c r="J1139" s="40" t="str">
        <f t="shared" si="51"/>
        <v/>
      </c>
      <c r="K1139" s="40" t="str">
        <f t="shared" si="52"/>
        <v/>
      </c>
      <c r="L1139" s="40" t="str">
        <f t="shared" si="53"/>
        <v/>
      </c>
    </row>
    <row r="1140" spans="10:12">
      <c r="J1140" s="40" t="str">
        <f t="shared" si="51"/>
        <v/>
      </c>
      <c r="K1140" s="40" t="str">
        <f t="shared" si="52"/>
        <v/>
      </c>
      <c r="L1140" s="40" t="str">
        <f t="shared" si="53"/>
        <v/>
      </c>
    </row>
    <row r="1141" spans="10:12">
      <c r="J1141" s="40" t="str">
        <f t="shared" si="51"/>
        <v/>
      </c>
      <c r="K1141" s="40" t="str">
        <f t="shared" si="52"/>
        <v/>
      </c>
      <c r="L1141" s="40" t="str">
        <f t="shared" si="53"/>
        <v/>
      </c>
    </row>
    <row r="1142" spans="10:12">
      <c r="J1142" s="40" t="str">
        <f t="shared" si="51"/>
        <v/>
      </c>
      <c r="K1142" s="40" t="str">
        <f t="shared" si="52"/>
        <v/>
      </c>
      <c r="L1142" s="40" t="str">
        <f t="shared" si="53"/>
        <v/>
      </c>
    </row>
    <row r="1143" spans="10:12">
      <c r="J1143" s="40" t="str">
        <f t="shared" si="51"/>
        <v/>
      </c>
      <c r="K1143" s="40" t="str">
        <f t="shared" si="52"/>
        <v/>
      </c>
      <c r="L1143" s="40" t="str">
        <f t="shared" si="53"/>
        <v/>
      </c>
    </row>
    <row r="1144" spans="10:12">
      <c r="J1144" s="40" t="str">
        <f t="shared" si="51"/>
        <v/>
      </c>
      <c r="K1144" s="40" t="str">
        <f t="shared" si="52"/>
        <v/>
      </c>
      <c r="L1144" s="40" t="str">
        <f t="shared" si="53"/>
        <v/>
      </c>
    </row>
    <row r="1145" spans="10:12">
      <c r="J1145" s="40" t="str">
        <f t="shared" si="51"/>
        <v/>
      </c>
      <c r="K1145" s="40" t="str">
        <f t="shared" si="52"/>
        <v/>
      </c>
      <c r="L1145" s="40" t="str">
        <f t="shared" si="53"/>
        <v/>
      </c>
    </row>
    <row r="1146" spans="10:12">
      <c r="J1146" s="40" t="str">
        <f t="shared" si="51"/>
        <v/>
      </c>
      <c r="K1146" s="40" t="str">
        <f t="shared" si="52"/>
        <v/>
      </c>
      <c r="L1146" s="40" t="str">
        <f t="shared" si="53"/>
        <v/>
      </c>
    </row>
    <row r="1147" spans="10:12">
      <c r="J1147" s="40" t="str">
        <f t="shared" si="51"/>
        <v/>
      </c>
      <c r="K1147" s="40" t="str">
        <f t="shared" si="52"/>
        <v/>
      </c>
      <c r="L1147" s="40" t="str">
        <f t="shared" si="53"/>
        <v/>
      </c>
    </row>
    <row r="1148" spans="10:12">
      <c r="J1148" s="40" t="str">
        <f t="shared" si="51"/>
        <v/>
      </c>
      <c r="K1148" s="40" t="str">
        <f t="shared" si="52"/>
        <v/>
      </c>
      <c r="L1148" s="40" t="str">
        <f t="shared" si="53"/>
        <v/>
      </c>
    </row>
    <row r="1149" spans="10:12">
      <c r="J1149" s="40" t="str">
        <f t="shared" si="51"/>
        <v/>
      </c>
      <c r="K1149" s="40" t="str">
        <f t="shared" si="52"/>
        <v/>
      </c>
      <c r="L1149" s="40" t="str">
        <f t="shared" si="53"/>
        <v/>
      </c>
    </row>
    <row r="1150" spans="10:12">
      <c r="J1150" s="40" t="str">
        <f t="shared" si="51"/>
        <v/>
      </c>
      <c r="K1150" s="40" t="str">
        <f t="shared" si="52"/>
        <v/>
      </c>
      <c r="L1150" s="40" t="str">
        <f t="shared" si="53"/>
        <v/>
      </c>
    </row>
    <row r="1151" spans="10:12">
      <c r="J1151" s="40" t="str">
        <f t="shared" si="51"/>
        <v/>
      </c>
      <c r="K1151" s="40" t="str">
        <f t="shared" si="52"/>
        <v/>
      </c>
      <c r="L1151" s="40" t="str">
        <f t="shared" si="53"/>
        <v/>
      </c>
    </row>
    <row r="1152" spans="10:12">
      <c r="J1152" s="40" t="str">
        <f t="shared" si="51"/>
        <v/>
      </c>
      <c r="K1152" s="40" t="str">
        <f t="shared" si="52"/>
        <v/>
      </c>
      <c r="L1152" s="40" t="str">
        <f t="shared" si="53"/>
        <v/>
      </c>
    </row>
    <row r="1153" spans="10:12">
      <c r="J1153" s="40" t="str">
        <f t="shared" si="51"/>
        <v/>
      </c>
      <c r="K1153" s="40" t="str">
        <f t="shared" si="52"/>
        <v/>
      </c>
      <c r="L1153" s="40" t="str">
        <f t="shared" si="53"/>
        <v/>
      </c>
    </row>
    <row r="1154" spans="10:12">
      <c r="J1154" s="40" t="str">
        <f t="shared" ref="J1154:J1217" si="54">IFERROR(MID(B1154,SEARCH("(",B1154)+1, SEARCH(")",B1154)-SEARCH("(",B1154)-1),"")</f>
        <v/>
      </c>
      <c r="K1154" s="40" t="str">
        <f t="shared" ref="K1154:K1217" si="55">IFERROR(LEFT(B1154,SEARCH("(",B1154)-1),"")</f>
        <v/>
      </c>
      <c r="L1154" s="40" t="str">
        <f t="shared" ref="L1154:L1217" si="56">IF(A1154="After Hours Quotes","After",IF(A1154="Pre-Market Quotes","Before",""))</f>
        <v/>
      </c>
    </row>
    <row r="1155" spans="10:12">
      <c r="J1155" s="40" t="str">
        <f t="shared" si="54"/>
        <v/>
      </c>
      <c r="K1155" s="40" t="str">
        <f t="shared" si="55"/>
        <v/>
      </c>
      <c r="L1155" s="40" t="str">
        <f t="shared" si="56"/>
        <v/>
      </c>
    </row>
    <row r="1156" spans="10:12">
      <c r="J1156" s="40" t="str">
        <f t="shared" si="54"/>
        <v/>
      </c>
      <c r="K1156" s="40" t="str">
        <f t="shared" si="55"/>
        <v/>
      </c>
      <c r="L1156" s="40" t="str">
        <f t="shared" si="56"/>
        <v/>
      </c>
    </row>
    <row r="1157" spans="10:12">
      <c r="J1157" s="40" t="str">
        <f t="shared" si="54"/>
        <v/>
      </c>
      <c r="K1157" s="40" t="str">
        <f t="shared" si="55"/>
        <v/>
      </c>
      <c r="L1157" s="40" t="str">
        <f t="shared" si="56"/>
        <v/>
      </c>
    </row>
    <row r="1158" spans="10:12">
      <c r="J1158" s="40" t="str">
        <f t="shared" si="54"/>
        <v/>
      </c>
      <c r="K1158" s="40" t="str">
        <f t="shared" si="55"/>
        <v/>
      </c>
      <c r="L1158" s="40" t="str">
        <f t="shared" si="56"/>
        <v/>
      </c>
    </row>
    <row r="1159" spans="10:12">
      <c r="J1159" s="40" t="str">
        <f t="shared" si="54"/>
        <v/>
      </c>
      <c r="K1159" s="40" t="str">
        <f t="shared" si="55"/>
        <v/>
      </c>
      <c r="L1159" s="40" t="str">
        <f t="shared" si="56"/>
        <v/>
      </c>
    </row>
    <row r="1160" spans="10:12">
      <c r="J1160" s="40" t="str">
        <f t="shared" si="54"/>
        <v/>
      </c>
      <c r="K1160" s="40" t="str">
        <f t="shared" si="55"/>
        <v/>
      </c>
      <c r="L1160" s="40" t="str">
        <f t="shared" si="56"/>
        <v/>
      </c>
    </row>
    <row r="1161" spans="10:12">
      <c r="J1161" s="40" t="str">
        <f t="shared" si="54"/>
        <v/>
      </c>
      <c r="K1161" s="40" t="str">
        <f t="shared" si="55"/>
        <v/>
      </c>
      <c r="L1161" s="40" t="str">
        <f t="shared" si="56"/>
        <v/>
      </c>
    </row>
    <row r="1162" spans="10:12">
      <c r="J1162" s="40" t="str">
        <f t="shared" si="54"/>
        <v/>
      </c>
      <c r="K1162" s="40" t="str">
        <f t="shared" si="55"/>
        <v/>
      </c>
      <c r="L1162" s="40" t="str">
        <f t="shared" si="56"/>
        <v/>
      </c>
    </row>
    <row r="1163" spans="10:12">
      <c r="J1163" s="40" t="str">
        <f t="shared" si="54"/>
        <v/>
      </c>
      <c r="K1163" s="40" t="str">
        <f t="shared" si="55"/>
        <v/>
      </c>
      <c r="L1163" s="40" t="str">
        <f t="shared" si="56"/>
        <v/>
      </c>
    </row>
    <row r="1164" spans="10:12">
      <c r="J1164" s="40" t="str">
        <f t="shared" si="54"/>
        <v/>
      </c>
      <c r="K1164" s="40" t="str">
        <f t="shared" si="55"/>
        <v/>
      </c>
      <c r="L1164" s="40" t="str">
        <f t="shared" si="56"/>
        <v/>
      </c>
    </row>
    <row r="1165" spans="10:12">
      <c r="J1165" s="40" t="str">
        <f t="shared" si="54"/>
        <v/>
      </c>
      <c r="K1165" s="40" t="str">
        <f t="shared" si="55"/>
        <v/>
      </c>
      <c r="L1165" s="40" t="str">
        <f t="shared" si="56"/>
        <v/>
      </c>
    </row>
    <row r="1166" spans="10:12">
      <c r="J1166" s="40" t="str">
        <f t="shared" si="54"/>
        <v/>
      </c>
      <c r="K1166" s="40" t="str">
        <f t="shared" si="55"/>
        <v/>
      </c>
      <c r="L1166" s="40" t="str">
        <f t="shared" si="56"/>
        <v/>
      </c>
    </row>
    <row r="1167" spans="10:12">
      <c r="J1167" s="40" t="str">
        <f t="shared" si="54"/>
        <v/>
      </c>
      <c r="K1167" s="40" t="str">
        <f t="shared" si="55"/>
        <v/>
      </c>
      <c r="L1167" s="40" t="str">
        <f t="shared" si="56"/>
        <v/>
      </c>
    </row>
    <row r="1168" spans="10:12">
      <c r="J1168" s="40" t="str">
        <f t="shared" si="54"/>
        <v/>
      </c>
      <c r="K1168" s="40" t="str">
        <f t="shared" si="55"/>
        <v/>
      </c>
      <c r="L1168" s="40" t="str">
        <f t="shared" si="56"/>
        <v/>
      </c>
    </row>
    <row r="1169" spans="10:12">
      <c r="J1169" s="40" t="str">
        <f t="shared" si="54"/>
        <v/>
      </c>
      <c r="K1169" s="40" t="str">
        <f t="shared" si="55"/>
        <v/>
      </c>
      <c r="L1169" s="40" t="str">
        <f t="shared" si="56"/>
        <v/>
      </c>
    </row>
    <row r="1170" spans="10:12">
      <c r="J1170" s="40" t="str">
        <f t="shared" si="54"/>
        <v/>
      </c>
      <c r="K1170" s="40" t="str">
        <f t="shared" si="55"/>
        <v/>
      </c>
      <c r="L1170" s="40" t="str">
        <f t="shared" si="56"/>
        <v/>
      </c>
    </row>
    <row r="1171" spans="10:12">
      <c r="J1171" s="40" t="str">
        <f t="shared" si="54"/>
        <v/>
      </c>
      <c r="K1171" s="40" t="str">
        <f t="shared" si="55"/>
        <v/>
      </c>
      <c r="L1171" s="40" t="str">
        <f t="shared" si="56"/>
        <v/>
      </c>
    </row>
    <row r="1172" spans="10:12">
      <c r="J1172" s="40" t="str">
        <f t="shared" si="54"/>
        <v/>
      </c>
      <c r="K1172" s="40" t="str">
        <f t="shared" si="55"/>
        <v/>
      </c>
      <c r="L1172" s="40" t="str">
        <f t="shared" si="56"/>
        <v/>
      </c>
    </row>
    <row r="1173" spans="10:12">
      <c r="J1173" s="40" t="str">
        <f t="shared" si="54"/>
        <v/>
      </c>
      <c r="K1173" s="40" t="str">
        <f t="shared" si="55"/>
        <v/>
      </c>
      <c r="L1173" s="40" t="str">
        <f t="shared" si="56"/>
        <v/>
      </c>
    </row>
    <row r="1174" spans="10:12">
      <c r="J1174" s="40" t="str">
        <f t="shared" si="54"/>
        <v/>
      </c>
      <c r="K1174" s="40" t="str">
        <f t="shared" si="55"/>
        <v/>
      </c>
      <c r="L1174" s="40" t="str">
        <f t="shared" si="56"/>
        <v/>
      </c>
    </row>
    <row r="1175" spans="10:12">
      <c r="J1175" s="40" t="str">
        <f t="shared" si="54"/>
        <v/>
      </c>
      <c r="K1175" s="40" t="str">
        <f t="shared" si="55"/>
        <v/>
      </c>
      <c r="L1175" s="40" t="str">
        <f t="shared" si="56"/>
        <v/>
      </c>
    </row>
    <row r="1176" spans="10:12">
      <c r="J1176" s="40" t="str">
        <f t="shared" si="54"/>
        <v/>
      </c>
      <c r="K1176" s="40" t="str">
        <f t="shared" si="55"/>
        <v/>
      </c>
      <c r="L1176" s="40" t="str">
        <f t="shared" si="56"/>
        <v/>
      </c>
    </row>
    <row r="1177" spans="10:12">
      <c r="J1177" s="40" t="str">
        <f t="shared" si="54"/>
        <v/>
      </c>
      <c r="K1177" s="40" t="str">
        <f t="shared" si="55"/>
        <v/>
      </c>
      <c r="L1177" s="40" t="str">
        <f t="shared" si="56"/>
        <v/>
      </c>
    </row>
    <row r="1178" spans="10:12">
      <c r="J1178" s="40" t="str">
        <f t="shared" si="54"/>
        <v/>
      </c>
      <c r="K1178" s="40" t="str">
        <f t="shared" si="55"/>
        <v/>
      </c>
      <c r="L1178" s="40" t="str">
        <f t="shared" si="56"/>
        <v/>
      </c>
    </row>
    <row r="1179" spans="10:12">
      <c r="J1179" s="40" t="str">
        <f t="shared" si="54"/>
        <v/>
      </c>
      <c r="K1179" s="40" t="str">
        <f t="shared" si="55"/>
        <v/>
      </c>
      <c r="L1179" s="40" t="str">
        <f t="shared" si="56"/>
        <v/>
      </c>
    </row>
    <row r="1180" spans="10:12">
      <c r="J1180" s="40" t="str">
        <f t="shared" si="54"/>
        <v/>
      </c>
      <c r="K1180" s="40" t="str">
        <f t="shared" si="55"/>
        <v/>
      </c>
      <c r="L1180" s="40" t="str">
        <f t="shared" si="56"/>
        <v/>
      </c>
    </row>
    <row r="1181" spans="10:12">
      <c r="J1181" s="40" t="str">
        <f t="shared" si="54"/>
        <v/>
      </c>
      <c r="K1181" s="40" t="str">
        <f t="shared" si="55"/>
        <v/>
      </c>
      <c r="L1181" s="40" t="str">
        <f t="shared" si="56"/>
        <v/>
      </c>
    </row>
    <row r="1182" spans="10:12">
      <c r="J1182" s="40" t="str">
        <f t="shared" si="54"/>
        <v/>
      </c>
      <c r="K1182" s="40" t="str">
        <f t="shared" si="55"/>
        <v/>
      </c>
      <c r="L1182" s="40" t="str">
        <f t="shared" si="56"/>
        <v/>
      </c>
    </row>
    <row r="1183" spans="10:12">
      <c r="J1183" s="40" t="str">
        <f t="shared" si="54"/>
        <v/>
      </c>
      <c r="K1183" s="40" t="str">
        <f t="shared" si="55"/>
        <v/>
      </c>
      <c r="L1183" s="40" t="str">
        <f t="shared" si="56"/>
        <v/>
      </c>
    </row>
    <row r="1184" spans="10:12">
      <c r="J1184" s="40" t="str">
        <f t="shared" si="54"/>
        <v/>
      </c>
      <c r="K1184" s="40" t="str">
        <f t="shared" si="55"/>
        <v/>
      </c>
      <c r="L1184" s="40" t="str">
        <f t="shared" si="56"/>
        <v/>
      </c>
    </row>
    <row r="1185" spans="10:12">
      <c r="J1185" s="40" t="str">
        <f t="shared" si="54"/>
        <v/>
      </c>
      <c r="K1185" s="40" t="str">
        <f t="shared" si="55"/>
        <v/>
      </c>
      <c r="L1185" s="40" t="str">
        <f t="shared" si="56"/>
        <v/>
      </c>
    </row>
    <row r="1186" spans="10:12">
      <c r="J1186" s="40" t="str">
        <f t="shared" si="54"/>
        <v/>
      </c>
      <c r="K1186" s="40" t="str">
        <f t="shared" si="55"/>
        <v/>
      </c>
      <c r="L1186" s="40" t="str">
        <f t="shared" si="56"/>
        <v/>
      </c>
    </row>
    <row r="1187" spans="10:12">
      <c r="J1187" s="40" t="str">
        <f t="shared" si="54"/>
        <v/>
      </c>
      <c r="K1187" s="40" t="str">
        <f t="shared" si="55"/>
        <v/>
      </c>
      <c r="L1187" s="40" t="str">
        <f t="shared" si="56"/>
        <v/>
      </c>
    </row>
    <row r="1188" spans="10:12">
      <c r="J1188" s="40" t="str">
        <f t="shared" si="54"/>
        <v/>
      </c>
      <c r="K1188" s="40" t="str">
        <f t="shared" si="55"/>
        <v/>
      </c>
      <c r="L1188" s="40" t="str">
        <f t="shared" si="56"/>
        <v/>
      </c>
    </row>
    <row r="1189" spans="10:12">
      <c r="J1189" s="40" t="str">
        <f t="shared" si="54"/>
        <v/>
      </c>
      <c r="K1189" s="40" t="str">
        <f t="shared" si="55"/>
        <v/>
      </c>
      <c r="L1189" s="40" t="str">
        <f t="shared" si="56"/>
        <v/>
      </c>
    </row>
    <row r="1190" spans="10:12">
      <c r="J1190" s="40" t="str">
        <f t="shared" si="54"/>
        <v/>
      </c>
      <c r="K1190" s="40" t="str">
        <f t="shared" si="55"/>
        <v/>
      </c>
      <c r="L1190" s="40" t="str">
        <f t="shared" si="56"/>
        <v/>
      </c>
    </row>
    <row r="1191" spans="10:12">
      <c r="J1191" s="40" t="str">
        <f t="shared" si="54"/>
        <v/>
      </c>
      <c r="K1191" s="40" t="str">
        <f t="shared" si="55"/>
        <v/>
      </c>
      <c r="L1191" s="40" t="str">
        <f t="shared" si="56"/>
        <v/>
      </c>
    </row>
    <row r="1192" spans="10:12">
      <c r="J1192" s="40" t="str">
        <f t="shared" si="54"/>
        <v/>
      </c>
      <c r="K1192" s="40" t="str">
        <f t="shared" si="55"/>
        <v/>
      </c>
      <c r="L1192" s="40" t="str">
        <f t="shared" si="56"/>
        <v/>
      </c>
    </row>
    <row r="1193" spans="10:12">
      <c r="J1193" s="40" t="str">
        <f t="shared" si="54"/>
        <v/>
      </c>
      <c r="K1193" s="40" t="str">
        <f t="shared" si="55"/>
        <v/>
      </c>
      <c r="L1193" s="40" t="str">
        <f t="shared" si="56"/>
        <v/>
      </c>
    </row>
    <row r="1194" spans="10:12">
      <c r="J1194" s="40" t="str">
        <f t="shared" si="54"/>
        <v/>
      </c>
      <c r="K1194" s="40" t="str">
        <f t="shared" si="55"/>
        <v/>
      </c>
      <c r="L1194" s="40" t="str">
        <f t="shared" si="56"/>
        <v/>
      </c>
    </row>
    <row r="1195" spans="10:12">
      <c r="J1195" s="40" t="str">
        <f t="shared" si="54"/>
        <v/>
      </c>
      <c r="K1195" s="40" t="str">
        <f t="shared" si="55"/>
        <v/>
      </c>
      <c r="L1195" s="40" t="str">
        <f t="shared" si="56"/>
        <v/>
      </c>
    </row>
    <row r="1196" spans="10:12">
      <c r="J1196" s="40" t="str">
        <f t="shared" si="54"/>
        <v/>
      </c>
      <c r="K1196" s="40" t="str">
        <f t="shared" si="55"/>
        <v/>
      </c>
      <c r="L1196" s="40" t="str">
        <f t="shared" si="56"/>
        <v/>
      </c>
    </row>
    <row r="1197" spans="10:12">
      <c r="J1197" s="40" t="str">
        <f t="shared" si="54"/>
        <v/>
      </c>
      <c r="K1197" s="40" t="str">
        <f t="shared" si="55"/>
        <v/>
      </c>
      <c r="L1197" s="40" t="str">
        <f t="shared" si="56"/>
        <v/>
      </c>
    </row>
    <row r="1198" spans="10:12">
      <c r="J1198" s="40" t="str">
        <f t="shared" si="54"/>
        <v/>
      </c>
      <c r="K1198" s="40" t="str">
        <f t="shared" si="55"/>
        <v/>
      </c>
      <c r="L1198" s="40" t="str">
        <f t="shared" si="56"/>
        <v/>
      </c>
    </row>
    <row r="1199" spans="10:12">
      <c r="J1199" s="40" t="str">
        <f t="shared" si="54"/>
        <v/>
      </c>
      <c r="K1199" s="40" t="str">
        <f t="shared" si="55"/>
        <v/>
      </c>
      <c r="L1199" s="40" t="str">
        <f t="shared" si="56"/>
        <v/>
      </c>
    </row>
    <row r="1200" spans="10:12">
      <c r="J1200" s="40" t="str">
        <f t="shared" si="54"/>
        <v/>
      </c>
      <c r="K1200" s="40" t="str">
        <f t="shared" si="55"/>
        <v/>
      </c>
      <c r="L1200" s="40" t="str">
        <f t="shared" si="56"/>
        <v/>
      </c>
    </row>
    <row r="1201" spans="10:12">
      <c r="J1201" s="40" t="str">
        <f t="shared" si="54"/>
        <v/>
      </c>
      <c r="K1201" s="40" t="str">
        <f t="shared" si="55"/>
        <v/>
      </c>
      <c r="L1201" s="40" t="str">
        <f t="shared" si="56"/>
        <v/>
      </c>
    </row>
    <row r="1202" spans="10:12">
      <c r="J1202" s="40" t="str">
        <f t="shared" si="54"/>
        <v/>
      </c>
      <c r="K1202" s="40" t="str">
        <f t="shared" si="55"/>
        <v/>
      </c>
      <c r="L1202" s="40" t="str">
        <f t="shared" si="56"/>
        <v/>
      </c>
    </row>
    <row r="1203" spans="10:12">
      <c r="J1203" s="40" t="str">
        <f t="shared" si="54"/>
        <v/>
      </c>
      <c r="K1203" s="40" t="str">
        <f t="shared" si="55"/>
        <v/>
      </c>
      <c r="L1203" s="40" t="str">
        <f t="shared" si="56"/>
        <v/>
      </c>
    </row>
    <row r="1204" spans="10:12">
      <c r="J1204" s="40" t="str">
        <f t="shared" si="54"/>
        <v/>
      </c>
      <c r="K1204" s="40" t="str">
        <f t="shared" si="55"/>
        <v/>
      </c>
      <c r="L1204" s="40" t="str">
        <f t="shared" si="56"/>
        <v/>
      </c>
    </row>
    <row r="1205" spans="10:12">
      <c r="J1205" s="40" t="str">
        <f t="shared" si="54"/>
        <v/>
      </c>
      <c r="K1205" s="40" t="str">
        <f t="shared" si="55"/>
        <v/>
      </c>
      <c r="L1205" s="40" t="str">
        <f t="shared" si="56"/>
        <v/>
      </c>
    </row>
    <row r="1206" spans="10:12">
      <c r="J1206" s="40" t="str">
        <f t="shared" si="54"/>
        <v/>
      </c>
      <c r="K1206" s="40" t="str">
        <f t="shared" si="55"/>
        <v/>
      </c>
      <c r="L1206" s="40" t="str">
        <f t="shared" si="56"/>
        <v/>
      </c>
    </row>
    <row r="1207" spans="10:12">
      <c r="J1207" s="40" t="str">
        <f t="shared" si="54"/>
        <v/>
      </c>
      <c r="K1207" s="40" t="str">
        <f t="shared" si="55"/>
        <v/>
      </c>
      <c r="L1207" s="40" t="str">
        <f t="shared" si="56"/>
        <v/>
      </c>
    </row>
    <row r="1208" spans="10:12">
      <c r="J1208" s="40" t="str">
        <f t="shared" si="54"/>
        <v/>
      </c>
      <c r="K1208" s="40" t="str">
        <f t="shared" si="55"/>
        <v/>
      </c>
      <c r="L1208" s="40" t="str">
        <f t="shared" si="56"/>
        <v/>
      </c>
    </row>
    <row r="1209" spans="10:12">
      <c r="J1209" s="40" t="str">
        <f t="shared" si="54"/>
        <v/>
      </c>
      <c r="K1209" s="40" t="str">
        <f t="shared" si="55"/>
        <v/>
      </c>
      <c r="L1209" s="40" t="str">
        <f t="shared" si="56"/>
        <v/>
      </c>
    </row>
    <row r="1210" spans="10:12">
      <c r="J1210" s="40" t="str">
        <f t="shared" si="54"/>
        <v/>
      </c>
      <c r="K1210" s="40" t="str">
        <f t="shared" si="55"/>
        <v/>
      </c>
      <c r="L1210" s="40" t="str">
        <f t="shared" si="56"/>
        <v/>
      </c>
    </row>
    <row r="1211" spans="10:12">
      <c r="J1211" s="40" t="str">
        <f t="shared" si="54"/>
        <v/>
      </c>
      <c r="K1211" s="40" t="str">
        <f t="shared" si="55"/>
        <v/>
      </c>
      <c r="L1211" s="40" t="str">
        <f t="shared" si="56"/>
        <v/>
      </c>
    </row>
    <row r="1212" spans="10:12">
      <c r="J1212" s="40" t="str">
        <f t="shared" si="54"/>
        <v/>
      </c>
      <c r="K1212" s="40" t="str">
        <f t="shared" si="55"/>
        <v/>
      </c>
      <c r="L1212" s="40" t="str">
        <f t="shared" si="56"/>
        <v/>
      </c>
    </row>
    <row r="1213" spans="10:12">
      <c r="J1213" s="40" t="str">
        <f t="shared" si="54"/>
        <v/>
      </c>
      <c r="K1213" s="40" t="str">
        <f t="shared" si="55"/>
        <v/>
      </c>
      <c r="L1213" s="40" t="str">
        <f t="shared" si="56"/>
        <v/>
      </c>
    </row>
    <row r="1214" spans="10:12">
      <c r="J1214" s="40" t="str">
        <f t="shared" si="54"/>
        <v/>
      </c>
      <c r="K1214" s="40" t="str">
        <f t="shared" si="55"/>
        <v/>
      </c>
      <c r="L1214" s="40" t="str">
        <f t="shared" si="56"/>
        <v/>
      </c>
    </row>
    <row r="1215" spans="10:12">
      <c r="J1215" s="40" t="str">
        <f t="shared" si="54"/>
        <v/>
      </c>
      <c r="K1215" s="40" t="str">
        <f t="shared" si="55"/>
        <v/>
      </c>
      <c r="L1215" s="40" t="str">
        <f t="shared" si="56"/>
        <v/>
      </c>
    </row>
    <row r="1216" spans="10:12">
      <c r="J1216" s="40" t="str">
        <f t="shared" si="54"/>
        <v/>
      </c>
      <c r="K1216" s="40" t="str">
        <f t="shared" si="55"/>
        <v/>
      </c>
      <c r="L1216" s="40" t="str">
        <f t="shared" si="56"/>
        <v/>
      </c>
    </row>
    <row r="1217" spans="10:12">
      <c r="J1217" s="40" t="str">
        <f t="shared" si="54"/>
        <v/>
      </c>
      <c r="K1217" s="40" t="str">
        <f t="shared" si="55"/>
        <v/>
      </c>
      <c r="L1217" s="40" t="str">
        <f t="shared" si="56"/>
        <v/>
      </c>
    </row>
    <row r="1218" spans="10:12">
      <c r="J1218" s="40" t="str">
        <f t="shared" ref="J1218:J1281" si="57">IFERROR(MID(B1218,SEARCH("(",B1218)+1, SEARCH(")",B1218)-SEARCH("(",B1218)-1),"")</f>
        <v/>
      </c>
      <c r="K1218" s="40" t="str">
        <f t="shared" ref="K1218:K1281" si="58">IFERROR(LEFT(B1218,SEARCH("(",B1218)-1),"")</f>
        <v/>
      </c>
      <c r="L1218" s="40" t="str">
        <f t="shared" ref="L1218:L1281" si="59">IF(A1218="After Hours Quotes","After",IF(A1218="Pre-Market Quotes","Before",""))</f>
        <v/>
      </c>
    </row>
    <row r="1219" spans="10:12">
      <c r="J1219" s="40" t="str">
        <f t="shared" si="57"/>
        <v/>
      </c>
      <c r="K1219" s="40" t="str">
        <f t="shared" si="58"/>
        <v/>
      </c>
      <c r="L1219" s="40" t="str">
        <f t="shared" si="59"/>
        <v/>
      </c>
    </row>
    <row r="1220" spans="10:12">
      <c r="J1220" s="40" t="str">
        <f t="shared" si="57"/>
        <v/>
      </c>
      <c r="K1220" s="40" t="str">
        <f t="shared" si="58"/>
        <v/>
      </c>
      <c r="L1220" s="40" t="str">
        <f t="shared" si="59"/>
        <v/>
      </c>
    </row>
    <row r="1221" spans="10:12">
      <c r="J1221" s="40" t="str">
        <f t="shared" si="57"/>
        <v/>
      </c>
      <c r="K1221" s="40" t="str">
        <f t="shared" si="58"/>
        <v/>
      </c>
      <c r="L1221" s="40" t="str">
        <f t="shared" si="59"/>
        <v/>
      </c>
    </row>
    <row r="1222" spans="10:12">
      <c r="J1222" s="40" t="str">
        <f t="shared" si="57"/>
        <v/>
      </c>
      <c r="K1222" s="40" t="str">
        <f t="shared" si="58"/>
        <v/>
      </c>
      <c r="L1222" s="40" t="str">
        <f t="shared" si="59"/>
        <v/>
      </c>
    </row>
    <row r="1223" spans="10:12">
      <c r="J1223" s="40" t="str">
        <f t="shared" si="57"/>
        <v/>
      </c>
      <c r="K1223" s="40" t="str">
        <f t="shared" si="58"/>
        <v/>
      </c>
      <c r="L1223" s="40" t="str">
        <f t="shared" si="59"/>
        <v/>
      </c>
    </row>
    <row r="1224" spans="10:12">
      <c r="J1224" s="40" t="str">
        <f t="shared" si="57"/>
        <v/>
      </c>
      <c r="K1224" s="40" t="str">
        <f t="shared" si="58"/>
        <v/>
      </c>
      <c r="L1224" s="40" t="str">
        <f t="shared" si="59"/>
        <v/>
      </c>
    </row>
    <row r="1225" spans="10:12">
      <c r="J1225" s="40" t="str">
        <f t="shared" si="57"/>
        <v/>
      </c>
      <c r="K1225" s="40" t="str">
        <f t="shared" si="58"/>
        <v/>
      </c>
      <c r="L1225" s="40" t="str">
        <f t="shared" si="59"/>
        <v/>
      </c>
    </row>
    <row r="1226" spans="10:12">
      <c r="J1226" s="40" t="str">
        <f t="shared" si="57"/>
        <v/>
      </c>
      <c r="K1226" s="40" t="str">
        <f t="shared" si="58"/>
        <v/>
      </c>
      <c r="L1226" s="40" t="str">
        <f t="shared" si="59"/>
        <v/>
      </c>
    </row>
    <row r="1227" spans="10:12">
      <c r="J1227" s="40" t="str">
        <f t="shared" si="57"/>
        <v/>
      </c>
      <c r="K1227" s="40" t="str">
        <f t="shared" si="58"/>
        <v/>
      </c>
      <c r="L1227" s="40" t="str">
        <f t="shared" si="59"/>
        <v/>
      </c>
    </row>
    <row r="1228" spans="10:12">
      <c r="J1228" s="40" t="str">
        <f t="shared" si="57"/>
        <v/>
      </c>
      <c r="K1228" s="40" t="str">
        <f t="shared" si="58"/>
        <v/>
      </c>
      <c r="L1228" s="40" t="str">
        <f t="shared" si="59"/>
        <v/>
      </c>
    </row>
    <row r="1229" spans="10:12">
      <c r="J1229" s="40" t="str">
        <f t="shared" si="57"/>
        <v/>
      </c>
      <c r="K1229" s="40" t="str">
        <f t="shared" si="58"/>
        <v/>
      </c>
      <c r="L1229" s="40" t="str">
        <f t="shared" si="59"/>
        <v/>
      </c>
    </row>
    <row r="1230" spans="10:12">
      <c r="J1230" s="40" t="str">
        <f t="shared" si="57"/>
        <v/>
      </c>
      <c r="K1230" s="40" t="str">
        <f t="shared" si="58"/>
        <v/>
      </c>
      <c r="L1230" s="40" t="str">
        <f t="shared" si="59"/>
        <v/>
      </c>
    </row>
    <row r="1231" spans="10:12">
      <c r="J1231" s="40" t="str">
        <f t="shared" si="57"/>
        <v/>
      </c>
      <c r="K1231" s="40" t="str">
        <f t="shared" si="58"/>
        <v/>
      </c>
      <c r="L1231" s="40" t="str">
        <f t="shared" si="59"/>
        <v/>
      </c>
    </row>
    <row r="1232" spans="10:12">
      <c r="J1232" s="40" t="str">
        <f t="shared" si="57"/>
        <v/>
      </c>
      <c r="K1232" s="40" t="str">
        <f t="shared" si="58"/>
        <v/>
      </c>
      <c r="L1232" s="40" t="str">
        <f t="shared" si="59"/>
        <v/>
      </c>
    </row>
    <row r="1233" spans="10:12">
      <c r="J1233" s="40" t="str">
        <f t="shared" si="57"/>
        <v/>
      </c>
      <c r="K1233" s="40" t="str">
        <f t="shared" si="58"/>
        <v/>
      </c>
      <c r="L1233" s="40" t="str">
        <f t="shared" si="59"/>
        <v/>
      </c>
    </row>
    <row r="1234" spans="10:12">
      <c r="J1234" s="40" t="str">
        <f t="shared" si="57"/>
        <v/>
      </c>
      <c r="K1234" s="40" t="str">
        <f t="shared" si="58"/>
        <v/>
      </c>
      <c r="L1234" s="40" t="str">
        <f t="shared" si="59"/>
        <v/>
      </c>
    </row>
    <row r="1235" spans="10:12">
      <c r="J1235" s="40" t="str">
        <f t="shared" si="57"/>
        <v/>
      </c>
      <c r="K1235" s="40" t="str">
        <f t="shared" si="58"/>
        <v/>
      </c>
      <c r="L1235" s="40" t="str">
        <f t="shared" si="59"/>
        <v/>
      </c>
    </row>
    <row r="1236" spans="10:12">
      <c r="J1236" s="40" t="str">
        <f t="shared" si="57"/>
        <v/>
      </c>
      <c r="K1236" s="40" t="str">
        <f t="shared" si="58"/>
        <v/>
      </c>
      <c r="L1236" s="40" t="str">
        <f t="shared" si="59"/>
        <v/>
      </c>
    </row>
    <row r="1237" spans="10:12">
      <c r="J1237" s="40" t="str">
        <f t="shared" si="57"/>
        <v/>
      </c>
      <c r="K1237" s="40" t="str">
        <f t="shared" si="58"/>
        <v/>
      </c>
      <c r="L1237" s="40" t="str">
        <f t="shared" si="59"/>
        <v/>
      </c>
    </row>
    <row r="1238" spans="10:12">
      <c r="J1238" s="40" t="str">
        <f t="shared" si="57"/>
        <v/>
      </c>
      <c r="K1238" s="40" t="str">
        <f t="shared" si="58"/>
        <v/>
      </c>
      <c r="L1238" s="40" t="str">
        <f t="shared" si="59"/>
        <v/>
      </c>
    </row>
    <row r="1239" spans="10:12">
      <c r="J1239" s="40" t="str">
        <f t="shared" si="57"/>
        <v/>
      </c>
      <c r="K1239" s="40" t="str">
        <f t="shared" si="58"/>
        <v/>
      </c>
      <c r="L1239" s="40" t="str">
        <f t="shared" si="59"/>
        <v/>
      </c>
    </row>
    <row r="1240" spans="10:12">
      <c r="J1240" s="40" t="str">
        <f t="shared" si="57"/>
        <v/>
      </c>
      <c r="K1240" s="40" t="str">
        <f t="shared" si="58"/>
        <v/>
      </c>
      <c r="L1240" s="40" t="str">
        <f t="shared" si="59"/>
        <v/>
      </c>
    </row>
    <row r="1241" spans="10:12">
      <c r="J1241" s="40" t="str">
        <f t="shared" si="57"/>
        <v/>
      </c>
      <c r="K1241" s="40" t="str">
        <f t="shared" si="58"/>
        <v/>
      </c>
      <c r="L1241" s="40" t="str">
        <f t="shared" si="59"/>
        <v/>
      </c>
    </row>
    <row r="1242" spans="10:12">
      <c r="J1242" s="40" t="str">
        <f t="shared" si="57"/>
        <v/>
      </c>
      <c r="K1242" s="40" t="str">
        <f t="shared" si="58"/>
        <v/>
      </c>
      <c r="L1242" s="40" t="str">
        <f t="shared" si="59"/>
        <v/>
      </c>
    </row>
    <row r="1243" spans="10:12">
      <c r="J1243" s="40" t="str">
        <f t="shared" si="57"/>
        <v/>
      </c>
      <c r="K1243" s="40" t="str">
        <f t="shared" si="58"/>
        <v/>
      </c>
      <c r="L1243" s="40" t="str">
        <f t="shared" si="59"/>
        <v/>
      </c>
    </row>
    <row r="1244" spans="10:12">
      <c r="J1244" s="40" t="str">
        <f t="shared" si="57"/>
        <v/>
      </c>
      <c r="K1244" s="40" t="str">
        <f t="shared" si="58"/>
        <v/>
      </c>
      <c r="L1244" s="40" t="str">
        <f t="shared" si="59"/>
        <v/>
      </c>
    </row>
    <row r="1245" spans="10:12">
      <c r="J1245" s="40" t="str">
        <f t="shared" si="57"/>
        <v/>
      </c>
      <c r="K1245" s="40" t="str">
        <f t="shared" si="58"/>
        <v/>
      </c>
      <c r="L1245" s="40" t="str">
        <f t="shared" si="59"/>
        <v/>
      </c>
    </row>
    <row r="1246" spans="10:12">
      <c r="J1246" s="40" t="str">
        <f t="shared" si="57"/>
        <v/>
      </c>
      <c r="K1246" s="40" t="str">
        <f t="shared" si="58"/>
        <v/>
      </c>
      <c r="L1246" s="40" t="str">
        <f t="shared" si="59"/>
        <v/>
      </c>
    </row>
    <row r="1247" spans="10:12">
      <c r="J1247" s="40" t="str">
        <f t="shared" si="57"/>
        <v/>
      </c>
      <c r="K1247" s="40" t="str">
        <f t="shared" si="58"/>
        <v/>
      </c>
      <c r="L1247" s="40" t="str">
        <f t="shared" si="59"/>
        <v/>
      </c>
    </row>
    <row r="1248" spans="10:12">
      <c r="J1248" s="40" t="str">
        <f t="shared" si="57"/>
        <v/>
      </c>
      <c r="K1248" s="40" t="str">
        <f t="shared" si="58"/>
        <v/>
      </c>
      <c r="L1248" s="40" t="str">
        <f t="shared" si="59"/>
        <v/>
      </c>
    </row>
    <row r="1249" spans="10:12">
      <c r="J1249" s="40" t="str">
        <f t="shared" si="57"/>
        <v/>
      </c>
      <c r="K1249" s="40" t="str">
        <f t="shared" si="58"/>
        <v/>
      </c>
      <c r="L1249" s="40" t="str">
        <f t="shared" si="59"/>
        <v/>
      </c>
    </row>
    <row r="1250" spans="10:12">
      <c r="J1250" s="40" t="str">
        <f t="shared" si="57"/>
        <v/>
      </c>
      <c r="K1250" s="40" t="str">
        <f t="shared" si="58"/>
        <v/>
      </c>
      <c r="L1250" s="40" t="str">
        <f t="shared" si="59"/>
        <v/>
      </c>
    </row>
    <row r="1251" spans="10:12">
      <c r="J1251" s="40" t="str">
        <f t="shared" si="57"/>
        <v/>
      </c>
      <c r="K1251" s="40" t="str">
        <f t="shared" si="58"/>
        <v/>
      </c>
      <c r="L1251" s="40" t="str">
        <f t="shared" si="59"/>
        <v/>
      </c>
    </row>
    <row r="1252" spans="10:12">
      <c r="J1252" s="40" t="str">
        <f t="shared" si="57"/>
        <v/>
      </c>
      <c r="K1252" s="40" t="str">
        <f t="shared" si="58"/>
        <v/>
      </c>
      <c r="L1252" s="40" t="str">
        <f t="shared" si="59"/>
        <v/>
      </c>
    </row>
    <row r="1253" spans="10:12">
      <c r="J1253" s="40" t="str">
        <f t="shared" si="57"/>
        <v/>
      </c>
      <c r="K1253" s="40" t="str">
        <f t="shared" si="58"/>
        <v/>
      </c>
      <c r="L1253" s="40" t="str">
        <f t="shared" si="59"/>
        <v/>
      </c>
    </row>
    <row r="1254" spans="10:12">
      <c r="J1254" s="40" t="str">
        <f t="shared" si="57"/>
        <v/>
      </c>
      <c r="K1254" s="40" t="str">
        <f t="shared" si="58"/>
        <v/>
      </c>
      <c r="L1254" s="40" t="str">
        <f t="shared" si="59"/>
        <v/>
      </c>
    </row>
    <row r="1255" spans="10:12">
      <c r="J1255" s="40" t="str">
        <f t="shared" si="57"/>
        <v/>
      </c>
      <c r="K1255" s="40" t="str">
        <f t="shared" si="58"/>
        <v/>
      </c>
      <c r="L1255" s="40" t="str">
        <f t="shared" si="59"/>
        <v/>
      </c>
    </row>
    <row r="1256" spans="10:12">
      <c r="J1256" s="40" t="str">
        <f t="shared" si="57"/>
        <v/>
      </c>
      <c r="K1256" s="40" t="str">
        <f t="shared" si="58"/>
        <v/>
      </c>
      <c r="L1256" s="40" t="str">
        <f t="shared" si="59"/>
        <v/>
      </c>
    </row>
    <row r="1257" spans="10:12">
      <c r="J1257" s="40" t="str">
        <f t="shared" si="57"/>
        <v/>
      </c>
      <c r="K1257" s="40" t="str">
        <f t="shared" si="58"/>
        <v/>
      </c>
      <c r="L1257" s="40" t="str">
        <f t="shared" si="59"/>
        <v/>
      </c>
    </row>
    <row r="1258" spans="10:12">
      <c r="J1258" s="40" t="str">
        <f t="shared" si="57"/>
        <v/>
      </c>
      <c r="K1258" s="40" t="str">
        <f t="shared" si="58"/>
        <v/>
      </c>
      <c r="L1258" s="40" t="str">
        <f t="shared" si="59"/>
        <v/>
      </c>
    </row>
    <row r="1259" spans="10:12">
      <c r="J1259" s="40" t="str">
        <f t="shared" si="57"/>
        <v/>
      </c>
      <c r="K1259" s="40" t="str">
        <f t="shared" si="58"/>
        <v/>
      </c>
      <c r="L1259" s="40" t="str">
        <f t="shared" si="59"/>
        <v/>
      </c>
    </row>
    <row r="1260" spans="10:12">
      <c r="J1260" s="40" t="str">
        <f t="shared" si="57"/>
        <v/>
      </c>
      <c r="K1260" s="40" t="str">
        <f t="shared" si="58"/>
        <v/>
      </c>
      <c r="L1260" s="40" t="str">
        <f t="shared" si="59"/>
        <v/>
      </c>
    </row>
    <row r="1261" spans="10:12">
      <c r="J1261" s="40" t="str">
        <f t="shared" si="57"/>
        <v/>
      </c>
      <c r="K1261" s="40" t="str">
        <f t="shared" si="58"/>
        <v/>
      </c>
      <c r="L1261" s="40" t="str">
        <f t="shared" si="59"/>
        <v/>
      </c>
    </row>
    <row r="1262" spans="10:12">
      <c r="J1262" s="40" t="str">
        <f t="shared" si="57"/>
        <v/>
      </c>
      <c r="K1262" s="40" t="str">
        <f t="shared" si="58"/>
        <v/>
      </c>
      <c r="L1262" s="40" t="str">
        <f t="shared" si="59"/>
        <v/>
      </c>
    </row>
    <row r="1263" spans="10:12">
      <c r="J1263" s="40" t="str">
        <f t="shared" si="57"/>
        <v/>
      </c>
      <c r="K1263" s="40" t="str">
        <f t="shared" si="58"/>
        <v/>
      </c>
      <c r="L1263" s="40" t="str">
        <f t="shared" si="59"/>
        <v/>
      </c>
    </row>
    <row r="1264" spans="10:12">
      <c r="J1264" s="40" t="str">
        <f t="shared" si="57"/>
        <v/>
      </c>
      <c r="K1264" s="40" t="str">
        <f t="shared" si="58"/>
        <v/>
      </c>
      <c r="L1264" s="40" t="str">
        <f t="shared" si="59"/>
        <v/>
      </c>
    </row>
    <row r="1265" spans="10:12">
      <c r="J1265" s="40" t="str">
        <f t="shared" si="57"/>
        <v/>
      </c>
      <c r="K1265" s="40" t="str">
        <f t="shared" si="58"/>
        <v/>
      </c>
      <c r="L1265" s="40" t="str">
        <f t="shared" si="59"/>
        <v/>
      </c>
    </row>
    <row r="1266" spans="10:12">
      <c r="J1266" s="40" t="str">
        <f t="shared" si="57"/>
        <v/>
      </c>
      <c r="K1266" s="40" t="str">
        <f t="shared" si="58"/>
        <v/>
      </c>
      <c r="L1266" s="40" t="str">
        <f t="shared" si="59"/>
        <v/>
      </c>
    </row>
    <row r="1267" spans="10:12">
      <c r="J1267" s="40" t="str">
        <f t="shared" si="57"/>
        <v/>
      </c>
      <c r="K1267" s="40" t="str">
        <f t="shared" si="58"/>
        <v/>
      </c>
      <c r="L1267" s="40" t="str">
        <f t="shared" si="59"/>
        <v/>
      </c>
    </row>
    <row r="1268" spans="10:12">
      <c r="J1268" s="40" t="str">
        <f t="shared" si="57"/>
        <v/>
      </c>
      <c r="K1268" s="40" t="str">
        <f t="shared" si="58"/>
        <v/>
      </c>
      <c r="L1268" s="40" t="str">
        <f t="shared" si="59"/>
        <v/>
      </c>
    </row>
    <row r="1269" spans="10:12">
      <c r="J1269" s="40" t="str">
        <f t="shared" si="57"/>
        <v/>
      </c>
      <c r="K1269" s="40" t="str">
        <f t="shared" si="58"/>
        <v/>
      </c>
      <c r="L1269" s="40" t="str">
        <f t="shared" si="59"/>
        <v/>
      </c>
    </row>
    <row r="1270" spans="10:12">
      <c r="J1270" s="40" t="str">
        <f t="shared" si="57"/>
        <v/>
      </c>
      <c r="K1270" s="40" t="str">
        <f t="shared" si="58"/>
        <v/>
      </c>
      <c r="L1270" s="40" t="str">
        <f t="shared" si="59"/>
        <v/>
      </c>
    </row>
    <row r="1271" spans="10:12">
      <c r="J1271" s="40" t="str">
        <f t="shared" si="57"/>
        <v/>
      </c>
      <c r="K1271" s="40" t="str">
        <f t="shared" si="58"/>
        <v/>
      </c>
      <c r="L1271" s="40" t="str">
        <f t="shared" si="59"/>
        <v/>
      </c>
    </row>
    <row r="1272" spans="10:12">
      <c r="J1272" s="40" t="str">
        <f t="shared" si="57"/>
        <v/>
      </c>
      <c r="K1272" s="40" t="str">
        <f t="shared" si="58"/>
        <v/>
      </c>
      <c r="L1272" s="40" t="str">
        <f t="shared" si="59"/>
        <v/>
      </c>
    </row>
    <row r="1273" spans="10:12">
      <c r="J1273" s="40" t="str">
        <f t="shared" si="57"/>
        <v/>
      </c>
      <c r="K1273" s="40" t="str">
        <f t="shared" si="58"/>
        <v/>
      </c>
      <c r="L1273" s="40" t="str">
        <f t="shared" si="59"/>
        <v/>
      </c>
    </row>
    <row r="1274" spans="10:12">
      <c r="J1274" s="40" t="str">
        <f t="shared" si="57"/>
        <v/>
      </c>
      <c r="K1274" s="40" t="str">
        <f t="shared" si="58"/>
        <v/>
      </c>
      <c r="L1274" s="40" t="str">
        <f t="shared" si="59"/>
        <v/>
      </c>
    </row>
    <row r="1275" spans="10:12">
      <c r="J1275" s="40" t="str">
        <f t="shared" si="57"/>
        <v/>
      </c>
      <c r="K1275" s="40" t="str">
        <f t="shared" si="58"/>
        <v/>
      </c>
      <c r="L1275" s="40" t="str">
        <f t="shared" si="59"/>
        <v/>
      </c>
    </row>
    <row r="1276" spans="10:12">
      <c r="J1276" s="40" t="str">
        <f t="shared" si="57"/>
        <v/>
      </c>
      <c r="K1276" s="40" t="str">
        <f t="shared" si="58"/>
        <v/>
      </c>
      <c r="L1276" s="40" t="str">
        <f t="shared" si="59"/>
        <v/>
      </c>
    </row>
    <row r="1277" spans="10:12">
      <c r="J1277" s="40" t="str">
        <f t="shared" si="57"/>
        <v/>
      </c>
      <c r="K1277" s="40" t="str">
        <f t="shared" si="58"/>
        <v/>
      </c>
      <c r="L1277" s="40" t="str">
        <f t="shared" si="59"/>
        <v/>
      </c>
    </row>
    <row r="1278" spans="10:12">
      <c r="J1278" s="40" t="str">
        <f t="shared" si="57"/>
        <v/>
      </c>
      <c r="K1278" s="40" t="str">
        <f t="shared" si="58"/>
        <v/>
      </c>
      <c r="L1278" s="40" t="str">
        <f t="shared" si="59"/>
        <v/>
      </c>
    </row>
    <row r="1279" spans="10:12">
      <c r="J1279" s="40" t="str">
        <f t="shared" si="57"/>
        <v/>
      </c>
      <c r="K1279" s="40" t="str">
        <f t="shared" si="58"/>
        <v/>
      </c>
      <c r="L1279" s="40" t="str">
        <f t="shared" si="59"/>
        <v/>
      </c>
    </row>
    <row r="1280" spans="10:12">
      <c r="J1280" s="40" t="str">
        <f t="shared" si="57"/>
        <v/>
      </c>
      <c r="K1280" s="40" t="str">
        <f t="shared" si="58"/>
        <v/>
      </c>
      <c r="L1280" s="40" t="str">
        <f t="shared" si="59"/>
        <v/>
      </c>
    </row>
    <row r="1281" spans="10:12">
      <c r="J1281" s="40" t="str">
        <f t="shared" si="57"/>
        <v/>
      </c>
      <c r="K1281" s="40" t="str">
        <f t="shared" si="58"/>
        <v/>
      </c>
      <c r="L1281" s="40" t="str">
        <f t="shared" si="59"/>
        <v/>
      </c>
    </row>
    <row r="1282" spans="10:12">
      <c r="J1282" s="40" t="str">
        <f t="shared" ref="J1282:J1345" si="60">IFERROR(MID(B1282,SEARCH("(",B1282)+1, SEARCH(")",B1282)-SEARCH("(",B1282)-1),"")</f>
        <v/>
      </c>
      <c r="K1282" s="40" t="str">
        <f t="shared" ref="K1282:K1345" si="61">IFERROR(LEFT(B1282,SEARCH("(",B1282)-1),"")</f>
        <v/>
      </c>
      <c r="L1282" s="40" t="str">
        <f t="shared" ref="L1282:L1345" si="62">IF(A1282="After Hours Quotes","After",IF(A1282="Pre-Market Quotes","Before",""))</f>
        <v/>
      </c>
    </row>
    <row r="1283" spans="10:12">
      <c r="J1283" s="40" t="str">
        <f t="shared" si="60"/>
        <v/>
      </c>
      <c r="K1283" s="40" t="str">
        <f t="shared" si="61"/>
        <v/>
      </c>
      <c r="L1283" s="40" t="str">
        <f t="shared" si="62"/>
        <v/>
      </c>
    </row>
    <row r="1284" spans="10:12">
      <c r="J1284" s="40" t="str">
        <f t="shared" si="60"/>
        <v/>
      </c>
      <c r="K1284" s="40" t="str">
        <f t="shared" si="61"/>
        <v/>
      </c>
      <c r="L1284" s="40" t="str">
        <f t="shared" si="62"/>
        <v/>
      </c>
    </row>
    <row r="1285" spans="10:12">
      <c r="J1285" s="40" t="str">
        <f t="shared" si="60"/>
        <v/>
      </c>
      <c r="K1285" s="40" t="str">
        <f t="shared" si="61"/>
        <v/>
      </c>
      <c r="L1285" s="40" t="str">
        <f t="shared" si="62"/>
        <v/>
      </c>
    </row>
    <row r="1286" spans="10:12">
      <c r="J1286" s="40" t="str">
        <f t="shared" si="60"/>
        <v/>
      </c>
      <c r="K1286" s="40" t="str">
        <f t="shared" si="61"/>
        <v/>
      </c>
      <c r="L1286" s="40" t="str">
        <f t="shared" si="62"/>
        <v/>
      </c>
    </row>
    <row r="1287" spans="10:12">
      <c r="J1287" s="40" t="str">
        <f t="shared" si="60"/>
        <v/>
      </c>
      <c r="K1287" s="40" t="str">
        <f t="shared" si="61"/>
        <v/>
      </c>
      <c r="L1287" s="40" t="str">
        <f t="shared" si="62"/>
        <v/>
      </c>
    </row>
    <row r="1288" spans="10:12">
      <c r="J1288" s="40" t="str">
        <f t="shared" si="60"/>
        <v/>
      </c>
      <c r="K1288" s="40" t="str">
        <f t="shared" si="61"/>
        <v/>
      </c>
      <c r="L1288" s="40" t="str">
        <f t="shared" si="62"/>
        <v/>
      </c>
    </row>
    <row r="1289" spans="10:12">
      <c r="J1289" s="40" t="str">
        <f t="shared" si="60"/>
        <v/>
      </c>
      <c r="K1289" s="40" t="str">
        <f t="shared" si="61"/>
        <v/>
      </c>
      <c r="L1289" s="40" t="str">
        <f t="shared" si="62"/>
        <v/>
      </c>
    </row>
    <row r="1290" spans="10:12">
      <c r="J1290" s="40" t="str">
        <f t="shared" si="60"/>
        <v/>
      </c>
      <c r="K1290" s="40" t="str">
        <f t="shared" si="61"/>
        <v/>
      </c>
      <c r="L1290" s="40" t="str">
        <f t="shared" si="62"/>
        <v/>
      </c>
    </row>
    <row r="1291" spans="10:12">
      <c r="J1291" s="40" t="str">
        <f t="shared" si="60"/>
        <v/>
      </c>
      <c r="K1291" s="40" t="str">
        <f t="shared" si="61"/>
        <v/>
      </c>
      <c r="L1291" s="40" t="str">
        <f t="shared" si="62"/>
        <v/>
      </c>
    </row>
    <row r="1292" spans="10:12">
      <c r="J1292" s="40" t="str">
        <f t="shared" si="60"/>
        <v/>
      </c>
      <c r="K1292" s="40" t="str">
        <f t="shared" si="61"/>
        <v/>
      </c>
      <c r="L1292" s="40" t="str">
        <f t="shared" si="62"/>
        <v/>
      </c>
    </row>
    <row r="1293" spans="10:12">
      <c r="J1293" s="40" t="str">
        <f t="shared" si="60"/>
        <v/>
      </c>
      <c r="K1293" s="40" t="str">
        <f t="shared" si="61"/>
        <v/>
      </c>
      <c r="L1293" s="40" t="str">
        <f t="shared" si="62"/>
        <v/>
      </c>
    </row>
    <row r="1294" spans="10:12">
      <c r="J1294" s="40" t="str">
        <f t="shared" si="60"/>
        <v/>
      </c>
      <c r="K1294" s="40" t="str">
        <f t="shared" si="61"/>
        <v/>
      </c>
      <c r="L1294" s="40" t="str">
        <f t="shared" si="62"/>
        <v/>
      </c>
    </row>
    <row r="1295" spans="10:12">
      <c r="J1295" s="40" t="str">
        <f t="shared" si="60"/>
        <v/>
      </c>
      <c r="K1295" s="40" t="str">
        <f t="shared" si="61"/>
        <v/>
      </c>
      <c r="L1295" s="40" t="str">
        <f t="shared" si="62"/>
        <v/>
      </c>
    </row>
    <row r="1296" spans="10:12">
      <c r="J1296" s="40" t="str">
        <f t="shared" si="60"/>
        <v/>
      </c>
      <c r="K1296" s="40" t="str">
        <f t="shared" si="61"/>
        <v/>
      </c>
      <c r="L1296" s="40" t="str">
        <f t="shared" si="62"/>
        <v/>
      </c>
    </row>
    <row r="1297" spans="10:12">
      <c r="J1297" s="40" t="str">
        <f t="shared" si="60"/>
        <v/>
      </c>
      <c r="K1297" s="40" t="str">
        <f t="shared" si="61"/>
        <v/>
      </c>
      <c r="L1297" s="40" t="str">
        <f t="shared" si="62"/>
        <v/>
      </c>
    </row>
    <row r="1298" spans="10:12">
      <c r="J1298" s="40" t="str">
        <f t="shared" si="60"/>
        <v/>
      </c>
      <c r="K1298" s="40" t="str">
        <f t="shared" si="61"/>
        <v/>
      </c>
      <c r="L1298" s="40" t="str">
        <f t="shared" si="62"/>
        <v/>
      </c>
    </row>
    <row r="1299" spans="10:12">
      <c r="J1299" s="40" t="str">
        <f t="shared" si="60"/>
        <v/>
      </c>
      <c r="K1299" s="40" t="str">
        <f t="shared" si="61"/>
        <v/>
      </c>
      <c r="L1299" s="40" t="str">
        <f t="shared" si="62"/>
        <v/>
      </c>
    </row>
    <row r="1300" spans="10:12">
      <c r="J1300" s="40" t="str">
        <f t="shared" si="60"/>
        <v/>
      </c>
      <c r="K1300" s="40" t="str">
        <f t="shared" si="61"/>
        <v/>
      </c>
      <c r="L1300" s="40" t="str">
        <f t="shared" si="62"/>
        <v/>
      </c>
    </row>
    <row r="1301" spans="10:12">
      <c r="J1301" s="40" t="str">
        <f t="shared" si="60"/>
        <v/>
      </c>
      <c r="K1301" s="40" t="str">
        <f t="shared" si="61"/>
        <v/>
      </c>
      <c r="L1301" s="40" t="str">
        <f t="shared" si="62"/>
        <v/>
      </c>
    </row>
    <row r="1302" spans="10:12">
      <c r="J1302" s="40" t="str">
        <f t="shared" si="60"/>
        <v/>
      </c>
      <c r="K1302" s="40" t="str">
        <f t="shared" si="61"/>
        <v/>
      </c>
      <c r="L1302" s="40" t="str">
        <f t="shared" si="62"/>
        <v/>
      </c>
    </row>
    <row r="1303" spans="10:12">
      <c r="J1303" s="40" t="str">
        <f t="shared" si="60"/>
        <v/>
      </c>
      <c r="K1303" s="40" t="str">
        <f t="shared" si="61"/>
        <v/>
      </c>
      <c r="L1303" s="40" t="str">
        <f t="shared" si="62"/>
        <v/>
      </c>
    </row>
    <row r="1304" spans="10:12">
      <c r="J1304" s="40" t="str">
        <f t="shared" si="60"/>
        <v/>
      </c>
      <c r="K1304" s="40" t="str">
        <f t="shared" si="61"/>
        <v/>
      </c>
      <c r="L1304" s="40" t="str">
        <f t="shared" si="62"/>
        <v/>
      </c>
    </row>
    <row r="1305" spans="10:12">
      <c r="J1305" s="40" t="str">
        <f t="shared" si="60"/>
        <v/>
      </c>
      <c r="K1305" s="40" t="str">
        <f t="shared" si="61"/>
        <v/>
      </c>
      <c r="L1305" s="40" t="str">
        <f t="shared" si="62"/>
        <v/>
      </c>
    </row>
    <row r="1306" spans="10:12">
      <c r="J1306" s="40" t="str">
        <f t="shared" si="60"/>
        <v/>
      </c>
      <c r="K1306" s="40" t="str">
        <f t="shared" si="61"/>
        <v/>
      </c>
      <c r="L1306" s="40" t="str">
        <f t="shared" si="62"/>
        <v/>
      </c>
    </row>
    <row r="1307" spans="10:12">
      <c r="J1307" s="40" t="str">
        <f t="shared" si="60"/>
        <v/>
      </c>
      <c r="K1307" s="40" t="str">
        <f t="shared" si="61"/>
        <v/>
      </c>
      <c r="L1307" s="40" t="str">
        <f t="shared" si="62"/>
        <v/>
      </c>
    </row>
    <row r="1308" spans="10:12">
      <c r="J1308" s="40" t="str">
        <f t="shared" si="60"/>
        <v/>
      </c>
      <c r="K1308" s="40" t="str">
        <f t="shared" si="61"/>
        <v/>
      </c>
      <c r="L1308" s="40" t="str">
        <f t="shared" si="62"/>
        <v/>
      </c>
    </row>
    <row r="1309" spans="10:12">
      <c r="J1309" s="40" t="str">
        <f t="shared" si="60"/>
        <v/>
      </c>
      <c r="K1309" s="40" t="str">
        <f t="shared" si="61"/>
        <v/>
      </c>
      <c r="L1309" s="40" t="str">
        <f t="shared" si="62"/>
        <v/>
      </c>
    </row>
    <row r="1310" spans="10:12">
      <c r="J1310" s="40" t="str">
        <f t="shared" si="60"/>
        <v/>
      </c>
      <c r="K1310" s="40" t="str">
        <f t="shared" si="61"/>
        <v/>
      </c>
      <c r="L1310" s="40" t="str">
        <f t="shared" si="62"/>
        <v/>
      </c>
    </row>
    <row r="1311" spans="10:12">
      <c r="J1311" s="40" t="str">
        <f t="shared" si="60"/>
        <v/>
      </c>
      <c r="K1311" s="40" t="str">
        <f t="shared" si="61"/>
        <v/>
      </c>
      <c r="L1311" s="40" t="str">
        <f t="shared" si="62"/>
        <v/>
      </c>
    </row>
    <row r="1312" spans="10:12">
      <c r="J1312" s="40" t="str">
        <f t="shared" si="60"/>
        <v/>
      </c>
      <c r="K1312" s="40" t="str">
        <f t="shared" si="61"/>
        <v/>
      </c>
      <c r="L1312" s="40" t="str">
        <f t="shared" si="62"/>
        <v/>
      </c>
    </row>
    <row r="1313" spans="10:12">
      <c r="J1313" s="40" t="str">
        <f t="shared" si="60"/>
        <v/>
      </c>
      <c r="K1313" s="40" t="str">
        <f t="shared" si="61"/>
        <v/>
      </c>
      <c r="L1313" s="40" t="str">
        <f t="shared" si="62"/>
        <v/>
      </c>
    </row>
    <row r="1314" spans="10:12">
      <c r="J1314" s="40" t="str">
        <f t="shared" si="60"/>
        <v/>
      </c>
      <c r="K1314" s="40" t="str">
        <f t="shared" si="61"/>
        <v/>
      </c>
      <c r="L1314" s="40" t="str">
        <f t="shared" si="62"/>
        <v/>
      </c>
    </row>
    <row r="1315" spans="10:12">
      <c r="J1315" s="40" t="str">
        <f t="shared" si="60"/>
        <v/>
      </c>
      <c r="K1315" s="40" t="str">
        <f t="shared" si="61"/>
        <v/>
      </c>
      <c r="L1315" s="40" t="str">
        <f t="shared" si="62"/>
        <v/>
      </c>
    </row>
    <row r="1316" spans="10:12">
      <c r="J1316" s="40" t="str">
        <f t="shared" si="60"/>
        <v/>
      </c>
      <c r="K1316" s="40" t="str">
        <f t="shared" si="61"/>
        <v/>
      </c>
      <c r="L1316" s="40" t="str">
        <f t="shared" si="62"/>
        <v/>
      </c>
    </row>
    <row r="1317" spans="10:12">
      <c r="J1317" s="40" t="str">
        <f t="shared" si="60"/>
        <v/>
      </c>
      <c r="K1317" s="40" t="str">
        <f t="shared" si="61"/>
        <v/>
      </c>
      <c r="L1317" s="40" t="str">
        <f t="shared" si="62"/>
        <v/>
      </c>
    </row>
    <row r="1318" spans="10:12">
      <c r="J1318" s="40" t="str">
        <f t="shared" si="60"/>
        <v/>
      </c>
      <c r="K1318" s="40" t="str">
        <f t="shared" si="61"/>
        <v/>
      </c>
      <c r="L1318" s="40" t="str">
        <f t="shared" si="62"/>
        <v/>
      </c>
    </row>
    <row r="1319" spans="10:12">
      <c r="J1319" s="40" t="str">
        <f t="shared" si="60"/>
        <v/>
      </c>
      <c r="K1319" s="40" t="str">
        <f t="shared" si="61"/>
        <v/>
      </c>
      <c r="L1319" s="40" t="str">
        <f t="shared" si="62"/>
        <v/>
      </c>
    </row>
    <row r="1320" spans="10:12">
      <c r="J1320" s="40" t="str">
        <f t="shared" si="60"/>
        <v/>
      </c>
      <c r="K1320" s="40" t="str">
        <f t="shared" si="61"/>
        <v/>
      </c>
      <c r="L1320" s="40" t="str">
        <f t="shared" si="62"/>
        <v/>
      </c>
    </row>
    <row r="1321" spans="10:12">
      <c r="J1321" s="40" t="str">
        <f t="shared" si="60"/>
        <v/>
      </c>
      <c r="K1321" s="40" t="str">
        <f t="shared" si="61"/>
        <v/>
      </c>
      <c r="L1321" s="40" t="str">
        <f t="shared" si="62"/>
        <v/>
      </c>
    </row>
    <row r="1322" spans="10:12">
      <c r="J1322" s="40" t="str">
        <f t="shared" si="60"/>
        <v/>
      </c>
      <c r="K1322" s="40" t="str">
        <f t="shared" si="61"/>
        <v/>
      </c>
      <c r="L1322" s="40" t="str">
        <f t="shared" si="62"/>
        <v/>
      </c>
    </row>
    <row r="1323" spans="10:12">
      <c r="J1323" s="40" t="str">
        <f t="shared" si="60"/>
        <v/>
      </c>
      <c r="K1323" s="40" t="str">
        <f t="shared" si="61"/>
        <v/>
      </c>
      <c r="L1323" s="40" t="str">
        <f t="shared" si="62"/>
        <v/>
      </c>
    </row>
    <row r="1324" spans="10:12">
      <c r="J1324" s="40" t="str">
        <f t="shared" si="60"/>
        <v/>
      </c>
      <c r="K1324" s="40" t="str">
        <f t="shared" si="61"/>
        <v/>
      </c>
      <c r="L1324" s="40" t="str">
        <f t="shared" si="62"/>
        <v/>
      </c>
    </row>
    <row r="1325" spans="10:12">
      <c r="J1325" s="40" t="str">
        <f t="shared" si="60"/>
        <v/>
      </c>
      <c r="K1325" s="40" t="str">
        <f t="shared" si="61"/>
        <v/>
      </c>
      <c r="L1325" s="40" t="str">
        <f t="shared" si="62"/>
        <v/>
      </c>
    </row>
    <row r="1326" spans="10:12">
      <c r="J1326" s="40" t="str">
        <f t="shared" si="60"/>
        <v/>
      </c>
      <c r="K1326" s="40" t="str">
        <f t="shared" si="61"/>
        <v/>
      </c>
      <c r="L1326" s="40" t="str">
        <f t="shared" si="62"/>
        <v/>
      </c>
    </row>
    <row r="1327" spans="10:12">
      <c r="J1327" s="40" t="str">
        <f t="shared" si="60"/>
        <v/>
      </c>
      <c r="K1327" s="40" t="str">
        <f t="shared" si="61"/>
        <v/>
      </c>
      <c r="L1327" s="40" t="str">
        <f t="shared" si="62"/>
        <v/>
      </c>
    </row>
    <row r="1328" spans="10:12">
      <c r="J1328" s="40" t="str">
        <f t="shared" si="60"/>
        <v/>
      </c>
      <c r="K1328" s="40" t="str">
        <f t="shared" si="61"/>
        <v/>
      </c>
      <c r="L1328" s="40" t="str">
        <f t="shared" si="62"/>
        <v/>
      </c>
    </row>
    <row r="1329" spans="10:12">
      <c r="J1329" s="40" t="str">
        <f t="shared" si="60"/>
        <v/>
      </c>
      <c r="K1329" s="40" t="str">
        <f t="shared" si="61"/>
        <v/>
      </c>
      <c r="L1329" s="40" t="str">
        <f t="shared" si="62"/>
        <v/>
      </c>
    </row>
    <row r="1330" spans="10:12">
      <c r="J1330" s="40" t="str">
        <f t="shared" si="60"/>
        <v/>
      </c>
      <c r="K1330" s="40" t="str">
        <f t="shared" si="61"/>
        <v/>
      </c>
      <c r="L1330" s="40" t="str">
        <f t="shared" si="62"/>
        <v/>
      </c>
    </row>
    <row r="1331" spans="10:12">
      <c r="J1331" s="40" t="str">
        <f t="shared" si="60"/>
        <v/>
      </c>
      <c r="K1331" s="40" t="str">
        <f t="shared" si="61"/>
        <v/>
      </c>
      <c r="L1331" s="40" t="str">
        <f t="shared" si="62"/>
        <v/>
      </c>
    </row>
    <row r="1332" spans="10:12">
      <c r="J1332" s="40" t="str">
        <f t="shared" si="60"/>
        <v/>
      </c>
      <c r="K1332" s="40" t="str">
        <f t="shared" si="61"/>
        <v/>
      </c>
      <c r="L1332" s="40" t="str">
        <f t="shared" si="62"/>
        <v/>
      </c>
    </row>
    <row r="1333" spans="10:12">
      <c r="J1333" s="40" t="str">
        <f t="shared" si="60"/>
        <v/>
      </c>
      <c r="K1333" s="40" t="str">
        <f t="shared" si="61"/>
        <v/>
      </c>
      <c r="L1333" s="40" t="str">
        <f t="shared" si="62"/>
        <v/>
      </c>
    </row>
    <row r="1334" spans="10:12">
      <c r="J1334" s="40" t="str">
        <f t="shared" si="60"/>
        <v/>
      </c>
      <c r="K1334" s="40" t="str">
        <f t="shared" si="61"/>
        <v/>
      </c>
      <c r="L1334" s="40" t="str">
        <f t="shared" si="62"/>
        <v/>
      </c>
    </row>
    <row r="1335" spans="10:12">
      <c r="J1335" s="40" t="str">
        <f t="shared" si="60"/>
        <v/>
      </c>
      <c r="K1335" s="40" t="str">
        <f t="shared" si="61"/>
        <v/>
      </c>
      <c r="L1335" s="40" t="str">
        <f t="shared" si="62"/>
        <v/>
      </c>
    </row>
    <row r="1336" spans="10:12">
      <c r="J1336" s="40" t="str">
        <f t="shared" si="60"/>
        <v/>
      </c>
      <c r="K1336" s="40" t="str">
        <f t="shared" si="61"/>
        <v/>
      </c>
      <c r="L1336" s="40" t="str">
        <f t="shared" si="62"/>
        <v/>
      </c>
    </row>
    <row r="1337" spans="10:12">
      <c r="J1337" s="40" t="str">
        <f t="shared" si="60"/>
        <v/>
      </c>
      <c r="K1337" s="40" t="str">
        <f t="shared" si="61"/>
        <v/>
      </c>
      <c r="L1337" s="40" t="str">
        <f t="shared" si="62"/>
        <v/>
      </c>
    </row>
    <row r="1338" spans="10:12">
      <c r="J1338" s="40" t="str">
        <f t="shared" si="60"/>
        <v/>
      </c>
      <c r="K1338" s="40" t="str">
        <f t="shared" si="61"/>
        <v/>
      </c>
      <c r="L1338" s="40" t="str">
        <f t="shared" si="62"/>
        <v/>
      </c>
    </row>
    <row r="1339" spans="10:12">
      <c r="J1339" s="40" t="str">
        <f t="shared" si="60"/>
        <v/>
      </c>
      <c r="K1339" s="40" t="str">
        <f t="shared" si="61"/>
        <v/>
      </c>
      <c r="L1339" s="40" t="str">
        <f t="shared" si="62"/>
        <v/>
      </c>
    </row>
    <row r="1340" spans="10:12">
      <c r="J1340" s="40" t="str">
        <f t="shared" si="60"/>
        <v/>
      </c>
      <c r="K1340" s="40" t="str">
        <f t="shared" si="61"/>
        <v/>
      </c>
      <c r="L1340" s="40" t="str">
        <f t="shared" si="62"/>
        <v/>
      </c>
    </row>
    <row r="1341" spans="10:12">
      <c r="J1341" s="40" t="str">
        <f t="shared" si="60"/>
        <v/>
      </c>
      <c r="K1341" s="40" t="str">
        <f t="shared" si="61"/>
        <v/>
      </c>
      <c r="L1341" s="40" t="str">
        <f t="shared" si="62"/>
        <v/>
      </c>
    </row>
    <row r="1342" spans="10:12">
      <c r="J1342" s="40" t="str">
        <f t="shared" si="60"/>
        <v/>
      </c>
      <c r="K1342" s="40" t="str">
        <f t="shared" si="61"/>
        <v/>
      </c>
      <c r="L1342" s="40" t="str">
        <f t="shared" si="62"/>
        <v/>
      </c>
    </row>
    <row r="1343" spans="10:12">
      <c r="J1343" s="40" t="str">
        <f t="shared" si="60"/>
        <v/>
      </c>
      <c r="K1343" s="40" t="str">
        <f t="shared" si="61"/>
        <v/>
      </c>
      <c r="L1343" s="40" t="str">
        <f t="shared" si="62"/>
        <v/>
      </c>
    </row>
    <row r="1344" spans="10:12">
      <c r="J1344" s="40" t="str">
        <f t="shared" si="60"/>
        <v/>
      </c>
      <c r="K1344" s="40" t="str">
        <f t="shared" si="61"/>
        <v/>
      </c>
      <c r="L1344" s="40" t="str">
        <f t="shared" si="62"/>
        <v/>
      </c>
    </row>
    <row r="1345" spans="10:12">
      <c r="J1345" s="40" t="str">
        <f t="shared" si="60"/>
        <v/>
      </c>
      <c r="K1345" s="40" t="str">
        <f t="shared" si="61"/>
        <v/>
      </c>
      <c r="L1345" s="40" t="str">
        <f t="shared" si="62"/>
        <v/>
      </c>
    </row>
    <row r="1346" spans="10:12">
      <c r="J1346" s="40" t="str">
        <f t="shared" ref="J1346:J1409" si="63">IFERROR(MID(B1346,SEARCH("(",B1346)+1, SEARCH(")",B1346)-SEARCH("(",B1346)-1),"")</f>
        <v/>
      </c>
      <c r="K1346" s="40" t="str">
        <f t="shared" ref="K1346:K1409" si="64">IFERROR(LEFT(B1346,SEARCH("(",B1346)-1),"")</f>
        <v/>
      </c>
      <c r="L1346" s="40" t="str">
        <f t="shared" ref="L1346:L1409" si="65">IF(A1346="After Hours Quotes","After",IF(A1346="Pre-Market Quotes","Before",""))</f>
        <v/>
      </c>
    </row>
    <row r="1347" spans="10:12">
      <c r="J1347" s="40" t="str">
        <f t="shared" si="63"/>
        <v/>
      </c>
      <c r="K1347" s="40" t="str">
        <f t="shared" si="64"/>
        <v/>
      </c>
      <c r="L1347" s="40" t="str">
        <f t="shared" si="65"/>
        <v/>
      </c>
    </row>
    <row r="1348" spans="10:12">
      <c r="J1348" s="40" t="str">
        <f t="shared" si="63"/>
        <v/>
      </c>
      <c r="K1348" s="40" t="str">
        <f t="shared" si="64"/>
        <v/>
      </c>
      <c r="L1348" s="40" t="str">
        <f t="shared" si="65"/>
        <v/>
      </c>
    </row>
    <row r="1349" spans="10:12">
      <c r="J1349" s="40" t="str">
        <f t="shared" si="63"/>
        <v/>
      </c>
      <c r="K1349" s="40" t="str">
        <f t="shared" si="64"/>
        <v/>
      </c>
      <c r="L1349" s="40" t="str">
        <f t="shared" si="65"/>
        <v/>
      </c>
    </row>
    <row r="1350" spans="10:12">
      <c r="J1350" s="40" t="str">
        <f t="shared" si="63"/>
        <v/>
      </c>
      <c r="K1350" s="40" t="str">
        <f t="shared" si="64"/>
        <v/>
      </c>
      <c r="L1350" s="40" t="str">
        <f t="shared" si="65"/>
        <v/>
      </c>
    </row>
    <row r="1351" spans="10:12">
      <c r="J1351" s="40" t="str">
        <f t="shared" si="63"/>
        <v/>
      </c>
      <c r="K1351" s="40" t="str">
        <f t="shared" si="64"/>
        <v/>
      </c>
      <c r="L1351" s="40" t="str">
        <f t="shared" si="65"/>
        <v/>
      </c>
    </row>
    <row r="1352" spans="10:12">
      <c r="J1352" s="40" t="str">
        <f t="shared" si="63"/>
        <v/>
      </c>
      <c r="K1352" s="40" t="str">
        <f t="shared" si="64"/>
        <v/>
      </c>
      <c r="L1352" s="40" t="str">
        <f t="shared" si="65"/>
        <v/>
      </c>
    </row>
    <row r="1353" spans="10:12">
      <c r="J1353" s="40" t="str">
        <f t="shared" si="63"/>
        <v/>
      </c>
      <c r="K1353" s="40" t="str">
        <f t="shared" si="64"/>
        <v/>
      </c>
      <c r="L1353" s="40" t="str">
        <f t="shared" si="65"/>
        <v/>
      </c>
    </row>
    <row r="1354" spans="10:12">
      <c r="J1354" s="40" t="str">
        <f t="shared" si="63"/>
        <v/>
      </c>
      <c r="K1354" s="40" t="str">
        <f t="shared" si="64"/>
        <v/>
      </c>
      <c r="L1354" s="40" t="str">
        <f t="shared" si="65"/>
        <v/>
      </c>
    </row>
    <row r="1355" spans="10:12">
      <c r="J1355" s="40" t="str">
        <f t="shared" si="63"/>
        <v/>
      </c>
      <c r="K1355" s="40" t="str">
        <f t="shared" si="64"/>
        <v/>
      </c>
      <c r="L1355" s="40" t="str">
        <f t="shared" si="65"/>
        <v/>
      </c>
    </row>
    <row r="1356" spans="10:12">
      <c r="J1356" s="40" t="str">
        <f t="shared" si="63"/>
        <v/>
      </c>
      <c r="K1356" s="40" t="str">
        <f t="shared" si="64"/>
        <v/>
      </c>
      <c r="L1356" s="40" t="str">
        <f t="shared" si="65"/>
        <v/>
      </c>
    </row>
    <row r="1357" spans="10:12">
      <c r="J1357" s="40" t="str">
        <f t="shared" si="63"/>
        <v/>
      </c>
      <c r="K1357" s="40" t="str">
        <f t="shared" si="64"/>
        <v/>
      </c>
      <c r="L1357" s="40" t="str">
        <f t="shared" si="65"/>
        <v/>
      </c>
    </row>
    <row r="1358" spans="10:12">
      <c r="J1358" s="40" t="str">
        <f t="shared" si="63"/>
        <v/>
      </c>
      <c r="K1358" s="40" t="str">
        <f t="shared" si="64"/>
        <v/>
      </c>
      <c r="L1358" s="40" t="str">
        <f t="shared" si="65"/>
        <v/>
      </c>
    </row>
    <row r="1359" spans="10:12">
      <c r="J1359" s="40" t="str">
        <f t="shared" si="63"/>
        <v/>
      </c>
      <c r="K1359" s="40" t="str">
        <f t="shared" si="64"/>
        <v/>
      </c>
      <c r="L1359" s="40" t="str">
        <f t="shared" si="65"/>
        <v/>
      </c>
    </row>
    <row r="1360" spans="10:12">
      <c r="J1360" s="40" t="str">
        <f t="shared" si="63"/>
        <v/>
      </c>
      <c r="K1360" s="40" t="str">
        <f t="shared" si="64"/>
        <v/>
      </c>
      <c r="L1360" s="40" t="str">
        <f t="shared" si="65"/>
        <v/>
      </c>
    </row>
    <row r="1361" spans="10:12">
      <c r="J1361" s="40" t="str">
        <f t="shared" si="63"/>
        <v/>
      </c>
      <c r="K1361" s="40" t="str">
        <f t="shared" si="64"/>
        <v/>
      </c>
      <c r="L1361" s="40" t="str">
        <f t="shared" si="65"/>
        <v/>
      </c>
    </row>
    <row r="1362" spans="10:12">
      <c r="J1362" s="40" t="str">
        <f t="shared" si="63"/>
        <v/>
      </c>
      <c r="K1362" s="40" t="str">
        <f t="shared" si="64"/>
        <v/>
      </c>
      <c r="L1362" s="40" t="str">
        <f t="shared" si="65"/>
        <v/>
      </c>
    </row>
    <row r="1363" spans="10:12">
      <c r="J1363" s="40" t="str">
        <f t="shared" si="63"/>
        <v/>
      </c>
      <c r="K1363" s="40" t="str">
        <f t="shared" si="64"/>
        <v/>
      </c>
      <c r="L1363" s="40" t="str">
        <f t="shared" si="65"/>
        <v/>
      </c>
    </row>
    <row r="1364" spans="10:12">
      <c r="J1364" s="40" t="str">
        <f t="shared" si="63"/>
        <v/>
      </c>
      <c r="K1364" s="40" t="str">
        <f t="shared" si="64"/>
        <v/>
      </c>
      <c r="L1364" s="40" t="str">
        <f t="shared" si="65"/>
        <v/>
      </c>
    </row>
    <row r="1365" spans="10:12">
      <c r="J1365" s="40" t="str">
        <f t="shared" si="63"/>
        <v/>
      </c>
      <c r="K1365" s="40" t="str">
        <f t="shared" si="64"/>
        <v/>
      </c>
      <c r="L1365" s="40" t="str">
        <f t="shared" si="65"/>
        <v/>
      </c>
    </row>
    <row r="1366" spans="10:12">
      <c r="J1366" s="40" t="str">
        <f t="shared" si="63"/>
        <v/>
      </c>
      <c r="K1366" s="40" t="str">
        <f t="shared" si="64"/>
        <v/>
      </c>
      <c r="L1366" s="40" t="str">
        <f t="shared" si="65"/>
        <v/>
      </c>
    </row>
    <row r="1367" spans="10:12">
      <c r="J1367" s="40" t="str">
        <f t="shared" si="63"/>
        <v/>
      </c>
      <c r="K1367" s="40" t="str">
        <f t="shared" si="64"/>
        <v/>
      </c>
      <c r="L1367" s="40" t="str">
        <f t="shared" si="65"/>
        <v/>
      </c>
    </row>
    <row r="1368" spans="10:12">
      <c r="J1368" s="40" t="str">
        <f t="shared" si="63"/>
        <v/>
      </c>
      <c r="K1368" s="40" t="str">
        <f t="shared" si="64"/>
        <v/>
      </c>
      <c r="L1368" s="40" t="str">
        <f t="shared" si="65"/>
        <v/>
      </c>
    </row>
    <row r="1369" spans="10:12">
      <c r="J1369" s="40" t="str">
        <f t="shared" si="63"/>
        <v/>
      </c>
      <c r="K1369" s="40" t="str">
        <f t="shared" si="64"/>
        <v/>
      </c>
      <c r="L1369" s="40" t="str">
        <f t="shared" si="65"/>
        <v/>
      </c>
    </row>
    <row r="1370" spans="10:12">
      <c r="J1370" s="40" t="str">
        <f t="shared" si="63"/>
        <v/>
      </c>
      <c r="K1370" s="40" t="str">
        <f t="shared" si="64"/>
        <v/>
      </c>
      <c r="L1370" s="40" t="str">
        <f t="shared" si="65"/>
        <v/>
      </c>
    </row>
    <row r="1371" spans="10:12">
      <c r="J1371" s="40" t="str">
        <f t="shared" si="63"/>
        <v/>
      </c>
      <c r="K1371" s="40" t="str">
        <f t="shared" si="64"/>
        <v/>
      </c>
      <c r="L1371" s="40" t="str">
        <f t="shared" si="65"/>
        <v/>
      </c>
    </row>
    <row r="1372" spans="10:12">
      <c r="J1372" s="40" t="str">
        <f t="shared" si="63"/>
        <v/>
      </c>
      <c r="K1372" s="40" t="str">
        <f t="shared" si="64"/>
        <v/>
      </c>
      <c r="L1372" s="40" t="str">
        <f t="shared" si="65"/>
        <v/>
      </c>
    </row>
    <row r="1373" spans="10:12">
      <c r="J1373" s="40" t="str">
        <f t="shared" si="63"/>
        <v/>
      </c>
      <c r="K1373" s="40" t="str">
        <f t="shared" si="64"/>
        <v/>
      </c>
      <c r="L1373" s="40" t="str">
        <f t="shared" si="65"/>
        <v/>
      </c>
    </row>
    <row r="1374" spans="10:12">
      <c r="J1374" s="40" t="str">
        <f t="shared" si="63"/>
        <v/>
      </c>
      <c r="K1374" s="40" t="str">
        <f t="shared" si="64"/>
        <v/>
      </c>
      <c r="L1374" s="40" t="str">
        <f t="shared" si="65"/>
        <v/>
      </c>
    </row>
    <row r="1375" spans="10:12">
      <c r="J1375" s="40" t="str">
        <f t="shared" si="63"/>
        <v/>
      </c>
      <c r="K1375" s="40" t="str">
        <f t="shared" si="64"/>
        <v/>
      </c>
      <c r="L1375" s="40" t="str">
        <f t="shared" si="65"/>
        <v/>
      </c>
    </row>
    <row r="1376" spans="10:12">
      <c r="J1376" s="40" t="str">
        <f t="shared" si="63"/>
        <v/>
      </c>
      <c r="K1376" s="40" t="str">
        <f t="shared" si="64"/>
        <v/>
      </c>
      <c r="L1376" s="40" t="str">
        <f t="shared" si="65"/>
        <v/>
      </c>
    </row>
    <row r="1377" spans="10:12">
      <c r="J1377" s="40" t="str">
        <f t="shared" si="63"/>
        <v/>
      </c>
      <c r="K1377" s="40" t="str">
        <f t="shared" si="64"/>
        <v/>
      </c>
      <c r="L1377" s="40" t="str">
        <f t="shared" si="65"/>
        <v/>
      </c>
    </row>
    <row r="1378" spans="10:12">
      <c r="J1378" s="40" t="str">
        <f t="shared" si="63"/>
        <v/>
      </c>
      <c r="K1378" s="40" t="str">
        <f t="shared" si="64"/>
        <v/>
      </c>
      <c r="L1378" s="40" t="str">
        <f t="shared" si="65"/>
        <v/>
      </c>
    </row>
    <row r="1379" spans="10:12">
      <c r="J1379" s="40" t="str">
        <f t="shared" si="63"/>
        <v/>
      </c>
      <c r="K1379" s="40" t="str">
        <f t="shared" si="64"/>
        <v/>
      </c>
      <c r="L1379" s="40" t="str">
        <f t="shared" si="65"/>
        <v/>
      </c>
    </row>
    <row r="1380" spans="10:12">
      <c r="J1380" s="40" t="str">
        <f t="shared" si="63"/>
        <v/>
      </c>
      <c r="K1380" s="40" t="str">
        <f t="shared" si="64"/>
        <v/>
      </c>
      <c r="L1380" s="40" t="str">
        <f t="shared" si="65"/>
        <v/>
      </c>
    </row>
    <row r="1381" spans="10:12">
      <c r="J1381" s="40" t="str">
        <f t="shared" si="63"/>
        <v/>
      </c>
      <c r="K1381" s="40" t="str">
        <f t="shared" si="64"/>
        <v/>
      </c>
      <c r="L1381" s="40" t="str">
        <f t="shared" si="65"/>
        <v/>
      </c>
    </row>
    <row r="1382" spans="10:12">
      <c r="J1382" s="40" t="str">
        <f t="shared" si="63"/>
        <v/>
      </c>
      <c r="K1382" s="40" t="str">
        <f t="shared" si="64"/>
        <v/>
      </c>
      <c r="L1382" s="40" t="str">
        <f t="shared" si="65"/>
        <v/>
      </c>
    </row>
    <row r="1383" spans="10:12">
      <c r="J1383" s="40" t="str">
        <f t="shared" si="63"/>
        <v/>
      </c>
      <c r="K1383" s="40" t="str">
        <f t="shared" si="64"/>
        <v/>
      </c>
      <c r="L1383" s="40" t="str">
        <f t="shared" si="65"/>
        <v/>
      </c>
    </row>
    <row r="1384" spans="10:12">
      <c r="J1384" s="40" t="str">
        <f t="shared" si="63"/>
        <v/>
      </c>
      <c r="K1384" s="40" t="str">
        <f t="shared" si="64"/>
        <v/>
      </c>
      <c r="L1384" s="40" t="str">
        <f t="shared" si="65"/>
        <v/>
      </c>
    </row>
    <row r="1385" spans="10:12">
      <c r="J1385" s="40" t="str">
        <f t="shared" si="63"/>
        <v/>
      </c>
      <c r="K1385" s="40" t="str">
        <f t="shared" si="64"/>
        <v/>
      </c>
      <c r="L1385" s="40" t="str">
        <f t="shared" si="65"/>
        <v/>
      </c>
    </row>
    <row r="1386" spans="10:12">
      <c r="J1386" s="40" t="str">
        <f t="shared" si="63"/>
        <v/>
      </c>
      <c r="K1386" s="40" t="str">
        <f t="shared" si="64"/>
        <v/>
      </c>
      <c r="L1386" s="40" t="str">
        <f t="shared" si="65"/>
        <v/>
      </c>
    </row>
    <row r="1387" spans="10:12">
      <c r="J1387" s="40" t="str">
        <f t="shared" si="63"/>
        <v/>
      </c>
      <c r="K1387" s="40" t="str">
        <f t="shared" si="64"/>
        <v/>
      </c>
      <c r="L1387" s="40" t="str">
        <f t="shared" si="65"/>
        <v/>
      </c>
    </row>
    <row r="1388" spans="10:12">
      <c r="J1388" s="40" t="str">
        <f t="shared" si="63"/>
        <v/>
      </c>
      <c r="K1388" s="40" t="str">
        <f t="shared" si="64"/>
        <v/>
      </c>
      <c r="L1388" s="40" t="str">
        <f t="shared" si="65"/>
        <v/>
      </c>
    </row>
    <row r="1389" spans="10:12">
      <c r="J1389" s="40" t="str">
        <f t="shared" si="63"/>
        <v/>
      </c>
      <c r="K1389" s="40" t="str">
        <f t="shared" si="64"/>
        <v/>
      </c>
      <c r="L1389" s="40" t="str">
        <f t="shared" si="65"/>
        <v/>
      </c>
    </row>
    <row r="1390" spans="10:12">
      <c r="J1390" s="40" t="str">
        <f t="shared" si="63"/>
        <v/>
      </c>
      <c r="K1390" s="40" t="str">
        <f t="shared" si="64"/>
        <v/>
      </c>
      <c r="L1390" s="40" t="str">
        <f t="shared" si="65"/>
        <v/>
      </c>
    </row>
    <row r="1391" spans="10:12">
      <c r="J1391" s="40" t="str">
        <f t="shared" si="63"/>
        <v/>
      </c>
      <c r="K1391" s="40" t="str">
        <f t="shared" si="64"/>
        <v/>
      </c>
      <c r="L1391" s="40" t="str">
        <f t="shared" si="65"/>
        <v/>
      </c>
    </row>
    <row r="1392" spans="10:12">
      <c r="J1392" s="40" t="str">
        <f t="shared" si="63"/>
        <v/>
      </c>
      <c r="K1392" s="40" t="str">
        <f t="shared" si="64"/>
        <v/>
      </c>
      <c r="L1392" s="40" t="str">
        <f t="shared" si="65"/>
        <v/>
      </c>
    </row>
    <row r="1393" spans="10:12">
      <c r="J1393" s="40" t="str">
        <f t="shared" si="63"/>
        <v/>
      </c>
      <c r="K1393" s="40" t="str">
        <f t="shared" si="64"/>
        <v/>
      </c>
      <c r="L1393" s="40" t="str">
        <f t="shared" si="65"/>
        <v/>
      </c>
    </row>
    <row r="1394" spans="10:12">
      <c r="J1394" s="40" t="str">
        <f t="shared" si="63"/>
        <v/>
      </c>
      <c r="K1394" s="40" t="str">
        <f t="shared" si="64"/>
        <v/>
      </c>
      <c r="L1394" s="40" t="str">
        <f t="shared" si="65"/>
        <v/>
      </c>
    </row>
    <row r="1395" spans="10:12">
      <c r="J1395" s="40" t="str">
        <f t="shared" si="63"/>
        <v/>
      </c>
      <c r="K1395" s="40" t="str">
        <f t="shared" si="64"/>
        <v/>
      </c>
      <c r="L1395" s="40" t="str">
        <f t="shared" si="65"/>
        <v/>
      </c>
    </row>
    <row r="1396" spans="10:12">
      <c r="J1396" s="40" t="str">
        <f t="shared" si="63"/>
        <v/>
      </c>
      <c r="K1396" s="40" t="str">
        <f t="shared" si="64"/>
        <v/>
      </c>
      <c r="L1396" s="40" t="str">
        <f t="shared" si="65"/>
        <v/>
      </c>
    </row>
    <row r="1397" spans="10:12">
      <c r="J1397" s="40" t="str">
        <f t="shared" si="63"/>
        <v/>
      </c>
      <c r="K1397" s="40" t="str">
        <f t="shared" si="64"/>
        <v/>
      </c>
      <c r="L1397" s="40" t="str">
        <f t="shared" si="65"/>
        <v/>
      </c>
    </row>
    <row r="1398" spans="10:12">
      <c r="J1398" s="40" t="str">
        <f t="shared" si="63"/>
        <v/>
      </c>
      <c r="K1398" s="40" t="str">
        <f t="shared" si="64"/>
        <v/>
      </c>
      <c r="L1398" s="40" t="str">
        <f t="shared" si="65"/>
        <v/>
      </c>
    </row>
    <row r="1399" spans="10:12">
      <c r="J1399" s="40" t="str">
        <f t="shared" si="63"/>
        <v/>
      </c>
      <c r="K1399" s="40" t="str">
        <f t="shared" si="64"/>
        <v/>
      </c>
      <c r="L1399" s="40" t="str">
        <f t="shared" si="65"/>
        <v/>
      </c>
    </row>
    <row r="1400" spans="10:12">
      <c r="J1400" s="40" t="str">
        <f t="shared" si="63"/>
        <v/>
      </c>
      <c r="K1400" s="40" t="str">
        <f t="shared" si="64"/>
        <v/>
      </c>
      <c r="L1400" s="40" t="str">
        <f t="shared" si="65"/>
        <v/>
      </c>
    </row>
    <row r="1401" spans="10:12">
      <c r="J1401" s="40" t="str">
        <f t="shared" si="63"/>
        <v/>
      </c>
      <c r="K1401" s="40" t="str">
        <f t="shared" si="64"/>
        <v/>
      </c>
      <c r="L1401" s="40" t="str">
        <f t="shared" si="65"/>
        <v/>
      </c>
    </row>
    <row r="1402" spans="10:12">
      <c r="J1402" s="40" t="str">
        <f t="shared" si="63"/>
        <v/>
      </c>
      <c r="K1402" s="40" t="str">
        <f t="shared" si="64"/>
        <v/>
      </c>
      <c r="L1402" s="40" t="str">
        <f t="shared" si="65"/>
        <v/>
      </c>
    </row>
    <row r="1403" spans="10:12">
      <c r="J1403" s="40" t="str">
        <f t="shared" si="63"/>
        <v/>
      </c>
      <c r="K1403" s="40" t="str">
        <f t="shared" si="64"/>
        <v/>
      </c>
      <c r="L1403" s="40" t="str">
        <f t="shared" si="65"/>
        <v/>
      </c>
    </row>
    <row r="1404" spans="10:12">
      <c r="J1404" s="40" t="str">
        <f t="shared" si="63"/>
        <v/>
      </c>
      <c r="K1404" s="40" t="str">
        <f t="shared" si="64"/>
        <v/>
      </c>
      <c r="L1404" s="40" t="str">
        <f t="shared" si="65"/>
        <v/>
      </c>
    </row>
    <row r="1405" spans="10:12">
      <c r="J1405" s="40" t="str">
        <f t="shared" si="63"/>
        <v/>
      </c>
      <c r="K1405" s="40" t="str">
        <f t="shared" si="64"/>
        <v/>
      </c>
      <c r="L1405" s="40" t="str">
        <f t="shared" si="65"/>
        <v/>
      </c>
    </row>
    <row r="1406" spans="10:12">
      <c r="J1406" s="40" t="str">
        <f t="shared" si="63"/>
        <v/>
      </c>
      <c r="K1406" s="40" t="str">
        <f t="shared" si="64"/>
        <v/>
      </c>
      <c r="L1406" s="40" t="str">
        <f t="shared" si="65"/>
        <v/>
      </c>
    </row>
    <row r="1407" spans="10:12">
      <c r="J1407" s="40" t="str">
        <f t="shared" si="63"/>
        <v/>
      </c>
      <c r="K1407" s="40" t="str">
        <f t="shared" si="64"/>
        <v/>
      </c>
      <c r="L1407" s="40" t="str">
        <f t="shared" si="65"/>
        <v/>
      </c>
    </row>
    <row r="1408" spans="10:12">
      <c r="J1408" s="40" t="str">
        <f t="shared" si="63"/>
        <v/>
      </c>
      <c r="K1408" s="40" t="str">
        <f t="shared" si="64"/>
        <v/>
      </c>
      <c r="L1408" s="40" t="str">
        <f t="shared" si="65"/>
        <v/>
      </c>
    </row>
    <row r="1409" spans="10:12">
      <c r="J1409" s="40" t="str">
        <f t="shared" si="63"/>
        <v/>
      </c>
      <c r="K1409" s="40" t="str">
        <f t="shared" si="64"/>
        <v/>
      </c>
      <c r="L1409" s="40" t="str">
        <f t="shared" si="65"/>
        <v/>
      </c>
    </row>
    <row r="1410" spans="10:12">
      <c r="J1410" s="40" t="str">
        <f t="shared" ref="J1410:J1473" si="66">IFERROR(MID(B1410,SEARCH("(",B1410)+1, SEARCH(")",B1410)-SEARCH("(",B1410)-1),"")</f>
        <v/>
      </c>
      <c r="K1410" s="40" t="str">
        <f t="shared" ref="K1410:K1473" si="67">IFERROR(LEFT(B1410,SEARCH("(",B1410)-1),"")</f>
        <v/>
      </c>
      <c r="L1410" s="40" t="str">
        <f t="shared" ref="L1410:L1473" si="68">IF(A1410="After Hours Quotes","After",IF(A1410="Pre-Market Quotes","Before",""))</f>
        <v/>
      </c>
    </row>
    <row r="1411" spans="10:12">
      <c r="J1411" s="40" t="str">
        <f t="shared" si="66"/>
        <v/>
      </c>
      <c r="K1411" s="40" t="str">
        <f t="shared" si="67"/>
        <v/>
      </c>
      <c r="L1411" s="40" t="str">
        <f t="shared" si="68"/>
        <v/>
      </c>
    </row>
    <row r="1412" spans="10:12">
      <c r="J1412" s="40" t="str">
        <f t="shared" si="66"/>
        <v/>
      </c>
      <c r="K1412" s="40" t="str">
        <f t="shared" si="67"/>
        <v/>
      </c>
      <c r="L1412" s="40" t="str">
        <f t="shared" si="68"/>
        <v/>
      </c>
    </row>
    <row r="1413" spans="10:12">
      <c r="J1413" s="40" t="str">
        <f t="shared" si="66"/>
        <v/>
      </c>
      <c r="K1413" s="40" t="str">
        <f t="shared" si="67"/>
        <v/>
      </c>
      <c r="L1413" s="40" t="str">
        <f t="shared" si="68"/>
        <v/>
      </c>
    </row>
    <row r="1414" spans="10:12">
      <c r="J1414" s="40" t="str">
        <f t="shared" si="66"/>
        <v/>
      </c>
      <c r="K1414" s="40" t="str">
        <f t="shared" si="67"/>
        <v/>
      </c>
      <c r="L1414" s="40" t="str">
        <f t="shared" si="68"/>
        <v/>
      </c>
    </row>
    <row r="1415" spans="10:12">
      <c r="J1415" s="40" t="str">
        <f t="shared" si="66"/>
        <v/>
      </c>
      <c r="K1415" s="40" t="str">
        <f t="shared" si="67"/>
        <v/>
      </c>
      <c r="L1415" s="40" t="str">
        <f t="shared" si="68"/>
        <v/>
      </c>
    </row>
    <row r="1416" spans="10:12">
      <c r="J1416" s="40" t="str">
        <f t="shared" si="66"/>
        <v/>
      </c>
      <c r="K1416" s="40" t="str">
        <f t="shared" si="67"/>
        <v/>
      </c>
      <c r="L1416" s="40" t="str">
        <f t="shared" si="68"/>
        <v/>
      </c>
    </row>
    <row r="1417" spans="10:12">
      <c r="J1417" s="40" t="str">
        <f t="shared" si="66"/>
        <v/>
      </c>
      <c r="K1417" s="40" t="str">
        <f t="shared" si="67"/>
        <v/>
      </c>
      <c r="L1417" s="40" t="str">
        <f t="shared" si="68"/>
        <v/>
      </c>
    </row>
    <row r="1418" spans="10:12">
      <c r="J1418" s="40" t="str">
        <f t="shared" si="66"/>
        <v/>
      </c>
      <c r="K1418" s="40" t="str">
        <f t="shared" si="67"/>
        <v/>
      </c>
      <c r="L1418" s="40" t="str">
        <f t="shared" si="68"/>
        <v/>
      </c>
    </row>
    <row r="1419" spans="10:12">
      <c r="J1419" s="40" t="str">
        <f t="shared" si="66"/>
        <v/>
      </c>
      <c r="K1419" s="40" t="str">
        <f t="shared" si="67"/>
        <v/>
      </c>
      <c r="L1419" s="40" t="str">
        <f t="shared" si="68"/>
        <v/>
      </c>
    </row>
    <row r="1420" spans="10:12">
      <c r="J1420" s="40" t="str">
        <f t="shared" si="66"/>
        <v/>
      </c>
      <c r="K1420" s="40" t="str">
        <f t="shared" si="67"/>
        <v/>
      </c>
      <c r="L1420" s="40" t="str">
        <f t="shared" si="68"/>
        <v/>
      </c>
    </row>
    <row r="1421" spans="10:12">
      <c r="J1421" s="40" t="str">
        <f t="shared" si="66"/>
        <v/>
      </c>
      <c r="K1421" s="40" t="str">
        <f t="shared" si="67"/>
        <v/>
      </c>
      <c r="L1421" s="40" t="str">
        <f t="shared" si="68"/>
        <v/>
      </c>
    </row>
    <row r="1422" spans="10:12">
      <c r="J1422" s="40" t="str">
        <f t="shared" si="66"/>
        <v/>
      </c>
      <c r="K1422" s="40" t="str">
        <f t="shared" si="67"/>
        <v/>
      </c>
      <c r="L1422" s="40" t="str">
        <f t="shared" si="68"/>
        <v/>
      </c>
    </row>
    <row r="1423" spans="10:12">
      <c r="J1423" s="40" t="str">
        <f t="shared" si="66"/>
        <v/>
      </c>
      <c r="K1423" s="40" t="str">
        <f t="shared" si="67"/>
        <v/>
      </c>
      <c r="L1423" s="40" t="str">
        <f t="shared" si="68"/>
        <v/>
      </c>
    </row>
    <row r="1424" spans="10:12">
      <c r="J1424" s="40" t="str">
        <f t="shared" si="66"/>
        <v/>
      </c>
      <c r="K1424" s="40" t="str">
        <f t="shared" si="67"/>
        <v/>
      </c>
      <c r="L1424" s="40" t="str">
        <f t="shared" si="68"/>
        <v/>
      </c>
    </row>
    <row r="1425" spans="10:12">
      <c r="J1425" s="40" t="str">
        <f t="shared" si="66"/>
        <v/>
      </c>
      <c r="K1425" s="40" t="str">
        <f t="shared" si="67"/>
        <v/>
      </c>
      <c r="L1425" s="40" t="str">
        <f t="shared" si="68"/>
        <v/>
      </c>
    </row>
    <row r="1426" spans="10:12">
      <c r="J1426" s="40" t="str">
        <f t="shared" si="66"/>
        <v/>
      </c>
      <c r="K1426" s="40" t="str">
        <f t="shared" si="67"/>
        <v/>
      </c>
      <c r="L1426" s="40" t="str">
        <f t="shared" si="68"/>
        <v/>
      </c>
    </row>
    <row r="1427" spans="10:12">
      <c r="J1427" s="40" t="str">
        <f t="shared" si="66"/>
        <v/>
      </c>
      <c r="K1427" s="40" t="str">
        <f t="shared" si="67"/>
        <v/>
      </c>
      <c r="L1427" s="40" t="str">
        <f t="shared" si="68"/>
        <v/>
      </c>
    </row>
    <row r="1428" spans="10:12">
      <c r="J1428" s="40" t="str">
        <f t="shared" si="66"/>
        <v/>
      </c>
      <c r="K1428" s="40" t="str">
        <f t="shared" si="67"/>
        <v/>
      </c>
      <c r="L1428" s="40" t="str">
        <f t="shared" si="68"/>
        <v/>
      </c>
    </row>
    <row r="1429" spans="10:12">
      <c r="J1429" s="40" t="str">
        <f t="shared" si="66"/>
        <v/>
      </c>
      <c r="K1429" s="40" t="str">
        <f t="shared" si="67"/>
        <v/>
      </c>
      <c r="L1429" s="40" t="str">
        <f t="shared" si="68"/>
        <v/>
      </c>
    </row>
    <row r="1430" spans="10:12">
      <c r="J1430" s="40" t="str">
        <f t="shared" si="66"/>
        <v/>
      </c>
      <c r="K1430" s="40" t="str">
        <f t="shared" si="67"/>
        <v/>
      </c>
      <c r="L1430" s="40" t="str">
        <f t="shared" si="68"/>
        <v/>
      </c>
    </row>
    <row r="1431" spans="10:12">
      <c r="J1431" s="40" t="str">
        <f t="shared" si="66"/>
        <v/>
      </c>
      <c r="K1431" s="40" t="str">
        <f t="shared" si="67"/>
        <v/>
      </c>
      <c r="L1431" s="40" t="str">
        <f t="shared" si="68"/>
        <v/>
      </c>
    </row>
    <row r="1432" spans="10:12">
      <c r="J1432" s="40" t="str">
        <f t="shared" si="66"/>
        <v/>
      </c>
      <c r="K1432" s="40" t="str">
        <f t="shared" si="67"/>
        <v/>
      </c>
      <c r="L1432" s="40" t="str">
        <f t="shared" si="68"/>
        <v/>
      </c>
    </row>
    <row r="1433" spans="10:12">
      <c r="J1433" s="40" t="str">
        <f t="shared" si="66"/>
        <v/>
      </c>
      <c r="K1433" s="40" t="str">
        <f t="shared" si="67"/>
        <v/>
      </c>
      <c r="L1433" s="40" t="str">
        <f t="shared" si="68"/>
        <v/>
      </c>
    </row>
    <row r="1434" spans="10:12">
      <c r="J1434" s="40" t="str">
        <f t="shared" si="66"/>
        <v/>
      </c>
      <c r="K1434" s="40" t="str">
        <f t="shared" si="67"/>
        <v/>
      </c>
      <c r="L1434" s="40" t="str">
        <f t="shared" si="68"/>
        <v/>
      </c>
    </row>
    <row r="1435" spans="10:12">
      <c r="J1435" s="40" t="str">
        <f t="shared" si="66"/>
        <v/>
      </c>
      <c r="K1435" s="40" t="str">
        <f t="shared" si="67"/>
        <v/>
      </c>
      <c r="L1435" s="40" t="str">
        <f t="shared" si="68"/>
        <v/>
      </c>
    </row>
    <row r="1436" spans="10:12">
      <c r="J1436" s="40" t="str">
        <f t="shared" si="66"/>
        <v/>
      </c>
      <c r="K1436" s="40" t="str">
        <f t="shared" si="67"/>
        <v/>
      </c>
      <c r="L1436" s="40" t="str">
        <f t="shared" si="68"/>
        <v/>
      </c>
    </row>
    <row r="1437" spans="10:12">
      <c r="J1437" s="40" t="str">
        <f t="shared" si="66"/>
        <v/>
      </c>
      <c r="K1437" s="40" t="str">
        <f t="shared" si="67"/>
        <v/>
      </c>
      <c r="L1437" s="40" t="str">
        <f t="shared" si="68"/>
        <v/>
      </c>
    </row>
    <row r="1438" spans="10:12">
      <c r="J1438" s="40" t="str">
        <f t="shared" si="66"/>
        <v/>
      </c>
      <c r="K1438" s="40" t="str">
        <f t="shared" si="67"/>
        <v/>
      </c>
      <c r="L1438" s="40" t="str">
        <f t="shared" si="68"/>
        <v/>
      </c>
    </row>
    <row r="1439" spans="10:12">
      <c r="J1439" s="40" t="str">
        <f t="shared" si="66"/>
        <v/>
      </c>
      <c r="K1439" s="40" t="str">
        <f t="shared" si="67"/>
        <v/>
      </c>
      <c r="L1439" s="40" t="str">
        <f t="shared" si="68"/>
        <v/>
      </c>
    </row>
    <row r="1440" spans="10:12">
      <c r="J1440" s="40" t="str">
        <f t="shared" si="66"/>
        <v/>
      </c>
      <c r="K1440" s="40" t="str">
        <f t="shared" si="67"/>
        <v/>
      </c>
      <c r="L1440" s="40" t="str">
        <f t="shared" si="68"/>
        <v/>
      </c>
    </row>
    <row r="1441" spans="10:12">
      <c r="J1441" s="40" t="str">
        <f t="shared" si="66"/>
        <v/>
      </c>
      <c r="K1441" s="40" t="str">
        <f t="shared" si="67"/>
        <v/>
      </c>
      <c r="L1441" s="40" t="str">
        <f t="shared" si="68"/>
        <v/>
      </c>
    </row>
    <row r="1442" spans="10:12">
      <c r="J1442" s="40" t="str">
        <f t="shared" si="66"/>
        <v/>
      </c>
      <c r="K1442" s="40" t="str">
        <f t="shared" si="67"/>
        <v/>
      </c>
      <c r="L1442" s="40" t="str">
        <f t="shared" si="68"/>
        <v/>
      </c>
    </row>
    <row r="1443" spans="10:12">
      <c r="J1443" s="40" t="str">
        <f t="shared" si="66"/>
        <v/>
      </c>
      <c r="K1443" s="40" t="str">
        <f t="shared" si="67"/>
        <v/>
      </c>
      <c r="L1443" s="40" t="str">
        <f t="shared" si="68"/>
        <v/>
      </c>
    </row>
    <row r="1444" spans="10:12">
      <c r="J1444" s="40" t="str">
        <f t="shared" si="66"/>
        <v/>
      </c>
      <c r="K1444" s="40" t="str">
        <f t="shared" si="67"/>
        <v/>
      </c>
      <c r="L1444" s="40" t="str">
        <f t="shared" si="68"/>
        <v/>
      </c>
    </row>
    <row r="1445" spans="10:12">
      <c r="J1445" s="40" t="str">
        <f t="shared" si="66"/>
        <v/>
      </c>
      <c r="K1445" s="40" t="str">
        <f t="shared" si="67"/>
        <v/>
      </c>
      <c r="L1445" s="40" t="str">
        <f t="shared" si="68"/>
        <v/>
      </c>
    </row>
    <row r="1446" spans="10:12">
      <c r="J1446" s="40" t="str">
        <f t="shared" si="66"/>
        <v/>
      </c>
      <c r="K1446" s="40" t="str">
        <f t="shared" si="67"/>
        <v/>
      </c>
      <c r="L1446" s="40" t="str">
        <f t="shared" si="68"/>
        <v/>
      </c>
    </row>
    <row r="1447" spans="10:12">
      <c r="J1447" s="40" t="str">
        <f t="shared" si="66"/>
        <v/>
      </c>
      <c r="K1447" s="40" t="str">
        <f t="shared" si="67"/>
        <v/>
      </c>
      <c r="L1447" s="40" t="str">
        <f t="shared" si="68"/>
        <v/>
      </c>
    </row>
    <row r="1448" spans="10:12">
      <c r="J1448" s="40" t="str">
        <f t="shared" si="66"/>
        <v/>
      </c>
      <c r="K1448" s="40" t="str">
        <f t="shared" si="67"/>
        <v/>
      </c>
      <c r="L1448" s="40" t="str">
        <f t="shared" si="68"/>
        <v/>
      </c>
    </row>
    <row r="1449" spans="10:12">
      <c r="J1449" s="40" t="str">
        <f t="shared" si="66"/>
        <v/>
      </c>
      <c r="K1449" s="40" t="str">
        <f t="shared" si="67"/>
        <v/>
      </c>
      <c r="L1449" s="40" t="str">
        <f t="shared" si="68"/>
        <v/>
      </c>
    </row>
    <row r="1450" spans="10:12">
      <c r="J1450" s="40" t="str">
        <f t="shared" si="66"/>
        <v/>
      </c>
      <c r="K1450" s="40" t="str">
        <f t="shared" si="67"/>
        <v/>
      </c>
      <c r="L1450" s="40" t="str">
        <f t="shared" si="68"/>
        <v/>
      </c>
    </row>
    <row r="1451" spans="10:12">
      <c r="J1451" s="40" t="str">
        <f t="shared" si="66"/>
        <v/>
      </c>
      <c r="K1451" s="40" t="str">
        <f t="shared" si="67"/>
        <v/>
      </c>
      <c r="L1451" s="40" t="str">
        <f t="shared" si="68"/>
        <v/>
      </c>
    </row>
    <row r="1452" spans="10:12">
      <c r="J1452" s="40" t="str">
        <f t="shared" si="66"/>
        <v/>
      </c>
      <c r="K1452" s="40" t="str">
        <f t="shared" si="67"/>
        <v/>
      </c>
      <c r="L1452" s="40" t="str">
        <f t="shared" si="68"/>
        <v/>
      </c>
    </row>
    <row r="1453" spans="10:12">
      <c r="J1453" s="40" t="str">
        <f t="shared" si="66"/>
        <v/>
      </c>
      <c r="K1453" s="40" t="str">
        <f t="shared" si="67"/>
        <v/>
      </c>
      <c r="L1453" s="40" t="str">
        <f t="shared" si="68"/>
        <v/>
      </c>
    </row>
    <row r="1454" spans="10:12">
      <c r="J1454" s="40" t="str">
        <f t="shared" si="66"/>
        <v/>
      </c>
      <c r="K1454" s="40" t="str">
        <f t="shared" si="67"/>
        <v/>
      </c>
      <c r="L1454" s="40" t="str">
        <f t="shared" si="68"/>
        <v/>
      </c>
    </row>
    <row r="1455" spans="10:12">
      <c r="J1455" s="40" t="str">
        <f t="shared" si="66"/>
        <v/>
      </c>
      <c r="K1455" s="40" t="str">
        <f t="shared" si="67"/>
        <v/>
      </c>
      <c r="L1455" s="40" t="str">
        <f t="shared" si="68"/>
        <v/>
      </c>
    </row>
    <row r="1456" spans="10:12">
      <c r="J1456" s="40" t="str">
        <f t="shared" si="66"/>
        <v/>
      </c>
      <c r="K1456" s="40" t="str">
        <f t="shared" si="67"/>
        <v/>
      </c>
      <c r="L1456" s="40" t="str">
        <f t="shared" si="68"/>
        <v/>
      </c>
    </row>
    <row r="1457" spans="10:12">
      <c r="J1457" s="40" t="str">
        <f t="shared" si="66"/>
        <v/>
      </c>
      <c r="K1457" s="40" t="str">
        <f t="shared" si="67"/>
        <v/>
      </c>
      <c r="L1457" s="40" t="str">
        <f t="shared" si="68"/>
        <v/>
      </c>
    </row>
    <row r="1458" spans="10:12">
      <c r="J1458" s="40" t="str">
        <f t="shared" si="66"/>
        <v/>
      </c>
      <c r="K1458" s="40" t="str">
        <f t="shared" si="67"/>
        <v/>
      </c>
      <c r="L1458" s="40" t="str">
        <f t="shared" si="68"/>
        <v/>
      </c>
    </row>
    <row r="1459" spans="10:12">
      <c r="J1459" s="40" t="str">
        <f t="shared" si="66"/>
        <v/>
      </c>
      <c r="K1459" s="40" t="str">
        <f t="shared" si="67"/>
        <v/>
      </c>
      <c r="L1459" s="40" t="str">
        <f t="shared" si="68"/>
        <v/>
      </c>
    </row>
    <row r="1460" spans="10:12">
      <c r="J1460" s="40" t="str">
        <f t="shared" si="66"/>
        <v/>
      </c>
      <c r="K1460" s="40" t="str">
        <f t="shared" si="67"/>
        <v/>
      </c>
      <c r="L1460" s="40" t="str">
        <f t="shared" si="68"/>
        <v/>
      </c>
    </row>
    <row r="1461" spans="10:12">
      <c r="J1461" s="40" t="str">
        <f t="shared" si="66"/>
        <v/>
      </c>
      <c r="K1461" s="40" t="str">
        <f t="shared" si="67"/>
        <v/>
      </c>
      <c r="L1461" s="40" t="str">
        <f t="shared" si="68"/>
        <v/>
      </c>
    </row>
    <row r="1462" spans="10:12">
      <c r="J1462" s="40" t="str">
        <f t="shared" si="66"/>
        <v/>
      </c>
      <c r="K1462" s="40" t="str">
        <f t="shared" si="67"/>
        <v/>
      </c>
      <c r="L1462" s="40" t="str">
        <f t="shared" si="68"/>
        <v/>
      </c>
    </row>
    <row r="1463" spans="10:12">
      <c r="J1463" s="40" t="str">
        <f t="shared" si="66"/>
        <v/>
      </c>
      <c r="K1463" s="40" t="str">
        <f t="shared" si="67"/>
        <v/>
      </c>
      <c r="L1463" s="40" t="str">
        <f t="shared" si="68"/>
        <v/>
      </c>
    </row>
    <row r="1464" spans="10:12">
      <c r="J1464" s="40" t="str">
        <f t="shared" si="66"/>
        <v/>
      </c>
      <c r="K1464" s="40" t="str">
        <f t="shared" si="67"/>
        <v/>
      </c>
      <c r="L1464" s="40" t="str">
        <f t="shared" si="68"/>
        <v/>
      </c>
    </row>
    <row r="1465" spans="10:12">
      <c r="J1465" s="40" t="str">
        <f t="shared" si="66"/>
        <v/>
      </c>
      <c r="K1465" s="40" t="str">
        <f t="shared" si="67"/>
        <v/>
      </c>
      <c r="L1465" s="40" t="str">
        <f t="shared" si="68"/>
        <v/>
      </c>
    </row>
    <row r="1466" spans="10:12">
      <c r="J1466" s="40" t="str">
        <f t="shared" si="66"/>
        <v/>
      </c>
      <c r="K1466" s="40" t="str">
        <f t="shared" si="67"/>
        <v/>
      </c>
      <c r="L1466" s="40" t="str">
        <f t="shared" si="68"/>
        <v/>
      </c>
    </row>
    <row r="1467" spans="10:12">
      <c r="J1467" s="40" t="str">
        <f t="shared" si="66"/>
        <v/>
      </c>
      <c r="K1467" s="40" t="str">
        <f t="shared" si="67"/>
        <v/>
      </c>
      <c r="L1467" s="40" t="str">
        <f t="shared" si="68"/>
        <v/>
      </c>
    </row>
    <row r="1468" spans="10:12">
      <c r="J1468" s="40" t="str">
        <f t="shared" si="66"/>
        <v/>
      </c>
      <c r="K1468" s="40" t="str">
        <f t="shared" si="67"/>
        <v/>
      </c>
      <c r="L1468" s="40" t="str">
        <f t="shared" si="68"/>
        <v/>
      </c>
    </row>
    <row r="1469" spans="10:12">
      <c r="J1469" s="40" t="str">
        <f t="shared" si="66"/>
        <v/>
      </c>
      <c r="K1469" s="40" t="str">
        <f t="shared" si="67"/>
        <v/>
      </c>
      <c r="L1469" s="40" t="str">
        <f t="shared" si="68"/>
        <v/>
      </c>
    </row>
    <row r="1470" spans="10:12">
      <c r="J1470" s="40" t="str">
        <f t="shared" si="66"/>
        <v/>
      </c>
      <c r="K1470" s="40" t="str">
        <f t="shared" si="67"/>
        <v/>
      </c>
      <c r="L1470" s="40" t="str">
        <f t="shared" si="68"/>
        <v/>
      </c>
    </row>
    <row r="1471" spans="10:12">
      <c r="J1471" s="40" t="str">
        <f t="shared" si="66"/>
        <v/>
      </c>
      <c r="K1471" s="40" t="str">
        <f t="shared" si="67"/>
        <v/>
      </c>
      <c r="L1471" s="40" t="str">
        <f t="shared" si="68"/>
        <v/>
      </c>
    </row>
    <row r="1472" spans="10:12">
      <c r="J1472" s="40" t="str">
        <f t="shared" si="66"/>
        <v/>
      </c>
      <c r="K1472" s="40" t="str">
        <f t="shared" si="67"/>
        <v/>
      </c>
      <c r="L1472" s="40" t="str">
        <f t="shared" si="68"/>
        <v/>
      </c>
    </row>
    <row r="1473" spans="10:12">
      <c r="J1473" s="40" t="str">
        <f t="shared" si="66"/>
        <v/>
      </c>
      <c r="K1473" s="40" t="str">
        <f t="shared" si="67"/>
        <v/>
      </c>
      <c r="L1473" s="40" t="str">
        <f t="shared" si="68"/>
        <v/>
      </c>
    </row>
    <row r="1474" spans="10:12">
      <c r="J1474" s="40" t="str">
        <f t="shared" ref="J1474:J1537" si="69">IFERROR(MID(B1474,SEARCH("(",B1474)+1, SEARCH(")",B1474)-SEARCH("(",B1474)-1),"")</f>
        <v/>
      </c>
      <c r="K1474" s="40" t="str">
        <f t="shared" ref="K1474:K1537" si="70">IFERROR(LEFT(B1474,SEARCH("(",B1474)-1),"")</f>
        <v/>
      </c>
      <c r="L1474" s="40" t="str">
        <f t="shared" ref="L1474:L1537" si="71">IF(A1474="After Hours Quotes","After",IF(A1474="Pre-Market Quotes","Before",""))</f>
        <v/>
      </c>
    </row>
    <row r="1475" spans="10:12">
      <c r="J1475" s="40" t="str">
        <f t="shared" si="69"/>
        <v/>
      </c>
      <c r="K1475" s="40" t="str">
        <f t="shared" si="70"/>
        <v/>
      </c>
      <c r="L1475" s="40" t="str">
        <f t="shared" si="71"/>
        <v/>
      </c>
    </row>
    <row r="1476" spans="10:12">
      <c r="J1476" s="40" t="str">
        <f t="shared" si="69"/>
        <v/>
      </c>
      <c r="K1476" s="40" t="str">
        <f t="shared" si="70"/>
        <v/>
      </c>
      <c r="L1476" s="40" t="str">
        <f t="shared" si="71"/>
        <v/>
      </c>
    </row>
    <row r="1477" spans="10:12">
      <c r="J1477" s="40" t="str">
        <f t="shared" si="69"/>
        <v/>
      </c>
      <c r="K1477" s="40" t="str">
        <f t="shared" si="70"/>
        <v/>
      </c>
      <c r="L1477" s="40" t="str">
        <f t="shared" si="71"/>
        <v/>
      </c>
    </row>
    <row r="1478" spans="10:12">
      <c r="J1478" s="40" t="str">
        <f t="shared" si="69"/>
        <v/>
      </c>
      <c r="K1478" s="40" t="str">
        <f t="shared" si="70"/>
        <v/>
      </c>
      <c r="L1478" s="40" t="str">
        <f t="shared" si="71"/>
        <v/>
      </c>
    </row>
    <row r="1479" spans="10:12">
      <c r="J1479" s="40" t="str">
        <f t="shared" si="69"/>
        <v/>
      </c>
      <c r="K1479" s="40" t="str">
        <f t="shared" si="70"/>
        <v/>
      </c>
      <c r="L1479" s="40" t="str">
        <f t="shared" si="71"/>
        <v/>
      </c>
    </row>
    <row r="1480" spans="10:12">
      <c r="J1480" s="40" t="str">
        <f t="shared" si="69"/>
        <v/>
      </c>
      <c r="K1480" s="40" t="str">
        <f t="shared" si="70"/>
        <v/>
      </c>
      <c r="L1480" s="40" t="str">
        <f t="shared" si="71"/>
        <v/>
      </c>
    </row>
    <row r="1481" spans="10:12">
      <c r="J1481" s="40" t="str">
        <f t="shared" si="69"/>
        <v/>
      </c>
      <c r="K1481" s="40" t="str">
        <f t="shared" si="70"/>
        <v/>
      </c>
      <c r="L1481" s="40" t="str">
        <f t="shared" si="71"/>
        <v/>
      </c>
    </row>
    <row r="1482" spans="10:12">
      <c r="J1482" s="40" t="str">
        <f t="shared" si="69"/>
        <v/>
      </c>
      <c r="K1482" s="40" t="str">
        <f t="shared" si="70"/>
        <v/>
      </c>
      <c r="L1482" s="40" t="str">
        <f t="shared" si="71"/>
        <v/>
      </c>
    </row>
    <row r="1483" spans="10:12">
      <c r="J1483" s="40" t="str">
        <f t="shared" si="69"/>
        <v/>
      </c>
      <c r="K1483" s="40" t="str">
        <f t="shared" si="70"/>
        <v/>
      </c>
      <c r="L1483" s="40" t="str">
        <f t="shared" si="71"/>
        <v/>
      </c>
    </row>
    <row r="1484" spans="10:12">
      <c r="J1484" s="40" t="str">
        <f t="shared" si="69"/>
        <v/>
      </c>
      <c r="K1484" s="40" t="str">
        <f t="shared" si="70"/>
        <v/>
      </c>
      <c r="L1484" s="40" t="str">
        <f t="shared" si="71"/>
        <v/>
      </c>
    </row>
    <row r="1485" spans="10:12">
      <c r="J1485" s="40" t="str">
        <f t="shared" si="69"/>
        <v/>
      </c>
      <c r="K1485" s="40" t="str">
        <f t="shared" si="70"/>
        <v/>
      </c>
      <c r="L1485" s="40" t="str">
        <f t="shared" si="71"/>
        <v/>
      </c>
    </row>
    <row r="1486" spans="10:12">
      <c r="J1486" s="40" t="str">
        <f t="shared" si="69"/>
        <v/>
      </c>
      <c r="K1486" s="40" t="str">
        <f t="shared" si="70"/>
        <v/>
      </c>
      <c r="L1486" s="40" t="str">
        <f t="shared" si="71"/>
        <v/>
      </c>
    </row>
    <row r="1487" spans="10:12">
      <c r="J1487" s="40" t="str">
        <f t="shared" si="69"/>
        <v/>
      </c>
      <c r="K1487" s="40" t="str">
        <f t="shared" si="70"/>
        <v/>
      </c>
      <c r="L1487" s="40" t="str">
        <f t="shared" si="71"/>
        <v/>
      </c>
    </row>
    <row r="1488" spans="10:12">
      <c r="J1488" s="40" t="str">
        <f t="shared" si="69"/>
        <v/>
      </c>
      <c r="K1488" s="40" t="str">
        <f t="shared" si="70"/>
        <v/>
      </c>
      <c r="L1488" s="40" t="str">
        <f t="shared" si="71"/>
        <v/>
      </c>
    </row>
    <row r="1489" spans="10:12">
      <c r="J1489" s="40" t="str">
        <f t="shared" si="69"/>
        <v/>
      </c>
      <c r="K1489" s="40" t="str">
        <f t="shared" si="70"/>
        <v/>
      </c>
      <c r="L1489" s="40" t="str">
        <f t="shared" si="71"/>
        <v/>
      </c>
    </row>
    <row r="1490" spans="10:12">
      <c r="J1490" s="40" t="str">
        <f t="shared" si="69"/>
        <v/>
      </c>
      <c r="K1490" s="40" t="str">
        <f t="shared" si="70"/>
        <v/>
      </c>
      <c r="L1490" s="40" t="str">
        <f t="shared" si="71"/>
        <v/>
      </c>
    </row>
    <row r="1491" spans="10:12">
      <c r="J1491" s="40" t="str">
        <f t="shared" si="69"/>
        <v/>
      </c>
      <c r="K1491" s="40" t="str">
        <f t="shared" si="70"/>
        <v/>
      </c>
      <c r="L1491" s="40" t="str">
        <f t="shared" si="71"/>
        <v/>
      </c>
    </row>
    <row r="1492" spans="10:12">
      <c r="J1492" s="40" t="str">
        <f t="shared" si="69"/>
        <v/>
      </c>
      <c r="K1492" s="40" t="str">
        <f t="shared" si="70"/>
        <v/>
      </c>
      <c r="L1492" s="40" t="str">
        <f t="shared" si="71"/>
        <v/>
      </c>
    </row>
    <row r="1493" spans="10:12">
      <c r="J1493" s="40" t="str">
        <f t="shared" si="69"/>
        <v/>
      </c>
      <c r="K1493" s="40" t="str">
        <f t="shared" si="70"/>
        <v/>
      </c>
      <c r="L1493" s="40" t="str">
        <f t="shared" si="71"/>
        <v/>
      </c>
    </row>
    <row r="1494" spans="10:12">
      <c r="J1494" s="40" t="str">
        <f t="shared" si="69"/>
        <v/>
      </c>
      <c r="K1494" s="40" t="str">
        <f t="shared" si="70"/>
        <v/>
      </c>
      <c r="L1494" s="40" t="str">
        <f t="shared" si="71"/>
        <v/>
      </c>
    </row>
    <row r="1495" spans="10:12">
      <c r="J1495" s="40" t="str">
        <f t="shared" si="69"/>
        <v/>
      </c>
      <c r="K1495" s="40" t="str">
        <f t="shared" si="70"/>
        <v/>
      </c>
      <c r="L1495" s="40" t="str">
        <f t="shared" si="71"/>
        <v/>
      </c>
    </row>
    <row r="1496" spans="10:12">
      <c r="J1496" s="40" t="str">
        <f t="shared" si="69"/>
        <v/>
      </c>
      <c r="K1496" s="40" t="str">
        <f t="shared" si="70"/>
        <v/>
      </c>
      <c r="L1496" s="40" t="str">
        <f t="shared" si="71"/>
        <v/>
      </c>
    </row>
    <row r="1497" spans="10:12">
      <c r="J1497" s="40" t="str">
        <f t="shared" si="69"/>
        <v/>
      </c>
      <c r="K1497" s="40" t="str">
        <f t="shared" si="70"/>
        <v/>
      </c>
      <c r="L1497" s="40" t="str">
        <f t="shared" si="71"/>
        <v/>
      </c>
    </row>
    <row r="1498" spans="10:12">
      <c r="J1498" s="40" t="str">
        <f t="shared" si="69"/>
        <v/>
      </c>
      <c r="K1498" s="40" t="str">
        <f t="shared" si="70"/>
        <v/>
      </c>
      <c r="L1498" s="40" t="str">
        <f t="shared" si="71"/>
        <v/>
      </c>
    </row>
    <row r="1499" spans="10:12">
      <c r="J1499" s="40" t="str">
        <f t="shared" si="69"/>
        <v/>
      </c>
      <c r="K1499" s="40" t="str">
        <f t="shared" si="70"/>
        <v/>
      </c>
      <c r="L1499" s="40" t="str">
        <f t="shared" si="71"/>
        <v/>
      </c>
    </row>
    <row r="1500" spans="10:12">
      <c r="J1500" s="40" t="str">
        <f t="shared" si="69"/>
        <v/>
      </c>
      <c r="K1500" s="40" t="str">
        <f t="shared" si="70"/>
        <v/>
      </c>
      <c r="L1500" s="40" t="str">
        <f t="shared" si="71"/>
        <v/>
      </c>
    </row>
    <row r="1501" spans="10:12">
      <c r="J1501" s="40" t="str">
        <f t="shared" si="69"/>
        <v/>
      </c>
      <c r="K1501" s="40" t="str">
        <f t="shared" si="70"/>
        <v/>
      </c>
      <c r="L1501" s="40" t="str">
        <f t="shared" si="71"/>
        <v/>
      </c>
    </row>
    <row r="1502" spans="10:12">
      <c r="J1502" s="40" t="str">
        <f t="shared" si="69"/>
        <v/>
      </c>
      <c r="K1502" s="40" t="str">
        <f t="shared" si="70"/>
        <v/>
      </c>
      <c r="L1502" s="40" t="str">
        <f t="shared" si="71"/>
        <v/>
      </c>
    </row>
    <row r="1503" spans="10:12">
      <c r="J1503" s="40" t="str">
        <f t="shared" si="69"/>
        <v/>
      </c>
      <c r="K1503" s="40" t="str">
        <f t="shared" si="70"/>
        <v/>
      </c>
      <c r="L1503" s="40" t="str">
        <f t="shared" si="71"/>
        <v/>
      </c>
    </row>
    <row r="1504" spans="10:12">
      <c r="J1504" s="40" t="str">
        <f t="shared" si="69"/>
        <v/>
      </c>
      <c r="K1504" s="40" t="str">
        <f t="shared" si="70"/>
        <v/>
      </c>
      <c r="L1504" s="40" t="str">
        <f t="shared" si="71"/>
        <v/>
      </c>
    </row>
    <row r="1505" spans="10:12">
      <c r="J1505" s="40" t="str">
        <f t="shared" si="69"/>
        <v/>
      </c>
      <c r="K1505" s="40" t="str">
        <f t="shared" si="70"/>
        <v/>
      </c>
      <c r="L1505" s="40" t="str">
        <f t="shared" si="71"/>
        <v/>
      </c>
    </row>
    <row r="1506" spans="10:12">
      <c r="J1506" s="40" t="str">
        <f t="shared" si="69"/>
        <v/>
      </c>
      <c r="K1506" s="40" t="str">
        <f t="shared" si="70"/>
        <v/>
      </c>
      <c r="L1506" s="40" t="str">
        <f t="shared" si="71"/>
        <v/>
      </c>
    </row>
    <row r="1507" spans="10:12">
      <c r="J1507" s="40" t="str">
        <f t="shared" si="69"/>
        <v/>
      </c>
      <c r="K1507" s="40" t="str">
        <f t="shared" si="70"/>
        <v/>
      </c>
      <c r="L1507" s="40" t="str">
        <f t="shared" si="71"/>
        <v/>
      </c>
    </row>
    <row r="1508" spans="10:12">
      <c r="J1508" s="40" t="str">
        <f t="shared" si="69"/>
        <v/>
      </c>
      <c r="K1508" s="40" t="str">
        <f t="shared" si="70"/>
        <v/>
      </c>
      <c r="L1508" s="40" t="str">
        <f t="shared" si="71"/>
        <v/>
      </c>
    </row>
    <row r="1509" spans="10:12">
      <c r="J1509" s="40" t="str">
        <f t="shared" si="69"/>
        <v/>
      </c>
      <c r="K1509" s="40" t="str">
        <f t="shared" si="70"/>
        <v/>
      </c>
      <c r="L1509" s="40" t="str">
        <f t="shared" si="71"/>
        <v/>
      </c>
    </row>
    <row r="1510" spans="10:12">
      <c r="J1510" s="40" t="str">
        <f t="shared" si="69"/>
        <v/>
      </c>
      <c r="K1510" s="40" t="str">
        <f t="shared" si="70"/>
        <v/>
      </c>
      <c r="L1510" s="40" t="str">
        <f t="shared" si="71"/>
        <v/>
      </c>
    </row>
    <row r="1511" spans="10:12">
      <c r="J1511" s="40" t="str">
        <f t="shared" si="69"/>
        <v/>
      </c>
      <c r="K1511" s="40" t="str">
        <f t="shared" si="70"/>
        <v/>
      </c>
      <c r="L1511" s="40" t="str">
        <f t="shared" si="71"/>
        <v/>
      </c>
    </row>
    <row r="1512" spans="10:12">
      <c r="J1512" s="40" t="str">
        <f t="shared" si="69"/>
        <v/>
      </c>
      <c r="K1512" s="40" t="str">
        <f t="shared" si="70"/>
        <v/>
      </c>
      <c r="L1512" s="40" t="str">
        <f t="shared" si="71"/>
        <v/>
      </c>
    </row>
    <row r="1513" spans="10:12">
      <c r="J1513" s="40" t="str">
        <f t="shared" si="69"/>
        <v/>
      </c>
      <c r="K1513" s="40" t="str">
        <f t="shared" si="70"/>
        <v/>
      </c>
      <c r="L1513" s="40" t="str">
        <f t="shared" si="71"/>
        <v/>
      </c>
    </row>
    <row r="1514" spans="10:12">
      <c r="J1514" s="40" t="str">
        <f t="shared" si="69"/>
        <v/>
      </c>
      <c r="K1514" s="40" t="str">
        <f t="shared" si="70"/>
        <v/>
      </c>
      <c r="L1514" s="40" t="str">
        <f t="shared" si="71"/>
        <v/>
      </c>
    </row>
    <row r="1515" spans="10:12">
      <c r="J1515" s="40" t="str">
        <f t="shared" si="69"/>
        <v/>
      </c>
      <c r="K1515" s="40" t="str">
        <f t="shared" si="70"/>
        <v/>
      </c>
      <c r="L1515" s="40" t="str">
        <f t="shared" si="71"/>
        <v/>
      </c>
    </row>
    <row r="1516" spans="10:12">
      <c r="J1516" s="40" t="str">
        <f t="shared" si="69"/>
        <v/>
      </c>
      <c r="K1516" s="40" t="str">
        <f t="shared" si="70"/>
        <v/>
      </c>
      <c r="L1516" s="40" t="str">
        <f t="shared" si="71"/>
        <v/>
      </c>
    </row>
    <row r="1517" spans="10:12">
      <c r="J1517" s="40" t="str">
        <f t="shared" si="69"/>
        <v/>
      </c>
      <c r="K1517" s="40" t="str">
        <f t="shared" si="70"/>
        <v/>
      </c>
      <c r="L1517" s="40" t="str">
        <f t="shared" si="71"/>
        <v/>
      </c>
    </row>
    <row r="1518" spans="10:12">
      <c r="J1518" s="40" t="str">
        <f t="shared" si="69"/>
        <v/>
      </c>
      <c r="K1518" s="40" t="str">
        <f t="shared" si="70"/>
        <v/>
      </c>
      <c r="L1518" s="40" t="str">
        <f t="shared" si="71"/>
        <v/>
      </c>
    </row>
    <row r="1519" spans="10:12">
      <c r="J1519" s="40" t="str">
        <f t="shared" si="69"/>
        <v/>
      </c>
      <c r="K1519" s="40" t="str">
        <f t="shared" si="70"/>
        <v/>
      </c>
      <c r="L1519" s="40" t="str">
        <f t="shared" si="71"/>
        <v/>
      </c>
    </row>
    <row r="1520" spans="10:12">
      <c r="J1520" s="40" t="str">
        <f t="shared" si="69"/>
        <v/>
      </c>
      <c r="K1520" s="40" t="str">
        <f t="shared" si="70"/>
        <v/>
      </c>
      <c r="L1520" s="40" t="str">
        <f t="shared" si="71"/>
        <v/>
      </c>
    </row>
    <row r="1521" spans="10:12">
      <c r="J1521" s="40" t="str">
        <f t="shared" si="69"/>
        <v/>
      </c>
      <c r="K1521" s="40" t="str">
        <f t="shared" si="70"/>
        <v/>
      </c>
      <c r="L1521" s="40" t="str">
        <f t="shared" si="71"/>
        <v/>
      </c>
    </row>
    <row r="1522" spans="10:12">
      <c r="J1522" s="40" t="str">
        <f t="shared" si="69"/>
        <v/>
      </c>
      <c r="K1522" s="40" t="str">
        <f t="shared" si="70"/>
        <v/>
      </c>
      <c r="L1522" s="40" t="str">
        <f t="shared" si="71"/>
        <v/>
      </c>
    </row>
    <row r="1523" spans="10:12">
      <c r="J1523" s="40" t="str">
        <f t="shared" si="69"/>
        <v/>
      </c>
      <c r="K1523" s="40" t="str">
        <f t="shared" si="70"/>
        <v/>
      </c>
      <c r="L1523" s="40" t="str">
        <f t="shared" si="71"/>
        <v/>
      </c>
    </row>
    <row r="1524" spans="10:12">
      <c r="J1524" s="40" t="str">
        <f t="shared" si="69"/>
        <v/>
      </c>
      <c r="K1524" s="40" t="str">
        <f t="shared" si="70"/>
        <v/>
      </c>
      <c r="L1524" s="40" t="str">
        <f t="shared" si="71"/>
        <v/>
      </c>
    </row>
    <row r="1525" spans="10:12">
      <c r="J1525" s="40" t="str">
        <f t="shared" si="69"/>
        <v/>
      </c>
      <c r="K1525" s="40" t="str">
        <f t="shared" si="70"/>
        <v/>
      </c>
      <c r="L1525" s="40" t="str">
        <f t="shared" si="71"/>
        <v/>
      </c>
    </row>
    <row r="1526" spans="10:12">
      <c r="J1526" s="40" t="str">
        <f t="shared" si="69"/>
        <v/>
      </c>
      <c r="K1526" s="40" t="str">
        <f t="shared" si="70"/>
        <v/>
      </c>
      <c r="L1526" s="40" t="str">
        <f t="shared" si="71"/>
        <v/>
      </c>
    </row>
    <row r="1527" spans="10:12">
      <c r="J1527" s="40" t="str">
        <f t="shared" si="69"/>
        <v/>
      </c>
      <c r="K1527" s="40" t="str">
        <f t="shared" si="70"/>
        <v/>
      </c>
      <c r="L1527" s="40" t="str">
        <f t="shared" si="71"/>
        <v/>
      </c>
    </row>
    <row r="1528" spans="10:12">
      <c r="J1528" s="40" t="str">
        <f t="shared" si="69"/>
        <v/>
      </c>
      <c r="K1528" s="40" t="str">
        <f t="shared" si="70"/>
        <v/>
      </c>
      <c r="L1528" s="40" t="str">
        <f t="shared" si="71"/>
        <v/>
      </c>
    </row>
    <row r="1529" spans="10:12">
      <c r="J1529" s="40" t="str">
        <f t="shared" si="69"/>
        <v/>
      </c>
      <c r="K1529" s="40" t="str">
        <f t="shared" si="70"/>
        <v/>
      </c>
      <c r="L1529" s="40" t="str">
        <f t="shared" si="71"/>
        <v/>
      </c>
    </row>
    <row r="1530" spans="10:12">
      <c r="J1530" s="40" t="str">
        <f t="shared" si="69"/>
        <v/>
      </c>
      <c r="K1530" s="40" t="str">
        <f t="shared" si="70"/>
        <v/>
      </c>
      <c r="L1530" s="40" t="str">
        <f t="shared" si="71"/>
        <v/>
      </c>
    </row>
    <row r="1531" spans="10:12">
      <c r="J1531" s="40" t="str">
        <f t="shared" si="69"/>
        <v/>
      </c>
      <c r="K1531" s="40" t="str">
        <f t="shared" si="70"/>
        <v/>
      </c>
      <c r="L1531" s="40" t="str">
        <f t="shared" si="71"/>
        <v/>
      </c>
    </row>
    <row r="1532" spans="10:12">
      <c r="J1532" s="40" t="str">
        <f t="shared" si="69"/>
        <v/>
      </c>
      <c r="K1532" s="40" t="str">
        <f t="shared" si="70"/>
        <v/>
      </c>
      <c r="L1532" s="40" t="str">
        <f t="shared" si="71"/>
        <v/>
      </c>
    </row>
    <row r="1533" spans="10:12">
      <c r="J1533" s="40" t="str">
        <f t="shared" si="69"/>
        <v/>
      </c>
      <c r="K1533" s="40" t="str">
        <f t="shared" si="70"/>
        <v/>
      </c>
      <c r="L1533" s="40" t="str">
        <f t="shared" si="71"/>
        <v/>
      </c>
    </row>
    <row r="1534" spans="10:12">
      <c r="J1534" s="40" t="str">
        <f t="shared" si="69"/>
        <v/>
      </c>
      <c r="K1534" s="40" t="str">
        <f t="shared" si="70"/>
        <v/>
      </c>
      <c r="L1534" s="40" t="str">
        <f t="shared" si="71"/>
        <v/>
      </c>
    </row>
    <row r="1535" spans="10:12">
      <c r="J1535" s="40" t="str">
        <f t="shared" si="69"/>
        <v/>
      </c>
      <c r="K1535" s="40" t="str">
        <f t="shared" si="70"/>
        <v/>
      </c>
      <c r="L1535" s="40" t="str">
        <f t="shared" si="71"/>
        <v/>
      </c>
    </row>
    <row r="1536" spans="10:12">
      <c r="J1536" s="40" t="str">
        <f t="shared" si="69"/>
        <v/>
      </c>
      <c r="K1536" s="40" t="str">
        <f t="shared" si="70"/>
        <v/>
      </c>
      <c r="L1536" s="40" t="str">
        <f t="shared" si="71"/>
        <v/>
      </c>
    </row>
    <row r="1537" spans="10:12">
      <c r="J1537" s="40" t="str">
        <f t="shared" si="69"/>
        <v/>
      </c>
      <c r="K1537" s="40" t="str">
        <f t="shared" si="70"/>
        <v/>
      </c>
      <c r="L1537" s="40" t="str">
        <f t="shared" si="71"/>
        <v/>
      </c>
    </row>
    <row r="1538" spans="10:12">
      <c r="J1538" s="40" t="str">
        <f t="shared" ref="J1538:J1601" si="72">IFERROR(MID(B1538,SEARCH("(",B1538)+1, SEARCH(")",B1538)-SEARCH("(",B1538)-1),"")</f>
        <v/>
      </c>
      <c r="K1538" s="40" t="str">
        <f t="shared" ref="K1538:K1601" si="73">IFERROR(LEFT(B1538,SEARCH("(",B1538)-1),"")</f>
        <v/>
      </c>
      <c r="L1538" s="40" t="str">
        <f t="shared" ref="L1538:L1601" si="74">IF(A1538="After Hours Quotes","After",IF(A1538="Pre-Market Quotes","Before",""))</f>
        <v/>
      </c>
    </row>
    <row r="1539" spans="10:12">
      <c r="J1539" s="40" t="str">
        <f t="shared" si="72"/>
        <v/>
      </c>
      <c r="K1539" s="40" t="str">
        <f t="shared" si="73"/>
        <v/>
      </c>
      <c r="L1539" s="40" t="str">
        <f t="shared" si="74"/>
        <v/>
      </c>
    </row>
    <row r="1540" spans="10:12">
      <c r="J1540" s="40" t="str">
        <f t="shared" si="72"/>
        <v/>
      </c>
      <c r="K1540" s="40" t="str">
        <f t="shared" si="73"/>
        <v/>
      </c>
      <c r="L1540" s="40" t="str">
        <f t="shared" si="74"/>
        <v/>
      </c>
    </row>
    <row r="1541" spans="10:12">
      <c r="J1541" s="40" t="str">
        <f t="shared" si="72"/>
        <v/>
      </c>
      <c r="K1541" s="40" t="str">
        <f t="shared" si="73"/>
        <v/>
      </c>
      <c r="L1541" s="40" t="str">
        <f t="shared" si="74"/>
        <v/>
      </c>
    </row>
    <row r="1542" spans="10:12">
      <c r="J1542" s="40" t="str">
        <f t="shared" si="72"/>
        <v/>
      </c>
      <c r="K1542" s="40" t="str">
        <f t="shared" si="73"/>
        <v/>
      </c>
      <c r="L1542" s="40" t="str">
        <f t="shared" si="74"/>
        <v/>
      </c>
    </row>
    <row r="1543" spans="10:12">
      <c r="J1543" s="40" t="str">
        <f t="shared" si="72"/>
        <v/>
      </c>
      <c r="K1543" s="40" t="str">
        <f t="shared" si="73"/>
        <v/>
      </c>
      <c r="L1543" s="40" t="str">
        <f t="shared" si="74"/>
        <v/>
      </c>
    </row>
    <row r="1544" spans="10:12">
      <c r="J1544" s="40" t="str">
        <f t="shared" si="72"/>
        <v/>
      </c>
      <c r="K1544" s="40" t="str">
        <f t="shared" si="73"/>
        <v/>
      </c>
      <c r="L1544" s="40" t="str">
        <f t="shared" si="74"/>
        <v/>
      </c>
    </row>
    <row r="1545" spans="10:12">
      <c r="J1545" s="40" t="str">
        <f t="shared" si="72"/>
        <v/>
      </c>
      <c r="K1545" s="40" t="str">
        <f t="shared" si="73"/>
        <v/>
      </c>
      <c r="L1545" s="40" t="str">
        <f t="shared" si="74"/>
        <v/>
      </c>
    </row>
    <row r="1546" spans="10:12">
      <c r="J1546" s="40" t="str">
        <f t="shared" si="72"/>
        <v/>
      </c>
      <c r="K1546" s="40" t="str">
        <f t="shared" si="73"/>
        <v/>
      </c>
      <c r="L1546" s="40" t="str">
        <f t="shared" si="74"/>
        <v/>
      </c>
    </row>
    <row r="1547" spans="10:12">
      <c r="J1547" s="40" t="str">
        <f t="shared" si="72"/>
        <v/>
      </c>
      <c r="K1547" s="40" t="str">
        <f t="shared" si="73"/>
        <v/>
      </c>
      <c r="L1547" s="40" t="str">
        <f t="shared" si="74"/>
        <v/>
      </c>
    </row>
    <row r="1548" spans="10:12">
      <c r="J1548" s="40" t="str">
        <f t="shared" si="72"/>
        <v/>
      </c>
      <c r="K1548" s="40" t="str">
        <f t="shared" si="73"/>
        <v/>
      </c>
      <c r="L1548" s="40" t="str">
        <f t="shared" si="74"/>
        <v/>
      </c>
    </row>
    <row r="1549" spans="10:12">
      <c r="J1549" s="40" t="str">
        <f t="shared" si="72"/>
        <v/>
      </c>
      <c r="K1549" s="40" t="str">
        <f t="shared" si="73"/>
        <v/>
      </c>
      <c r="L1549" s="40" t="str">
        <f t="shared" si="74"/>
        <v/>
      </c>
    </row>
    <row r="1550" spans="10:12">
      <c r="J1550" s="40" t="str">
        <f t="shared" si="72"/>
        <v/>
      </c>
      <c r="K1550" s="40" t="str">
        <f t="shared" si="73"/>
        <v/>
      </c>
      <c r="L1550" s="40" t="str">
        <f t="shared" si="74"/>
        <v/>
      </c>
    </row>
    <row r="1551" spans="10:12">
      <c r="J1551" s="40" t="str">
        <f t="shared" si="72"/>
        <v/>
      </c>
      <c r="K1551" s="40" t="str">
        <f t="shared" si="73"/>
        <v/>
      </c>
      <c r="L1551" s="40" t="str">
        <f t="shared" si="74"/>
        <v/>
      </c>
    </row>
    <row r="1552" spans="10:12">
      <c r="J1552" s="40" t="str">
        <f t="shared" si="72"/>
        <v/>
      </c>
      <c r="K1552" s="40" t="str">
        <f t="shared" si="73"/>
        <v/>
      </c>
      <c r="L1552" s="40" t="str">
        <f t="shared" si="74"/>
        <v/>
      </c>
    </row>
    <row r="1553" spans="10:12">
      <c r="J1553" s="40" t="str">
        <f t="shared" si="72"/>
        <v/>
      </c>
      <c r="K1553" s="40" t="str">
        <f t="shared" si="73"/>
        <v/>
      </c>
      <c r="L1553" s="40" t="str">
        <f t="shared" si="74"/>
        <v/>
      </c>
    </row>
    <row r="1554" spans="10:12">
      <c r="J1554" s="40" t="str">
        <f t="shared" si="72"/>
        <v/>
      </c>
      <c r="K1554" s="40" t="str">
        <f t="shared" si="73"/>
        <v/>
      </c>
      <c r="L1554" s="40" t="str">
        <f t="shared" si="74"/>
        <v/>
      </c>
    </row>
    <row r="1555" spans="10:12">
      <c r="J1555" s="40" t="str">
        <f t="shared" si="72"/>
        <v/>
      </c>
      <c r="K1555" s="40" t="str">
        <f t="shared" si="73"/>
        <v/>
      </c>
      <c r="L1555" s="40" t="str">
        <f t="shared" si="74"/>
        <v/>
      </c>
    </row>
    <row r="1556" spans="10:12">
      <c r="J1556" s="40" t="str">
        <f t="shared" si="72"/>
        <v/>
      </c>
      <c r="K1556" s="40" t="str">
        <f t="shared" si="73"/>
        <v/>
      </c>
      <c r="L1556" s="40" t="str">
        <f t="shared" si="74"/>
        <v/>
      </c>
    </row>
    <row r="1557" spans="10:12">
      <c r="J1557" s="40" t="str">
        <f t="shared" si="72"/>
        <v/>
      </c>
      <c r="K1557" s="40" t="str">
        <f t="shared" si="73"/>
        <v/>
      </c>
      <c r="L1557" s="40" t="str">
        <f t="shared" si="74"/>
        <v/>
      </c>
    </row>
    <row r="1558" spans="10:12">
      <c r="J1558" s="40" t="str">
        <f t="shared" si="72"/>
        <v/>
      </c>
      <c r="K1558" s="40" t="str">
        <f t="shared" si="73"/>
        <v/>
      </c>
      <c r="L1558" s="40" t="str">
        <f t="shared" si="74"/>
        <v/>
      </c>
    </row>
    <row r="1559" spans="10:12">
      <c r="J1559" s="40" t="str">
        <f t="shared" si="72"/>
        <v/>
      </c>
      <c r="K1559" s="40" t="str">
        <f t="shared" si="73"/>
        <v/>
      </c>
      <c r="L1559" s="40" t="str">
        <f t="shared" si="74"/>
        <v/>
      </c>
    </row>
    <row r="1560" spans="10:12">
      <c r="J1560" s="40" t="str">
        <f t="shared" si="72"/>
        <v/>
      </c>
      <c r="K1560" s="40" t="str">
        <f t="shared" si="73"/>
        <v/>
      </c>
      <c r="L1560" s="40" t="str">
        <f t="shared" si="74"/>
        <v/>
      </c>
    </row>
    <row r="1561" spans="10:12">
      <c r="J1561" s="40" t="str">
        <f t="shared" si="72"/>
        <v/>
      </c>
      <c r="K1561" s="40" t="str">
        <f t="shared" si="73"/>
        <v/>
      </c>
      <c r="L1561" s="40" t="str">
        <f t="shared" si="74"/>
        <v/>
      </c>
    </row>
    <row r="1562" spans="10:12">
      <c r="J1562" s="40" t="str">
        <f t="shared" si="72"/>
        <v/>
      </c>
      <c r="K1562" s="40" t="str">
        <f t="shared" si="73"/>
        <v/>
      </c>
      <c r="L1562" s="40" t="str">
        <f t="shared" si="74"/>
        <v/>
      </c>
    </row>
    <row r="1563" spans="10:12">
      <c r="J1563" s="40" t="str">
        <f t="shared" si="72"/>
        <v/>
      </c>
      <c r="K1563" s="40" t="str">
        <f t="shared" si="73"/>
        <v/>
      </c>
      <c r="L1563" s="40" t="str">
        <f t="shared" si="74"/>
        <v/>
      </c>
    </row>
    <row r="1564" spans="10:12">
      <c r="J1564" s="40" t="str">
        <f t="shared" si="72"/>
        <v/>
      </c>
      <c r="K1564" s="40" t="str">
        <f t="shared" si="73"/>
        <v/>
      </c>
      <c r="L1564" s="40" t="str">
        <f t="shared" si="74"/>
        <v/>
      </c>
    </row>
    <row r="1565" spans="10:12">
      <c r="J1565" s="40" t="str">
        <f t="shared" si="72"/>
        <v/>
      </c>
      <c r="K1565" s="40" t="str">
        <f t="shared" si="73"/>
        <v/>
      </c>
      <c r="L1565" s="40" t="str">
        <f t="shared" si="74"/>
        <v/>
      </c>
    </row>
    <row r="1566" spans="10:12">
      <c r="J1566" s="40" t="str">
        <f t="shared" si="72"/>
        <v/>
      </c>
      <c r="K1566" s="40" t="str">
        <f t="shared" si="73"/>
        <v/>
      </c>
      <c r="L1566" s="40" t="str">
        <f t="shared" si="74"/>
        <v/>
      </c>
    </row>
    <row r="1567" spans="10:12">
      <c r="J1567" s="40" t="str">
        <f t="shared" si="72"/>
        <v/>
      </c>
      <c r="K1567" s="40" t="str">
        <f t="shared" si="73"/>
        <v/>
      </c>
      <c r="L1567" s="40" t="str">
        <f t="shared" si="74"/>
        <v/>
      </c>
    </row>
    <row r="1568" spans="10:12">
      <c r="J1568" s="40" t="str">
        <f t="shared" si="72"/>
        <v/>
      </c>
      <c r="K1568" s="40" t="str">
        <f t="shared" si="73"/>
        <v/>
      </c>
      <c r="L1568" s="40" t="str">
        <f t="shared" si="74"/>
        <v/>
      </c>
    </row>
    <row r="1569" spans="10:12">
      <c r="J1569" s="40" t="str">
        <f t="shared" si="72"/>
        <v/>
      </c>
      <c r="K1569" s="40" t="str">
        <f t="shared" si="73"/>
        <v/>
      </c>
      <c r="L1569" s="40" t="str">
        <f t="shared" si="74"/>
        <v/>
      </c>
    </row>
    <row r="1570" spans="10:12">
      <c r="J1570" s="40" t="str">
        <f t="shared" si="72"/>
        <v/>
      </c>
      <c r="K1570" s="40" t="str">
        <f t="shared" si="73"/>
        <v/>
      </c>
      <c r="L1570" s="40" t="str">
        <f t="shared" si="74"/>
        <v/>
      </c>
    </row>
    <row r="1571" spans="10:12">
      <c r="J1571" s="40" t="str">
        <f t="shared" si="72"/>
        <v/>
      </c>
      <c r="K1571" s="40" t="str">
        <f t="shared" si="73"/>
        <v/>
      </c>
      <c r="L1571" s="40" t="str">
        <f t="shared" si="74"/>
        <v/>
      </c>
    </row>
    <row r="1572" spans="10:12">
      <c r="J1572" s="40" t="str">
        <f t="shared" si="72"/>
        <v/>
      </c>
      <c r="K1572" s="40" t="str">
        <f t="shared" si="73"/>
        <v/>
      </c>
      <c r="L1572" s="40" t="str">
        <f t="shared" si="74"/>
        <v/>
      </c>
    </row>
    <row r="1573" spans="10:12">
      <c r="J1573" s="40" t="str">
        <f t="shared" si="72"/>
        <v/>
      </c>
      <c r="K1573" s="40" t="str">
        <f t="shared" si="73"/>
        <v/>
      </c>
      <c r="L1573" s="40" t="str">
        <f t="shared" si="74"/>
        <v/>
      </c>
    </row>
    <row r="1574" spans="10:12">
      <c r="J1574" s="40" t="str">
        <f t="shared" si="72"/>
        <v/>
      </c>
      <c r="K1574" s="40" t="str">
        <f t="shared" si="73"/>
        <v/>
      </c>
      <c r="L1574" s="40" t="str">
        <f t="shared" si="74"/>
        <v/>
      </c>
    </row>
    <row r="1575" spans="10:12">
      <c r="J1575" s="40" t="str">
        <f t="shared" si="72"/>
        <v/>
      </c>
      <c r="K1575" s="40" t="str">
        <f t="shared" si="73"/>
        <v/>
      </c>
      <c r="L1575" s="40" t="str">
        <f t="shared" si="74"/>
        <v/>
      </c>
    </row>
    <row r="1576" spans="10:12">
      <c r="J1576" s="40" t="str">
        <f t="shared" si="72"/>
        <v/>
      </c>
      <c r="K1576" s="40" t="str">
        <f t="shared" si="73"/>
        <v/>
      </c>
      <c r="L1576" s="40" t="str">
        <f t="shared" si="74"/>
        <v/>
      </c>
    </row>
    <row r="1577" spans="10:12">
      <c r="J1577" s="40" t="str">
        <f t="shared" si="72"/>
        <v/>
      </c>
      <c r="K1577" s="40" t="str">
        <f t="shared" si="73"/>
        <v/>
      </c>
      <c r="L1577" s="40" t="str">
        <f t="shared" si="74"/>
        <v/>
      </c>
    </row>
    <row r="1578" spans="10:12">
      <c r="J1578" s="40" t="str">
        <f t="shared" si="72"/>
        <v/>
      </c>
      <c r="K1578" s="40" t="str">
        <f t="shared" si="73"/>
        <v/>
      </c>
      <c r="L1578" s="40" t="str">
        <f t="shared" si="74"/>
        <v/>
      </c>
    </row>
    <row r="1579" spans="10:12">
      <c r="J1579" s="40" t="str">
        <f t="shared" si="72"/>
        <v/>
      </c>
      <c r="K1579" s="40" t="str">
        <f t="shared" si="73"/>
        <v/>
      </c>
      <c r="L1579" s="40" t="str">
        <f t="shared" si="74"/>
        <v/>
      </c>
    </row>
    <row r="1580" spans="10:12">
      <c r="J1580" s="40" t="str">
        <f t="shared" si="72"/>
        <v/>
      </c>
      <c r="K1580" s="40" t="str">
        <f t="shared" si="73"/>
        <v/>
      </c>
      <c r="L1580" s="40" t="str">
        <f t="shared" si="74"/>
        <v/>
      </c>
    </row>
    <row r="1581" spans="10:12">
      <c r="J1581" s="40" t="str">
        <f t="shared" si="72"/>
        <v/>
      </c>
      <c r="K1581" s="40" t="str">
        <f t="shared" si="73"/>
        <v/>
      </c>
      <c r="L1581" s="40" t="str">
        <f t="shared" si="74"/>
        <v/>
      </c>
    </row>
    <row r="1582" spans="10:12">
      <c r="J1582" s="40" t="str">
        <f t="shared" si="72"/>
        <v/>
      </c>
      <c r="K1582" s="40" t="str">
        <f t="shared" si="73"/>
        <v/>
      </c>
      <c r="L1582" s="40" t="str">
        <f t="shared" si="74"/>
        <v/>
      </c>
    </row>
    <row r="1583" spans="10:12">
      <c r="J1583" s="40" t="str">
        <f t="shared" si="72"/>
        <v/>
      </c>
      <c r="K1583" s="40" t="str">
        <f t="shared" si="73"/>
        <v/>
      </c>
      <c r="L1583" s="40" t="str">
        <f t="shared" si="74"/>
        <v/>
      </c>
    </row>
    <row r="1584" spans="10:12">
      <c r="J1584" s="40" t="str">
        <f t="shared" si="72"/>
        <v/>
      </c>
      <c r="K1584" s="40" t="str">
        <f t="shared" si="73"/>
        <v/>
      </c>
      <c r="L1584" s="40" t="str">
        <f t="shared" si="74"/>
        <v/>
      </c>
    </row>
    <row r="1585" spans="10:12">
      <c r="J1585" s="40" t="str">
        <f t="shared" si="72"/>
        <v/>
      </c>
      <c r="K1585" s="40" t="str">
        <f t="shared" si="73"/>
        <v/>
      </c>
      <c r="L1585" s="40" t="str">
        <f t="shared" si="74"/>
        <v/>
      </c>
    </row>
    <row r="1586" spans="10:12">
      <c r="J1586" s="40" t="str">
        <f t="shared" si="72"/>
        <v/>
      </c>
      <c r="K1586" s="40" t="str">
        <f t="shared" si="73"/>
        <v/>
      </c>
      <c r="L1586" s="40" t="str">
        <f t="shared" si="74"/>
        <v/>
      </c>
    </row>
    <row r="1587" spans="10:12">
      <c r="J1587" s="40" t="str">
        <f t="shared" si="72"/>
        <v/>
      </c>
      <c r="K1587" s="40" t="str">
        <f t="shared" si="73"/>
        <v/>
      </c>
      <c r="L1587" s="40" t="str">
        <f t="shared" si="74"/>
        <v/>
      </c>
    </row>
    <row r="1588" spans="10:12">
      <c r="J1588" s="40" t="str">
        <f t="shared" si="72"/>
        <v/>
      </c>
      <c r="K1588" s="40" t="str">
        <f t="shared" si="73"/>
        <v/>
      </c>
      <c r="L1588" s="40" t="str">
        <f t="shared" si="74"/>
        <v/>
      </c>
    </row>
    <row r="1589" spans="10:12">
      <c r="J1589" s="40" t="str">
        <f t="shared" si="72"/>
        <v/>
      </c>
      <c r="K1589" s="40" t="str">
        <f t="shared" si="73"/>
        <v/>
      </c>
      <c r="L1589" s="40" t="str">
        <f t="shared" si="74"/>
        <v/>
      </c>
    </row>
    <row r="1590" spans="10:12">
      <c r="J1590" s="40" t="str">
        <f t="shared" si="72"/>
        <v/>
      </c>
      <c r="K1590" s="40" t="str">
        <f t="shared" si="73"/>
        <v/>
      </c>
      <c r="L1590" s="40" t="str">
        <f t="shared" si="74"/>
        <v/>
      </c>
    </row>
    <row r="1591" spans="10:12">
      <c r="J1591" s="40" t="str">
        <f t="shared" si="72"/>
        <v/>
      </c>
      <c r="K1591" s="40" t="str">
        <f t="shared" si="73"/>
        <v/>
      </c>
      <c r="L1591" s="40" t="str">
        <f t="shared" si="74"/>
        <v/>
      </c>
    </row>
    <row r="1592" spans="10:12">
      <c r="J1592" s="40" t="str">
        <f t="shared" si="72"/>
        <v/>
      </c>
      <c r="K1592" s="40" t="str">
        <f t="shared" si="73"/>
        <v/>
      </c>
      <c r="L1592" s="40" t="str">
        <f t="shared" si="74"/>
        <v/>
      </c>
    </row>
    <row r="1593" spans="10:12">
      <c r="J1593" s="40" t="str">
        <f t="shared" si="72"/>
        <v/>
      </c>
      <c r="K1593" s="40" t="str">
        <f t="shared" si="73"/>
        <v/>
      </c>
      <c r="L1593" s="40" t="str">
        <f t="shared" si="74"/>
        <v/>
      </c>
    </row>
    <row r="1594" spans="10:12">
      <c r="J1594" s="40" t="str">
        <f t="shared" si="72"/>
        <v/>
      </c>
      <c r="K1594" s="40" t="str">
        <f t="shared" si="73"/>
        <v/>
      </c>
      <c r="L1594" s="40" t="str">
        <f t="shared" si="74"/>
        <v/>
      </c>
    </row>
    <row r="1595" spans="10:12">
      <c r="J1595" s="40" t="str">
        <f t="shared" si="72"/>
        <v/>
      </c>
      <c r="K1595" s="40" t="str">
        <f t="shared" si="73"/>
        <v/>
      </c>
      <c r="L1595" s="40" t="str">
        <f t="shared" si="74"/>
        <v/>
      </c>
    </row>
    <row r="1596" spans="10:12">
      <c r="J1596" s="40" t="str">
        <f t="shared" si="72"/>
        <v/>
      </c>
      <c r="K1596" s="40" t="str">
        <f t="shared" si="73"/>
        <v/>
      </c>
      <c r="L1596" s="40" t="str">
        <f t="shared" si="74"/>
        <v/>
      </c>
    </row>
    <row r="1597" spans="10:12">
      <c r="J1597" s="40" t="str">
        <f t="shared" si="72"/>
        <v/>
      </c>
      <c r="K1597" s="40" t="str">
        <f t="shared" si="73"/>
        <v/>
      </c>
      <c r="L1597" s="40" t="str">
        <f t="shared" si="74"/>
        <v/>
      </c>
    </row>
    <row r="1598" spans="10:12">
      <c r="J1598" s="40" t="str">
        <f t="shared" si="72"/>
        <v/>
      </c>
      <c r="K1598" s="40" t="str">
        <f t="shared" si="73"/>
        <v/>
      </c>
      <c r="L1598" s="40" t="str">
        <f t="shared" si="74"/>
        <v/>
      </c>
    </row>
    <row r="1599" spans="10:12">
      <c r="J1599" s="40" t="str">
        <f t="shared" si="72"/>
        <v/>
      </c>
      <c r="K1599" s="40" t="str">
        <f t="shared" si="73"/>
        <v/>
      </c>
      <c r="L1599" s="40" t="str">
        <f t="shared" si="74"/>
        <v/>
      </c>
    </row>
    <row r="1600" spans="10:12">
      <c r="J1600" s="40" t="str">
        <f t="shared" si="72"/>
        <v/>
      </c>
      <c r="K1600" s="40" t="str">
        <f t="shared" si="73"/>
        <v/>
      </c>
      <c r="L1600" s="40" t="str">
        <f t="shared" si="74"/>
        <v/>
      </c>
    </row>
    <row r="1601" spans="10:12">
      <c r="J1601" s="40" t="str">
        <f t="shared" si="72"/>
        <v/>
      </c>
      <c r="K1601" s="40" t="str">
        <f t="shared" si="73"/>
        <v/>
      </c>
      <c r="L1601" s="40" t="str">
        <f t="shared" si="74"/>
        <v/>
      </c>
    </row>
    <row r="1602" spans="10:12">
      <c r="J1602" s="40" t="str">
        <f t="shared" ref="J1602:J1665" si="75">IFERROR(MID(B1602,SEARCH("(",B1602)+1, SEARCH(")",B1602)-SEARCH("(",B1602)-1),"")</f>
        <v/>
      </c>
      <c r="K1602" s="40" t="str">
        <f t="shared" ref="K1602:K1665" si="76">IFERROR(LEFT(B1602,SEARCH("(",B1602)-1),"")</f>
        <v/>
      </c>
      <c r="L1602" s="40" t="str">
        <f t="shared" ref="L1602:L1665" si="77">IF(A1602="After Hours Quotes","After",IF(A1602="Pre-Market Quotes","Before",""))</f>
        <v/>
      </c>
    </row>
    <row r="1603" spans="10:12">
      <c r="J1603" s="40" t="str">
        <f t="shared" si="75"/>
        <v/>
      </c>
      <c r="K1603" s="40" t="str">
        <f t="shared" si="76"/>
        <v/>
      </c>
      <c r="L1603" s="40" t="str">
        <f t="shared" si="77"/>
        <v/>
      </c>
    </row>
    <row r="1604" spans="10:12">
      <c r="J1604" s="40" t="str">
        <f t="shared" si="75"/>
        <v/>
      </c>
      <c r="K1604" s="40" t="str">
        <f t="shared" si="76"/>
        <v/>
      </c>
      <c r="L1604" s="40" t="str">
        <f t="shared" si="77"/>
        <v/>
      </c>
    </row>
    <row r="1605" spans="10:12">
      <c r="J1605" s="40" t="str">
        <f t="shared" si="75"/>
        <v/>
      </c>
      <c r="K1605" s="40" t="str">
        <f t="shared" si="76"/>
        <v/>
      </c>
      <c r="L1605" s="40" t="str">
        <f t="shared" si="77"/>
        <v/>
      </c>
    </row>
    <row r="1606" spans="10:12">
      <c r="J1606" s="40" t="str">
        <f t="shared" si="75"/>
        <v/>
      </c>
      <c r="K1606" s="40" t="str">
        <f t="shared" si="76"/>
        <v/>
      </c>
      <c r="L1606" s="40" t="str">
        <f t="shared" si="77"/>
        <v/>
      </c>
    </row>
    <row r="1607" spans="10:12">
      <c r="J1607" s="40" t="str">
        <f t="shared" si="75"/>
        <v/>
      </c>
      <c r="K1607" s="40" t="str">
        <f t="shared" si="76"/>
        <v/>
      </c>
      <c r="L1607" s="40" t="str">
        <f t="shared" si="77"/>
        <v/>
      </c>
    </row>
    <row r="1608" spans="10:12">
      <c r="J1608" s="40" t="str">
        <f t="shared" si="75"/>
        <v/>
      </c>
      <c r="K1608" s="40" t="str">
        <f t="shared" si="76"/>
        <v/>
      </c>
      <c r="L1608" s="40" t="str">
        <f t="shared" si="77"/>
        <v/>
      </c>
    </row>
    <row r="1609" spans="10:12">
      <c r="J1609" s="40" t="str">
        <f t="shared" si="75"/>
        <v/>
      </c>
      <c r="K1609" s="40" t="str">
        <f t="shared" si="76"/>
        <v/>
      </c>
      <c r="L1609" s="40" t="str">
        <f t="shared" si="77"/>
        <v/>
      </c>
    </row>
    <row r="1610" spans="10:12">
      <c r="J1610" s="40" t="str">
        <f t="shared" si="75"/>
        <v/>
      </c>
      <c r="K1610" s="40" t="str">
        <f t="shared" si="76"/>
        <v/>
      </c>
      <c r="L1610" s="40" t="str">
        <f t="shared" si="77"/>
        <v/>
      </c>
    </row>
    <row r="1611" spans="10:12">
      <c r="J1611" s="40" t="str">
        <f t="shared" si="75"/>
        <v/>
      </c>
      <c r="K1611" s="40" t="str">
        <f t="shared" si="76"/>
        <v/>
      </c>
      <c r="L1611" s="40" t="str">
        <f t="shared" si="77"/>
        <v/>
      </c>
    </row>
    <row r="1612" spans="10:12">
      <c r="J1612" s="40" t="str">
        <f t="shared" si="75"/>
        <v/>
      </c>
      <c r="K1612" s="40" t="str">
        <f t="shared" si="76"/>
        <v/>
      </c>
      <c r="L1612" s="40" t="str">
        <f t="shared" si="77"/>
        <v/>
      </c>
    </row>
    <row r="1613" spans="10:12">
      <c r="J1613" s="40" t="str">
        <f t="shared" si="75"/>
        <v/>
      </c>
      <c r="K1613" s="40" t="str">
        <f t="shared" si="76"/>
        <v/>
      </c>
      <c r="L1613" s="40" t="str">
        <f t="shared" si="77"/>
        <v/>
      </c>
    </row>
    <row r="1614" spans="10:12">
      <c r="J1614" s="40" t="str">
        <f t="shared" si="75"/>
        <v/>
      </c>
      <c r="K1614" s="40" t="str">
        <f t="shared" si="76"/>
        <v/>
      </c>
      <c r="L1614" s="40" t="str">
        <f t="shared" si="77"/>
        <v/>
      </c>
    </row>
    <row r="1615" spans="10:12">
      <c r="J1615" s="40" t="str">
        <f t="shared" si="75"/>
        <v/>
      </c>
      <c r="K1615" s="40" t="str">
        <f t="shared" si="76"/>
        <v/>
      </c>
      <c r="L1615" s="40" t="str">
        <f t="shared" si="77"/>
        <v/>
      </c>
    </row>
    <row r="1616" spans="10:12">
      <c r="J1616" s="40" t="str">
        <f t="shared" si="75"/>
        <v/>
      </c>
      <c r="K1616" s="40" t="str">
        <f t="shared" si="76"/>
        <v/>
      </c>
      <c r="L1616" s="40" t="str">
        <f t="shared" si="77"/>
        <v/>
      </c>
    </row>
    <row r="1617" spans="10:12">
      <c r="J1617" s="40" t="str">
        <f t="shared" si="75"/>
        <v/>
      </c>
      <c r="K1617" s="40" t="str">
        <f t="shared" si="76"/>
        <v/>
      </c>
      <c r="L1617" s="40" t="str">
        <f t="shared" si="77"/>
        <v/>
      </c>
    </row>
    <row r="1618" spans="10:12">
      <c r="J1618" s="40" t="str">
        <f t="shared" si="75"/>
        <v/>
      </c>
      <c r="K1618" s="40" t="str">
        <f t="shared" si="76"/>
        <v/>
      </c>
      <c r="L1618" s="40" t="str">
        <f t="shared" si="77"/>
        <v/>
      </c>
    </row>
    <row r="1619" spans="10:12">
      <c r="J1619" s="40" t="str">
        <f t="shared" si="75"/>
        <v/>
      </c>
      <c r="K1619" s="40" t="str">
        <f t="shared" si="76"/>
        <v/>
      </c>
      <c r="L1619" s="40" t="str">
        <f t="shared" si="77"/>
        <v/>
      </c>
    </row>
    <row r="1620" spans="10:12">
      <c r="J1620" s="40" t="str">
        <f t="shared" si="75"/>
        <v/>
      </c>
      <c r="K1620" s="40" t="str">
        <f t="shared" si="76"/>
        <v/>
      </c>
      <c r="L1620" s="40" t="str">
        <f t="shared" si="77"/>
        <v/>
      </c>
    </row>
    <row r="1621" spans="10:12">
      <c r="J1621" s="40" t="str">
        <f t="shared" si="75"/>
        <v/>
      </c>
      <c r="K1621" s="40" t="str">
        <f t="shared" si="76"/>
        <v/>
      </c>
      <c r="L1621" s="40" t="str">
        <f t="shared" si="77"/>
        <v/>
      </c>
    </row>
    <row r="1622" spans="10:12">
      <c r="J1622" s="40" t="str">
        <f t="shared" si="75"/>
        <v/>
      </c>
      <c r="K1622" s="40" t="str">
        <f t="shared" si="76"/>
        <v/>
      </c>
      <c r="L1622" s="40" t="str">
        <f t="shared" si="77"/>
        <v/>
      </c>
    </row>
    <row r="1623" spans="10:12">
      <c r="J1623" s="40" t="str">
        <f t="shared" si="75"/>
        <v/>
      </c>
      <c r="K1623" s="40" t="str">
        <f t="shared" si="76"/>
        <v/>
      </c>
      <c r="L1623" s="40" t="str">
        <f t="shared" si="77"/>
        <v/>
      </c>
    </row>
    <row r="1624" spans="10:12">
      <c r="J1624" s="40" t="str">
        <f t="shared" si="75"/>
        <v/>
      </c>
      <c r="K1624" s="40" t="str">
        <f t="shared" si="76"/>
        <v/>
      </c>
      <c r="L1624" s="40" t="str">
        <f t="shared" si="77"/>
        <v/>
      </c>
    </row>
    <row r="1625" spans="10:12">
      <c r="J1625" s="40" t="str">
        <f t="shared" si="75"/>
        <v/>
      </c>
      <c r="K1625" s="40" t="str">
        <f t="shared" si="76"/>
        <v/>
      </c>
      <c r="L1625" s="40" t="str">
        <f t="shared" si="77"/>
        <v/>
      </c>
    </row>
    <row r="1626" spans="10:12">
      <c r="J1626" s="40" t="str">
        <f t="shared" si="75"/>
        <v/>
      </c>
      <c r="K1626" s="40" t="str">
        <f t="shared" si="76"/>
        <v/>
      </c>
      <c r="L1626" s="40" t="str">
        <f t="shared" si="77"/>
        <v/>
      </c>
    </row>
    <row r="1627" spans="10:12">
      <c r="J1627" s="40" t="str">
        <f t="shared" si="75"/>
        <v/>
      </c>
      <c r="K1627" s="40" t="str">
        <f t="shared" si="76"/>
        <v/>
      </c>
      <c r="L1627" s="40" t="str">
        <f t="shared" si="77"/>
        <v/>
      </c>
    </row>
    <row r="1628" spans="10:12">
      <c r="J1628" s="40" t="str">
        <f t="shared" si="75"/>
        <v/>
      </c>
      <c r="K1628" s="40" t="str">
        <f t="shared" si="76"/>
        <v/>
      </c>
      <c r="L1628" s="40" t="str">
        <f t="shared" si="77"/>
        <v/>
      </c>
    </row>
    <row r="1629" spans="10:12">
      <c r="J1629" s="40" t="str">
        <f t="shared" si="75"/>
        <v/>
      </c>
      <c r="K1629" s="40" t="str">
        <f t="shared" si="76"/>
        <v/>
      </c>
      <c r="L1629" s="40" t="str">
        <f t="shared" si="77"/>
        <v/>
      </c>
    </row>
    <row r="1630" spans="10:12">
      <c r="J1630" s="40" t="str">
        <f t="shared" si="75"/>
        <v/>
      </c>
      <c r="K1630" s="40" t="str">
        <f t="shared" si="76"/>
        <v/>
      </c>
      <c r="L1630" s="40" t="str">
        <f t="shared" si="77"/>
        <v/>
      </c>
    </row>
    <row r="1631" spans="10:12">
      <c r="J1631" s="40" t="str">
        <f t="shared" si="75"/>
        <v/>
      </c>
      <c r="K1631" s="40" t="str">
        <f t="shared" si="76"/>
        <v/>
      </c>
      <c r="L1631" s="40" t="str">
        <f t="shared" si="77"/>
        <v/>
      </c>
    </row>
    <row r="1632" spans="10:12">
      <c r="J1632" s="40" t="str">
        <f t="shared" si="75"/>
        <v/>
      </c>
      <c r="K1632" s="40" t="str">
        <f t="shared" si="76"/>
        <v/>
      </c>
      <c r="L1632" s="40" t="str">
        <f t="shared" si="77"/>
        <v/>
      </c>
    </row>
    <row r="1633" spans="10:12">
      <c r="J1633" s="40" t="str">
        <f t="shared" si="75"/>
        <v/>
      </c>
      <c r="K1633" s="40" t="str">
        <f t="shared" si="76"/>
        <v/>
      </c>
      <c r="L1633" s="40" t="str">
        <f t="shared" si="77"/>
        <v/>
      </c>
    </row>
    <row r="1634" spans="10:12">
      <c r="J1634" s="40" t="str">
        <f t="shared" si="75"/>
        <v/>
      </c>
      <c r="K1634" s="40" t="str">
        <f t="shared" si="76"/>
        <v/>
      </c>
      <c r="L1634" s="40" t="str">
        <f t="shared" si="77"/>
        <v/>
      </c>
    </row>
    <row r="1635" spans="10:12">
      <c r="J1635" s="40" t="str">
        <f t="shared" si="75"/>
        <v/>
      </c>
      <c r="K1635" s="40" t="str">
        <f t="shared" si="76"/>
        <v/>
      </c>
      <c r="L1635" s="40" t="str">
        <f t="shared" si="77"/>
        <v/>
      </c>
    </row>
    <row r="1636" spans="10:12">
      <c r="J1636" s="40" t="str">
        <f t="shared" si="75"/>
        <v/>
      </c>
      <c r="K1636" s="40" t="str">
        <f t="shared" si="76"/>
        <v/>
      </c>
      <c r="L1636" s="40" t="str">
        <f t="shared" si="77"/>
        <v/>
      </c>
    </row>
    <row r="1637" spans="10:12">
      <c r="J1637" s="40" t="str">
        <f t="shared" si="75"/>
        <v/>
      </c>
      <c r="K1637" s="40" t="str">
        <f t="shared" si="76"/>
        <v/>
      </c>
      <c r="L1637" s="40" t="str">
        <f t="shared" si="77"/>
        <v/>
      </c>
    </row>
    <row r="1638" spans="10:12">
      <c r="J1638" s="40" t="str">
        <f t="shared" si="75"/>
        <v/>
      </c>
      <c r="K1638" s="40" t="str">
        <f t="shared" si="76"/>
        <v/>
      </c>
      <c r="L1638" s="40" t="str">
        <f t="shared" si="77"/>
        <v/>
      </c>
    </row>
    <row r="1639" spans="10:12">
      <c r="J1639" s="40" t="str">
        <f t="shared" si="75"/>
        <v/>
      </c>
      <c r="K1639" s="40" t="str">
        <f t="shared" si="76"/>
        <v/>
      </c>
      <c r="L1639" s="40" t="str">
        <f t="shared" si="77"/>
        <v/>
      </c>
    </row>
    <row r="1640" spans="10:12">
      <c r="J1640" s="40" t="str">
        <f t="shared" si="75"/>
        <v/>
      </c>
      <c r="K1640" s="40" t="str">
        <f t="shared" si="76"/>
        <v/>
      </c>
      <c r="L1640" s="40" t="str">
        <f t="shared" si="77"/>
        <v/>
      </c>
    </row>
    <row r="1641" spans="10:12">
      <c r="J1641" s="40" t="str">
        <f t="shared" si="75"/>
        <v/>
      </c>
      <c r="K1641" s="40" t="str">
        <f t="shared" si="76"/>
        <v/>
      </c>
      <c r="L1641" s="40" t="str">
        <f t="shared" si="77"/>
        <v/>
      </c>
    </row>
    <row r="1642" spans="10:12">
      <c r="J1642" s="40" t="str">
        <f t="shared" si="75"/>
        <v/>
      </c>
      <c r="K1642" s="40" t="str">
        <f t="shared" si="76"/>
        <v/>
      </c>
      <c r="L1642" s="40" t="str">
        <f t="shared" si="77"/>
        <v/>
      </c>
    </row>
    <row r="1643" spans="10:12">
      <c r="J1643" s="40" t="str">
        <f t="shared" si="75"/>
        <v/>
      </c>
      <c r="K1643" s="40" t="str">
        <f t="shared" si="76"/>
        <v/>
      </c>
      <c r="L1643" s="40" t="str">
        <f t="shared" si="77"/>
        <v/>
      </c>
    </row>
    <row r="1644" spans="10:12">
      <c r="J1644" s="40" t="str">
        <f t="shared" si="75"/>
        <v/>
      </c>
      <c r="K1644" s="40" t="str">
        <f t="shared" si="76"/>
        <v/>
      </c>
      <c r="L1644" s="40" t="str">
        <f t="shared" si="77"/>
        <v/>
      </c>
    </row>
    <row r="1645" spans="10:12">
      <c r="J1645" s="40" t="str">
        <f t="shared" si="75"/>
        <v/>
      </c>
      <c r="K1645" s="40" t="str">
        <f t="shared" si="76"/>
        <v/>
      </c>
      <c r="L1645" s="40" t="str">
        <f t="shared" si="77"/>
        <v/>
      </c>
    </row>
    <row r="1646" spans="10:12">
      <c r="J1646" s="40" t="str">
        <f t="shared" si="75"/>
        <v/>
      </c>
      <c r="K1646" s="40" t="str">
        <f t="shared" si="76"/>
        <v/>
      </c>
      <c r="L1646" s="40" t="str">
        <f t="shared" si="77"/>
        <v/>
      </c>
    </row>
    <row r="1647" spans="10:12">
      <c r="J1647" s="40" t="str">
        <f t="shared" si="75"/>
        <v/>
      </c>
      <c r="K1647" s="40" t="str">
        <f t="shared" si="76"/>
        <v/>
      </c>
      <c r="L1647" s="40" t="str">
        <f t="shared" si="77"/>
        <v/>
      </c>
    </row>
    <row r="1648" spans="10:12">
      <c r="J1648" s="40" t="str">
        <f t="shared" si="75"/>
        <v/>
      </c>
      <c r="K1648" s="40" t="str">
        <f t="shared" si="76"/>
        <v/>
      </c>
      <c r="L1648" s="40" t="str">
        <f t="shared" si="77"/>
        <v/>
      </c>
    </row>
    <row r="1649" spans="10:12">
      <c r="J1649" s="40" t="str">
        <f t="shared" si="75"/>
        <v/>
      </c>
      <c r="K1649" s="40" t="str">
        <f t="shared" si="76"/>
        <v/>
      </c>
      <c r="L1649" s="40" t="str">
        <f t="shared" si="77"/>
        <v/>
      </c>
    </row>
    <row r="1650" spans="10:12">
      <c r="J1650" s="40" t="str">
        <f t="shared" si="75"/>
        <v/>
      </c>
      <c r="K1650" s="40" t="str">
        <f t="shared" si="76"/>
        <v/>
      </c>
      <c r="L1650" s="40" t="str">
        <f t="shared" si="77"/>
        <v/>
      </c>
    </row>
    <row r="1651" spans="10:12">
      <c r="J1651" s="40" t="str">
        <f t="shared" si="75"/>
        <v/>
      </c>
      <c r="K1651" s="40" t="str">
        <f t="shared" si="76"/>
        <v/>
      </c>
      <c r="L1651" s="40" t="str">
        <f t="shared" si="77"/>
        <v/>
      </c>
    </row>
    <row r="1652" spans="10:12">
      <c r="J1652" s="40" t="str">
        <f t="shared" si="75"/>
        <v/>
      </c>
      <c r="K1652" s="40" t="str">
        <f t="shared" si="76"/>
        <v/>
      </c>
      <c r="L1652" s="40" t="str">
        <f t="shared" si="77"/>
        <v/>
      </c>
    </row>
    <row r="1653" spans="10:12">
      <c r="J1653" s="40" t="str">
        <f t="shared" si="75"/>
        <v/>
      </c>
      <c r="K1653" s="40" t="str">
        <f t="shared" si="76"/>
        <v/>
      </c>
      <c r="L1653" s="40" t="str">
        <f t="shared" si="77"/>
        <v/>
      </c>
    </row>
    <row r="1654" spans="10:12">
      <c r="J1654" s="40" t="str">
        <f t="shared" si="75"/>
        <v/>
      </c>
      <c r="K1654" s="40" t="str">
        <f t="shared" si="76"/>
        <v/>
      </c>
      <c r="L1654" s="40" t="str">
        <f t="shared" si="77"/>
        <v/>
      </c>
    </row>
    <row r="1655" spans="10:12">
      <c r="J1655" s="40" t="str">
        <f t="shared" si="75"/>
        <v/>
      </c>
      <c r="K1655" s="40" t="str">
        <f t="shared" si="76"/>
        <v/>
      </c>
      <c r="L1655" s="40" t="str">
        <f t="shared" si="77"/>
        <v/>
      </c>
    </row>
    <row r="1656" spans="10:12">
      <c r="J1656" s="40" t="str">
        <f t="shared" si="75"/>
        <v/>
      </c>
      <c r="K1656" s="40" t="str">
        <f t="shared" si="76"/>
        <v/>
      </c>
      <c r="L1656" s="40" t="str">
        <f t="shared" si="77"/>
        <v/>
      </c>
    </row>
    <row r="1657" spans="10:12">
      <c r="J1657" s="40" t="str">
        <f t="shared" si="75"/>
        <v/>
      </c>
      <c r="K1657" s="40" t="str">
        <f t="shared" si="76"/>
        <v/>
      </c>
      <c r="L1657" s="40" t="str">
        <f t="shared" si="77"/>
        <v/>
      </c>
    </row>
    <row r="1658" spans="10:12">
      <c r="J1658" s="40" t="str">
        <f t="shared" si="75"/>
        <v/>
      </c>
      <c r="K1658" s="40" t="str">
        <f t="shared" si="76"/>
        <v/>
      </c>
      <c r="L1658" s="40" t="str">
        <f t="shared" si="77"/>
        <v/>
      </c>
    </row>
    <row r="1659" spans="10:12">
      <c r="J1659" s="40" t="str">
        <f t="shared" si="75"/>
        <v/>
      </c>
      <c r="K1659" s="40" t="str">
        <f t="shared" si="76"/>
        <v/>
      </c>
      <c r="L1659" s="40" t="str">
        <f t="shared" si="77"/>
        <v/>
      </c>
    </row>
    <row r="1660" spans="10:12">
      <c r="J1660" s="40" t="str">
        <f t="shared" si="75"/>
        <v/>
      </c>
      <c r="K1660" s="40" t="str">
        <f t="shared" si="76"/>
        <v/>
      </c>
      <c r="L1660" s="40" t="str">
        <f t="shared" si="77"/>
        <v/>
      </c>
    </row>
    <row r="1661" spans="10:12">
      <c r="J1661" s="40" t="str">
        <f t="shared" si="75"/>
        <v/>
      </c>
      <c r="K1661" s="40" t="str">
        <f t="shared" si="76"/>
        <v/>
      </c>
      <c r="L1661" s="40" t="str">
        <f t="shared" si="77"/>
        <v/>
      </c>
    </row>
    <row r="1662" spans="10:12">
      <c r="J1662" s="40" t="str">
        <f t="shared" si="75"/>
        <v/>
      </c>
      <c r="K1662" s="40" t="str">
        <f t="shared" si="76"/>
        <v/>
      </c>
      <c r="L1662" s="40" t="str">
        <f t="shared" si="77"/>
        <v/>
      </c>
    </row>
    <row r="1663" spans="10:12">
      <c r="J1663" s="40" t="str">
        <f t="shared" si="75"/>
        <v/>
      </c>
      <c r="K1663" s="40" t="str">
        <f t="shared" si="76"/>
        <v/>
      </c>
      <c r="L1663" s="40" t="str">
        <f t="shared" si="77"/>
        <v/>
      </c>
    </row>
    <row r="1664" spans="10:12">
      <c r="J1664" s="40" t="str">
        <f t="shared" si="75"/>
        <v/>
      </c>
      <c r="K1664" s="40" t="str">
        <f t="shared" si="76"/>
        <v/>
      </c>
      <c r="L1664" s="40" t="str">
        <f t="shared" si="77"/>
        <v/>
      </c>
    </row>
    <row r="1665" spans="10:12">
      <c r="J1665" s="40" t="str">
        <f t="shared" si="75"/>
        <v/>
      </c>
      <c r="K1665" s="40" t="str">
        <f t="shared" si="76"/>
        <v/>
      </c>
      <c r="L1665" s="40" t="str">
        <f t="shared" si="77"/>
        <v/>
      </c>
    </row>
    <row r="1666" spans="10:12">
      <c r="J1666" s="40" t="str">
        <f t="shared" ref="J1666:J1729" si="78">IFERROR(MID(B1666,SEARCH("(",B1666)+1, SEARCH(")",B1666)-SEARCH("(",B1666)-1),"")</f>
        <v/>
      </c>
      <c r="K1666" s="40" t="str">
        <f t="shared" ref="K1666:K1729" si="79">IFERROR(LEFT(B1666,SEARCH("(",B1666)-1),"")</f>
        <v/>
      </c>
      <c r="L1666" s="40" t="str">
        <f t="shared" ref="L1666:L1729" si="80">IF(A1666="After Hours Quotes","After",IF(A1666="Pre-Market Quotes","Before",""))</f>
        <v/>
      </c>
    </row>
    <row r="1667" spans="10:12">
      <c r="J1667" s="40" t="str">
        <f t="shared" si="78"/>
        <v/>
      </c>
      <c r="K1667" s="40" t="str">
        <f t="shared" si="79"/>
        <v/>
      </c>
      <c r="L1667" s="40" t="str">
        <f t="shared" si="80"/>
        <v/>
      </c>
    </row>
    <row r="1668" spans="10:12">
      <c r="J1668" s="40" t="str">
        <f t="shared" si="78"/>
        <v/>
      </c>
      <c r="K1668" s="40" t="str">
        <f t="shared" si="79"/>
        <v/>
      </c>
      <c r="L1668" s="40" t="str">
        <f t="shared" si="80"/>
        <v/>
      </c>
    </row>
    <row r="1669" spans="10:12">
      <c r="J1669" s="40" t="str">
        <f t="shared" si="78"/>
        <v/>
      </c>
      <c r="K1669" s="40" t="str">
        <f t="shared" si="79"/>
        <v/>
      </c>
      <c r="L1669" s="40" t="str">
        <f t="shared" si="80"/>
        <v/>
      </c>
    </row>
    <row r="1670" spans="10:12">
      <c r="J1670" s="40" t="str">
        <f t="shared" si="78"/>
        <v/>
      </c>
      <c r="K1670" s="40" t="str">
        <f t="shared" si="79"/>
        <v/>
      </c>
      <c r="L1670" s="40" t="str">
        <f t="shared" si="80"/>
        <v/>
      </c>
    </row>
    <row r="1671" spans="10:12">
      <c r="J1671" s="40" t="str">
        <f t="shared" si="78"/>
        <v/>
      </c>
      <c r="K1671" s="40" t="str">
        <f t="shared" si="79"/>
        <v/>
      </c>
      <c r="L1671" s="40" t="str">
        <f t="shared" si="80"/>
        <v/>
      </c>
    </row>
    <row r="1672" spans="10:12">
      <c r="J1672" s="40" t="str">
        <f t="shared" si="78"/>
        <v/>
      </c>
      <c r="K1672" s="40" t="str">
        <f t="shared" si="79"/>
        <v/>
      </c>
      <c r="L1672" s="40" t="str">
        <f t="shared" si="80"/>
        <v/>
      </c>
    </row>
    <row r="1673" spans="10:12">
      <c r="J1673" s="40" t="str">
        <f t="shared" si="78"/>
        <v/>
      </c>
      <c r="K1673" s="40" t="str">
        <f t="shared" si="79"/>
        <v/>
      </c>
      <c r="L1673" s="40" t="str">
        <f t="shared" si="80"/>
        <v/>
      </c>
    </row>
    <row r="1674" spans="10:12">
      <c r="J1674" s="40" t="str">
        <f t="shared" si="78"/>
        <v/>
      </c>
      <c r="K1674" s="40" t="str">
        <f t="shared" si="79"/>
        <v/>
      </c>
      <c r="L1674" s="40" t="str">
        <f t="shared" si="80"/>
        <v/>
      </c>
    </row>
    <row r="1675" spans="10:12">
      <c r="J1675" s="40" t="str">
        <f t="shared" si="78"/>
        <v/>
      </c>
      <c r="K1675" s="40" t="str">
        <f t="shared" si="79"/>
        <v/>
      </c>
      <c r="L1675" s="40" t="str">
        <f t="shared" si="80"/>
        <v/>
      </c>
    </row>
    <row r="1676" spans="10:12">
      <c r="J1676" s="40" t="str">
        <f t="shared" si="78"/>
        <v/>
      </c>
      <c r="K1676" s="40" t="str">
        <f t="shared" si="79"/>
        <v/>
      </c>
      <c r="L1676" s="40" t="str">
        <f t="shared" si="80"/>
        <v/>
      </c>
    </row>
    <row r="1677" spans="10:12">
      <c r="J1677" s="40" t="str">
        <f t="shared" si="78"/>
        <v/>
      </c>
      <c r="K1677" s="40" t="str">
        <f t="shared" si="79"/>
        <v/>
      </c>
      <c r="L1677" s="40" t="str">
        <f t="shared" si="80"/>
        <v/>
      </c>
    </row>
    <row r="1678" spans="10:12">
      <c r="J1678" s="40" t="str">
        <f t="shared" si="78"/>
        <v/>
      </c>
      <c r="K1678" s="40" t="str">
        <f t="shared" si="79"/>
        <v/>
      </c>
      <c r="L1678" s="40" t="str">
        <f t="shared" si="80"/>
        <v/>
      </c>
    </row>
    <row r="1679" spans="10:12">
      <c r="J1679" s="40" t="str">
        <f t="shared" si="78"/>
        <v/>
      </c>
      <c r="K1679" s="40" t="str">
        <f t="shared" si="79"/>
        <v/>
      </c>
      <c r="L1679" s="40" t="str">
        <f t="shared" si="80"/>
        <v/>
      </c>
    </row>
    <row r="1680" spans="10:12">
      <c r="J1680" s="40" t="str">
        <f t="shared" si="78"/>
        <v/>
      </c>
      <c r="K1680" s="40" t="str">
        <f t="shared" si="79"/>
        <v/>
      </c>
      <c r="L1680" s="40" t="str">
        <f t="shared" si="80"/>
        <v/>
      </c>
    </row>
    <row r="1681" spans="10:12">
      <c r="J1681" s="40" t="str">
        <f t="shared" si="78"/>
        <v/>
      </c>
      <c r="K1681" s="40" t="str">
        <f t="shared" si="79"/>
        <v/>
      </c>
      <c r="L1681" s="40" t="str">
        <f t="shared" si="80"/>
        <v/>
      </c>
    </row>
    <row r="1682" spans="10:12">
      <c r="J1682" s="40" t="str">
        <f t="shared" si="78"/>
        <v/>
      </c>
      <c r="K1682" s="40" t="str">
        <f t="shared" si="79"/>
        <v/>
      </c>
      <c r="L1682" s="40" t="str">
        <f t="shared" si="80"/>
        <v/>
      </c>
    </row>
    <row r="1683" spans="10:12">
      <c r="J1683" s="40" t="str">
        <f t="shared" si="78"/>
        <v/>
      </c>
      <c r="K1683" s="40" t="str">
        <f t="shared" si="79"/>
        <v/>
      </c>
      <c r="L1683" s="40" t="str">
        <f t="shared" si="80"/>
        <v/>
      </c>
    </row>
    <row r="1684" spans="10:12">
      <c r="J1684" s="40" t="str">
        <f t="shared" si="78"/>
        <v/>
      </c>
      <c r="K1684" s="40" t="str">
        <f t="shared" si="79"/>
        <v/>
      </c>
      <c r="L1684" s="40" t="str">
        <f t="shared" si="80"/>
        <v/>
      </c>
    </row>
    <row r="1685" spans="10:12">
      <c r="J1685" s="40" t="str">
        <f t="shared" si="78"/>
        <v/>
      </c>
      <c r="K1685" s="40" t="str">
        <f t="shared" si="79"/>
        <v/>
      </c>
      <c r="L1685" s="40" t="str">
        <f t="shared" si="80"/>
        <v/>
      </c>
    </row>
    <row r="1686" spans="10:12">
      <c r="J1686" s="40" t="str">
        <f t="shared" si="78"/>
        <v/>
      </c>
      <c r="K1686" s="40" t="str">
        <f t="shared" si="79"/>
        <v/>
      </c>
      <c r="L1686" s="40" t="str">
        <f t="shared" si="80"/>
        <v/>
      </c>
    </row>
    <row r="1687" spans="10:12">
      <c r="J1687" s="40" t="str">
        <f t="shared" si="78"/>
        <v/>
      </c>
      <c r="K1687" s="40" t="str">
        <f t="shared" si="79"/>
        <v/>
      </c>
      <c r="L1687" s="40" t="str">
        <f t="shared" si="80"/>
        <v/>
      </c>
    </row>
    <row r="1688" spans="10:12">
      <c r="J1688" s="40" t="str">
        <f t="shared" si="78"/>
        <v/>
      </c>
      <c r="K1688" s="40" t="str">
        <f t="shared" si="79"/>
        <v/>
      </c>
      <c r="L1688" s="40" t="str">
        <f t="shared" si="80"/>
        <v/>
      </c>
    </row>
    <row r="1689" spans="10:12">
      <c r="J1689" s="40" t="str">
        <f t="shared" si="78"/>
        <v/>
      </c>
      <c r="K1689" s="40" t="str">
        <f t="shared" si="79"/>
        <v/>
      </c>
      <c r="L1689" s="40" t="str">
        <f t="shared" si="80"/>
        <v/>
      </c>
    </row>
    <row r="1690" spans="10:12">
      <c r="J1690" s="40" t="str">
        <f t="shared" si="78"/>
        <v/>
      </c>
      <c r="K1690" s="40" t="str">
        <f t="shared" si="79"/>
        <v/>
      </c>
      <c r="L1690" s="40" t="str">
        <f t="shared" si="80"/>
        <v/>
      </c>
    </row>
    <row r="1691" spans="10:12">
      <c r="J1691" s="40" t="str">
        <f t="shared" si="78"/>
        <v/>
      </c>
      <c r="K1691" s="40" t="str">
        <f t="shared" si="79"/>
        <v/>
      </c>
      <c r="L1691" s="40" t="str">
        <f t="shared" si="80"/>
        <v/>
      </c>
    </row>
    <row r="1692" spans="10:12">
      <c r="J1692" s="40" t="str">
        <f t="shared" si="78"/>
        <v/>
      </c>
      <c r="K1692" s="40" t="str">
        <f t="shared" si="79"/>
        <v/>
      </c>
      <c r="L1692" s="40" t="str">
        <f t="shared" si="80"/>
        <v/>
      </c>
    </row>
    <row r="1693" spans="10:12">
      <c r="J1693" s="40" t="str">
        <f t="shared" si="78"/>
        <v/>
      </c>
      <c r="K1693" s="40" t="str">
        <f t="shared" si="79"/>
        <v/>
      </c>
      <c r="L1693" s="40" t="str">
        <f t="shared" si="80"/>
        <v/>
      </c>
    </row>
    <row r="1694" spans="10:12">
      <c r="J1694" s="40" t="str">
        <f t="shared" si="78"/>
        <v/>
      </c>
      <c r="K1694" s="40" t="str">
        <f t="shared" si="79"/>
        <v/>
      </c>
      <c r="L1694" s="40" t="str">
        <f t="shared" si="80"/>
        <v/>
      </c>
    </row>
    <row r="1695" spans="10:12">
      <c r="J1695" s="40" t="str">
        <f t="shared" si="78"/>
        <v/>
      </c>
      <c r="K1695" s="40" t="str">
        <f t="shared" si="79"/>
        <v/>
      </c>
      <c r="L1695" s="40" t="str">
        <f t="shared" si="80"/>
        <v/>
      </c>
    </row>
    <row r="1696" spans="10:12">
      <c r="J1696" s="40" t="str">
        <f t="shared" si="78"/>
        <v/>
      </c>
      <c r="K1696" s="40" t="str">
        <f t="shared" si="79"/>
        <v/>
      </c>
      <c r="L1696" s="40" t="str">
        <f t="shared" si="80"/>
        <v/>
      </c>
    </row>
    <row r="1697" spans="10:12">
      <c r="J1697" s="40" t="str">
        <f t="shared" si="78"/>
        <v/>
      </c>
      <c r="K1697" s="40" t="str">
        <f t="shared" si="79"/>
        <v/>
      </c>
      <c r="L1697" s="40" t="str">
        <f t="shared" si="80"/>
        <v/>
      </c>
    </row>
    <row r="1698" spans="10:12">
      <c r="J1698" s="40" t="str">
        <f t="shared" si="78"/>
        <v/>
      </c>
      <c r="K1698" s="40" t="str">
        <f t="shared" si="79"/>
        <v/>
      </c>
      <c r="L1698" s="40" t="str">
        <f t="shared" si="80"/>
        <v/>
      </c>
    </row>
    <row r="1699" spans="10:12">
      <c r="J1699" s="40" t="str">
        <f t="shared" si="78"/>
        <v/>
      </c>
      <c r="K1699" s="40" t="str">
        <f t="shared" si="79"/>
        <v/>
      </c>
      <c r="L1699" s="40" t="str">
        <f t="shared" si="80"/>
        <v/>
      </c>
    </row>
    <row r="1700" spans="10:12">
      <c r="J1700" s="40" t="str">
        <f t="shared" si="78"/>
        <v/>
      </c>
      <c r="K1700" s="40" t="str">
        <f t="shared" si="79"/>
        <v/>
      </c>
      <c r="L1700" s="40" t="str">
        <f t="shared" si="80"/>
        <v/>
      </c>
    </row>
    <row r="1701" spans="10:12">
      <c r="J1701" s="40" t="str">
        <f t="shared" si="78"/>
        <v/>
      </c>
      <c r="K1701" s="40" t="str">
        <f t="shared" si="79"/>
        <v/>
      </c>
      <c r="L1701" s="40" t="str">
        <f t="shared" si="80"/>
        <v/>
      </c>
    </row>
    <row r="1702" spans="10:12">
      <c r="J1702" s="40" t="str">
        <f t="shared" si="78"/>
        <v/>
      </c>
      <c r="K1702" s="40" t="str">
        <f t="shared" si="79"/>
        <v/>
      </c>
      <c r="L1702" s="40" t="str">
        <f t="shared" si="80"/>
        <v/>
      </c>
    </row>
    <row r="1703" spans="10:12">
      <c r="J1703" s="40" t="str">
        <f t="shared" si="78"/>
        <v/>
      </c>
      <c r="K1703" s="40" t="str">
        <f t="shared" si="79"/>
        <v/>
      </c>
      <c r="L1703" s="40" t="str">
        <f t="shared" si="80"/>
        <v/>
      </c>
    </row>
    <row r="1704" spans="10:12">
      <c r="J1704" s="40" t="str">
        <f t="shared" si="78"/>
        <v/>
      </c>
      <c r="K1704" s="40" t="str">
        <f t="shared" si="79"/>
        <v/>
      </c>
      <c r="L1704" s="40" t="str">
        <f t="shared" si="80"/>
        <v/>
      </c>
    </row>
    <row r="1705" spans="10:12">
      <c r="J1705" s="40" t="str">
        <f t="shared" si="78"/>
        <v/>
      </c>
      <c r="K1705" s="40" t="str">
        <f t="shared" si="79"/>
        <v/>
      </c>
      <c r="L1705" s="40" t="str">
        <f t="shared" si="80"/>
        <v/>
      </c>
    </row>
    <row r="1706" spans="10:12">
      <c r="J1706" s="40" t="str">
        <f t="shared" si="78"/>
        <v/>
      </c>
      <c r="K1706" s="40" t="str">
        <f t="shared" si="79"/>
        <v/>
      </c>
      <c r="L1706" s="40" t="str">
        <f t="shared" si="80"/>
        <v/>
      </c>
    </row>
    <row r="1707" spans="10:12">
      <c r="J1707" s="40" t="str">
        <f t="shared" si="78"/>
        <v/>
      </c>
      <c r="K1707" s="40" t="str">
        <f t="shared" si="79"/>
        <v/>
      </c>
      <c r="L1707" s="40" t="str">
        <f t="shared" si="80"/>
        <v/>
      </c>
    </row>
    <row r="1708" spans="10:12">
      <c r="J1708" s="40" t="str">
        <f t="shared" si="78"/>
        <v/>
      </c>
      <c r="K1708" s="40" t="str">
        <f t="shared" si="79"/>
        <v/>
      </c>
      <c r="L1708" s="40" t="str">
        <f t="shared" si="80"/>
        <v/>
      </c>
    </row>
    <row r="1709" spans="10:12">
      <c r="J1709" s="40" t="str">
        <f t="shared" si="78"/>
        <v/>
      </c>
      <c r="K1709" s="40" t="str">
        <f t="shared" si="79"/>
        <v/>
      </c>
      <c r="L1709" s="40" t="str">
        <f t="shared" si="80"/>
        <v/>
      </c>
    </row>
    <row r="1710" spans="10:12">
      <c r="J1710" s="40" t="str">
        <f t="shared" si="78"/>
        <v/>
      </c>
      <c r="K1710" s="40" t="str">
        <f t="shared" si="79"/>
        <v/>
      </c>
      <c r="L1710" s="40" t="str">
        <f t="shared" si="80"/>
        <v/>
      </c>
    </row>
    <row r="1711" spans="10:12">
      <c r="J1711" s="40" t="str">
        <f t="shared" si="78"/>
        <v/>
      </c>
      <c r="K1711" s="40" t="str">
        <f t="shared" si="79"/>
        <v/>
      </c>
      <c r="L1711" s="40" t="str">
        <f t="shared" si="80"/>
        <v/>
      </c>
    </row>
    <row r="1712" spans="10:12">
      <c r="J1712" s="40" t="str">
        <f t="shared" si="78"/>
        <v/>
      </c>
      <c r="K1712" s="40" t="str">
        <f t="shared" si="79"/>
        <v/>
      </c>
      <c r="L1712" s="40" t="str">
        <f t="shared" si="80"/>
        <v/>
      </c>
    </row>
    <row r="1713" spans="10:12">
      <c r="J1713" s="40" t="str">
        <f t="shared" si="78"/>
        <v/>
      </c>
      <c r="K1713" s="40" t="str">
        <f t="shared" si="79"/>
        <v/>
      </c>
      <c r="L1713" s="40" t="str">
        <f t="shared" si="80"/>
        <v/>
      </c>
    </row>
    <row r="1714" spans="10:12">
      <c r="J1714" s="40" t="str">
        <f t="shared" si="78"/>
        <v/>
      </c>
      <c r="K1714" s="40" t="str">
        <f t="shared" si="79"/>
        <v/>
      </c>
      <c r="L1714" s="40" t="str">
        <f t="shared" si="80"/>
        <v/>
      </c>
    </row>
    <row r="1715" spans="10:12">
      <c r="J1715" s="40" t="str">
        <f t="shared" si="78"/>
        <v/>
      </c>
      <c r="K1715" s="40" t="str">
        <f t="shared" si="79"/>
        <v/>
      </c>
      <c r="L1715" s="40" t="str">
        <f t="shared" si="80"/>
        <v/>
      </c>
    </row>
    <row r="1716" spans="10:12">
      <c r="J1716" s="40" t="str">
        <f t="shared" si="78"/>
        <v/>
      </c>
      <c r="K1716" s="40" t="str">
        <f t="shared" si="79"/>
        <v/>
      </c>
      <c r="L1716" s="40" t="str">
        <f t="shared" si="80"/>
        <v/>
      </c>
    </row>
    <row r="1717" spans="10:12">
      <c r="J1717" s="40" t="str">
        <f t="shared" si="78"/>
        <v/>
      </c>
      <c r="K1717" s="40" t="str">
        <f t="shared" si="79"/>
        <v/>
      </c>
      <c r="L1717" s="40" t="str">
        <f t="shared" si="80"/>
        <v/>
      </c>
    </row>
    <row r="1718" spans="10:12">
      <c r="J1718" s="40" t="str">
        <f t="shared" si="78"/>
        <v/>
      </c>
      <c r="K1718" s="40" t="str">
        <f t="shared" si="79"/>
        <v/>
      </c>
      <c r="L1718" s="40" t="str">
        <f t="shared" si="80"/>
        <v/>
      </c>
    </row>
    <row r="1719" spans="10:12">
      <c r="J1719" s="40" t="str">
        <f t="shared" si="78"/>
        <v/>
      </c>
      <c r="K1719" s="40" t="str">
        <f t="shared" si="79"/>
        <v/>
      </c>
      <c r="L1719" s="40" t="str">
        <f t="shared" si="80"/>
        <v/>
      </c>
    </row>
    <row r="1720" spans="10:12">
      <c r="J1720" s="40" t="str">
        <f t="shared" si="78"/>
        <v/>
      </c>
      <c r="K1720" s="40" t="str">
        <f t="shared" si="79"/>
        <v/>
      </c>
      <c r="L1720" s="40" t="str">
        <f t="shared" si="80"/>
        <v/>
      </c>
    </row>
    <row r="1721" spans="10:12">
      <c r="J1721" s="40" t="str">
        <f t="shared" si="78"/>
        <v/>
      </c>
      <c r="K1721" s="40" t="str">
        <f t="shared" si="79"/>
        <v/>
      </c>
      <c r="L1721" s="40" t="str">
        <f t="shared" si="80"/>
        <v/>
      </c>
    </row>
    <row r="1722" spans="10:12">
      <c r="J1722" s="40" t="str">
        <f t="shared" si="78"/>
        <v/>
      </c>
      <c r="K1722" s="40" t="str">
        <f t="shared" si="79"/>
        <v/>
      </c>
      <c r="L1722" s="40" t="str">
        <f t="shared" si="80"/>
        <v/>
      </c>
    </row>
    <row r="1723" spans="10:12">
      <c r="J1723" s="40" t="str">
        <f t="shared" si="78"/>
        <v/>
      </c>
      <c r="K1723" s="40" t="str">
        <f t="shared" si="79"/>
        <v/>
      </c>
      <c r="L1723" s="40" t="str">
        <f t="shared" si="80"/>
        <v/>
      </c>
    </row>
    <row r="1724" spans="10:12">
      <c r="J1724" s="40" t="str">
        <f t="shared" si="78"/>
        <v/>
      </c>
      <c r="K1724" s="40" t="str">
        <f t="shared" si="79"/>
        <v/>
      </c>
      <c r="L1724" s="40" t="str">
        <f t="shared" si="80"/>
        <v/>
      </c>
    </row>
    <row r="1725" spans="10:12">
      <c r="J1725" s="40" t="str">
        <f t="shared" si="78"/>
        <v/>
      </c>
      <c r="K1725" s="40" t="str">
        <f t="shared" si="79"/>
        <v/>
      </c>
      <c r="L1725" s="40" t="str">
        <f t="shared" si="80"/>
        <v/>
      </c>
    </row>
    <row r="1726" spans="10:12">
      <c r="J1726" s="40" t="str">
        <f t="shared" si="78"/>
        <v/>
      </c>
      <c r="K1726" s="40" t="str">
        <f t="shared" si="79"/>
        <v/>
      </c>
      <c r="L1726" s="40" t="str">
        <f t="shared" si="80"/>
        <v/>
      </c>
    </row>
    <row r="1727" spans="10:12">
      <c r="J1727" s="40" t="str">
        <f t="shared" si="78"/>
        <v/>
      </c>
      <c r="K1727" s="40" t="str">
        <f t="shared" si="79"/>
        <v/>
      </c>
      <c r="L1727" s="40" t="str">
        <f t="shared" si="80"/>
        <v/>
      </c>
    </row>
    <row r="1728" spans="10:12">
      <c r="J1728" s="40" t="str">
        <f t="shared" si="78"/>
        <v/>
      </c>
      <c r="K1728" s="40" t="str">
        <f t="shared" si="79"/>
        <v/>
      </c>
      <c r="L1728" s="40" t="str">
        <f t="shared" si="80"/>
        <v/>
      </c>
    </row>
    <row r="1729" spans="10:12">
      <c r="J1729" s="40" t="str">
        <f t="shared" si="78"/>
        <v/>
      </c>
      <c r="K1729" s="40" t="str">
        <f t="shared" si="79"/>
        <v/>
      </c>
      <c r="L1729" s="40" t="str">
        <f t="shared" si="80"/>
        <v/>
      </c>
    </row>
    <row r="1730" spans="10:12">
      <c r="J1730" s="40" t="str">
        <f t="shared" ref="J1730:J1793" si="81">IFERROR(MID(B1730,SEARCH("(",B1730)+1, SEARCH(")",B1730)-SEARCH("(",B1730)-1),"")</f>
        <v/>
      </c>
      <c r="K1730" s="40" t="str">
        <f t="shared" ref="K1730:K1793" si="82">IFERROR(LEFT(B1730,SEARCH("(",B1730)-1),"")</f>
        <v/>
      </c>
      <c r="L1730" s="40" t="str">
        <f t="shared" ref="L1730:L1793" si="83">IF(A1730="After Hours Quotes","After",IF(A1730="Pre-Market Quotes","Before",""))</f>
        <v/>
      </c>
    </row>
    <row r="1731" spans="10:12">
      <c r="J1731" s="40" t="str">
        <f t="shared" si="81"/>
        <v/>
      </c>
      <c r="K1731" s="40" t="str">
        <f t="shared" si="82"/>
        <v/>
      </c>
      <c r="L1731" s="40" t="str">
        <f t="shared" si="83"/>
        <v/>
      </c>
    </row>
    <row r="1732" spans="10:12">
      <c r="J1732" s="40" t="str">
        <f t="shared" si="81"/>
        <v/>
      </c>
      <c r="K1732" s="40" t="str">
        <f t="shared" si="82"/>
        <v/>
      </c>
      <c r="L1732" s="40" t="str">
        <f t="shared" si="83"/>
        <v/>
      </c>
    </row>
    <row r="1733" spans="10:12">
      <c r="J1733" s="40" t="str">
        <f t="shared" si="81"/>
        <v/>
      </c>
      <c r="K1733" s="40" t="str">
        <f t="shared" si="82"/>
        <v/>
      </c>
      <c r="L1733" s="40" t="str">
        <f t="shared" si="83"/>
        <v/>
      </c>
    </row>
    <row r="1734" spans="10:12">
      <c r="J1734" s="40" t="str">
        <f t="shared" si="81"/>
        <v/>
      </c>
      <c r="K1734" s="40" t="str">
        <f t="shared" si="82"/>
        <v/>
      </c>
      <c r="L1734" s="40" t="str">
        <f t="shared" si="83"/>
        <v/>
      </c>
    </row>
    <row r="1735" spans="10:12">
      <c r="J1735" s="40" t="str">
        <f t="shared" si="81"/>
        <v/>
      </c>
      <c r="K1735" s="40" t="str">
        <f t="shared" si="82"/>
        <v/>
      </c>
      <c r="L1735" s="40" t="str">
        <f t="shared" si="83"/>
        <v/>
      </c>
    </row>
    <row r="1736" spans="10:12">
      <c r="J1736" s="40" t="str">
        <f t="shared" si="81"/>
        <v/>
      </c>
      <c r="K1736" s="40" t="str">
        <f t="shared" si="82"/>
        <v/>
      </c>
      <c r="L1736" s="40" t="str">
        <f t="shared" si="83"/>
        <v/>
      </c>
    </row>
    <row r="1737" spans="10:12">
      <c r="J1737" s="40" t="str">
        <f t="shared" si="81"/>
        <v/>
      </c>
      <c r="K1737" s="40" t="str">
        <f t="shared" si="82"/>
        <v/>
      </c>
      <c r="L1737" s="40" t="str">
        <f t="shared" si="83"/>
        <v/>
      </c>
    </row>
    <row r="1738" spans="10:12">
      <c r="J1738" s="40" t="str">
        <f t="shared" si="81"/>
        <v/>
      </c>
      <c r="K1738" s="40" t="str">
        <f t="shared" si="82"/>
        <v/>
      </c>
      <c r="L1738" s="40" t="str">
        <f t="shared" si="83"/>
        <v/>
      </c>
    </row>
    <row r="1739" spans="10:12">
      <c r="J1739" s="40" t="str">
        <f t="shared" si="81"/>
        <v/>
      </c>
      <c r="K1739" s="40" t="str">
        <f t="shared" si="82"/>
        <v/>
      </c>
      <c r="L1739" s="40" t="str">
        <f t="shared" si="83"/>
        <v/>
      </c>
    </row>
    <row r="1740" spans="10:12">
      <c r="J1740" s="40" t="str">
        <f t="shared" si="81"/>
        <v/>
      </c>
      <c r="K1740" s="40" t="str">
        <f t="shared" si="82"/>
        <v/>
      </c>
      <c r="L1740" s="40" t="str">
        <f t="shared" si="83"/>
        <v/>
      </c>
    </row>
    <row r="1741" spans="10:12">
      <c r="J1741" s="40" t="str">
        <f t="shared" si="81"/>
        <v/>
      </c>
      <c r="K1741" s="40" t="str">
        <f t="shared" si="82"/>
        <v/>
      </c>
      <c r="L1741" s="40" t="str">
        <f t="shared" si="83"/>
        <v/>
      </c>
    </row>
    <row r="1742" spans="10:12">
      <c r="J1742" s="40" t="str">
        <f t="shared" si="81"/>
        <v/>
      </c>
      <c r="K1742" s="40" t="str">
        <f t="shared" si="82"/>
        <v/>
      </c>
      <c r="L1742" s="40" t="str">
        <f t="shared" si="83"/>
        <v/>
      </c>
    </row>
    <row r="1743" spans="10:12">
      <c r="J1743" s="40" t="str">
        <f t="shared" si="81"/>
        <v/>
      </c>
      <c r="K1743" s="40" t="str">
        <f t="shared" si="82"/>
        <v/>
      </c>
      <c r="L1743" s="40" t="str">
        <f t="shared" si="83"/>
        <v/>
      </c>
    </row>
    <row r="1744" spans="10:12">
      <c r="J1744" s="40" t="str">
        <f t="shared" si="81"/>
        <v/>
      </c>
      <c r="K1744" s="40" t="str">
        <f t="shared" si="82"/>
        <v/>
      </c>
      <c r="L1744" s="40" t="str">
        <f t="shared" si="83"/>
        <v/>
      </c>
    </row>
    <row r="1745" spans="10:12">
      <c r="J1745" s="40" t="str">
        <f t="shared" si="81"/>
        <v/>
      </c>
      <c r="K1745" s="40" t="str">
        <f t="shared" si="82"/>
        <v/>
      </c>
      <c r="L1745" s="40" t="str">
        <f t="shared" si="83"/>
        <v/>
      </c>
    </row>
    <row r="1746" spans="10:12">
      <c r="J1746" s="40" t="str">
        <f t="shared" si="81"/>
        <v/>
      </c>
      <c r="K1746" s="40" t="str">
        <f t="shared" si="82"/>
        <v/>
      </c>
      <c r="L1746" s="40" t="str">
        <f t="shared" si="83"/>
        <v/>
      </c>
    </row>
    <row r="1747" spans="10:12">
      <c r="J1747" s="40" t="str">
        <f t="shared" si="81"/>
        <v/>
      </c>
      <c r="K1747" s="40" t="str">
        <f t="shared" si="82"/>
        <v/>
      </c>
      <c r="L1747" s="40" t="str">
        <f t="shared" si="83"/>
        <v/>
      </c>
    </row>
    <row r="1748" spans="10:12">
      <c r="J1748" s="40" t="str">
        <f t="shared" si="81"/>
        <v/>
      </c>
      <c r="K1748" s="40" t="str">
        <f t="shared" si="82"/>
        <v/>
      </c>
      <c r="L1748" s="40" t="str">
        <f t="shared" si="83"/>
        <v/>
      </c>
    </row>
    <row r="1749" spans="10:12">
      <c r="J1749" s="40" t="str">
        <f t="shared" si="81"/>
        <v/>
      </c>
      <c r="K1749" s="40" t="str">
        <f t="shared" si="82"/>
        <v/>
      </c>
      <c r="L1749" s="40" t="str">
        <f t="shared" si="83"/>
        <v/>
      </c>
    </row>
    <row r="1750" spans="10:12">
      <c r="J1750" s="40" t="str">
        <f t="shared" si="81"/>
        <v/>
      </c>
      <c r="K1750" s="40" t="str">
        <f t="shared" si="82"/>
        <v/>
      </c>
      <c r="L1750" s="40" t="str">
        <f t="shared" si="83"/>
        <v/>
      </c>
    </row>
    <row r="1751" spans="10:12">
      <c r="J1751" s="40" t="str">
        <f t="shared" si="81"/>
        <v/>
      </c>
      <c r="K1751" s="40" t="str">
        <f t="shared" si="82"/>
        <v/>
      </c>
      <c r="L1751" s="40" t="str">
        <f t="shared" si="83"/>
        <v/>
      </c>
    </row>
    <row r="1752" spans="10:12">
      <c r="J1752" s="40" t="str">
        <f t="shared" si="81"/>
        <v/>
      </c>
      <c r="K1752" s="40" t="str">
        <f t="shared" si="82"/>
        <v/>
      </c>
      <c r="L1752" s="40" t="str">
        <f t="shared" si="83"/>
        <v/>
      </c>
    </row>
    <row r="1753" spans="10:12">
      <c r="J1753" s="40" t="str">
        <f t="shared" si="81"/>
        <v/>
      </c>
      <c r="K1753" s="40" t="str">
        <f t="shared" si="82"/>
        <v/>
      </c>
      <c r="L1753" s="40" t="str">
        <f t="shared" si="83"/>
        <v/>
      </c>
    </row>
    <row r="1754" spans="10:12">
      <c r="J1754" s="40" t="str">
        <f t="shared" si="81"/>
        <v/>
      </c>
      <c r="K1754" s="40" t="str">
        <f t="shared" si="82"/>
        <v/>
      </c>
      <c r="L1754" s="40" t="str">
        <f t="shared" si="83"/>
        <v/>
      </c>
    </row>
    <row r="1755" spans="10:12">
      <c r="J1755" s="40" t="str">
        <f t="shared" si="81"/>
        <v/>
      </c>
      <c r="K1755" s="40" t="str">
        <f t="shared" si="82"/>
        <v/>
      </c>
      <c r="L1755" s="40" t="str">
        <f t="shared" si="83"/>
        <v/>
      </c>
    </row>
    <row r="1756" spans="10:12">
      <c r="J1756" s="40" t="str">
        <f t="shared" si="81"/>
        <v/>
      </c>
      <c r="K1756" s="40" t="str">
        <f t="shared" si="82"/>
        <v/>
      </c>
      <c r="L1756" s="40" t="str">
        <f t="shared" si="83"/>
        <v/>
      </c>
    </row>
    <row r="1757" spans="10:12">
      <c r="J1757" s="40" t="str">
        <f t="shared" si="81"/>
        <v/>
      </c>
      <c r="K1757" s="40" t="str">
        <f t="shared" si="82"/>
        <v/>
      </c>
      <c r="L1757" s="40" t="str">
        <f t="shared" si="83"/>
        <v/>
      </c>
    </row>
    <row r="1758" spans="10:12">
      <c r="J1758" s="40" t="str">
        <f t="shared" si="81"/>
        <v/>
      </c>
      <c r="K1758" s="40" t="str">
        <f t="shared" si="82"/>
        <v/>
      </c>
      <c r="L1758" s="40" t="str">
        <f t="shared" si="83"/>
        <v/>
      </c>
    </row>
    <row r="1759" spans="10:12">
      <c r="J1759" s="40" t="str">
        <f t="shared" si="81"/>
        <v/>
      </c>
      <c r="K1759" s="40" t="str">
        <f t="shared" si="82"/>
        <v/>
      </c>
      <c r="L1759" s="40" t="str">
        <f t="shared" si="83"/>
        <v/>
      </c>
    </row>
    <row r="1760" spans="10:12">
      <c r="J1760" s="40" t="str">
        <f t="shared" si="81"/>
        <v/>
      </c>
      <c r="K1760" s="40" t="str">
        <f t="shared" si="82"/>
        <v/>
      </c>
      <c r="L1760" s="40" t="str">
        <f t="shared" si="83"/>
        <v/>
      </c>
    </row>
    <row r="1761" spans="10:12">
      <c r="J1761" s="40" t="str">
        <f t="shared" si="81"/>
        <v/>
      </c>
      <c r="K1761" s="40" t="str">
        <f t="shared" si="82"/>
        <v/>
      </c>
      <c r="L1761" s="40" t="str">
        <f t="shared" si="83"/>
        <v/>
      </c>
    </row>
    <row r="1762" spans="10:12">
      <c r="J1762" s="40" t="str">
        <f t="shared" si="81"/>
        <v/>
      </c>
      <c r="K1762" s="40" t="str">
        <f t="shared" si="82"/>
        <v/>
      </c>
      <c r="L1762" s="40" t="str">
        <f t="shared" si="83"/>
        <v/>
      </c>
    </row>
    <row r="1763" spans="10:12">
      <c r="J1763" s="40" t="str">
        <f t="shared" si="81"/>
        <v/>
      </c>
      <c r="K1763" s="40" t="str">
        <f t="shared" si="82"/>
        <v/>
      </c>
      <c r="L1763" s="40" t="str">
        <f t="shared" si="83"/>
        <v/>
      </c>
    </row>
    <row r="1764" spans="10:12">
      <c r="J1764" s="40" t="str">
        <f t="shared" si="81"/>
        <v/>
      </c>
      <c r="K1764" s="40" t="str">
        <f t="shared" si="82"/>
        <v/>
      </c>
      <c r="L1764" s="40" t="str">
        <f t="shared" si="83"/>
        <v/>
      </c>
    </row>
    <row r="1765" spans="10:12">
      <c r="J1765" s="40" t="str">
        <f t="shared" si="81"/>
        <v/>
      </c>
      <c r="K1765" s="40" t="str">
        <f t="shared" si="82"/>
        <v/>
      </c>
      <c r="L1765" s="40" t="str">
        <f t="shared" si="83"/>
        <v/>
      </c>
    </row>
    <row r="1766" spans="10:12">
      <c r="J1766" s="40" t="str">
        <f t="shared" si="81"/>
        <v/>
      </c>
      <c r="K1766" s="40" t="str">
        <f t="shared" si="82"/>
        <v/>
      </c>
      <c r="L1766" s="40" t="str">
        <f t="shared" si="83"/>
        <v/>
      </c>
    </row>
    <row r="1767" spans="10:12">
      <c r="J1767" s="40" t="str">
        <f t="shared" si="81"/>
        <v/>
      </c>
      <c r="K1767" s="40" t="str">
        <f t="shared" si="82"/>
        <v/>
      </c>
      <c r="L1767" s="40" t="str">
        <f t="shared" si="83"/>
        <v/>
      </c>
    </row>
    <row r="1768" spans="10:12">
      <c r="J1768" s="40" t="str">
        <f t="shared" si="81"/>
        <v/>
      </c>
      <c r="K1768" s="40" t="str">
        <f t="shared" si="82"/>
        <v/>
      </c>
      <c r="L1768" s="40" t="str">
        <f t="shared" si="83"/>
        <v/>
      </c>
    </row>
    <row r="1769" spans="10:12">
      <c r="J1769" s="40" t="str">
        <f t="shared" si="81"/>
        <v/>
      </c>
      <c r="K1769" s="40" t="str">
        <f t="shared" si="82"/>
        <v/>
      </c>
      <c r="L1769" s="40" t="str">
        <f t="shared" si="83"/>
        <v/>
      </c>
    </row>
    <row r="1770" spans="10:12">
      <c r="J1770" s="40" t="str">
        <f t="shared" si="81"/>
        <v/>
      </c>
      <c r="K1770" s="40" t="str">
        <f t="shared" si="82"/>
        <v/>
      </c>
      <c r="L1770" s="40" t="str">
        <f t="shared" si="83"/>
        <v/>
      </c>
    </row>
    <row r="1771" spans="10:12">
      <c r="J1771" s="40" t="str">
        <f t="shared" si="81"/>
        <v/>
      </c>
      <c r="K1771" s="40" t="str">
        <f t="shared" si="82"/>
        <v/>
      </c>
      <c r="L1771" s="40" t="str">
        <f t="shared" si="83"/>
        <v/>
      </c>
    </row>
    <row r="1772" spans="10:12">
      <c r="J1772" s="40" t="str">
        <f t="shared" si="81"/>
        <v/>
      </c>
      <c r="K1772" s="40" t="str">
        <f t="shared" si="82"/>
        <v/>
      </c>
      <c r="L1772" s="40" t="str">
        <f t="shared" si="83"/>
        <v/>
      </c>
    </row>
    <row r="1773" spans="10:12">
      <c r="J1773" s="40" t="str">
        <f t="shared" si="81"/>
        <v/>
      </c>
      <c r="K1773" s="40" t="str">
        <f t="shared" si="82"/>
        <v/>
      </c>
      <c r="L1773" s="40" t="str">
        <f t="shared" si="83"/>
        <v/>
      </c>
    </row>
    <row r="1774" spans="10:12">
      <c r="J1774" s="40" t="str">
        <f t="shared" si="81"/>
        <v/>
      </c>
      <c r="K1774" s="40" t="str">
        <f t="shared" si="82"/>
        <v/>
      </c>
      <c r="L1774" s="40" t="str">
        <f t="shared" si="83"/>
        <v/>
      </c>
    </row>
    <row r="1775" spans="10:12">
      <c r="J1775" s="40" t="str">
        <f t="shared" si="81"/>
        <v/>
      </c>
      <c r="K1775" s="40" t="str">
        <f t="shared" si="82"/>
        <v/>
      </c>
      <c r="L1775" s="40" t="str">
        <f t="shared" si="83"/>
        <v/>
      </c>
    </row>
    <row r="1776" spans="10:12">
      <c r="J1776" s="40" t="str">
        <f t="shared" si="81"/>
        <v/>
      </c>
      <c r="K1776" s="40" t="str">
        <f t="shared" si="82"/>
        <v/>
      </c>
      <c r="L1776" s="40" t="str">
        <f t="shared" si="83"/>
        <v/>
      </c>
    </row>
    <row r="1777" spans="10:12">
      <c r="J1777" s="40" t="str">
        <f t="shared" si="81"/>
        <v/>
      </c>
      <c r="K1777" s="40" t="str">
        <f t="shared" si="82"/>
        <v/>
      </c>
      <c r="L1777" s="40" t="str">
        <f t="shared" si="83"/>
        <v/>
      </c>
    </row>
    <row r="1778" spans="10:12">
      <c r="J1778" s="40" t="str">
        <f t="shared" si="81"/>
        <v/>
      </c>
      <c r="K1778" s="40" t="str">
        <f t="shared" si="82"/>
        <v/>
      </c>
      <c r="L1778" s="40" t="str">
        <f t="shared" si="83"/>
        <v/>
      </c>
    </row>
    <row r="1779" spans="10:12">
      <c r="J1779" s="40" t="str">
        <f t="shared" si="81"/>
        <v/>
      </c>
      <c r="K1779" s="40" t="str">
        <f t="shared" si="82"/>
        <v/>
      </c>
      <c r="L1779" s="40" t="str">
        <f t="shared" si="83"/>
        <v/>
      </c>
    </row>
    <row r="1780" spans="10:12">
      <c r="J1780" s="40" t="str">
        <f t="shared" si="81"/>
        <v/>
      </c>
      <c r="K1780" s="40" t="str">
        <f t="shared" si="82"/>
        <v/>
      </c>
      <c r="L1780" s="40" t="str">
        <f t="shared" si="83"/>
        <v/>
      </c>
    </row>
    <row r="1781" spans="10:12">
      <c r="J1781" s="40" t="str">
        <f t="shared" si="81"/>
        <v/>
      </c>
      <c r="K1781" s="40" t="str">
        <f t="shared" si="82"/>
        <v/>
      </c>
      <c r="L1781" s="40" t="str">
        <f t="shared" si="83"/>
        <v/>
      </c>
    </row>
    <row r="1782" spans="10:12">
      <c r="J1782" s="40" t="str">
        <f t="shared" si="81"/>
        <v/>
      </c>
      <c r="K1782" s="40" t="str">
        <f t="shared" si="82"/>
        <v/>
      </c>
      <c r="L1782" s="40" t="str">
        <f t="shared" si="83"/>
        <v/>
      </c>
    </row>
    <row r="1783" spans="10:12">
      <c r="J1783" s="40" t="str">
        <f t="shared" si="81"/>
        <v/>
      </c>
      <c r="K1783" s="40" t="str">
        <f t="shared" si="82"/>
        <v/>
      </c>
      <c r="L1783" s="40" t="str">
        <f t="shared" si="83"/>
        <v/>
      </c>
    </row>
    <row r="1784" spans="10:12">
      <c r="J1784" s="40" t="str">
        <f t="shared" si="81"/>
        <v/>
      </c>
      <c r="K1784" s="40" t="str">
        <f t="shared" si="82"/>
        <v/>
      </c>
      <c r="L1784" s="40" t="str">
        <f t="shared" si="83"/>
        <v/>
      </c>
    </row>
    <row r="1785" spans="10:12">
      <c r="J1785" s="40" t="str">
        <f t="shared" si="81"/>
        <v/>
      </c>
      <c r="K1785" s="40" t="str">
        <f t="shared" si="82"/>
        <v/>
      </c>
      <c r="L1785" s="40" t="str">
        <f t="shared" si="83"/>
        <v/>
      </c>
    </row>
    <row r="1786" spans="10:12">
      <c r="J1786" s="40" t="str">
        <f t="shared" si="81"/>
        <v/>
      </c>
      <c r="K1786" s="40" t="str">
        <f t="shared" si="82"/>
        <v/>
      </c>
      <c r="L1786" s="40" t="str">
        <f t="shared" si="83"/>
        <v/>
      </c>
    </row>
    <row r="1787" spans="10:12">
      <c r="J1787" s="40" t="str">
        <f t="shared" si="81"/>
        <v/>
      </c>
      <c r="K1787" s="40" t="str">
        <f t="shared" si="82"/>
        <v/>
      </c>
      <c r="L1787" s="40" t="str">
        <f t="shared" si="83"/>
        <v/>
      </c>
    </row>
    <row r="1788" spans="10:12">
      <c r="J1788" s="40" t="str">
        <f t="shared" si="81"/>
        <v/>
      </c>
      <c r="K1788" s="40" t="str">
        <f t="shared" si="82"/>
        <v/>
      </c>
      <c r="L1788" s="40" t="str">
        <f t="shared" si="83"/>
        <v/>
      </c>
    </row>
    <row r="1789" spans="10:12">
      <c r="J1789" s="40" t="str">
        <f t="shared" si="81"/>
        <v/>
      </c>
      <c r="K1789" s="40" t="str">
        <f t="shared" si="82"/>
        <v/>
      </c>
      <c r="L1789" s="40" t="str">
        <f t="shared" si="83"/>
        <v/>
      </c>
    </row>
    <row r="1790" spans="10:12">
      <c r="J1790" s="40" t="str">
        <f t="shared" si="81"/>
        <v/>
      </c>
      <c r="K1790" s="40" t="str">
        <f t="shared" si="82"/>
        <v/>
      </c>
      <c r="L1790" s="40" t="str">
        <f t="shared" si="83"/>
        <v/>
      </c>
    </row>
    <row r="1791" spans="10:12">
      <c r="J1791" s="40" t="str">
        <f t="shared" si="81"/>
        <v/>
      </c>
      <c r="K1791" s="40" t="str">
        <f t="shared" si="82"/>
        <v/>
      </c>
      <c r="L1791" s="40" t="str">
        <f t="shared" si="83"/>
        <v/>
      </c>
    </row>
    <row r="1792" spans="10:12">
      <c r="J1792" s="40" t="str">
        <f t="shared" si="81"/>
        <v/>
      </c>
      <c r="K1792" s="40" t="str">
        <f t="shared" si="82"/>
        <v/>
      </c>
      <c r="L1792" s="40" t="str">
        <f t="shared" si="83"/>
        <v/>
      </c>
    </row>
    <row r="1793" spans="10:12">
      <c r="J1793" s="40" t="str">
        <f t="shared" si="81"/>
        <v/>
      </c>
      <c r="K1793" s="40" t="str">
        <f t="shared" si="82"/>
        <v/>
      </c>
      <c r="L1793" s="40" t="str">
        <f t="shared" si="83"/>
        <v/>
      </c>
    </row>
    <row r="1794" spans="10:12">
      <c r="J1794" s="40" t="str">
        <f t="shared" ref="J1794:J1799" si="84">IFERROR(MID(B1794,SEARCH("(",B1794)+1, SEARCH(")",B1794)-SEARCH("(",B1794)-1),"")</f>
        <v/>
      </c>
      <c r="K1794" s="40" t="str">
        <f t="shared" ref="K1794:K1799" si="85">IFERROR(LEFT(B1794,SEARCH("(",B1794)-1),"")</f>
        <v/>
      </c>
      <c r="L1794" s="40" t="str">
        <f t="shared" ref="L1794:L1799" si="86">IF(A1794="After Hours Quotes","After",IF(A1794="Pre-Market Quotes","Before",""))</f>
        <v/>
      </c>
    </row>
    <row r="1795" spans="10:12">
      <c r="J1795" s="40" t="str">
        <f t="shared" si="84"/>
        <v/>
      </c>
      <c r="K1795" s="40" t="str">
        <f t="shared" si="85"/>
        <v/>
      </c>
      <c r="L1795" s="40" t="str">
        <f t="shared" si="86"/>
        <v/>
      </c>
    </row>
    <row r="1796" spans="10:12">
      <c r="J1796" s="40" t="str">
        <f t="shared" si="84"/>
        <v/>
      </c>
      <c r="K1796" s="40" t="str">
        <f t="shared" si="85"/>
        <v/>
      </c>
      <c r="L1796" s="40" t="str">
        <f t="shared" si="86"/>
        <v/>
      </c>
    </row>
    <row r="1797" spans="10:12">
      <c r="J1797" s="40" t="str">
        <f t="shared" si="84"/>
        <v/>
      </c>
      <c r="K1797" s="40" t="str">
        <f t="shared" si="85"/>
        <v/>
      </c>
      <c r="L1797" s="40" t="str">
        <f t="shared" si="86"/>
        <v/>
      </c>
    </row>
    <row r="1798" spans="10:12">
      <c r="J1798" s="40" t="str">
        <f t="shared" si="84"/>
        <v/>
      </c>
      <c r="K1798" s="40" t="str">
        <f t="shared" si="85"/>
        <v/>
      </c>
      <c r="L1798" s="40" t="str">
        <f t="shared" si="86"/>
        <v/>
      </c>
    </row>
    <row r="1799" spans="10:12">
      <c r="J1799" s="40" t="str">
        <f t="shared" si="84"/>
        <v/>
      </c>
      <c r="K1799" s="40" t="str">
        <f t="shared" si="85"/>
        <v/>
      </c>
      <c r="L1799" s="40" t="str">
        <f t="shared" si="86"/>
        <v/>
      </c>
    </row>
  </sheetData>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2"/>
  <sheetViews>
    <sheetView workbookViewId="0">
      <selection sqref="A1:J2"/>
    </sheetView>
  </sheetViews>
  <sheetFormatPr defaultRowHeight="14.4"/>
  <sheetData>
    <row r="1" spans="1:10">
      <c r="A1" s="128" t="s">
        <v>2910</v>
      </c>
      <c r="B1" s="130" t="s">
        <v>2911</v>
      </c>
      <c r="C1" s="132"/>
      <c r="D1" s="134" t="s">
        <v>2912</v>
      </c>
      <c r="E1" s="2" t="s">
        <v>2913</v>
      </c>
      <c r="F1" s="2" t="s">
        <v>2914</v>
      </c>
      <c r="G1" s="2" t="s">
        <v>2915</v>
      </c>
      <c r="H1" s="3" t="s">
        <v>2916</v>
      </c>
      <c r="I1" s="3" t="s">
        <v>2916</v>
      </c>
      <c r="J1" s="4" t="s">
        <v>2917</v>
      </c>
    </row>
    <row r="2" spans="1:10" ht="20.399999999999999" customHeight="1">
      <c r="A2" s="129"/>
      <c r="B2" s="131"/>
      <c r="C2" s="133"/>
      <c r="D2" s="133"/>
      <c r="E2" s="2" t="s">
        <v>2918</v>
      </c>
      <c r="F2" s="2" t="s">
        <v>2919</v>
      </c>
      <c r="G2" s="2" t="s">
        <v>2920</v>
      </c>
      <c r="H2" s="3" t="s">
        <v>2921</v>
      </c>
      <c r="I2" s="3" t="s">
        <v>2922</v>
      </c>
      <c r="J2" s="4" t="s">
        <v>2922</v>
      </c>
    </row>
  </sheetData>
  <mergeCells count="4">
    <mergeCell ref="A1:A2"/>
    <mergeCell ref="B1:B2"/>
    <mergeCell ref="C1:C2"/>
    <mergeCell ref="D1:D2"/>
  </mergeCells>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1799"/>
  <sheetViews>
    <sheetView workbookViewId="0"/>
  </sheetViews>
  <sheetFormatPr defaultRowHeight="14.4"/>
  <cols>
    <col min="1" max="1" width="16.77734375" style="53" bestFit="1" customWidth="1"/>
    <col min="2" max="2" width="35.44140625" style="53" bestFit="1" customWidth="1"/>
    <col min="3" max="3" width="19" style="53" bestFit="1" customWidth="1"/>
    <col min="4" max="4" width="7.33203125" style="53" bestFit="1" customWidth="1"/>
    <col min="5" max="5" width="12.33203125" style="53" bestFit="1" customWidth="1"/>
    <col min="6" max="6" width="7.88671875" style="53" bestFit="1" customWidth="1"/>
    <col min="7" max="7" width="10.88671875" style="53" bestFit="1" customWidth="1"/>
    <col min="8" max="8" width="14.109375" style="53" bestFit="1" customWidth="1"/>
    <col min="9" max="9" width="3.44140625" style="30" customWidth="1"/>
    <col min="10" max="10" width="9.88671875" style="40" customWidth="1"/>
    <col min="11" max="11" width="29.88671875" style="40" bestFit="1" customWidth="1"/>
    <col min="12" max="12" width="11.88671875" style="40" bestFit="1" customWidth="1"/>
    <col min="13" max="22" width="8.88671875" style="53" customWidth="1"/>
  </cols>
  <sheetData>
    <row r="1" spans="1:12">
      <c r="A1" t="s">
        <v>2923</v>
      </c>
      <c r="B1" t="s">
        <v>2924</v>
      </c>
      <c r="C1" s="28" t="s">
        <v>2925</v>
      </c>
      <c r="D1" s="29" t="s">
        <v>2926</v>
      </c>
      <c r="E1" s="54" t="s">
        <v>2927</v>
      </c>
      <c r="F1" t="s">
        <v>2928</v>
      </c>
      <c r="G1" s="28" t="s">
        <v>2929</v>
      </c>
      <c r="H1" s="54" t="s">
        <v>2930</v>
      </c>
      <c r="J1" s="39" t="s">
        <v>210</v>
      </c>
      <c r="K1" s="39" t="s">
        <v>2931</v>
      </c>
      <c r="L1" s="39" t="s">
        <v>1578</v>
      </c>
    </row>
    <row r="2" spans="1:12">
      <c r="J2" s="40" t="str">
        <f t="shared" ref="J2:J65" si="0">IFERROR(MID(B2,SEARCH("(",B2)+1, SEARCH(")",B2)-SEARCH("(",B2)-1),"")</f>
        <v/>
      </c>
      <c r="K2" s="40" t="str">
        <f t="shared" ref="K2:K65" si="1">IFERROR(LEFT(B2,SEARCH("(",B2)-1),"")</f>
        <v/>
      </c>
      <c r="L2" s="40" t="str">
        <f t="shared" ref="L2:L65" si="2">IF(A2="After Hours Quotes","After",IF(A2="Pre-Market Quotes","Before",""))</f>
        <v/>
      </c>
    </row>
    <row r="3" spans="1:12">
      <c r="C3" s="28"/>
      <c r="D3" s="29"/>
      <c r="E3" s="54"/>
      <c r="G3" s="28"/>
      <c r="H3" s="54"/>
      <c r="J3" s="40" t="str">
        <f t="shared" si="0"/>
        <v/>
      </c>
      <c r="K3" s="40" t="str">
        <f t="shared" si="1"/>
        <v/>
      </c>
      <c r="L3" s="40" t="str">
        <f t="shared" si="2"/>
        <v/>
      </c>
    </row>
    <row r="4" spans="1:12">
      <c r="C4" s="28"/>
      <c r="D4" s="29"/>
      <c r="E4" s="54"/>
      <c r="G4" s="28"/>
      <c r="H4" s="54"/>
      <c r="J4" s="40" t="str">
        <f t="shared" si="0"/>
        <v/>
      </c>
      <c r="K4" s="40" t="str">
        <f t="shared" si="1"/>
        <v/>
      </c>
      <c r="L4" s="40" t="str">
        <f t="shared" si="2"/>
        <v/>
      </c>
    </row>
    <row r="5" spans="1:12">
      <c r="C5" s="28"/>
      <c r="D5" s="29"/>
      <c r="E5" s="54"/>
      <c r="G5" s="28"/>
      <c r="H5" s="54"/>
      <c r="J5" s="40" t="str">
        <f t="shared" si="0"/>
        <v/>
      </c>
      <c r="K5" s="40" t="str">
        <f t="shared" si="1"/>
        <v/>
      </c>
      <c r="L5" s="40" t="str">
        <f t="shared" si="2"/>
        <v/>
      </c>
    </row>
    <row r="6" spans="1:12">
      <c r="C6" s="28"/>
      <c r="D6" s="29"/>
      <c r="E6" s="54"/>
      <c r="G6" s="28"/>
      <c r="H6" s="54"/>
      <c r="J6" s="40" t="str">
        <f t="shared" si="0"/>
        <v/>
      </c>
      <c r="K6" s="40" t="str">
        <f t="shared" si="1"/>
        <v/>
      </c>
      <c r="L6" s="40" t="str">
        <f t="shared" si="2"/>
        <v/>
      </c>
    </row>
    <row r="7" spans="1:12">
      <c r="C7" s="28"/>
      <c r="D7" s="29"/>
      <c r="E7" s="54"/>
      <c r="G7" s="28"/>
      <c r="H7" s="54"/>
      <c r="J7" s="40" t="str">
        <f t="shared" si="0"/>
        <v/>
      </c>
      <c r="K7" s="40" t="str">
        <f t="shared" si="1"/>
        <v/>
      </c>
      <c r="L7" s="40" t="str">
        <f t="shared" si="2"/>
        <v/>
      </c>
    </row>
    <row r="8" spans="1:12">
      <c r="C8" s="28"/>
      <c r="D8" s="29"/>
      <c r="E8" s="54"/>
      <c r="G8" s="28"/>
      <c r="H8" s="54"/>
      <c r="J8" s="40" t="str">
        <f t="shared" si="0"/>
        <v/>
      </c>
      <c r="K8" s="40" t="str">
        <f t="shared" si="1"/>
        <v/>
      </c>
      <c r="L8" s="40" t="str">
        <f t="shared" si="2"/>
        <v/>
      </c>
    </row>
    <row r="9" spans="1:12">
      <c r="C9" s="28"/>
      <c r="D9" s="29"/>
      <c r="E9" s="54"/>
      <c r="G9" s="28"/>
      <c r="H9" s="54"/>
      <c r="J9" s="40" t="str">
        <f t="shared" si="0"/>
        <v/>
      </c>
      <c r="K9" s="40" t="str">
        <f t="shared" si="1"/>
        <v/>
      </c>
      <c r="L9" s="40" t="str">
        <f t="shared" si="2"/>
        <v/>
      </c>
    </row>
    <row r="10" spans="1:12">
      <c r="B10" s="31"/>
      <c r="C10" s="28"/>
      <c r="D10" s="29"/>
      <c r="E10" s="54"/>
      <c r="G10" s="28"/>
      <c r="H10" s="54"/>
      <c r="J10" s="40" t="str">
        <f t="shared" si="0"/>
        <v/>
      </c>
      <c r="K10" s="40" t="str">
        <f t="shared" si="1"/>
        <v/>
      </c>
      <c r="L10" s="40" t="str">
        <f t="shared" si="2"/>
        <v/>
      </c>
    </row>
    <row r="11" spans="1:12">
      <c r="C11" s="28"/>
      <c r="D11" s="29"/>
      <c r="E11" s="54"/>
      <c r="G11" s="28"/>
      <c r="H11" s="54"/>
      <c r="J11" s="40" t="str">
        <f t="shared" si="0"/>
        <v/>
      </c>
      <c r="K11" s="40" t="str">
        <f t="shared" si="1"/>
        <v/>
      </c>
      <c r="L11" s="40" t="str">
        <f t="shared" si="2"/>
        <v/>
      </c>
    </row>
    <row r="12" spans="1:12">
      <c r="C12" s="28"/>
      <c r="D12" s="29"/>
      <c r="E12" s="54"/>
      <c r="G12" s="28"/>
      <c r="H12" s="54"/>
      <c r="J12" s="40" t="str">
        <f t="shared" si="0"/>
        <v/>
      </c>
      <c r="K12" s="40" t="str">
        <f t="shared" si="1"/>
        <v/>
      </c>
      <c r="L12" s="40" t="str">
        <f t="shared" si="2"/>
        <v/>
      </c>
    </row>
    <row r="13" spans="1:12">
      <c r="C13" s="28"/>
      <c r="D13" s="29"/>
      <c r="E13" s="54"/>
      <c r="G13" s="28"/>
      <c r="H13" s="54"/>
      <c r="J13" s="40" t="str">
        <f t="shared" si="0"/>
        <v/>
      </c>
      <c r="K13" s="40" t="str">
        <f t="shared" si="1"/>
        <v/>
      </c>
      <c r="L13" s="40" t="str">
        <f t="shared" si="2"/>
        <v/>
      </c>
    </row>
    <row r="14" spans="1:12">
      <c r="C14" s="28"/>
      <c r="D14" s="29"/>
      <c r="E14" s="54"/>
      <c r="G14" s="28"/>
      <c r="H14" s="54"/>
      <c r="J14" s="40" t="str">
        <f t="shared" si="0"/>
        <v/>
      </c>
      <c r="K14" s="40" t="str">
        <f t="shared" si="1"/>
        <v/>
      </c>
      <c r="L14" s="40" t="str">
        <f t="shared" si="2"/>
        <v/>
      </c>
    </row>
    <row r="15" spans="1:12">
      <c r="C15" s="28"/>
      <c r="D15" s="29"/>
      <c r="E15" s="54"/>
      <c r="G15" s="28"/>
      <c r="H15" s="54"/>
      <c r="J15" s="40" t="str">
        <f t="shared" si="0"/>
        <v/>
      </c>
      <c r="K15" s="40" t="str">
        <f t="shared" si="1"/>
        <v/>
      </c>
      <c r="L15" s="40" t="str">
        <f t="shared" si="2"/>
        <v/>
      </c>
    </row>
    <row r="16" spans="1:12">
      <c r="C16" s="28"/>
      <c r="D16" s="29"/>
      <c r="E16" s="54"/>
      <c r="G16" s="28"/>
      <c r="H16" s="54"/>
      <c r="J16" s="40" t="str">
        <f t="shared" si="0"/>
        <v/>
      </c>
      <c r="K16" s="40" t="str">
        <f t="shared" si="1"/>
        <v/>
      </c>
      <c r="L16" s="40" t="str">
        <f t="shared" si="2"/>
        <v/>
      </c>
    </row>
    <row r="17" spans="3:12">
      <c r="C17" s="28"/>
      <c r="D17" s="29"/>
      <c r="E17" s="54"/>
      <c r="G17" s="28"/>
      <c r="H17" s="54"/>
      <c r="J17" s="40" t="str">
        <f t="shared" si="0"/>
        <v/>
      </c>
      <c r="K17" s="40" t="str">
        <f t="shared" si="1"/>
        <v/>
      </c>
      <c r="L17" s="40" t="str">
        <f t="shared" si="2"/>
        <v/>
      </c>
    </row>
    <row r="18" spans="3:12">
      <c r="C18" s="28"/>
      <c r="D18" s="29"/>
      <c r="E18" s="54"/>
      <c r="G18" s="28"/>
      <c r="H18" s="54"/>
      <c r="J18" s="40" t="str">
        <f t="shared" si="0"/>
        <v/>
      </c>
      <c r="K18" s="40" t="str">
        <f t="shared" si="1"/>
        <v/>
      </c>
      <c r="L18" s="40" t="str">
        <f t="shared" si="2"/>
        <v/>
      </c>
    </row>
    <row r="19" spans="3:12">
      <c r="C19" s="28"/>
      <c r="D19" s="29"/>
      <c r="E19" s="54"/>
      <c r="G19" s="28"/>
      <c r="H19" s="54"/>
      <c r="J19" s="40" t="str">
        <f t="shared" si="0"/>
        <v/>
      </c>
      <c r="K19" s="40" t="str">
        <f t="shared" si="1"/>
        <v/>
      </c>
      <c r="L19" s="40" t="str">
        <f t="shared" si="2"/>
        <v/>
      </c>
    </row>
    <row r="20" spans="3:12">
      <c r="C20" s="28"/>
      <c r="D20" s="29"/>
      <c r="E20" s="54"/>
      <c r="G20" s="28"/>
      <c r="H20" s="54"/>
      <c r="J20" s="40" t="str">
        <f t="shared" si="0"/>
        <v/>
      </c>
      <c r="K20" s="40" t="str">
        <f t="shared" si="1"/>
        <v/>
      </c>
      <c r="L20" s="40" t="str">
        <f t="shared" si="2"/>
        <v/>
      </c>
    </row>
    <row r="21" spans="3:12">
      <c r="C21" s="28"/>
      <c r="D21" s="29"/>
      <c r="E21" s="54"/>
      <c r="J21" s="40" t="str">
        <f t="shared" si="0"/>
        <v/>
      </c>
      <c r="K21" s="40" t="str">
        <f t="shared" si="1"/>
        <v/>
      </c>
      <c r="L21" s="40" t="str">
        <f t="shared" si="2"/>
        <v/>
      </c>
    </row>
    <row r="22" spans="3:12">
      <c r="C22" s="28"/>
      <c r="D22" s="29"/>
      <c r="E22" s="54"/>
      <c r="G22" s="28"/>
      <c r="H22" s="54"/>
      <c r="J22" s="40" t="str">
        <f t="shared" si="0"/>
        <v/>
      </c>
      <c r="K22" s="40" t="str">
        <f t="shared" si="1"/>
        <v/>
      </c>
      <c r="L22" s="40" t="str">
        <f t="shared" si="2"/>
        <v/>
      </c>
    </row>
    <row r="23" spans="3:12">
      <c r="C23" s="28"/>
      <c r="D23" s="29"/>
      <c r="E23" s="54"/>
      <c r="G23" s="28"/>
      <c r="H23" s="54"/>
      <c r="J23" s="40" t="str">
        <f t="shared" si="0"/>
        <v/>
      </c>
      <c r="K23" s="40" t="str">
        <f t="shared" si="1"/>
        <v/>
      </c>
      <c r="L23" s="40" t="str">
        <f t="shared" si="2"/>
        <v/>
      </c>
    </row>
    <row r="24" spans="3:12">
      <c r="C24" s="28"/>
      <c r="D24" s="29"/>
      <c r="E24" s="54"/>
      <c r="G24" s="28"/>
      <c r="H24" s="54"/>
      <c r="J24" s="40" t="str">
        <f t="shared" si="0"/>
        <v/>
      </c>
      <c r="K24" s="40" t="str">
        <f t="shared" si="1"/>
        <v/>
      </c>
      <c r="L24" s="40" t="str">
        <f t="shared" si="2"/>
        <v/>
      </c>
    </row>
    <row r="25" spans="3:12">
      <c r="C25" s="28"/>
      <c r="D25" s="29"/>
      <c r="E25" s="54"/>
      <c r="G25" s="28"/>
      <c r="H25" s="54"/>
      <c r="J25" s="40" t="str">
        <f t="shared" si="0"/>
        <v/>
      </c>
      <c r="K25" s="40" t="str">
        <f t="shared" si="1"/>
        <v/>
      </c>
      <c r="L25" s="40" t="str">
        <f t="shared" si="2"/>
        <v/>
      </c>
    </row>
    <row r="26" spans="3:12">
      <c r="C26" s="28"/>
      <c r="D26" s="29"/>
      <c r="E26" s="54"/>
      <c r="G26" s="28"/>
      <c r="H26" s="54"/>
      <c r="J26" s="40" t="str">
        <f t="shared" si="0"/>
        <v/>
      </c>
      <c r="K26" s="40" t="str">
        <f t="shared" si="1"/>
        <v/>
      </c>
      <c r="L26" s="40" t="str">
        <f t="shared" si="2"/>
        <v/>
      </c>
    </row>
    <row r="27" spans="3:12">
      <c r="C27" s="28"/>
      <c r="D27" s="29"/>
      <c r="E27" s="54"/>
      <c r="G27" s="28"/>
      <c r="H27" s="54"/>
      <c r="J27" s="40" t="str">
        <f t="shared" si="0"/>
        <v/>
      </c>
      <c r="K27" s="40" t="str">
        <f t="shared" si="1"/>
        <v/>
      </c>
      <c r="L27" s="40" t="str">
        <f t="shared" si="2"/>
        <v/>
      </c>
    </row>
    <row r="28" spans="3:12">
      <c r="C28" s="28"/>
      <c r="D28" s="29"/>
      <c r="E28" s="55"/>
      <c r="G28" s="28"/>
      <c r="H28" s="54"/>
      <c r="J28" s="40" t="str">
        <f t="shared" si="0"/>
        <v/>
      </c>
      <c r="K28" s="40" t="str">
        <f t="shared" si="1"/>
        <v/>
      </c>
      <c r="L28" s="40" t="str">
        <f t="shared" si="2"/>
        <v/>
      </c>
    </row>
    <row r="29" spans="3:12">
      <c r="C29" s="28"/>
      <c r="D29" s="29"/>
      <c r="E29" s="54"/>
      <c r="G29" s="28"/>
      <c r="H29" s="54"/>
      <c r="J29" s="40" t="str">
        <f t="shared" si="0"/>
        <v/>
      </c>
      <c r="K29" s="40" t="str">
        <f t="shared" si="1"/>
        <v/>
      </c>
      <c r="L29" s="40" t="str">
        <f t="shared" si="2"/>
        <v/>
      </c>
    </row>
    <row r="30" spans="3:12">
      <c r="C30" s="28"/>
      <c r="D30" s="29"/>
      <c r="E30" s="54"/>
      <c r="G30" s="28"/>
      <c r="H30" s="54"/>
      <c r="J30" s="40" t="str">
        <f t="shared" si="0"/>
        <v/>
      </c>
      <c r="K30" s="40" t="str">
        <f t="shared" si="1"/>
        <v/>
      </c>
      <c r="L30" s="40" t="str">
        <f t="shared" si="2"/>
        <v/>
      </c>
    </row>
    <row r="31" spans="3:12">
      <c r="C31" s="28"/>
      <c r="D31" s="29"/>
      <c r="E31" s="54"/>
      <c r="G31" s="28"/>
      <c r="H31" s="54"/>
      <c r="J31" s="40" t="str">
        <f t="shared" si="0"/>
        <v/>
      </c>
      <c r="K31" s="40" t="str">
        <f t="shared" si="1"/>
        <v/>
      </c>
      <c r="L31" s="40" t="str">
        <f t="shared" si="2"/>
        <v/>
      </c>
    </row>
    <row r="32" spans="3:12">
      <c r="C32" s="28"/>
      <c r="D32" s="29"/>
      <c r="E32" s="54"/>
      <c r="G32" s="28"/>
      <c r="H32" s="54"/>
      <c r="J32" s="40" t="str">
        <f t="shared" si="0"/>
        <v/>
      </c>
      <c r="K32" s="40" t="str">
        <f t="shared" si="1"/>
        <v/>
      </c>
      <c r="L32" s="40" t="str">
        <f t="shared" si="2"/>
        <v/>
      </c>
    </row>
    <row r="33" spans="3:12">
      <c r="C33" s="28"/>
      <c r="D33" s="29"/>
      <c r="E33" s="54"/>
      <c r="G33" s="28"/>
      <c r="H33" s="54"/>
      <c r="J33" s="40" t="str">
        <f t="shared" si="0"/>
        <v/>
      </c>
      <c r="K33" s="40" t="str">
        <f t="shared" si="1"/>
        <v/>
      </c>
      <c r="L33" s="40" t="str">
        <f t="shared" si="2"/>
        <v/>
      </c>
    </row>
    <row r="34" spans="3:12">
      <c r="C34" s="28"/>
      <c r="D34" s="29"/>
      <c r="E34" s="54"/>
      <c r="G34" s="28"/>
      <c r="H34" s="54"/>
      <c r="J34" s="40" t="str">
        <f t="shared" si="0"/>
        <v/>
      </c>
      <c r="K34" s="40" t="str">
        <f t="shared" si="1"/>
        <v/>
      </c>
      <c r="L34" s="40" t="str">
        <f t="shared" si="2"/>
        <v/>
      </c>
    </row>
    <row r="35" spans="3:12">
      <c r="C35" s="28"/>
      <c r="D35" s="29"/>
      <c r="E35" s="54"/>
      <c r="G35" s="28"/>
      <c r="H35" s="54"/>
      <c r="J35" s="40" t="str">
        <f t="shared" si="0"/>
        <v/>
      </c>
      <c r="K35" s="40" t="str">
        <f t="shared" si="1"/>
        <v/>
      </c>
      <c r="L35" s="40" t="str">
        <f t="shared" si="2"/>
        <v/>
      </c>
    </row>
    <row r="36" spans="3:12">
      <c r="C36" s="28"/>
      <c r="D36" s="29"/>
      <c r="E36" s="54"/>
      <c r="G36" s="28"/>
      <c r="H36" s="54"/>
      <c r="J36" s="40" t="str">
        <f t="shared" si="0"/>
        <v/>
      </c>
      <c r="K36" s="40" t="str">
        <f t="shared" si="1"/>
        <v/>
      </c>
      <c r="L36" s="40" t="str">
        <f t="shared" si="2"/>
        <v/>
      </c>
    </row>
    <row r="37" spans="3:12">
      <c r="C37" s="28"/>
      <c r="D37" s="29"/>
      <c r="E37" s="54"/>
      <c r="G37" s="28"/>
      <c r="H37" s="54"/>
      <c r="J37" s="40" t="str">
        <f t="shared" si="0"/>
        <v/>
      </c>
      <c r="K37" s="40" t="str">
        <f t="shared" si="1"/>
        <v/>
      </c>
      <c r="L37" s="40" t="str">
        <f t="shared" si="2"/>
        <v/>
      </c>
    </row>
    <row r="38" spans="3:12">
      <c r="C38" s="28"/>
      <c r="D38" s="29"/>
      <c r="E38" s="54"/>
      <c r="G38" s="28"/>
      <c r="H38" s="54"/>
      <c r="J38" s="40" t="str">
        <f t="shared" si="0"/>
        <v/>
      </c>
      <c r="K38" s="40" t="str">
        <f t="shared" si="1"/>
        <v/>
      </c>
      <c r="L38" s="40" t="str">
        <f t="shared" si="2"/>
        <v/>
      </c>
    </row>
    <row r="39" spans="3:12">
      <c r="C39" s="28"/>
      <c r="D39" s="29"/>
      <c r="E39" s="54"/>
      <c r="G39" s="28"/>
      <c r="H39" s="54"/>
      <c r="J39" s="40" t="str">
        <f t="shared" si="0"/>
        <v/>
      </c>
      <c r="K39" s="40" t="str">
        <f t="shared" si="1"/>
        <v/>
      </c>
      <c r="L39" s="40" t="str">
        <f t="shared" si="2"/>
        <v/>
      </c>
    </row>
    <row r="40" spans="3:12">
      <c r="C40" s="28"/>
      <c r="D40" s="29"/>
      <c r="E40" s="54"/>
      <c r="G40" s="28"/>
      <c r="H40" s="54"/>
      <c r="J40" s="40" t="str">
        <f t="shared" si="0"/>
        <v/>
      </c>
      <c r="K40" s="40" t="str">
        <f t="shared" si="1"/>
        <v/>
      </c>
      <c r="L40" s="40" t="str">
        <f t="shared" si="2"/>
        <v/>
      </c>
    </row>
    <row r="41" spans="3:12">
      <c r="C41" s="28"/>
      <c r="D41" s="29"/>
      <c r="E41" s="54"/>
      <c r="J41" s="40" t="str">
        <f t="shared" si="0"/>
        <v/>
      </c>
      <c r="K41" s="40" t="str">
        <f t="shared" si="1"/>
        <v/>
      </c>
      <c r="L41" s="40" t="str">
        <f t="shared" si="2"/>
        <v/>
      </c>
    </row>
    <row r="42" spans="3:12">
      <c r="C42" s="28"/>
      <c r="D42" s="29"/>
      <c r="E42" s="54"/>
      <c r="G42" s="28"/>
      <c r="H42" s="54"/>
      <c r="J42" s="40" t="str">
        <f t="shared" si="0"/>
        <v/>
      </c>
      <c r="K42" s="40" t="str">
        <f t="shared" si="1"/>
        <v/>
      </c>
      <c r="L42" s="40" t="str">
        <f t="shared" si="2"/>
        <v/>
      </c>
    </row>
    <row r="43" spans="3:12">
      <c r="C43" s="28"/>
      <c r="D43" s="29"/>
      <c r="E43" s="54"/>
      <c r="G43" s="28"/>
      <c r="H43" s="54"/>
      <c r="J43" s="40" t="str">
        <f t="shared" si="0"/>
        <v/>
      </c>
      <c r="K43" s="40" t="str">
        <f t="shared" si="1"/>
        <v/>
      </c>
      <c r="L43" s="40" t="str">
        <f t="shared" si="2"/>
        <v/>
      </c>
    </row>
    <row r="44" spans="3:12">
      <c r="C44" s="28"/>
      <c r="D44" s="29"/>
      <c r="E44" s="54"/>
      <c r="G44" s="28"/>
      <c r="H44" s="54"/>
      <c r="J44" s="40" t="str">
        <f t="shared" si="0"/>
        <v/>
      </c>
      <c r="K44" s="40" t="str">
        <f t="shared" si="1"/>
        <v/>
      </c>
      <c r="L44" s="40" t="str">
        <f t="shared" si="2"/>
        <v/>
      </c>
    </row>
    <row r="45" spans="3:12">
      <c r="C45" s="28"/>
      <c r="D45" s="29"/>
      <c r="E45" s="54"/>
      <c r="G45" s="28"/>
      <c r="H45" s="54"/>
      <c r="J45" s="40" t="str">
        <f t="shared" si="0"/>
        <v/>
      </c>
      <c r="K45" s="40" t="str">
        <f t="shared" si="1"/>
        <v/>
      </c>
      <c r="L45" s="40" t="str">
        <f t="shared" si="2"/>
        <v/>
      </c>
    </row>
    <row r="46" spans="3:12">
      <c r="C46" s="28"/>
      <c r="D46" s="29"/>
      <c r="E46" s="54"/>
      <c r="G46" s="28"/>
      <c r="H46" s="54"/>
      <c r="J46" s="40" t="str">
        <f t="shared" si="0"/>
        <v/>
      </c>
      <c r="K46" s="40" t="str">
        <f t="shared" si="1"/>
        <v/>
      </c>
      <c r="L46" s="40" t="str">
        <f t="shared" si="2"/>
        <v/>
      </c>
    </row>
    <row r="47" spans="3:12">
      <c r="C47" s="28"/>
      <c r="D47" s="29"/>
      <c r="E47" s="54"/>
      <c r="G47" s="28"/>
      <c r="H47" s="54"/>
      <c r="J47" s="40" t="str">
        <f t="shared" si="0"/>
        <v/>
      </c>
      <c r="K47" s="40" t="str">
        <f t="shared" si="1"/>
        <v/>
      </c>
      <c r="L47" s="40" t="str">
        <f t="shared" si="2"/>
        <v/>
      </c>
    </row>
    <row r="48" spans="3:12">
      <c r="C48" s="28"/>
      <c r="D48" s="29"/>
      <c r="E48" s="54"/>
      <c r="G48" s="28"/>
      <c r="H48" s="54"/>
      <c r="J48" s="40" t="str">
        <f t="shared" si="0"/>
        <v/>
      </c>
      <c r="K48" s="40" t="str">
        <f t="shared" si="1"/>
        <v/>
      </c>
      <c r="L48" s="40" t="str">
        <f t="shared" si="2"/>
        <v/>
      </c>
    </row>
    <row r="49" spans="3:12">
      <c r="C49" s="28"/>
      <c r="D49" s="29"/>
      <c r="E49" s="54"/>
      <c r="G49" s="28"/>
      <c r="H49" s="54"/>
      <c r="J49" s="40" t="str">
        <f t="shared" si="0"/>
        <v/>
      </c>
      <c r="K49" s="40" t="str">
        <f t="shared" si="1"/>
        <v/>
      </c>
      <c r="L49" s="40" t="str">
        <f t="shared" si="2"/>
        <v/>
      </c>
    </row>
    <row r="50" spans="3:12">
      <c r="C50" s="28"/>
      <c r="D50" s="29"/>
      <c r="E50" s="54"/>
      <c r="G50" s="28"/>
      <c r="H50" s="54"/>
      <c r="J50" s="40" t="str">
        <f t="shared" si="0"/>
        <v/>
      </c>
      <c r="K50" s="40" t="str">
        <f t="shared" si="1"/>
        <v/>
      </c>
      <c r="L50" s="40" t="str">
        <f t="shared" si="2"/>
        <v/>
      </c>
    </row>
    <row r="51" spans="3:12">
      <c r="C51" s="28"/>
      <c r="D51" s="29"/>
      <c r="G51" s="28"/>
      <c r="H51" s="54"/>
      <c r="J51" s="40" t="str">
        <f t="shared" si="0"/>
        <v/>
      </c>
      <c r="K51" s="40" t="str">
        <f t="shared" si="1"/>
        <v/>
      </c>
      <c r="L51" s="40" t="str">
        <f t="shared" si="2"/>
        <v/>
      </c>
    </row>
    <row r="52" spans="3:12">
      <c r="C52" s="28"/>
      <c r="D52" s="29"/>
      <c r="E52" s="54"/>
      <c r="G52" s="28"/>
      <c r="H52" s="54"/>
      <c r="J52" s="40" t="str">
        <f t="shared" si="0"/>
        <v/>
      </c>
      <c r="K52" s="40" t="str">
        <f t="shared" si="1"/>
        <v/>
      </c>
      <c r="L52" s="40" t="str">
        <f t="shared" si="2"/>
        <v/>
      </c>
    </row>
    <row r="53" spans="3:12">
      <c r="C53" s="28"/>
      <c r="D53" s="29"/>
      <c r="E53" s="54"/>
      <c r="G53" s="28"/>
      <c r="H53" s="54"/>
      <c r="J53" s="40" t="str">
        <f t="shared" si="0"/>
        <v/>
      </c>
      <c r="K53" s="40" t="str">
        <f t="shared" si="1"/>
        <v/>
      </c>
      <c r="L53" s="40" t="str">
        <f t="shared" si="2"/>
        <v/>
      </c>
    </row>
    <row r="54" spans="3:12">
      <c r="C54" s="28"/>
      <c r="D54" s="29"/>
      <c r="E54" s="54"/>
      <c r="G54" s="28"/>
      <c r="H54" s="54"/>
      <c r="J54" s="40" t="str">
        <f t="shared" si="0"/>
        <v/>
      </c>
      <c r="K54" s="40" t="str">
        <f t="shared" si="1"/>
        <v/>
      </c>
      <c r="L54" s="40" t="str">
        <f t="shared" si="2"/>
        <v/>
      </c>
    </row>
    <row r="55" spans="3:12">
      <c r="C55" s="28"/>
      <c r="D55" s="29"/>
      <c r="E55" s="54"/>
      <c r="G55" s="28"/>
      <c r="H55" s="54"/>
      <c r="J55" s="40" t="str">
        <f t="shared" si="0"/>
        <v/>
      </c>
      <c r="K55" s="40" t="str">
        <f t="shared" si="1"/>
        <v/>
      </c>
      <c r="L55" s="40" t="str">
        <f t="shared" si="2"/>
        <v/>
      </c>
    </row>
    <row r="56" spans="3:12">
      <c r="C56" s="28"/>
      <c r="D56" s="29"/>
      <c r="E56" s="54"/>
      <c r="G56" s="28"/>
      <c r="H56" s="54"/>
      <c r="J56" s="40" t="str">
        <f t="shared" si="0"/>
        <v/>
      </c>
      <c r="K56" s="40" t="str">
        <f t="shared" si="1"/>
        <v/>
      </c>
      <c r="L56" s="40" t="str">
        <f t="shared" si="2"/>
        <v/>
      </c>
    </row>
    <row r="57" spans="3:12">
      <c r="C57" s="28"/>
      <c r="D57" s="29"/>
      <c r="E57" s="54"/>
      <c r="G57" s="28"/>
      <c r="H57" s="54"/>
      <c r="J57" s="40" t="str">
        <f t="shared" si="0"/>
        <v/>
      </c>
      <c r="K57" s="40" t="str">
        <f t="shared" si="1"/>
        <v/>
      </c>
      <c r="L57" s="40" t="str">
        <f t="shared" si="2"/>
        <v/>
      </c>
    </row>
    <row r="58" spans="3:12">
      <c r="C58" s="28"/>
      <c r="D58" s="29"/>
      <c r="E58" s="54"/>
      <c r="G58" s="28"/>
      <c r="H58" s="54"/>
      <c r="J58" s="40" t="str">
        <f t="shared" si="0"/>
        <v/>
      </c>
      <c r="K58" s="40" t="str">
        <f t="shared" si="1"/>
        <v/>
      </c>
      <c r="L58" s="40" t="str">
        <f t="shared" si="2"/>
        <v/>
      </c>
    </row>
    <row r="59" spans="3:12">
      <c r="C59" s="28"/>
      <c r="D59" s="29"/>
      <c r="E59" s="54"/>
      <c r="G59" s="28"/>
      <c r="H59" s="54"/>
      <c r="J59" s="40" t="str">
        <f t="shared" si="0"/>
        <v/>
      </c>
      <c r="K59" s="40" t="str">
        <f t="shared" si="1"/>
        <v/>
      </c>
      <c r="L59" s="40" t="str">
        <f t="shared" si="2"/>
        <v/>
      </c>
    </row>
    <row r="60" spans="3:12">
      <c r="C60" s="28"/>
      <c r="D60" s="29"/>
      <c r="E60" s="54"/>
      <c r="G60" s="28"/>
      <c r="H60" s="54"/>
      <c r="J60" s="40" t="str">
        <f t="shared" si="0"/>
        <v/>
      </c>
      <c r="K60" s="40" t="str">
        <f t="shared" si="1"/>
        <v/>
      </c>
      <c r="L60" s="40" t="str">
        <f t="shared" si="2"/>
        <v/>
      </c>
    </row>
    <row r="61" spans="3:12">
      <c r="C61" s="28"/>
      <c r="D61" s="29"/>
      <c r="E61" s="54"/>
      <c r="G61" s="28"/>
      <c r="H61" s="54"/>
      <c r="J61" s="40" t="str">
        <f t="shared" si="0"/>
        <v/>
      </c>
      <c r="K61" s="40" t="str">
        <f t="shared" si="1"/>
        <v/>
      </c>
      <c r="L61" s="40" t="str">
        <f t="shared" si="2"/>
        <v/>
      </c>
    </row>
    <row r="62" spans="3:12">
      <c r="C62" s="28"/>
      <c r="D62" s="29"/>
      <c r="E62" s="55"/>
      <c r="G62" s="28"/>
      <c r="H62" s="54"/>
      <c r="J62" s="40" t="str">
        <f t="shared" si="0"/>
        <v/>
      </c>
      <c r="K62" s="40" t="str">
        <f t="shared" si="1"/>
        <v/>
      </c>
      <c r="L62" s="40" t="str">
        <f t="shared" si="2"/>
        <v/>
      </c>
    </row>
    <row r="63" spans="3:12">
      <c r="C63" s="28"/>
      <c r="D63" s="29"/>
      <c r="E63" s="54"/>
      <c r="J63" s="40" t="str">
        <f t="shared" si="0"/>
        <v/>
      </c>
      <c r="K63" s="40" t="str">
        <f t="shared" si="1"/>
        <v/>
      </c>
      <c r="L63" s="40" t="str">
        <f t="shared" si="2"/>
        <v/>
      </c>
    </row>
    <row r="64" spans="3:12">
      <c r="C64" s="28"/>
      <c r="D64" s="29"/>
      <c r="E64" s="54"/>
      <c r="G64" s="28"/>
      <c r="H64" s="54"/>
      <c r="J64" s="40" t="str">
        <f t="shared" si="0"/>
        <v/>
      </c>
      <c r="K64" s="40" t="str">
        <f t="shared" si="1"/>
        <v/>
      </c>
      <c r="L64" s="40" t="str">
        <f t="shared" si="2"/>
        <v/>
      </c>
    </row>
    <row r="65" spans="3:12">
      <c r="C65" s="28"/>
      <c r="D65" s="29"/>
      <c r="J65" s="40" t="str">
        <f t="shared" si="0"/>
        <v/>
      </c>
      <c r="K65" s="40" t="str">
        <f t="shared" si="1"/>
        <v/>
      </c>
      <c r="L65" s="40" t="str">
        <f t="shared" si="2"/>
        <v/>
      </c>
    </row>
    <row r="66" spans="3:12">
      <c r="C66" s="28"/>
      <c r="D66" s="29"/>
      <c r="E66" s="54"/>
      <c r="G66" s="28"/>
      <c r="H66" s="54"/>
      <c r="J66" s="40" t="str">
        <f t="shared" ref="J66:J129" si="3">IFERROR(MID(B66,SEARCH("(",B66)+1, SEARCH(")",B66)-SEARCH("(",B66)-1),"")</f>
        <v/>
      </c>
      <c r="K66" s="40" t="str">
        <f t="shared" ref="K66:K129" si="4">IFERROR(LEFT(B66,SEARCH("(",B66)-1),"")</f>
        <v/>
      </c>
      <c r="L66" s="40" t="str">
        <f t="shared" ref="L66:L129" si="5">IF(A66="After Hours Quotes","After",IF(A66="Pre-Market Quotes","Before",""))</f>
        <v/>
      </c>
    </row>
    <row r="67" spans="3:12">
      <c r="C67" s="28"/>
      <c r="D67" s="29"/>
      <c r="E67" s="54"/>
      <c r="G67" s="28"/>
      <c r="H67" s="54"/>
      <c r="J67" s="40" t="str">
        <f t="shared" si="3"/>
        <v/>
      </c>
      <c r="K67" s="40" t="str">
        <f t="shared" si="4"/>
        <v/>
      </c>
      <c r="L67" s="40" t="str">
        <f t="shared" si="5"/>
        <v/>
      </c>
    </row>
    <row r="68" spans="3:12">
      <c r="C68" s="28"/>
      <c r="D68" s="29"/>
      <c r="E68" s="54"/>
      <c r="G68" s="28"/>
      <c r="H68" s="54"/>
      <c r="J68" s="40" t="str">
        <f t="shared" si="3"/>
        <v/>
      </c>
      <c r="K68" s="40" t="str">
        <f t="shared" si="4"/>
        <v/>
      </c>
      <c r="L68" s="40" t="str">
        <f t="shared" si="5"/>
        <v/>
      </c>
    </row>
    <row r="69" spans="3:12">
      <c r="C69" s="28"/>
      <c r="D69" s="29"/>
      <c r="E69" s="54"/>
      <c r="G69" s="28"/>
      <c r="H69" s="54"/>
      <c r="J69" s="40" t="str">
        <f t="shared" si="3"/>
        <v/>
      </c>
      <c r="K69" s="40" t="str">
        <f t="shared" si="4"/>
        <v/>
      </c>
      <c r="L69" s="40" t="str">
        <f t="shared" si="5"/>
        <v/>
      </c>
    </row>
    <row r="70" spans="3:12">
      <c r="C70" s="28"/>
      <c r="D70" s="29"/>
      <c r="E70" s="54"/>
      <c r="G70" s="28"/>
      <c r="H70" s="54"/>
      <c r="J70" s="40" t="str">
        <f t="shared" si="3"/>
        <v/>
      </c>
      <c r="K70" s="40" t="str">
        <f t="shared" si="4"/>
        <v/>
      </c>
      <c r="L70" s="40" t="str">
        <f t="shared" si="5"/>
        <v/>
      </c>
    </row>
    <row r="71" spans="3:12">
      <c r="C71" s="28"/>
      <c r="D71" s="29"/>
      <c r="E71" s="54"/>
      <c r="G71" s="28"/>
      <c r="H71" s="54"/>
      <c r="J71" s="40" t="str">
        <f t="shared" si="3"/>
        <v/>
      </c>
      <c r="K71" s="40" t="str">
        <f t="shared" si="4"/>
        <v/>
      </c>
      <c r="L71" s="40" t="str">
        <f t="shared" si="5"/>
        <v/>
      </c>
    </row>
    <row r="72" spans="3:12">
      <c r="C72" s="28"/>
      <c r="D72" s="29"/>
      <c r="E72" s="54"/>
      <c r="G72" s="28"/>
      <c r="H72" s="54"/>
      <c r="J72" s="40" t="str">
        <f t="shared" si="3"/>
        <v/>
      </c>
      <c r="K72" s="40" t="str">
        <f t="shared" si="4"/>
        <v/>
      </c>
      <c r="L72" s="40" t="str">
        <f t="shared" si="5"/>
        <v/>
      </c>
    </row>
    <row r="73" spans="3:12">
      <c r="C73" s="28"/>
      <c r="D73" s="29"/>
      <c r="E73" s="54"/>
      <c r="G73" s="28"/>
      <c r="H73" s="54"/>
      <c r="J73" s="40" t="str">
        <f t="shared" si="3"/>
        <v/>
      </c>
      <c r="K73" s="40" t="str">
        <f t="shared" si="4"/>
        <v/>
      </c>
      <c r="L73" s="40" t="str">
        <f t="shared" si="5"/>
        <v/>
      </c>
    </row>
    <row r="74" spans="3:12">
      <c r="C74" s="28"/>
      <c r="D74" s="29"/>
      <c r="E74" s="54"/>
      <c r="G74" s="28"/>
      <c r="H74" s="54"/>
      <c r="J74" s="40" t="str">
        <f t="shared" si="3"/>
        <v/>
      </c>
      <c r="K74" s="40" t="str">
        <f t="shared" si="4"/>
        <v/>
      </c>
      <c r="L74" s="40" t="str">
        <f t="shared" si="5"/>
        <v/>
      </c>
    </row>
    <row r="75" spans="3:12">
      <c r="C75" s="28"/>
      <c r="D75" s="29"/>
      <c r="E75" s="54"/>
      <c r="G75" s="28"/>
      <c r="H75" s="54"/>
      <c r="J75" s="40" t="str">
        <f t="shared" si="3"/>
        <v/>
      </c>
      <c r="K75" s="40" t="str">
        <f t="shared" si="4"/>
        <v/>
      </c>
      <c r="L75" s="40" t="str">
        <f t="shared" si="5"/>
        <v/>
      </c>
    </row>
    <row r="76" spans="3:12">
      <c r="C76" s="28"/>
      <c r="D76" s="29"/>
      <c r="E76" s="54"/>
      <c r="G76" s="28"/>
      <c r="H76" s="54"/>
      <c r="J76" s="40" t="str">
        <f t="shared" si="3"/>
        <v/>
      </c>
      <c r="K76" s="40" t="str">
        <f t="shared" si="4"/>
        <v/>
      </c>
      <c r="L76" s="40" t="str">
        <f t="shared" si="5"/>
        <v/>
      </c>
    </row>
    <row r="77" spans="3:12">
      <c r="C77" s="28"/>
      <c r="D77" s="29"/>
      <c r="E77" s="54"/>
      <c r="G77" s="28"/>
      <c r="H77" s="54"/>
      <c r="J77" s="40" t="str">
        <f t="shared" si="3"/>
        <v/>
      </c>
      <c r="K77" s="40" t="str">
        <f t="shared" si="4"/>
        <v/>
      </c>
      <c r="L77" s="40" t="str">
        <f t="shared" si="5"/>
        <v/>
      </c>
    </row>
    <row r="78" spans="3:12">
      <c r="C78" s="28"/>
      <c r="D78" s="29"/>
      <c r="E78" s="54"/>
      <c r="G78" s="28"/>
      <c r="H78" s="54"/>
      <c r="J78" s="40" t="str">
        <f t="shared" si="3"/>
        <v/>
      </c>
      <c r="K78" s="40" t="str">
        <f t="shared" si="4"/>
        <v/>
      </c>
      <c r="L78" s="40" t="str">
        <f t="shared" si="5"/>
        <v/>
      </c>
    </row>
    <row r="79" spans="3:12">
      <c r="C79" s="28"/>
      <c r="D79" s="29"/>
      <c r="G79" s="28"/>
      <c r="H79" s="54"/>
      <c r="J79" s="40" t="str">
        <f t="shared" si="3"/>
        <v/>
      </c>
      <c r="K79" s="40" t="str">
        <f t="shared" si="4"/>
        <v/>
      </c>
      <c r="L79" s="40" t="str">
        <f t="shared" si="5"/>
        <v/>
      </c>
    </row>
    <row r="80" spans="3:12">
      <c r="C80" s="28"/>
      <c r="D80" s="29"/>
      <c r="E80" s="54"/>
      <c r="G80" s="28"/>
      <c r="H80" s="54"/>
      <c r="J80" s="40" t="str">
        <f t="shared" si="3"/>
        <v/>
      </c>
      <c r="K80" s="40" t="str">
        <f t="shared" si="4"/>
        <v/>
      </c>
      <c r="L80" s="40" t="str">
        <f t="shared" si="5"/>
        <v/>
      </c>
    </row>
    <row r="81" spans="3:12">
      <c r="C81" s="28"/>
      <c r="D81" s="29"/>
      <c r="E81" s="54"/>
      <c r="J81" s="40" t="str">
        <f t="shared" si="3"/>
        <v/>
      </c>
      <c r="K81" s="40" t="str">
        <f t="shared" si="4"/>
        <v/>
      </c>
      <c r="L81" s="40" t="str">
        <f t="shared" si="5"/>
        <v/>
      </c>
    </row>
    <row r="82" spans="3:12">
      <c r="C82" s="28"/>
      <c r="D82" s="29"/>
      <c r="E82" s="54"/>
      <c r="G82" s="28"/>
      <c r="H82" s="54"/>
      <c r="J82" s="40" t="str">
        <f t="shared" si="3"/>
        <v/>
      </c>
      <c r="K82" s="40" t="str">
        <f t="shared" si="4"/>
        <v/>
      </c>
      <c r="L82" s="40" t="str">
        <f t="shared" si="5"/>
        <v/>
      </c>
    </row>
    <row r="83" spans="3:12">
      <c r="C83" s="28"/>
      <c r="D83" s="29"/>
      <c r="E83" s="54"/>
      <c r="G83" s="28"/>
      <c r="H83" s="54"/>
      <c r="J83" s="40" t="str">
        <f t="shared" si="3"/>
        <v/>
      </c>
      <c r="K83" s="40" t="str">
        <f t="shared" si="4"/>
        <v/>
      </c>
      <c r="L83" s="40" t="str">
        <f t="shared" si="5"/>
        <v/>
      </c>
    </row>
    <row r="84" spans="3:12">
      <c r="C84" s="28"/>
      <c r="D84" s="29"/>
      <c r="E84" s="54"/>
      <c r="G84" s="28"/>
      <c r="H84" s="54"/>
      <c r="J84" s="40" t="str">
        <f t="shared" si="3"/>
        <v/>
      </c>
      <c r="K84" s="40" t="str">
        <f t="shared" si="4"/>
        <v/>
      </c>
      <c r="L84" s="40" t="str">
        <f t="shared" si="5"/>
        <v/>
      </c>
    </row>
    <row r="85" spans="3:12">
      <c r="C85" s="28"/>
      <c r="D85" s="29"/>
      <c r="E85" s="54"/>
      <c r="G85" s="28"/>
      <c r="H85" s="54"/>
      <c r="J85" s="40" t="str">
        <f t="shared" si="3"/>
        <v/>
      </c>
      <c r="K85" s="40" t="str">
        <f t="shared" si="4"/>
        <v/>
      </c>
      <c r="L85" s="40" t="str">
        <f t="shared" si="5"/>
        <v/>
      </c>
    </row>
    <row r="86" spans="3:12">
      <c r="C86" s="28"/>
      <c r="D86" s="29"/>
      <c r="E86" s="54"/>
      <c r="G86" s="28"/>
      <c r="H86" s="54"/>
      <c r="J86" s="40" t="str">
        <f t="shared" si="3"/>
        <v/>
      </c>
      <c r="K86" s="40" t="str">
        <f t="shared" si="4"/>
        <v/>
      </c>
      <c r="L86" s="40" t="str">
        <f t="shared" si="5"/>
        <v/>
      </c>
    </row>
    <row r="87" spans="3:12">
      <c r="C87" s="28"/>
      <c r="D87" s="29"/>
      <c r="E87" s="54"/>
      <c r="G87" s="28"/>
      <c r="H87" s="54"/>
      <c r="J87" s="40" t="str">
        <f t="shared" si="3"/>
        <v/>
      </c>
      <c r="K87" s="40" t="str">
        <f t="shared" si="4"/>
        <v/>
      </c>
      <c r="L87" s="40" t="str">
        <f t="shared" si="5"/>
        <v/>
      </c>
    </row>
    <row r="88" spans="3:12">
      <c r="C88" s="28"/>
      <c r="D88" s="29"/>
      <c r="E88" s="54"/>
      <c r="G88" s="28"/>
      <c r="H88" s="54"/>
      <c r="J88" s="40" t="str">
        <f t="shared" si="3"/>
        <v/>
      </c>
      <c r="K88" s="40" t="str">
        <f t="shared" si="4"/>
        <v/>
      </c>
      <c r="L88" s="40" t="str">
        <f t="shared" si="5"/>
        <v/>
      </c>
    </row>
    <row r="89" spans="3:12">
      <c r="C89" s="28"/>
      <c r="D89" s="29"/>
      <c r="E89" s="54"/>
      <c r="G89" s="28"/>
      <c r="H89" s="54"/>
      <c r="J89" s="40" t="str">
        <f t="shared" si="3"/>
        <v/>
      </c>
      <c r="K89" s="40" t="str">
        <f t="shared" si="4"/>
        <v/>
      </c>
      <c r="L89" s="40" t="str">
        <f t="shared" si="5"/>
        <v/>
      </c>
    </row>
    <row r="90" spans="3:12">
      <c r="C90" s="28"/>
      <c r="D90" s="29"/>
      <c r="E90" s="54"/>
      <c r="G90" s="28"/>
      <c r="H90" s="54"/>
      <c r="J90" s="40" t="str">
        <f t="shared" si="3"/>
        <v/>
      </c>
      <c r="K90" s="40" t="str">
        <f t="shared" si="4"/>
        <v/>
      </c>
      <c r="L90" s="40" t="str">
        <f t="shared" si="5"/>
        <v/>
      </c>
    </row>
    <row r="91" spans="3:12">
      <c r="C91" s="28"/>
      <c r="D91" s="29"/>
      <c r="E91" s="54"/>
      <c r="G91" s="28"/>
      <c r="H91" s="54"/>
      <c r="J91" s="40" t="str">
        <f t="shared" si="3"/>
        <v/>
      </c>
      <c r="K91" s="40" t="str">
        <f t="shared" si="4"/>
        <v/>
      </c>
      <c r="L91" s="40" t="str">
        <f t="shared" si="5"/>
        <v/>
      </c>
    </row>
    <row r="92" spans="3:12">
      <c r="C92" s="28"/>
      <c r="D92" s="29"/>
      <c r="E92" s="54"/>
      <c r="G92" s="28"/>
      <c r="H92" s="54"/>
      <c r="J92" s="40" t="str">
        <f t="shared" si="3"/>
        <v/>
      </c>
      <c r="K92" s="40" t="str">
        <f t="shared" si="4"/>
        <v/>
      </c>
      <c r="L92" s="40" t="str">
        <f t="shared" si="5"/>
        <v/>
      </c>
    </row>
    <row r="93" spans="3:12">
      <c r="C93" s="28"/>
      <c r="D93" s="29"/>
      <c r="E93" s="54"/>
      <c r="G93" s="28"/>
      <c r="H93" s="54"/>
      <c r="J93" s="40" t="str">
        <f t="shared" si="3"/>
        <v/>
      </c>
      <c r="K93" s="40" t="str">
        <f t="shared" si="4"/>
        <v/>
      </c>
      <c r="L93" s="40" t="str">
        <f t="shared" si="5"/>
        <v/>
      </c>
    </row>
    <row r="94" spans="3:12">
      <c r="C94" s="28"/>
      <c r="D94" s="29"/>
      <c r="E94" s="54"/>
      <c r="G94" s="28"/>
      <c r="H94" s="54"/>
      <c r="J94" s="40" t="str">
        <f t="shared" si="3"/>
        <v/>
      </c>
      <c r="K94" s="40" t="str">
        <f t="shared" si="4"/>
        <v/>
      </c>
      <c r="L94" s="40" t="str">
        <f t="shared" si="5"/>
        <v/>
      </c>
    </row>
    <row r="95" spans="3:12">
      <c r="C95" s="28"/>
      <c r="D95" s="29"/>
      <c r="E95" s="54"/>
      <c r="G95" s="28"/>
      <c r="H95" s="54"/>
      <c r="J95" s="40" t="str">
        <f t="shared" si="3"/>
        <v/>
      </c>
      <c r="K95" s="40" t="str">
        <f t="shared" si="4"/>
        <v/>
      </c>
      <c r="L95" s="40" t="str">
        <f t="shared" si="5"/>
        <v/>
      </c>
    </row>
    <row r="96" spans="3:12">
      <c r="C96" s="28"/>
      <c r="D96" s="29"/>
      <c r="E96" s="54"/>
      <c r="G96" s="28"/>
      <c r="H96" s="54"/>
      <c r="J96" s="40" t="str">
        <f t="shared" si="3"/>
        <v/>
      </c>
      <c r="K96" s="40" t="str">
        <f t="shared" si="4"/>
        <v/>
      </c>
      <c r="L96" s="40" t="str">
        <f t="shared" si="5"/>
        <v/>
      </c>
    </row>
    <row r="97" spans="3:12">
      <c r="C97" s="28"/>
      <c r="D97" s="29"/>
      <c r="E97" s="54"/>
      <c r="G97" s="28"/>
      <c r="H97" s="54"/>
      <c r="J97" s="40" t="str">
        <f t="shared" si="3"/>
        <v/>
      </c>
      <c r="K97" s="40" t="str">
        <f t="shared" si="4"/>
        <v/>
      </c>
      <c r="L97" s="40" t="str">
        <f t="shared" si="5"/>
        <v/>
      </c>
    </row>
    <row r="98" spans="3:12">
      <c r="C98" s="28"/>
      <c r="D98" s="29"/>
      <c r="E98" s="54"/>
      <c r="G98" s="28"/>
      <c r="H98" s="54"/>
      <c r="J98" s="40" t="str">
        <f t="shared" si="3"/>
        <v/>
      </c>
      <c r="K98" s="40" t="str">
        <f t="shared" si="4"/>
        <v/>
      </c>
      <c r="L98" s="40" t="str">
        <f t="shared" si="5"/>
        <v/>
      </c>
    </row>
    <row r="99" spans="3:12">
      <c r="C99" s="28"/>
      <c r="D99" s="29"/>
      <c r="E99" s="54"/>
      <c r="G99" s="28"/>
      <c r="H99" s="54"/>
      <c r="J99" s="40" t="str">
        <f t="shared" si="3"/>
        <v/>
      </c>
      <c r="K99" s="40" t="str">
        <f t="shared" si="4"/>
        <v/>
      </c>
      <c r="L99" s="40" t="str">
        <f t="shared" si="5"/>
        <v/>
      </c>
    </row>
    <row r="100" spans="3:12">
      <c r="C100" s="28"/>
      <c r="D100" s="29"/>
      <c r="E100" s="54"/>
      <c r="G100" s="28"/>
      <c r="H100" s="54"/>
      <c r="J100" s="40" t="str">
        <f t="shared" si="3"/>
        <v/>
      </c>
      <c r="K100" s="40" t="str">
        <f t="shared" si="4"/>
        <v/>
      </c>
      <c r="L100" s="40" t="str">
        <f t="shared" si="5"/>
        <v/>
      </c>
    </row>
    <row r="101" spans="3:12">
      <c r="C101" s="28"/>
      <c r="D101" s="29"/>
      <c r="E101" s="54"/>
      <c r="G101" s="28"/>
      <c r="H101" s="54"/>
      <c r="J101" s="40" t="str">
        <f t="shared" si="3"/>
        <v/>
      </c>
      <c r="K101" s="40" t="str">
        <f t="shared" si="4"/>
        <v/>
      </c>
      <c r="L101" s="40" t="str">
        <f t="shared" si="5"/>
        <v/>
      </c>
    </row>
    <row r="102" spans="3:12">
      <c r="C102" s="28"/>
      <c r="D102" s="29"/>
      <c r="E102" s="54"/>
      <c r="G102" s="28"/>
      <c r="H102" s="54"/>
      <c r="J102" s="40" t="str">
        <f t="shared" si="3"/>
        <v/>
      </c>
      <c r="K102" s="40" t="str">
        <f t="shared" si="4"/>
        <v/>
      </c>
      <c r="L102" s="40" t="str">
        <f t="shared" si="5"/>
        <v/>
      </c>
    </row>
    <row r="103" spans="3:12">
      <c r="C103" s="28"/>
      <c r="D103" s="29"/>
      <c r="E103" s="54"/>
      <c r="G103" s="28"/>
      <c r="H103" s="54"/>
      <c r="J103" s="40" t="str">
        <f t="shared" si="3"/>
        <v/>
      </c>
      <c r="K103" s="40" t="str">
        <f t="shared" si="4"/>
        <v/>
      </c>
      <c r="L103" s="40" t="str">
        <f t="shared" si="5"/>
        <v/>
      </c>
    </row>
    <row r="104" spans="3:12">
      <c r="C104" s="28"/>
      <c r="D104" s="29"/>
      <c r="E104" s="54"/>
      <c r="G104" s="28"/>
      <c r="H104" s="54"/>
      <c r="J104" s="40" t="str">
        <f t="shared" si="3"/>
        <v/>
      </c>
      <c r="K104" s="40" t="str">
        <f t="shared" si="4"/>
        <v/>
      </c>
      <c r="L104" s="40" t="str">
        <f t="shared" si="5"/>
        <v/>
      </c>
    </row>
    <row r="105" spans="3:12">
      <c r="C105" s="28"/>
      <c r="D105" s="29"/>
      <c r="E105" s="54"/>
      <c r="G105" s="28"/>
      <c r="H105" s="54"/>
      <c r="J105" s="40" t="str">
        <f t="shared" si="3"/>
        <v/>
      </c>
      <c r="K105" s="40" t="str">
        <f t="shared" si="4"/>
        <v/>
      </c>
      <c r="L105" s="40" t="str">
        <f t="shared" si="5"/>
        <v/>
      </c>
    </row>
    <row r="106" spans="3:12">
      <c r="C106" s="28"/>
      <c r="D106" s="29"/>
      <c r="E106" s="54"/>
      <c r="G106" s="28"/>
      <c r="H106" s="54"/>
      <c r="J106" s="40" t="str">
        <f t="shared" si="3"/>
        <v/>
      </c>
      <c r="K106" s="40" t="str">
        <f t="shared" si="4"/>
        <v/>
      </c>
      <c r="L106" s="40" t="str">
        <f t="shared" si="5"/>
        <v/>
      </c>
    </row>
    <row r="107" spans="3:12">
      <c r="C107" s="28"/>
      <c r="D107" s="29"/>
      <c r="E107" s="54"/>
      <c r="G107" s="28"/>
      <c r="H107" s="54"/>
      <c r="J107" s="40" t="str">
        <f t="shared" si="3"/>
        <v/>
      </c>
      <c r="K107" s="40" t="str">
        <f t="shared" si="4"/>
        <v/>
      </c>
      <c r="L107" s="40" t="str">
        <f t="shared" si="5"/>
        <v/>
      </c>
    </row>
    <row r="108" spans="3:12">
      <c r="C108" s="28"/>
      <c r="D108" s="29"/>
      <c r="E108" s="54"/>
      <c r="G108" s="28"/>
      <c r="H108" s="54"/>
      <c r="J108" s="40" t="str">
        <f t="shared" si="3"/>
        <v/>
      </c>
      <c r="K108" s="40" t="str">
        <f t="shared" si="4"/>
        <v/>
      </c>
      <c r="L108" s="40" t="str">
        <f t="shared" si="5"/>
        <v/>
      </c>
    </row>
    <row r="109" spans="3:12">
      <c r="C109" s="28"/>
      <c r="D109" s="29"/>
      <c r="E109" s="54"/>
      <c r="G109" s="28"/>
      <c r="H109" s="54"/>
      <c r="J109" s="40" t="str">
        <f t="shared" si="3"/>
        <v/>
      </c>
      <c r="K109" s="40" t="str">
        <f t="shared" si="4"/>
        <v/>
      </c>
      <c r="L109" s="40" t="str">
        <f t="shared" si="5"/>
        <v/>
      </c>
    </row>
    <row r="110" spans="3:12">
      <c r="C110" s="28"/>
      <c r="D110" s="29"/>
      <c r="E110" s="54"/>
      <c r="G110" s="28"/>
      <c r="H110" s="54"/>
      <c r="J110" s="40" t="str">
        <f t="shared" si="3"/>
        <v/>
      </c>
      <c r="K110" s="40" t="str">
        <f t="shared" si="4"/>
        <v/>
      </c>
      <c r="L110" s="40" t="str">
        <f t="shared" si="5"/>
        <v/>
      </c>
    </row>
    <row r="111" spans="3:12">
      <c r="C111" s="28"/>
      <c r="D111" s="29"/>
      <c r="E111" s="54"/>
      <c r="G111" s="28"/>
      <c r="H111" s="54"/>
      <c r="J111" s="40" t="str">
        <f t="shared" si="3"/>
        <v/>
      </c>
      <c r="K111" s="40" t="str">
        <f t="shared" si="4"/>
        <v/>
      </c>
      <c r="L111" s="40" t="str">
        <f t="shared" si="5"/>
        <v/>
      </c>
    </row>
    <row r="112" spans="3:12">
      <c r="C112" s="28"/>
      <c r="D112" s="29"/>
      <c r="E112" s="54"/>
      <c r="G112" s="28"/>
      <c r="H112" s="54"/>
      <c r="J112" s="40" t="str">
        <f t="shared" si="3"/>
        <v/>
      </c>
      <c r="K112" s="40" t="str">
        <f t="shared" si="4"/>
        <v/>
      </c>
      <c r="L112" s="40" t="str">
        <f t="shared" si="5"/>
        <v/>
      </c>
    </row>
    <row r="113" spans="3:12">
      <c r="C113" s="28"/>
      <c r="D113" s="29"/>
      <c r="E113" s="54"/>
      <c r="G113" s="28"/>
      <c r="H113" s="54"/>
      <c r="J113" s="40" t="str">
        <f t="shared" si="3"/>
        <v/>
      </c>
      <c r="K113" s="40" t="str">
        <f t="shared" si="4"/>
        <v/>
      </c>
      <c r="L113" s="40" t="str">
        <f t="shared" si="5"/>
        <v/>
      </c>
    </row>
    <row r="114" spans="3:12">
      <c r="C114" s="28"/>
      <c r="D114" s="29"/>
      <c r="E114" s="54"/>
      <c r="G114" s="28"/>
      <c r="H114" s="54"/>
      <c r="J114" s="40" t="str">
        <f t="shared" si="3"/>
        <v/>
      </c>
      <c r="K114" s="40" t="str">
        <f t="shared" si="4"/>
        <v/>
      </c>
      <c r="L114" s="40" t="str">
        <f t="shared" si="5"/>
        <v/>
      </c>
    </row>
    <row r="115" spans="3:12">
      <c r="J115" s="40" t="str">
        <f t="shared" si="3"/>
        <v/>
      </c>
      <c r="K115" s="40" t="str">
        <f t="shared" si="4"/>
        <v/>
      </c>
      <c r="L115" s="40" t="str">
        <f t="shared" si="5"/>
        <v/>
      </c>
    </row>
    <row r="116" spans="3:12">
      <c r="C116" s="28"/>
      <c r="D116" s="29"/>
      <c r="E116" s="54"/>
      <c r="G116" s="28"/>
      <c r="H116" s="54"/>
      <c r="J116" s="40" t="str">
        <f t="shared" si="3"/>
        <v/>
      </c>
      <c r="K116" s="40" t="str">
        <f t="shared" si="4"/>
        <v/>
      </c>
      <c r="L116" s="40" t="str">
        <f t="shared" si="5"/>
        <v/>
      </c>
    </row>
    <row r="117" spans="3:12">
      <c r="J117" s="40" t="str">
        <f t="shared" si="3"/>
        <v/>
      </c>
      <c r="K117" s="40" t="str">
        <f t="shared" si="4"/>
        <v/>
      </c>
      <c r="L117" s="40" t="str">
        <f t="shared" si="5"/>
        <v/>
      </c>
    </row>
    <row r="118" spans="3:12">
      <c r="C118" s="28"/>
      <c r="D118" s="29"/>
      <c r="E118" s="54"/>
      <c r="G118" s="28"/>
      <c r="H118" s="54"/>
      <c r="J118" s="40" t="str">
        <f t="shared" si="3"/>
        <v/>
      </c>
      <c r="K118" s="40" t="str">
        <f t="shared" si="4"/>
        <v/>
      </c>
      <c r="L118" s="40" t="str">
        <f t="shared" si="5"/>
        <v/>
      </c>
    </row>
    <row r="119" spans="3:12">
      <c r="J119" s="40" t="str">
        <f t="shared" si="3"/>
        <v/>
      </c>
      <c r="K119" s="40" t="str">
        <f t="shared" si="4"/>
        <v/>
      </c>
      <c r="L119" s="40" t="str">
        <f t="shared" si="5"/>
        <v/>
      </c>
    </row>
    <row r="120" spans="3:12">
      <c r="C120" s="28"/>
      <c r="D120" s="29"/>
      <c r="E120" s="54"/>
      <c r="G120" s="28"/>
      <c r="H120" s="54"/>
      <c r="J120" s="40" t="str">
        <f t="shared" si="3"/>
        <v/>
      </c>
      <c r="K120" s="40" t="str">
        <f t="shared" si="4"/>
        <v/>
      </c>
      <c r="L120" s="40" t="str">
        <f t="shared" si="5"/>
        <v/>
      </c>
    </row>
    <row r="121" spans="3:12">
      <c r="J121" s="40" t="str">
        <f t="shared" si="3"/>
        <v/>
      </c>
      <c r="K121" s="40" t="str">
        <f t="shared" si="4"/>
        <v/>
      </c>
      <c r="L121" s="40" t="str">
        <f t="shared" si="5"/>
        <v/>
      </c>
    </row>
    <row r="122" spans="3:12">
      <c r="C122" s="28"/>
      <c r="D122" s="29"/>
      <c r="E122" s="54"/>
      <c r="G122" s="28"/>
      <c r="H122" s="54"/>
      <c r="J122" s="40" t="str">
        <f t="shared" si="3"/>
        <v/>
      </c>
      <c r="K122" s="40" t="str">
        <f t="shared" si="4"/>
        <v/>
      </c>
      <c r="L122" s="40" t="str">
        <f t="shared" si="5"/>
        <v/>
      </c>
    </row>
    <row r="123" spans="3:12">
      <c r="J123" s="40" t="str">
        <f t="shared" si="3"/>
        <v/>
      </c>
      <c r="K123" s="40" t="str">
        <f t="shared" si="4"/>
        <v/>
      </c>
      <c r="L123" s="40" t="str">
        <f t="shared" si="5"/>
        <v/>
      </c>
    </row>
    <row r="124" spans="3:12">
      <c r="C124" s="28"/>
      <c r="D124" s="29"/>
      <c r="E124" s="54"/>
      <c r="G124" s="28"/>
      <c r="H124" s="54"/>
      <c r="J124" s="40" t="str">
        <f t="shared" si="3"/>
        <v/>
      </c>
      <c r="K124" s="40" t="str">
        <f t="shared" si="4"/>
        <v/>
      </c>
      <c r="L124" s="40" t="str">
        <f t="shared" si="5"/>
        <v/>
      </c>
    </row>
    <row r="125" spans="3:12">
      <c r="J125" s="40" t="str">
        <f t="shared" si="3"/>
        <v/>
      </c>
      <c r="K125" s="40" t="str">
        <f t="shared" si="4"/>
        <v/>
      </c>
      <c r="L125" s="40" t="str">
        <f t="shared" si="5"/>
        <v/>
      </c>
    </row>
    <row r="126" spans="3:12">
      <c r="C126" s="28"/>
      <c r="D126" s="29"/>
      <c r="E126" s="54"/>
      <c r="G126" s="28"/>
      <c r="H126" s="54"/>
      <c r="J126" s="40" t="str">
        <f t="shared" si="3"/>
        <v/>
      </c>
      <c r="K126" s="40" t="str">
        <f t="shared" si="4"/>
        <v/>
      </c>
      <c r="L126" s="40" t="str">
        <f t="shared" si="5"/>
        <v/>
      </c>
    </row>
    <row r="127" spans="3:12">
      <c r="J127" s="40" t="str">
        <f t="shared" si="3"/>
        <v/>
      </c>
      <c r="K127" s="40" t="str">
        <f t="shared" si="4"/>
        <v/>
      </c>
      <c r="L127" s="40" t="str">
        <f t="shared" si="5"/>
        <v/>
      </c>
    </row>
    <row r="128" spans="3:12">
      <c r="C128" s="28"/>
      <c r="D128" s="29"/>
      <c r="E128" s="54"/>
      <c r="G128" s="28"/>
      <c r="H128" s="54"/>
      <c r="J128" s="40" t="str">
        <f t="shared" si="3"/>
        <v/>
      </c>
      <c r="K128" s="40" t="str">
        <f t="shared" si="4"/>
        <v/>
      </c>
      <c r="L128" s="40" t="str">
        <f t="shared" si="5"/>
        <v/>
      </c>
    </row>
    <row r="129" spans="3:12">
      <c r="J129" s="40" t="str">
        <f t="shared" si="3"/>
        <v/>
      </c>
      <c r="K129" s="40" t="str">
        <f t="shared" si="4"/>
        <v/>
      </c>
      <c r="L129" s="40" t="str">
        <f t="shared" si="5"/>
        <v/>
      </c>
    </row>
    <row r="130" spans="3:12">
      <c r="C130" s="28"/>
      <c r="D130" s="29"/>
      <c r="E130" s="54"/>
      <c r="G130" s="28"/>
      <c r="H130" s="54"/>
      <c r="J130" s="40" t="str">
        <f t="shared" ref="J130:J193" si="6">IFERROR(MID(B130,SEARCH("(",B130)+1, SEARCH(")",B130)-SEARCH("(",B130)-1),"")</f>
        <v/>
      </c>
      <c r="K130" s="40" t="str">
        <f t="shared" ref="K130:K193" si="7">IFERROR(LEFT(B130,SEARCH("(",B130)-1),"")</f>
        <v/>
      </c>
      <c r="L130" s="40" t="str">
        <f t="shared" ref="L130:L193" si="8">IF(A130="After Hours Quotes","After",IF(A130="Pre-Market Quotes","Before",""))</f>
        <v/>
      </c>
    </row>
    <row r="131" spans="3:12">
      <c r="J131" s="40" t="str">
        <f t="shared" si="6"/>
        <v/>
      </c>
      <c r="K131" s="40" t="str">
        <f t="shared" si="7"/>
        <v/>
      </c>
      <c r="L131" s="40" t="str">
        <f t="shared" si="8"/>
        <v/>
      </c>
    </row>
    <row r="132" spans="3:12">
      <c r="C132" s="28"/>
      <c r="D132" s="29"/>
      <c r="E132" s="54"/>
      <c r="G132" s="28"/>
      <c r="H132" s="54"/>
      <c r="J132" s="40" t="str">
        <f t="shared" si="6"/>
        <v/>
      </c>
      <c r="K132" s="40" t="str">
        <f t="shared" si="7"/>
        <v/>
      </c>
      <c r="L132" s="40" t="str">
        <f t="shared" si="8"/>
        <v/>
      </c>
    </row>
    <row r="133" spans="3:12">
      <c r="J133" s="40" t="str">
        <f t="shared" si="6"/>
        <v/>
      </c>
      <c r="K133" s="40" t="str">
        <f t="shared" si="7"/>
        <v/>
      </c>
      <c r="L133" s="40" t="str">
        <f t="shared" si="8"/>
        <v/>
      </c>
    </row>
    <row r="134" spans="3:12">
      <c r="C134" s="28"/>
      <c r="D134" s="29"/>
      <c r="E134" s="54"/>
      <c r="G134" s="28"/>
      <c r="H134" s="54"/>
      <c r="J134" s="40" t="str">
        <f t="shared" si="6"/>
        <v/>
      </c>
      <c r="K134" s="40" t="str">
        <f t="shared" si="7"/>
        <v/>
      </c>
      <c r="L134" s="40" t="str">
        <f t="shared" si="8"/>
        <v/>
      </c>
    </row>
    <row r="135" spans="3:12">
      <c r="J135" s="40" t="str">
        <f t="shared" si="6"/>
        <v/>
      </c>
      <c r="K135" s="40" t="str">
        <f t="shared" si="7"/>
        <v/>
      </c>
      <c r="L135" s="40" t="str">
        <f t="shared" si="8"/>
        <v/>
      </c>
    </row>
    <row r="136" spans="3:12">
      <c r="C136" s="28"/>
      <c r="D136" s="29"/>
      <c r="E136" s="54"/>
      <c r="G136" s="28"/>
      <c r="H136" s="54"/>
      <c r="J136" s="40" t="str">
        <f t="shared" si="6"/>
        <v/>
      </c>
      <c r="K136" s="40" t="str">
        <f t="shared" si="7"/>
        <v/>
      </c>
      <c r="L136" s="40" t="str">
        <f t="shared" si="8"/>
        <v/>
      </c>
    </row>
    <row r="137" spans="3:12">
      <c r="J137" s="40" t="str">
        <f t="shared" si="6"/>
        <v/>
      </c>
      <c r="K137" s="40" t="str">
        <f t="shared" si="7"/>
        <v/>
      </c>
      <c r="L137" s="40" t="str">
        <f t="shared" si="8"/>
        <v/>
      </c>
    </row>
    <row r="138" spans="3:12">
      <c r="C138" s="28"/>
      <c r="D138" s="29"/>
      <c r="E138" s="54"/>
      <c r="G138" s="28"/>
      <c r="H138" s="54"/>
      <c r="J138" s="40" t="str">
        <f t="shared" si="6"/>
        <v/>
      </c>
      <c r="K138" s="40" t="str">
        <f t="shared" si="7"/>
        <v/>
      </c>
      <c r="L138" s="40" t="str">
        <f t="shared" si="8"/>
        <v/>
      </c>
    </row>
    <row r="139" spans="3:12">
      <c r="J139" s="40" t="str">
        <f t="shared" si="6"/>
        <v/>
      </c>
      <c r="K139" s="40" t="str">
        <f t="shared" si="7"/>
        <v/>
      </c>
      <c r="L139" s="40" t="str">
        <f t="shared" si="8"/>
        <v/>
      </c>
    </row>
    <row r="140" spans="3:12">
      <c r="C140" s="28"/>
      <c r="D140" s="29"/>
      <c r="E140" s="54"/>
      <c r="G140" s="28"/>
      <c r="H140" s="54"/>
      <c r="J140" s="40" t="str">
        <f t="shared" si="6"/>
        <v/>
      </c>
      <c r="K140" s="40" t="str">
        <f t="shared" si="7"/>
        <v/>
      </c>
      <c r="L140" s="40" t="str">
        <f t="shared" si="8"/>
        <v/>
      </c>
    </row>
    <row r="141" spans="3:12">
      <c r="J141" s="40" t="str">
        <f t="shared" si="6"/>
        <v/>
      </c>
      <c r="K141" s="40" t="str">
        <f t="shared" si="7"/>
        <v/>
      </c>
      <c r="L141" s="40" t="str">
        <f t="shared" si="8"/>
        <v/>
      </c>
    </row>
    <row r="142" spans="3:12">
      <c r="C142" s="28"/>
      <c r="D142" s="29"/>
      <c r="E142" s="54"/>
      <c r="G142" s="28"/>
      <c r="H142" s="54"/>
      <c r="J142" s="40" t="str">
        <f t="shared" si="6"/>
        <v/>
      </c>
      <c r="K142" s="40" t="str">
        <f t="shared" si="7"/>
        <v/>
      </c>
      <c r="L142" s="40" t="str">
        <f t="shared" si="8"/>
        <v/>
      </c>
    </row>
    <row r="143" spans="3:12">
      <c r="J143" s="40" t="str">
        <f t="shared" si="6"/>
        <v/>
      </c>
      <c r="K143" s="40" t="str">
        <f t="shared" si="7"/>
        <v/>
      </c>
      <c r="L143" s="40" t="str">
        <f t="shared" si="8"/>
        <v/>
      </c>
    </row>
    <row r="144" spans="3:12">
      <c r="C144" s="28"/>
      <c r="D144" s="29"/>
      <c r="E144" s="54"/>
      <c r="G144" s="28"/>
      <c r="H144" s="54"/>
      <c r="J144" s="40" t="str">
        <f t="shared" si="6"/>
        <v/>
      </c>
      <c r="K144" s="40" t="str">
        <f t="shared" si="7"/>
        <v/>
      </c>
      <c r="L144" s="40" t="str">
        <f t="shared" si="8"/>
        <v/>
      </c>
    </row>
    <row r="145" spans="3:12">
      <c r="J145" s="40" t="str">
        <f t="shared" si="6"/>
        <v/>
      </c>
      <c r="K145" s="40" t="str">
        <f t="shared" si="7"/>
        <v/>
      </c>
      <c r="L145" s="40" t="str">
        <f t="shared" si="8"/>
        <v/>
      </c>
    </row>
    <row r="146" spans="3:12">
      <c r="C146" s="28"/>
      <c r="D146" s="29"/>
      <c r="E146" s="54"/>
      <c r="G146" s="28"/>
      <c r="H146" s="54"/>
      <c r="J146" s="40" t="str">
        <f t="shared" si="6"/>
        <v/>
      </c>
      <c r="K146" s="40" t="str">
        <f t="shared" si="7"/>
        <v/>
      </c>
      <c r="L146" s="40" t="str">
        <f t="shared" si="8"/>
        <v/>
      </c>
    </row>
    <row r="147" spans="3:12">
      <c r="J147" s="40" t="str">
        <f t="shared" si="6"/>
        <v/>
      </c>
      <c r="K147" s="40" t="str">
        <f t="shared" si="7"/>
        <v/>
      </c>
      <c r="L147" s="40" t="str">
        <f t="shared" si="8"/>
        <v/>
      </c>
    </row>
    <row r="148" spans="3:12">
      <c r="C148" s="28"/>
      <c r="D148" s="29"/>
      <c r="E148" s="54"/>
      <c r="G148" s="28"/>
      <c r="H148" s="54"/>
      <c r="J148" s="40" t="str">
        <f t="shared" si="6"/>
        <v/>
      </c>
      <c r="K148" s="40" t="str">
        <f t="shared" si="7"/>
        <v/>
      </c>
      <c r="L148" s="40" t="str">
        <f t="shared" si="8"/>
        <v/>
      </c>
    </row>
    <row r="149" spans="3:12">
      <c r="J149" s="40" t="str">
        <f t="shared" si="6"/>
        <v/>
      </c>
      <c r="K149" s="40" t="str">
        <f t="shared" si="7"/>
        <v/>
      </c>
      <c r="L149" s="40" t="str">
        <f t="shared" si="8"/>
        <v/>
      </c>
    </row>
    <row r="150" spans="3:12">
      <c r="C150" s="28"/>
      <c r="D150" s="29"/>
      <c r="E150" s="54"/>
      <c r="G150" s="28"/>
      <c r="H150" s="54"/>
      <c r="J150" s="40" t="str">
        <f t="shared" si="6"/>
        <v/>
      </c>
      <c r="K150" s="40" t="str">
        <f t="shared" si="7"/>
        <v/>
      </c>
      <c r="L150" s="40" t="str">
        <f t="shared" si="8"/>
        <v/>
      </c>
    </row>
    <row r="151" spans="3:12">
      <c r="J151" s="40" t="str">
        <f t="shared" si="6"/>
        <v/>
      </c>
      <c r="K151" s="40" t="str">
        <f t="shared" si="7"/>
        <v/>
      </c>
      <c r="L151" s="40" t="str">
        <f t="shared" si="8"/>
        <v/>
      </c>
    </row>
    <row r="152" spans="3:12">
      <c r="C152" s="28"/>
      <c r="D152" s="29"/>
      <c r="E152" s="54"/>
      <c r="G152" s="28"/>
      <c r="H152" s="54"/>
      <c r="J152" s="40" t="str">
        <f t="shared" si="6"/>
        <v/>
      </c>
      <c r="K152" s="40" t="str">
        <f t="shared" si="7"/>
        <v/>
      </c>
      <c r="L152" s="40" t="str">
        <f t="shared" si="8"/>
        <v/>
      </c>
    </row>
    <row r="153" spans="3:12">
      <c r="J153" s="40" t="str">
        <f t="shared" si="6"/>
        <v/>
      </c>
      <c r="K153" s="40" t="str">
        <f t="shared" si="7"/>
        <v/>
      </c>
      <c r="L153" s="40" t="str">
        <f t="shared" si="8"/>
        <v/>
      </c>
    </row>
    <row r="154" spans="3:12">
      <c r="C154" s="28"/>
      <c r="D154" s="29"/>
      <c r="E154" s="54"/>
      <c r="G154" s="28"/>
      <c r="H154" s="54"/>
      <c r="J154" s="40" t="str">
        <f t="shared" si="6"/>
        <v/>
      </c>
      <c r="K154" s="40" t="str">
        <f t="shared" si="7"/>
        <v/>
      </c>
      <c r="L154" s="40" t="str">
        <f t="shared" si="8"/>
        <v/>
      </c>
    </row>
    <row r="155" spans="3:12">
      <c r="J155" s="40" t="str">
        <f t="shared" si="6"/>
        <v/>
      </c>
      <c r="K155" s="40" t="str">
        <f t="shared" si="7"/>
        <v/>
      </c>
      <c r="L155" s="40" t="str">
        <f t="shared" si="8"/>
        <v/>
      </c>
    </row>
    <row r="156" spans="3:12">
      <c r="C156" s="28"/>
      <c r="D156" s="29"/>
      <c r="E156" s="54"/>
      <c r="G156" s="28"/>
      <c r="H156" s="54"/>
      <c r="J156" s="40" t="str">
        <f t="shared" si="6"/>
        <v/>
      </c>
      <c r="K156" s="40" t="str">
        <f t="shared" si="7"/>
        <v/>
      </c>
      <c r="L156" s="40" t="str">
        <f t="shared" si="8"/>
        <v/>
      </c>
    </row>
    <row r="157" spans="3:12">
      <c r="J157" s="40" t="str">
        <f t="shared" si="6"/>
        <v/>
      </c>
      <c r="K157" s="40" t="str">
        <f t="shared" si="7"/>
        <v/>
      </c>
      <c r="L157" s="40" t="str">
        <f t="shared" si="8"/>
        <v/>
      </c>
    </row>
    <row r="158" spans="3:12">
      <c r="C158" s="28"/>
      <c r="D158" s="29"/>
      <c r="E158" s="54"/>
      <c r="G158" s="28"/>
      <c r="H158" s="54"/>
      <c r="J158" s="40" t="str">
        <f t="shared" si="6"/>
        <v/>
      </c>
      <c r="K158" s="40" t="str">
        <f t="shared" si="7"/>
        <v/>
      </c>
      <c r="L158" s="40" t="str">
        <f t="shared" si="8"/>
        <v/>
      </c>
    </row>
    <row r="159" spans="3:12">
      <c r="J159" s="40" t="str">
        <f t="shared" si="6"/>
        <v/>
      </c>
      <c r="K159" s="40" t="str">
        <f t="shared" si="7"/>
        <v/>
      </c>
      <c r="L159" s="40" t="str">
        <f t="shared" si="8"/>
        <v/>
      </c>
    </row>
    <row r="160" spans="3:12">
      <c r="C160" s="28"/>
      <c r="D160" s="29"/>
      <c r="E160" s="54"/>
      <c r="G160" s="28"/>
      <c r="H160" s="54"/>
      <c r="J160" s="40" t="str">
        <f t="shared" si="6"/>
        <v/>
      </c>
      <c r="K160" s="40" t="str">
        <f t="shared" si="7"/>
        <v/>
      </c>
      <c r="L160" s="40" t="str">
        <f t="shared" si="8"/>
        <v/>
      </c>
    </row>
    <row r="161" spans="3:12">
      <c r="J161" s="40" t="str">
        <f t="shared" si="6"/>
        <v/>
      </c>
      <c r="K161" s="40" t="str">
        <f t="shared" si="7"/>
        <v/>
      </c>
      <c r="L161" s="40" t="str">
        <f t="shared" si="8"/>
        <v/>
      </c>
    </row>
    <row r="162" spans="3:12">
      <c r="C162" s="28"/>
      <c r="D162" s="29"/>
      <c r="E162" s="54"/>
      <c r="G162" s="28"/>
      <c r="H162" s="55"/>
      <c r="J162" s="40" t="str">
        <f t="shared" si="6"/>
        <v/>
      </c>
      <c r="K162" s="40" t="str">
        <f t="shared" si="7"/>
        <v/>
      </c>
      <c r="L162" s="40" t="str">
        <f t="shared" si="8"/>
        <v/>
      </c>
    </row>
    <row r="163" spans="3:12">
      <c r="J163" s="40" t="str">
        <f t="shared" si="6"/>
        <v/>
      </c>
      <c r="K163" s="40" t="str">
        <f t="shared" si="7"/>
        <v/>
      </c>
      <c r="L163" s="40" t="str">
        <f t="shared" si="8"/>
        <v/>
      </c>
    </row>
    <row r="164" spans="3:12">
      <c r="C164" s="28"/>
      <c r="D164" s="29"/>
      <c r="E164" s="54"/>
      <c r="G164" s="28"/>
      <c r="H164" s="54"/>
      <c r="J164" s="40" t="str">
        <f t="shared" si="6"/>
        <v/>
      </c>
      <c r="K164" s="40" t="str">
        <f t="shared" si="7"/>
        <v/>
      </c>
      <c r="L164" s="40" t="str">
        <f t="shared" si="8"/>
        <v/>
      </c>
    </row>
    <row r="165" spans="3:12">
      <c r="J165" s="40" t="str">
        <f t="shared" si="6"/>
        <v/>
      </c>
      <c r="K165" s="40" t="str">
        <f t="shared" si="7"/>
        <v/>
      </c>
      <c r="L165" s="40" t="str">
        <f t="shared" si="8"/>
        <v/>
      </c>
    </row>
    <row r="166" spans="3:12">
      <c r="C166" s="28"/>
      <c r="D166" s="29"/>
      <c r="E166" s="54"/>
      <c r="G166" s="28"/>
      <c r="H166" s="54"/>
      <c r="J166" s="40" t="str">
        <f t="shared" si="6"/>
        <v/>
      </c>
      <c r="K166" s="40" t="str">
        <f t="shared" si="7"/>
        <v/>
      </c>
      <c r="L166" s="40" t="str">
        <f t="shared" si="8"/>
        <v/>
      </c>
    </row>
    <row r="167" spans="3:12">
      <c r="J167" s="40" t="str">
        <f t="shared" si="6"/>
        <v/>
      </c>
      <c r="K167" s="40" t="str">
        <f t="shared" si="7"/>
        <v/>
      </c>
      <c r="L167" s="40" t="str">
        <f t="shared" si="8"/>
        <v/>
      </c>
    </row>
    <row r="168" spans="3:12">
      <c r="C168" s="28"/>
      <c r="D168" s="29"/>
      <c r="E168" s="54"/>
      <c r="G168" s="28"/>
      <c r="H168" s="54"/>
      <c r="J168" s="40" t="str">
        <f t="shared" si="6"/>
        <v/>
      </c>
      <c r="K168" s="40" t="str">
        <f t="shared" si="7"/>
        <v/>
      </c>
      <c r="L168" s="40" t="str">
        <f t="shared" si="8"/>
        <v/>
      </c>
    </row>
    <row r="169" spans="3:12">
      <c r="J169" s="40" t="str">
        <f t="shared" si="6"/>
        <v/>
      </c>
      <c r="K169" s="40" t="str">
        <f t="shared" si="7"/>
        <v/>
      </c>
      <c r="L169" s="40" t="str">
        <f t="shared" si="8"/>
        <v/>
      </c>
    </row>
    <row r="170" spans="3:12">
      <c r="C170" s="28"/>
      <c r="D170" s="29"/>
      <c r="E170" s="54"/>
      <c r="G170" s="28"/>
      <c r="H170" s="54"/>
      <c r="J170" s="40" t="str">
        <f t="shared" si="6"/>
        <v/>
      </c>
      <c r="K170" s="40" t="str">
        <f t="shared" si="7"/>
        <v/>
      </c>
      <c r="L170" s="40" t="str">
        <f t="shared" si="8"/>
        <v/>
      </c>
    </row>
    <row r="171" spans="3:12">
      <c r="J171" s="40" t="str">
        <f t="shared" si="6"/>
        <v/>
      </c>
      <c r="K171" s="40" t="str">
        <f t="shared" si="7"/>
        <v/>
      </c>
      <c r="L171" s="40" t="str">
        <f t="shared" si="8"/>
        <v/>
      </c>
    </row>
    <row r="172" spans="3:12">
      <c r="C172" s="28"/>
      <c r="D172" s="29"/>
      <c r="E172" s="54"/>
      <c r="G172" s="28"/>
      <c r="H172" s="54"/>
      <c r="J172" s="40" t="str">
        <f t="shared" si="6"/>
        <v/>
      </c>
      <c r="K172" s="40" t="str">
        <f t="shared" si="7"/>
        <v/>
      </c>
      <c r="L172" s="40" t="str">
        <f t="shared" si="8"/>
        <v/>
      </c>
    </row>
    <row r="173" spans="3:12">
      <c r="J173" s="40" t="str">
        <f t="shared" si="6"/>
        <v/>
      </c>
      <c r="K173" s="40" t="str">
        <f t="shared" si="7"/>
        <v/>
      </c>
      <c r="L173" s="40" t="str">
        <f t="shared" si="8"/>
        <v/>
      </c>
    </row>
    <row r="174" spans="3:12">
      <c r="C174" s="28"/>
      <c r="D174" s="29"/>
      <c r="E174" s="54"/>
      <c r="G174" s="28"/>
      <c r="H174" s="54"/>
      <c r="J174" s="40" t="str">
        <f t="shared" si="6"/>
        <v/>
      </c>
      <c r="K174" s="40" t="str">
        <f t="shared" si="7"/>
        <v/>
      </c>
      <c r="L174" s="40" t="str">
        <f t="shared" si="8"/>
        <v/>
      </c>
    </row>
    <row r="175" spans="3:12">
      <c r="J175" s="40" t="str">
        <f t="shared" si="6"/>
        <v/>
      </c>
      <c r="K175" s="40" t="str">
        <f t="shared" si="7"/>
        <v/>
      </c>
      <c r="L175" s="40" t="str">
        <f t="shared" si="8"/>
        <v/>
      </c>
    </row>
    <row r="176" spans="3:12">
      <c r="C176" s="28"/>
      <c r="D176" s="29"/>
      <c r="E176" s="54"/>
      <c r="G176" s="28"/>
      <c r="H176" s="54"/>
      <c r="J176" s="40" t="str">
        <f t="shared" si="6"/>
        <v/>
      </c>
      <c r="K176" s="40" t="str">
        <f t="shared" si="7"/>
        <v/>
      </c>
      <c r="L176" s="40" t="str">
        <f t="shared" si="8"/>
        <v/>
      </c>
    </row>
    <row r="177" spans="3:12">
      <c r="J177" s="40" t="str">
        <f t="shared" si="6"/>
        <v/>
      </c>
      <c r="K177" s="40" t="str">
        <f t="shared" si="7"/>
        <v/>
      </c>
      <c r="L177" s="40" t="str">
        <f t="shared" si="8"/>
        <v/>
      </c>
    </row>
    <row r="178" spans="3:12">
      <c r="C178" s="28"/>
      <c r="D178" s="29"/>
      <c r="E178" s="54"/>
      <c r="G178" s="28"/>
      <c r="H178" s="54"/>
      <c r="J178" s="40" t="str">
        <f t="shared" si="6"/>
        <v/>
      </c>
      <c r="K178" s="40" t="str">
        <f t="shared" si="7"/>
        <v/>
      </c>
      <c r="L178" s="40" t="str">
        <f t="shared" si="8"/>
        <v/>
      </c>
    </row>
    <row r="179" spans="3:12">
      <c r="J179" s="40" t="str">
        <f t="shared" si="6"/>
        <v/>
      </c>
      <c r="K179" s="40" t="str">
        <f t="shared" si="7"/>
        <v/>
      </c>
      <c r="L179" s="40" t="str">
        <f t="shared" si="8"/>
        <v/>
      </c>
    </row>
    <row r="180" spans="3:12">
      <c r="C180" s="28"/>
      <c r="D180" s="29"/>
      <c r="E180" s="54"/>
      <c r="G180" s="28"/>
      <c r="H180" s="54"/>
      <c r="J180" s="40" t="str">
        <f t="shared" si="6"/>
        <v/>
      </c>
      <c r="K180" s="40" t="str">
        <f t="shared" si="7"/>
        <v/>
      </c>
      <c r="L180" s="40" t="str">
        <f t="shared" si="8"/>
        <v/>
      </c>
    </row>
    <row r="181" spans="3:12">
      <c r="J181" s="40" t="str">
        <f t="shared" si="6"/>
        <v/>
      </c>
      <c r="K181" s="40" t="str">
        <f t="shared" si="7"/>
        <v/>
      </c>
      <c r="L181" s="40" t="str">
        <f t="shared" si="8"/>
        <v/>
      </c>
    </row>
    <row r="182" spans="3:12">
      <c r="C182" s="28"/>
      <c r="D182" s="29"/>
      <c r="E182" s="54"/>
      <c r="G182" s="28"/>
      <c r="H182" s="54"/>
      <c r="J182" s="40" t="str">
        <f t="shared" si="6"/>
        <v/>
      </c>
      <c r="K182" s="40" t="str">
        <f t="shared" si="7"/>
        <v/>
      </c>
      <c r="L182" s="40" t="str">
        <f t="shared" si="8"/>
        <v/>
      </c>
    </row>
    <row r="183" spans="3:12">
      <c r="J183" s="40" t="str">
        <f t="shared" si="6"/>
        <v/>
      </c>
      <c r="K183" s="40" t="str">
        <f t="shared" si="7"/>
        <v/>
      </c>
      <c r="L183" s="40" t="str">
        <f t="shared" si="8"/>
        <v/>
      </c>
    </row>
    <row r="184" spans="3:12">
      <c r="C184" s="28"/>
      <c r="D184" s="29"/>
      <c r="E184" s="54"/>
      <c r="G184" s="28"/>
      <c r="H184" s="54"/>
      <c r="J184" s="40" t="str">
        <f t="shared" si="6"/>
        <v/>
      </c>
      <c r="K184" s="40" t="str">
        <f t="shared" si="7"/>
        <v/>
      </c>
      <c r="L184" s="40" t="str">
        <f t="shared" si="8"/>
        <v/>
      </c>
    </row>
    <row r="185" spans="3:12">
      <c r="J185" s="40" t="str">
        <f t="shared" si="6"/>
        <v/>
      </c>
      <c r="K185" s="40" t="str">
        <f t="shared" si="7"/>
        <v/>
      </c>
      <c r="L185" s="40" t="str">
        <f t="shared" si="8"/>
        <v/>
      </c>
    </row>
    <row r="186" spans="3:12">
      <c r="C186" s="28"/>
      <c r="D186" s="29"/>
      <c r="E186" s="54"/>
      <c r="G186" s="28"/>
      <c r="H186" s="54"/>
      <c r="J186" s="40" t="str">
        <f t="shared" si="6"/>
        <v/>
      </c>
      <c r="K186" s="40" t="str">
        <f t="shared" si="7"/>
        <v/>
      </c>
      <c r="L186" s="40" t="str">
        <f t="shared" si="8"/>
        <v/>
      </c>
    </row>
    <row r="187" spans="3:12">
      <c r="J187" s="40" t="str">
        <f t="shared" si="6"/>
        <v/>
      </c>
      <c r="K187" s="40" t="str">
        <f t="shared" si="7"/>
        <v/>
      </c>
      <c r="L187" s="40" t="str">
        <f t="shared" si="8"/>
        <v/>
      </c>
    </row>
    <row r="188" spans="3:12">
      <c r="C188" s="28"/>
      <c r="D188" s="29"/>
      <c r="E188" s="54"/>
      <c r="G188" s="28"/>
      <c r="H188" s="54"/>
      <c r="J188" s="40" t="str">
        <f t="shared" si="6"/>
        <v/>
      </c>
      <c r="K188" s="40" t="str">
        <f t="shared" si="7"/>
        <v/>
      </c>
      <c r="L188" s="40" t="str">
        <f t="shared" si="8"/>
        <v/>
      </c>
    </row>
    <row r="189" spans="3:12">
      <c r="J189" s="40" t="str">
        <f t="shared" si="6"/>
        <v/>
      </c>
      <c r="K189" s="40" t="str">
        <f t="shared" si="7"/>
        <v/>
      </c>
      <c r="L189" s="40" t="str">
        <f t="shared" si="8"/>
        <v/>
      </c>
    </row>
    <row r="190" spans="3:12">
      <c r="C190" s="28"/>
      <c r="D190" s="29"/>
      <c r="E190" s="54"/>
      <c r="G190" s="28"/>
      <c r="H190" s="54"/>
      <c r="J190" s="40" t="str">
        <f t="shared" si="6"/>
        <v/>
      </c>
      <c r="K190" s="40" t="str">
        <f t="shared" si="7"/>
        <v/>
      </c>
      <c r="L190" s="40" t="str">
        <f t="shared" si="8"/>
        <v/>
      </c>
    </row>
    <row r="191" spans="3:12">
      <c r="J191" s="40" t="str">
        <f t="shared" si="6"/>
        <v/>
      </c>
      <c r="K191" s="40" t="str">
        <f t="shared" si="7"/>
        <v/>
      </c>
      <c r="L191" s="40" t="str">
        <f t="shared" si="8"/>
        <v/>
      </c>
    </row>
    <row r="192" spans="3:12">
      <c r="C192" s="28"/>
      <c r="D192" s="29"/>
      <c r="E192" s="54"/>
      <c r="G192" s="28"/>
      <c r="H192" s="54"/>
      <c r="J192" s="40" t="str">
        <f t="shared" si="6"/>
        <v/>
      </c>
      <c r="K192" s="40" t="str">
        <f t="shared" si="7"/>
        <v/>
      </c>
      <c r="L192" s="40" t="str">
        <f t="shared" si="8"/>
        <v/>
      </c>
    </row>
    <row r="193" spans="3:12">
      <c r="J193" s="40" t="str">
        <f t="shared" si="6"/>
        <v/>
      </c>
      <c r="K193" s="40" t="str">
        <f t="shared" si="7"/>
        <v/>
      </c>
      <c r="L193" s="40" t="str">
        <f t="shared" si="8"/>
        <v/>
      </c>
    </row>
    <row r="194" spans="3:12">
      <c r="C194" s="28"/>
      <c r="D194" s="29"/>
      <c r="E194" s="54"/>
      <c r="G194" s="28"/>
      <c r="H194" s="54"/>
      <c r="J194" s="40" t="str">
        <f t="shared" ref="J194:J257" si="9">IFERROR(MID(B194,SEARCH("(",B194)+1, SEARCH(")",B194)-SEARCH("(",B194)-1),"")</f>
        <v/>
      </c>
      <c r="K194" s="40" t="str">
        <f t="shared" ref="K194:K257" si="10">IFERROR(LEFT(B194,SEARCH("(",B194)-1),"")</f>
        <v/>
      </c>
      <c r="L194" s="40" t="str">
        <f t="shared" ref="L194:L257" si="11">IF(A194="After Hours Quotes","After",IF(A194="Pre-Market Quotes","Before",""))</f>
        <v/>
      </c>
    </row>
    <row r="195" spans="3:12">
      <c r="J195" s="40" t="str">
        <f t="shared" si="9"/>
        <v/>
      </c>
      <c r="K195" s="40" t="str">
        <f t="shared" si="10"/>
        <v/>
      </c>
      <c r="L195" s="40" t="str">
        <f t="shared" si="11"/>
        <v/>
      </c>
    </row>
    <row r="196" spans="3:12">
      <c r="C196" s="28"/>
      <c r="D196" s="29"/>
      <c r="E196" s="54"/>
      <c r="G196" s="28"/>
      <c r="H196" s="54"/>
      <c r="J196" s="40" t="str">
        <f t="shared" si="9"/>
        <v/>
      </c>
      <c r="K196" s="40" t="str">
        <f t="shared" si="10"/>
        <v/>
      </c>
      <c r="L196" s="40" t="str">
        <f t="shared" si="11"/>
        <v/>
      </c>
    </row>
    <row r="197" spans="3:12">
      <c r="J197" s="40" t="str">
        <f t="shared" si="9"/>
        <v/>
      </c>
      <c r="K197" s="40" t="str">
        <f t="shared" si="10"/>
        <v/>
      </c>
      <c r="L197" s="40" t="str">
        <f t="shared" si="11"/>
        <v/>
      </c>
    </row>
    <row r="198" spans="3:12">
      <c r="C198" s="28"/>
      <c r="D198" s="29"/>
      <c r="E198" s="54"/>
      <c r="G198" s="28"/>
      <c r="H198" s="54"/>
      <c r="J198" s="40" t="str">
        <f t="shared" si="9"/>
        <v/>
      </c>
      <c r="K198" s="40" t="str">
        <f t="shared" si="10"/>
        <v/>
      </c>
      <c r="L198" s="40" t="str">
        <f t="shared" si="11"/>
        <v/>
      </c>
    </row>
    <row r="199" spans="3:12">
      <c r="J199" s="40" t="str">
        <f t="shared" si="9"/>
        <v/>
      </c>
      <c r="K199" s="40" t="str">
        <f t="shared" si="10"/>
        <v/>
      </c>
      <c r="L199" s="40" t="str">
        <f t="shared" si="11"/>
        <v/>
      </c>
    </row>
    <row r="200" spans="3:12">
      <c r="C200" s="28"/>
      <c r="D200" s="29"/>
      <c r="E200" s="54"/>
      <c r="G200" s="28"/>
      <c r="H200" s="54"/>
      <c r="J200" s="40" t="str">
        <f t="shared" si="9"/>
        <v/>
      </c>
      <c r="K200" s="40" t="str">
        <f t="shared" si="10"/>
        <v/>
      </c>
      <c r="L200" s="40" t="str">
        <f t="shared" si="11"/>
        <v/>
      </c>
    </row>
    <row r="201" spans="3:12">
      <c r="J201" s="40" t="str">
        <f t="shared" si="9"/>
        <v/>
      </c>
      <c r="K201" s="40" t="str">
        <f t="shared" si="10"/>
        <v/>
      </c>
      <c r="L201" s="40" t="str">
        <f t="shared" si="11"/>
        <v/>
      </c>
    </row>
    <row r="202" spans="3:12">
      <c r="C202" s="28"/>
      <c r="D202" s="29"/>
      <c r="E202" s="54"/>
      <c r="G202" s="28"/>
      <c r="H202" s="54"/>
      <c r="J202" s="40" t="str">
        <f t="shared" si="9"/>
        <v/>
      </c>
      <c r="K202" s="40" t="str">
        <f t="shared" si="10"/>
        <v/>
      </c>
      <c r="L202" s="40" t="str">
        <f t="shared" si="11"/>
        <v/>
      </c>
    </row>
    <row r="203" spans="3:12">
      <c r="J203" s="40" t="str">
        <f t="shared" si="9"/>
        <v/>
      </c>
      <c r="K203" s="40" t="str">
        <f t="shared" si="10"/>
        <v/>
      </c>
      <c r="L203" s="40" t="str">
        <f t="shared" si="11"/>
        <v/>
      </c>
    </row>
    <row r="204" spans="3:12">
      <c r="C204" s="28"/>
      <c r="D204" s="29"/>
      <c r="E204" s="54"/>
      <c r="G204" s="28"/>
      <c r="H204" s="54"/>
      <c r="J204" s="40" t="str">
        <f t="shared" si="9"/>
        <v/>
      </c>
      <c r="K204" s="40" t="str">
        <f t="shared" si="10"/>
        <v/>
      </c>
      <c r="L204" s="40" t="str">
        <f t="shared" si="11"/>
        <v/>
      </c>
    </row>
    <row r="205" spans="3:12">
      <c r="J205" s="40" t="str">
        <f t="shared" si="9"/>
        <v/>
      </c>
      <c r="K205" s="40" t="str">
        <f t="shared" si="10"/>
        <v/>
      </c>
      <c r="L205" s="40" t="str">
        <f t="shared" si="11"/>
        <v/>
      </c>
    </row>
    <row r="206" spans="3:12">
      <c r="C206" s="28"/>
      <c r="D206" s="29"/>
      <c r="E206" s="54"/>
      <c r="G206" s="28"/>
      <c r="H206" s="54"/>
      <c r="J206" s="40" t="str">
        <f t="shared" si="9"/>
        <v/>
      </c>
      <c r="K206" s="40" t="str">
        <f t="shared" si="10"/>
        <v/>
      </c>
      <c r="L206" s="40" t="str">
        <f t="shared" si="11"/>
        <v/>
      </c>
    </row>
    <row r="207" spans="3:12">
      <c r="J207" s="40" t="str">
        <f t="shared" si="9"/>
        <v/>
      </c>
      <c r="K207" s="40" t="str">
        <f t="shared" si="10"/>
        <v/>
      </c>
      <c r="L207" s="40" t="str">
        <f t="shared" si="11"/>
        <v/>
      </c>
    </row>
    <row r="208" spans="3:12">
      <c r="C208" s="28"/>
      <c r="D208" s="29"/>
      <c r="E208" s="54"/>
      <c r="G208" s="28"/>
      <c r="H208" s="54"/>
      <c r="J208" s="40" t="str">
        <f t="shared" si="9"/>
        <v/>
      </c>
      <c r="K208" s="40" t="str">
        <f t="shared" si="10"/>
        <v/>
      </c>
      <c r="L208" s="40" t="str">
        <f t="shared" si="11"/>
        <v/>
      </c>
    </row>
    <row r="209" spans="3:12">
      <c r="J209" s="40" t="str">
        <f t="shared" si="9"/>
        <v/>
      </c>
      <c r="K209" s="40" t="str">
        <f t="shared" si="10"/>
        <v/>
      </c>
      <c r="L209" s="40" t="str">
        <f t="shared" si="11"/>
        <v/>
      </c>
    </row>
    <row r="210" spans="3:12">
      <c r="C210" s="28"/>
      <c r="D210" s="29"/>
      <c r="E210" s="54"/>
      <c r="G210" s="28"/>
      <c r="H210" s="54"/>
      <c r="J210" s="40" t="str">
        <f t="shared" si="9"/>
        <v/>
      </c>
      <c r="K210" s="40" t="str">
        <f t="shared" si="10"/>
        <v/>
      </c>
      <c r="L210" s="40" t="str">
        <f t="shared" si="11"/>
        <v/>
      </c>
    </row>
    <row r="211" spans="3:12">
      <c r="J211" s="40" t="str">
        <f t="shared" si="9"/>
        <v/>
      </c>
      <c r="K211" s="40" t="str">
        <f t="shared" si="10"/>
        <v/>
      </c>
      <c r="L211" s="40" t="str">
        <f t="shared" si="11"/>
        <v/>
      </c>
    </row>
    <row r="212" spans="3:12">
      <c r="C212" s="28"/>
      <c r="D212" s="29"/>
      <c r="E212" s="54"/>
      <c r="G212" s="28"/>
      <c r="H212" s="54"/>
      <c r="J212" s="40" t="str">
        <f t="shared" si="9"/>
        <v/>
      </c>
      <c r="K212" s="40" t="str">
        <f t="shared" si="10"/>
        <v/>
      </c>
      <c r="L212" s="40" t="str">
        <f t="shared" si="11"/>
        <v/>
      </c>
    </row>
    <row r="213" spans="3:12">
      <c r="J213" s="40" t="str">
        <f t="shared" si="9"/>
        <v/>
      </c>
      <c r="K213" s="40" t="str">
        <f t="shared" si="10"/>
        <v/>
      </c>
      <c r="L213" s="40" t="str">
        <f t="shared" si="11"/>
        <v/>
      </c>
    </row>
    <row r="214" spans="3:12">
      <c r="C214" s="28"/>
      <c r="D214" s="29"/>
      <c r="E214" s="54"/>
      <c r="G214" s="28"/>
      <c r="H214" s="54"/>
      <c r="J214" s="40" t="str">
        <f t="shared" si="9"/>
        <v/>
      </c>
      <c r="K214" s="40" t="str">
        <f t="shared" si="10"/>
        <v/>
      </c>
      <c r="L214" s="40" t="str">
        <f t="shared" si="11"/>
        <v/>
      </c>
    </row>
    <row r="215" spans="3:12">
      <c r="J215" s="40" t="str">
        <f t="shared" si="9"/>
        <v/>
      </c>
      <c r="K215" s="40" t="str">
        <f t="shared" si="10"/>
        <v/>
      </c>
      <c r="L215" s="40" t="str">
        <f t="shared" si="11"/>
        <v/>
      </c>
    </row>
    <row r="216" spans="3:12">
      <c r="C216" s="28"/>
      <c r="D216" s="29"/>
      <c r="E216" s="54"/>
      <c r="G216" s="28"/>
      <c r="H216" s="54"/>
      <c r="J216" s="40" t="str">
        <f t="shared" si="9"/>
        <v/>
      </c>
      <c r="K216" s="40" t="str">
        <f t="shared" si="10"/>
        <v/>
      </c>
      <c r="L216" s="40" t="str">
        <f t="shared" si="11"/>
        <v/>
      </c>
    </row>
    <row r="217" spans="3:12">
      <c r="J217" s="40" t="str">
        <f t="shared" si="9"/>
        <v/>
      </c>
      <c r="K217" s="40" t="str">
        <f t="shared" si="10"/>
        <v/>
      </c>
      <c r="L217" s="40" t="str">
        <f t="shared" si="11"/>
        <v/>
      </c>
    </row>
    <row r="218" spans="3:12">
      <c r="C218" s="28"/>
      <c r="D218" s="29"/>
      <c r="E218" s="54"/>
      <c r="G218" s="28"/>
      <c r="H218" s="54"/>
      <c r="J218" s="40" t="str">
        <f t="shared" si="9"/>
        <v/>
      </c>
      <c r="K218" s="40" t="str">
        <f t="shared" si="10"/>
        <v/>
      </c>
      <c r="L218" s="40" t="str">
        <f t="shared" si="11"/>
        <v/>
      </c>
    </row>
    <row r="219" spans="3:12">
      <c r="J219" s="40" t="str">
        <f t="shared" si="9"/>
        <v/>
      </c>
      <c r="K219" s="40" t="str">
        <f t="shared" si="10"/>
        <v/>
      </c>
      <c r="L219" s="40" t="str">
        <f t="shared" si="11"/>
        <v/>
      </c>
    </row>
    <row r="220" spans="3:12">
      <c r="C220" s="28"/>
      <c r="D220" s="29"/>
      <c r="E220" s="54"/>
      <c r="G220" s="28"/>
      <c r="H220" s="54"/>
      <c r="J220" s="40" t="str">
        <f t="shared" si="9"/>
        <v/>
      </c>
      <c r="K220" s="40" t="str">
        <f t="shared" si="10"/>
        <v/>
      </c>
      <c r="L220" s="40" t="str">
        <f t="shared" si="11"/>
        <v/>
      </c>
    </row>
    <row r="221" spans="3:12">
      <c r="J221" s="40" t="str">
        <f t="shared" si="9"/>
        <v/>
      </c>
      <c r="K221" s="40" t="str">
        <f t="shared" si="10"/>
        <v/>
      </c>
      <c r="L221" s="40" t="str">
        <f t="shared" si="11"/>
        <v/>
      </c>
    </row>
    <row r="222" spans="3:12">
      <c r="C222" s="28"/>
      <c r="D222" s="29"/>
      <c r="E222" s="54"/>
      <c r="G222" s="28"/>
      <c r="H222" s="54"/>
      <c r="J222" s="40" t="str">
        <f t="shared" si="9"/>
        <v/>
      </c>
      <c r="K222" s="40" t="str">
        <f t="shared" si="10"/>
        <v/>
      </c>
      <c r="L222" s="40" t="str">
        <f t="shared" si="11"/>
        <v/>
      </c>
    </row>
    <row r="223" spans="3:12">
      <c r="J223" s="40" t="str">
        <f t="shared" si="9"/>
        <v/>
      </c>
      <c r="K223" s="40" t="str">
        <f t="shared" si="10"/>
        <v/>
      </c>
      <c r="L223" s="40" t="str">
        <f t="shared" si="11"/>
        <v/>
      </c>
    </row>
    <row r="224" spans="3:12">
      <c r="C224" s="28"/>
      <c r="D224" s="29"/>
      <c r="E224" s="54"/>
      <c r="G224" s="28"/>
      <c r="H224" s="54"/>
      <c r="J224" s="40" t="str">
        <f t="shared" si="9"/>
        <v/>
      </c>
      <c r="K224" s="40" t="str">
        <f t="shared" si="10"/>
        <v/>
      </c>
      <c r="L224" s="40" t="str">
        <f t="shared" si="11"/>
        <v/>
      </c>
    </row>
    <row r="225" spans="3:12">
      <c r="J225" s="40" t="str">
        <f t="shared" si="9"/>
        <v/>
      </c>
      <c r="K225" s="40" t="str">
        <f t="shared" si="10"/>
        <v/>
      </c>
      <c r="L225" s="40" t="str">
        <f t="shared" si="11"/>
        <v/>
      </c>
    </row>
    <row r="226" spans="3:12">
      <c r="C226" s="28"/>
      <c r="D226" s="29"/>
      <c r="E226" s="54"/>
      <c r="G226" s="28"/>
      <c r="H226" s="54"/>
      <c r="J226" s="40" t="str">
        <f t="shared" si="9"/>
        <v/>
      </c>
      <c r="K226" s="40" t="str">
        <f t="shared" si="10"/>
        <v/>
      </c>
      <c r="L226" s="40" t="str">
        <f t="shared" si="11"/>
        <v/>
      </c>
    </row>
    <row r="227" spans="3:12">
      <c r="J227" s="40" t="str">
        <f t="shared" si="9"/>
        <v/>
      </c>
      <c r="K227" s="40" t="str">
        <f t="shared" si="10"/>
        <v/>
      </c>
      <c r="L227" s="40" t="str">
        <f t="shared" si="11"/>
        <v/>
      </c>
    </row>
    <row r="228" spans="3:12">
      <c r="C228" s="28"/>
      <c r="D228" s="29"/>
      <c r="E228" s="54"/>
      <c r="G228" s="28"/>
      <c r="H228" s="54"/>
      <c r="J228" s="40" t="str">
        <f t="shared" si="9"/>
        <v/>
      </c>
      <c r="K228" s="40" t="str">
        <f t="shared" si="10"/>
        <v/>
      </c>
      <c r="L228" s="40" t="str">
        <f t="shared" si="11"/>
        <v/>
      </c>
    </row>
    <row r="229" spans="3:12">
      <c r="J229" s="40" t="str">
        <f t="shared" si="9"/>
        <v/>
      </c>
      <c r="K229" s="40" t="str">
        <f t="shared" si="10"/>
        <v/>
      </c>
      <c r="L229" s="40" t="str">
        <f t="shared" si="11"/>
        <v/>
      </c>
    </row>
    <row r="230" spans="3:12">
      <c r="C230" s="28"/>
      <c r="D230" s="29"/>
      <c r="E230" s="54"/>
      <c r="G230" s="28"/>
      <c r="H230" s="54"/>
      <c r="J230" s="40" t="str">
        <f t="shared" si="9"/>
        <v/>
      </c>
      <c r="K230" s="40" t="str">
        <f t="shared" si="10"/>
        <v/>
      </c>
      <c r="L230" s="40" t="str">
        <f t="shared" si="11"/>
        <v/>
      </c>
    </row>
    <row r="231" spans="3:12">
      <c r="J231" s="40" t="str">
        <f t="shared" si="9"/>
        <v/>
      </c>
      <c r="K231" s="40" t="str">
        <f t="shared" si="10"/>
        <v/>
      </c>
      <c r="L231" s="40" t="str">
        <f t="shared" si="11"/>
        <v/>
      </c>
    </row>
    <row r="232" spans="3:12">
      <c r="C232" s="28"/>
      <c r="D232" s="29"/>
      <c r="E232" s="54"/>
      <c r="G232" s="28"/>
      <c r="H232" s="54"/>
      <c r="J232" s="40" t="str">
        <f t="shared" si="9"/>
        <v/>
      </c>
      <c r="K232" s="40" t="str">
        <f t="shared" si="10"/>
        <v/>
      </c>
      <c r="L232" s="40" t="str">
        <f t="shared" si="11"/>
        <v/>
      </c>
    </row>
    <row r="233" spans="3:12">
      <c r="J233" s="40" t="str">
        <f t="shared" si="9"/>
        <v/>
      </c>
      <c r="K233" s="40" t="str">
        <f t="shared" si="10"/>
        <v/>
      </c>
      <c r="L233" s="40" t="str">
        <f t="shared" si="11"/>
        <v/>
      </c>
    </row>
    <row r="234" spans="3:12">
      <c r="C234" s="28"/>
      <c r="D234" s="29"/>
      <c r="E234" s="54"/>
      <c r="G234" s="28"/>
      <c r="H234" s="54"/>
      <c r="J234" s="40" t="str">
        <f t="shared" si="9"/>
        <v/>
      </c>
      <c r="K234" s="40" t="str">
        <f t="shared" si="10"/>
        <v/>
      </c>
      <c r="L234" s="40" t="str">
        <f t="shared" si="11"/>
        <v/>
      </c>
    </row>
    <row r="235" spans="3:12">
      <c r="J235" s="40" t="str">
        <f t="shared" si="9"/>
        <v/>
      </c>
      <c r="K235" s="40" t="str">
        <f t="shared" si="10"/>
        <v/>
      </c>
      <c r="L235" s="40" t="str">
        <f t="shared" si="11"/>
        <v/>
      </c>
    </row>
    <row r="236" spans="3:12">
      <c r="C236" s="28"/>
      <c r="D236" s="29"/>
      <c r="E236" s="54"/>
      <c r="G236" s="28"/>
      <c r="H236" s="54"/>
      <c r="J236" s="40" t="str">
        <f t="shared" si="9"/>
        <v/>
      </c>
      <c r="K236" s="40" t="str">
        <f t="shared" si="10"/>
        <v/>
      </c>
      <c r="L236" s="40" t="str">
        <f t="shared" si="11"/>
        <v/>
      </c>
    </row>
    <row r="237" spans="3:12">
      <c r="J237" s="40" t="str">
        <f t="shared" si="9"/>
        <v/>
      </c>
      <c r="K237" s="40" t="str">
        <f t="shared" si="10"/>
        <v/>
      </c>
      <c r="L237" s="40" t="str">
        <f t="shared" si="11"/>
        <v/>
      </c>
    </row>
    <row r="238" spans="3:12">
      <c r="C238" s="28"/>
      <c r="D238" s="29"/>
      <c r="E238" s="54"/>
      <c r="G238" s="28"/>
      <c r="H238" s="54"/>
      <c r="J238" s="40" t="str">
        <f t="shared" si="9"/>
        <v/>
      </c>
      <c r="K238" s="40" t="str">
        <f t="shared" si="10"/>
        <v/>
      </c>
      <c r="L238" s="40" t="str">
        <f t="shared" si="11"/>
        <v/>
      </c>
    </row>
    <row r="239" spans="3:12">
      <c r="J239" s="40" t="str">
        <f t="shared" si="9"/>
        <v/>
      </c>
      <c r="K239" s="40" t="str">
        <f t="shared" si="10"/>
        <v/>
      </c>
      <c r="L239" s="40" t="str">
        <f t="shared" si="11"/>
        <v/>
      </c>
    </row>
    <row r="240" spans="3:12">
      <c r="C240" s="28"/>
      <c r="D240" s="29"/>
      <c r="E240" s="54"/>
      <c r="G240" s="28"/>
      <c r="H240" s="54"/>
      <c r="J240" s="40" t="str">
        <f t="shared" si="9"/>
        <v/>
      </c>
      <c r="K240" s="40" t="str">
        <f t="shared" si="10"/>
        <v/>
      </c>
      <c r="L240" s="40" t="str">
        <f t="shared" si="11"/>
        <v/>
      </c>
    </row>
    <row r="241" spans="3:12">
      <c r="J241" s="40" t="str">
        <f t="shared" si="9"/>
        <v/>
      </c>
      <c r="K241" s="40" t="str">
        <f t="shared" si="10"/>
        <v/>
      </c>
      <c r="L241" s="40" t="str">
        <f t="shared" si="11"/>
        <v/>
      </c>
    </row>
    <row r="242" spans="3:12">
      <c r="C242" s="28"/>
      <c r="D242" s="29"/>
      <c r="E242" s="54"/>
      <c r="G242" s="28"/>
      <c r="H242" s="54"/>
      <c r="J242" s="40" t="str">
        <f t="shared" si="9"/>
        <v/>
      </c>
      <c r="K242" s="40" t="str">
        <f t="shared" si="10"/>
        <v/>
      </c>
      <c r="L242" s="40" t="str">
        <f t="shared" si="11"/>
        <v/>
      </c>
    </row>
    <row r="243" spans="3:12">
      <c r="J243" s="40" t="str">
        <f t="shared" si="9"/>
        <v/>
      </c>
      <c r="K243" s="40" t="str">
        <f t="shared" si="10"/>
        <v/>
      </c>
      <c r="L243" s="40" t="str">
        <f t="shared" si="11"/>
        <v/>
      </c>
    </row>
    <row r="244" spans="3:12">
      <c r="C244" s="28"/>
      <c r="D244" s="29"/>
      <c r="E244" s="54"/>
      <c r="G244" s="28"/>
      <c r="H244" s="54"/>
      <c r="J244" s="40" t="str">
        <f t="shared" si="9"/>
        <v/>
      </c>
      <c r="K244" s="40" t="str">
        <f t="shared" si="10"/>
        <v/>
      </c>
      <c r="L244" s="40" t="str">
        <f t="shared" si="11"/>
        <v/>
      </c>
    </row>
    <row r="245" spans="3:12">
      <c r="J245" s="40" t="str">
        <f t="shared" si="9"/>
        <v/>
      </c>
      <c r="K245" s="40" t="str">
        <f t="shared" si="10"/>
        <v/>
      </c>
      <c r="L245" s="40" t="str">
        <f t="shared" si="11"/>
        <v/>
      </c>
    </row>
    <row r="246" spans="3:12">
      <c r="C246" s="28"/>
      <c r="D246" s="29"/>
      <c r="E246" s="54"/>
      <c r="G246" s="28"/>
      <c r="H246" s="54"/>
      <c r="J246" s="40" t="str">
        <f t="shared" si="9"/>
        <v/>
      </c>
      <c r="K246" s="40" t="str">
        <f t="shared" si="10"/>
        <v/>
      </c>
      <c r="L246" s="40" t="str">
        <f t="shared" si="11"/>
        <v/>
      </c>
    </row>
    <row r="247" spans="3:12">
      <c r="J247" s="40" t="str">
        <f t="shared" si="9"/>
        <v/>
      </c>
      <c r="K247" s="40" t="str">
        <f t="shared" si="10"/>
        <v/>
      </c>
      <c r="L247" s="40" t="str">
        <f t="shared" si="11"/>
        <v/>
      </c>
    </row>
    <row r="248" spans="3:12">
      <c r="C248" s="28"/>
      <c r="D248" s="29"/>
      <c r="E248" s="54"/>
      <c r="G248" s="28"/>
      <c r="H248" s="54"/>
      <c r="J248" s="40" t="str">
        <f t="shared" si="9"/>
        <v/>
      </c>
      <c r="K248" s="40" t="str">
        <f t="shared" si="10"/>
        <v/>
      </c>
      <c r="L248" s="40" t="str">
        <f t="shared" si="11"/>
        <v/>
      </c>
    </row>
    <row r="249" spans="3:12">
      <c r="J249" s="40" t="str">
        <f t="shared" si="9"/>
        <v/>
      </c>
      <c r="K249" s="40" t="str">
        <f t="shared" si="10"/>
        <v/>
      </c>
      <c r="L249" s="40" t="str">
        <f t="shared" si="11"/>
        <v/>
      </c>
    </row>
    <row r="250" spans="3:12">
      <c r="C250" s="28"/>
      <c r="D250" s="29"/>
      <c r="E250" s="54"/>
      <c r="G250" s="28"/>
      <c r="H250" s="54"/>
      <c r="J250" s="40" t="str">
        <f t="shared" si="9"/>
        <v/>
      </c>
      <c r="K250" s="40" t="str">
        <f t="shared" si="10"/>
        <v/>
      </c>
      <c r="L250" s="40" t="str">
        <f t="shared" si="11"/>
        <v/>
      </c>
    </row>
    <row r="251" spans="3:12">
      <c r="J251" s="40" t="str">
        <f t="shared" si="9"/>
        <v/>
      </c>
      <c r="K251" s="40" t="str">
        <f t="shared" si="10"/>
        <v/>
      </c>
      <c r="L251" s="40" t="str">
        <f t="shared" si="11"/>
        <v/>
      </c>
    </row>
    <row r="252" spans="3:12">
      <c r="C252" s="28"/>
      <c r="D252" s="29"/>
      <c r="E252" s="54"/>
      <c r="G252" s="28"/>
      <c r="H252" s="54"/>
      <c r="J252" s="40" t="str">
        <f t="shared" si="9"/>
        <v/>
      </c>
      <c r="K252" s="40" t="str">
        <f t="shared" si="10"/>
        <v/>
      </c>
      <c r="L252" s="40" t="str">
        <f t="shared" si="11"/>
        <v/>
      </c>
    </row>
    <row r="253" spans="3:12">
      <c r="J253" s="40" t="str">
        <f t="shared" si="9"/>
        <v/>
      </c>
      <c r="K253" s="40" t="str">
        <f t="shared" si="10"/>
        <v/>
      </c>
      <c r="L253" s="40" t="str">
        <f t="shared" si="11"/>
        <v/>
      </c>
    </row>
    <row r="254" spans="3:12">
      <c r="C254" s="28"/>
      <c r="D254" s="29"/>
      <c r="E254" s="54"/>
      <c r="G254" s="28"/>
      <c r="H254" s="54"/>
      <c r="J254" s="40" t="str">
        <f t="shared" si="9"/>
        <v/>
      </c>
      <c r="K254" s="40" t="str">
        <f t="shared" si="10"/>
        <v/>
      </c>
      <c r="L254" s="40" t="str">
        <f t="shared" si="11"/>
        <v/>
      </c>
    </row>
    <row r="255" spans="3:12">
      <c r="J255" s="40" t="str">
        <f t="shared" si="9"/>
        <v/>
      </c>
      <c r="K255" s="40" t="str">
        <f t="shared" si="10"/>
        <v/>
      </c>
      <c r="L255" s="40" t="str">
        <f t="shared" si="11"/>
        <v/>
      </c>
    </row>
    <row r="256" spans="3:12">
      <c r="C256" s="28"/>
      <c r="D256" s="29"/>
      <c r="E256" s="54"/>
      <c r="G256" s="28"/>
      <c r="H256" s="54"/>
      <c r="J256" s="40" t="str">
        <f t="shared" si="9"/>
        <v/>
      </c>
      <c r="K256" s="40" t="str">
        <f t="shared" si="10"/>
        <v/>
      </c>
      <c r="L256" s="40" t="str">
        <f t="shared" si="11"/>
        <v/>
      </c>
    </row>
    <row r="257" spans="3:12">
      <c r="J257" s="40" t="str">
        <f t="shared" si="9"/>
        <v/>
      </c>
      <c r="K257" s="40" t="str">
        <f t="shared" si="10"/>
        <v/>
      </c>
      <c r="L257" s="40" t="str">
        <f t="shared" si="11"/>
        <v/>
      </c>
    </row>
    <row r="258" spans="3:12">
      <c r="C258" s="28"/>
      <c r="D258" s="29"/>
      <c r="E258" s="54"/>
      <c r="G258" s="28"/>
      <c r="H258" s="54"/>
      <c r="J258" s="40" t="str">
        <f t="shared" ref="J258:J321" si="12">IFERROR(MID(B258,SEARCH("(",B258)+1, SEARCH(")",B258)-SEARCH("(",B258)-1),"")</f>
        <v/>
      </c>
      <c r="K258" s="40" t="str">
        <f t="shared" ref="K258:K321" si="13">IFERROR(LEFT(B258,SEARCH("(",B258)-1),"")</f>
        <v/>
      </c>
      <c r="L258" s="40" t="str">
        <f t="shared" ref="L258:L321" si="14">IF(A258="After Hours Quotes","After",IF(A258="Pre-Market Quotes","Before",""))</f>
        <v/>
      </c>
    </row>
    <row r="259" spans="3:12">
      <c r="J259" s="40" t="str">
        <f t="shared" si="12"/>
        <v/>
      </c>
      <c r="K259" s="40" t="str">
        <f t="shared" si="13"/>
        <v/>
      </c>
      <c r="L259" s="40" t="str">
        <f t="shared" si="14"/>
        <v/>
      </c>
    </row>
    <row r="260" spans="3:12">
      <c r="C260" s="28"/>
      <c r="D260" s="29"/>
      <c r="E260" s="54"/>
      <c r="G260" s="28"/>
      <c r="H260" s="54"/>
      <c r="J260" s="40" t="str">
        <f t="shared" si="12"/>
        <v/>
      </c>
      <c r="K260" s="40" t="str">
        <f t="shared" si="13"/>
        <v/>
      </c>
      <c r="L260" s="40" t="str">
        <f t="shared" si="14"/>
        <v/>
      </c>
    </row>
    <row r="261" spans="3:12">
      <c r="J261" s="40" t="str">
        <f t="shared" si="12"/>
        <v/>
      </c>
      <c r="K261" s="40" t="str">
        <f t="shared" si="13"/>
        <v/>
      </c>
      <c r="L261" s="40" t="str">
        <f t="shared" si="14"/>
        <v/>
      </c>
    </row>
    <row r="262" spans="3:12">
      <c r="C262" s="28"/>
      <c r="D262" s="29"/>
      <c r="E262" s="54"/>
      <c r="G262" s="28"/>
      <c r="H262" s="54"/>
      <c r="J262" s="40" t="str">
        <f t="shared" si="12"/>
        <v/>
      </c>
      <c r="K262" s="40" t="str">
        <f t="shared" si="13"/>
        <v/>
      </c>
      <c r="L262" s="40" t="str">
        <f t="shared" si="14"/>
        <v/>
      </c>
    </row>
    <row r="263" spans="3:12">
      <c r="J263" s="40" t="str">
        <f t="shared" si="12"/>
        <v/>
      </c>
      <c r="K263" s="40" t="str">
        <f t="shared" si="13"/>
        <v/>
      </c>
      <c r="L263" s="40" t="str">
        <f t="shared" si="14"/>
        <v/>
      </c>
    </row>
    <row r="264" spans="3:12">
      <c r="C264" s="28"/>
      <c r="D264" s="29"/>
      <c r="E264" s="54"/>
      <c r="G264" s="28"/>
      <c r="H264" s="54"/>
      <c r="J264" s="40" t="str">
        <f t="shared" si="12"/>
        <v/>
      </c>
      <c r="K264" s="40" t="str">
        <f t="shared" si="13"/>
        <v/>
      </c>
      <c r="L264" s="40" t="str">
        <f t="shared" si="14"/>
        <v/>
      </c>
    </row>
    <row r="265" spans="3:12">
      <c r="J265" s="40" t="str">
        <f t="shared" si="12"/>
        <v/>
      </c>
      <c r="K265" s="40" t="str">
        <f t="shared" si="13"/>
        <v/>
      </c>
      <c r="L265" s="40" t="str">
        <f t="shared" si="14"/>
        <v/>
      </c>
    </row>
    <row r="266" spans="3:12">
      <c r="C266" s="28"/>
      <c r="D266" s="29"/>
      <c r="E266" s="54"/>
      <c r="G266" s="28"/>
      <c r="H266" s="54"/>
      <c r="J266" s="40" t="str">
        <f t="shared" si="12"/>
        <v/>
      </c>
      <c r="K266" s="40" t="str">
        <f t="shared" si="13"/>
        <v/>
      </c>
      <c r="L266" s="40" t="str">
        <f t="shared" si="14"/>
        <v/>
      </c>
    </row>
    <row r="267" spans="3:12">
      <c r="J267" s="40" t="str">
        <f t="shared" si="12"/>
        <v/>
      </c>
      <c r="K267" s="40" t="str">
        <f t="shared" si="13"/>
        <v/>
      </c>
      <c r="L267" s="40" t="str">
        <f t="shared" si="14"/>
        <v/>
      </c>
    </row>
    <row r="268" spans="3:12">
      <c r="C268" s="28"/>
      <c r="D268" s="29"/>
      <c r="E268" s="54"/>
      <c r="G268" s="28"/>
      <c r="H268" s="54"/>
      <c r="J268" s="40" t="str">
        <f t="shared" si="12"/>
        <v/>
      </c>
      <c r="K268" s="40" t="str">
        <f t="shared" si="13"/>
        <v/>
      </c>
      <c r="L268" s="40" t="str">
        <f t="shared" si="14"/>
        <v/>
      </c>
    </row>
    <row r="269" spans="3:12">
      <c r="J269" s="40" t="str">
        <f t="shared" si="12"/>
        <v/>
      </c>
      <c r="K269" s="40" t="str">
        <f t="shared" si="13"/>
        <v/>
      </c>
      <c r="L269" s="40" t="str">
        <f t="shared" si="14"/>
        <v/>
      </c>
    </row>
    <row r="270" spans="3:12">
      <c r="C270" s="28"/>
      <c r="D270" s="29"/>
      <c r="E270" s="54"/>
      <c r="G270" s="28"/>
      <c r="H270" s="54"/>
      <c r="J270" s="40" t="str">
        <f t="shared" si="12"/>
        <v/>
      </c>
      <c r="K270" s="40" t="str">
        <f t="shared" si="13"/>
        <v/>
      </c>
      <c r="L270" s="40" t="str">
        <f t="shared" si="14"/>
        <v/>
      </c>
    </row>
    <row r="271" spans="3:12">
      <c r="J271" s="40" t="str">
        <f t="shared" si="12"/>
        <v/>
      </c>
      <c r="K271" s="40" t="str">
        <f t="shared" si="13"/>
        <v/>
      </c>
      <c r="L271" s="40" t="str">
        <f t="shared" si="14"/>
        <v/>
      </c>
    </row>
    <row r="272" spans="3:12">
      <c r="C272" s="28"/>
      <c r="D272" s="29"/>
      <c r="E272" s="54"/>
      <c r="G272" s="28"/>
      <c r="H272" s="54"/>
      <c r="J272" s="40" t="str">
        <f t="shared" si="12"/>
        <v/>
      </c>
      <c r="K272" s="40" t="str">
        <f t="shared" si="13"/>
        <v/>
      </c>
      <c r="L272" s="40" t="str">
        <f t="shared" si="14"/>
        <v/>
      </c>
    </row>
    <row r="273" spans="3:12">
      <c r="J273" s="40" t="str">
        <f t="shared" si="12"/>
        <v/>
      </c>
      <c r="K273" s="40" t="str">
        <f t="shared" si="13"/>
        <v/>
      </c>
      <c r="L273" s="40" t="str">
        <f t="shared" si="14"/>
        <v/>
      </c>
    </row>
    <row r="274" spans="3:12">
      <c r="C274" s="28"/>
      <c r="D274" s="29"/>
      <c r="E274" s="54"/>
      <c r="G274" s="28"/>
      <c r="H274" s="54"/>
      <c r="J274" s="40" t="str">
        <f t="shared" si="12"/>
        <v/>
      </c>
      <c r="K274" s="40" t="str">
        <f t="shared" si="13"/>
        <v/>
      </c>
      <c r="L274" s="40" t="str">
        <f t="shared" si="14"/>
        <v/>
      </c>
    </row>
    <row r="275" spans="3:12">
      <c r="J275" s="40" t="str">
        <f t="shared" si="12"/>
        <v/>
      </c>
      <c r="K275" s="40" t="str">
        <f t="shared" si="13"/>
        <v/>
      </c>
      <c r="L275" s="40" t="str">
        <f t="shared" si="14"/>
        <v/>
      </c>
    </row>
    <row r="276" spans="3:12">
      <c r="C276" s="28"/>
      <c r="D276" s="29"/>
      <c r="E276" s="54"/>
      <c r="G276" s="28"/>
      <c r="H276" s="54"/>
      <c r="J276" s="40" t="str">
        <f t="shared" si="12"/>
        <v/>
      </c>
      <c r="K276" s="40" t="str">
        <f t="shared" si="13"/>
        <v/>
      </c>
      <c r="L276" s="40" t="str">
        <f t="shared" si="14"/>
        <v/>
      </c>
    </row>
    <row r="277" spans="3:12">
      <c r="J277" s="40" t="str">
        <f t="shared" si="12"/>
        <v/>
      </c>
      <c r="K277" s="40" t="str">
        <f t="shared" si="13"/>
        <v/>
      </c>
      <c r="L277" s="40" t="str">
        <f t="shared" si="14"/>
        <v/>
      </c>
    </row>
    <row r="278" spans="3:12">
      <c r="C278" s="28"/>
      <c r="D278" s="29"/>
      <c r="E278" s="54"/>
      <c r="G278" s="28"/>
      <c r="H278" s="54"/>
      <c r="J278" s="40" t="str">
        <f t="shared" si="12"/>
        <v/>
      </c>
      <c r="K278" s="40" t="str">
        <f t="shared" si="13"/>
        <v/>
      </c>
      <c r="L278" s="40" t="str">
        <f t="shared" si="14"/>
        <v/>
      </c>
    </row>
    <row r="279" spans="3:12">
      <c r="J279" s="40" t="str">
        <f t="shared" si="12"/>
        <v/>
      </c>
      <c r="K279" s="40" t="str">
        <f t="shared" si="13"/>
        <v/>
      </c>
      <c r="L279" s="40" t="str">
        <f t="shared" si="14"/>
        <v/>
      </c>
    </row>
    <row r="280" spans="3:12">
      <c r="C280" s="28"/>
      <c r="D280" s="29"/>
      <c r="E280" s="54"/>
      <c r="G280" s="28"/>
      <c r="H280" s="54"/>
      <c r="J280" s="40" t="str">
        <f t="shared" si="12"/>
        <v/>
      </c>
      <c r="K280" s="40" t="str">
        <f t="shared" si="13"/>
        <v/>
      </c>
      <c r="L280" s="40" t="str">
        <f t="shared" si="14"/>
        <v/>
      </c>
    </row>
    <row r="281" spans="3:12">
      <c r="J281" s="40" t="str">
        <f t="shared" si="12"/>
        <v/>
      </c>
      <c r="K281" s="40" t="str">
        <f t="shared" si="13"/>
        <v/>
      </c>
      <c r="L281" s="40" t="str">
        <f t="shared" si="14"/>
        <v/>
      </c>
    </row>
    <row r="282" spans="3:12">
      <c r="C282" s="28"/>
      <c r="D282" s="29"/>
      <c r="E282" s="54"/>
      <c r="G282" s="28"/>
      <c r="H282" s="54"/>
      <c r="J282" s="40" t="str">
        <f t="shared" si="12"/>
        <v/>
      </c>
      <c r="K282" s="40" t="str">
        <f t="shared" si="13"/>
        <v/>
      </c>
      <c r="L282" s="40" t="str">
        <f t="shared" si="14"/>
        <v/>
      </c>
    </row>
    <row r="283" spans="3:12">
      <c r="J283" s="40" t="str">
        <f t="shared" si="12"/>
        <v/>
      </c>
      <c r="K283" s="40" t="str">
        <f t="shared" si="13"/>
        <v/>
      </c>
      <c r="L283" s="40" t="str">
        <f t="shared" si="14"/>
        <v/>
      </c>
    </row>
    <row r="284" spans="3:12">
      <c r="C284" s="28"/>
      <c r="D284" s="29"/>
      <c r="E284" s="54"/>
      <c r="G284" s="28"/>
      <c r="H284" s="54"/>
      <c r="J284" s="40" t="str">
        <f t="shared" si="12"/>
        <v/>
      </c>
      <c r="K284" s="40" t="str">
        <f t="shared" si="13"/>
        <v/>
      </c>
      <c r="L284" s="40" t="str">
        <f t="shared" si="14"/>
        <v/>
      </c>
    </row>
    <row r="285" spans="3:12">
      <c r="J285" s="40" t="str">
        <f t="shared" si="12"/>
        <v/>
      </c>
      <c r="K285" s="40" t="str">
        <f t="shared" si="13"/>
        <v/>
      </c>
      <c r="L285" s="40" t="str">
        <f t="shared" si="14"/>
        <v/>
      </c>
    </row>
    <row r="286" spans="3:12">
      <c r="C286" s="28"/>
      <c r="D286" s="29"/>
      <c r="E286" s="54"/>
      <c r="G286" s="28"/>
      <c r="H286" s="54"/>
      <c r="J286" s="40" t="str">
        <f t="shared" si="12"/>
        <v/>
      </c>
      <c r="K286" s="40" t="str">
        <f t="shared" si="13"/>
        <v/>
      </c>
      <c r="L286" s="40" t="str">
        <f t="shared" si="14"/>
        <v/>
      </c>
    </row>
    <row r="287" spans="3:12">
      <c r="J287" s="40" t="str">
        <f t="shared" si="12"/>
        <v/>
      </c>
      <c r="K287" s="40" t="str">
        <f t="shared" si="13"/>
        <v/>
      </c>
      <c r="L287" s="40" t="str">
        <f t="shared" si="14"/>
        <v/>
      </c>
    </row>
    <row r="288" spans="3:12">
      <c r="C288" s="28"/>
      <c r="D288" s="29"/>
      <c r="E288" s="54"/>
      <c r="G288" s="28"/>
      <c r="H288" s="54"/>
      <c r="J288" s="40" t="str">
        <f t="shared" si="12"/>
        <v/>
      </c>
      <c r="K288" s="40" t="str">
        <f t="shared" si="13"/>
        <v/>
      </c>
      <c r="L288" s="40" t="str">
        <f t="shared" si="14"/>
        <v/>
      </c>
    </row>
    <row r="289" spans="3:12">
      <c r="J289" s="40" t="str">
        <f t="shared" si="12"/>
        <v/>
      </c>
      <c r="K289" s="40" t="str">
        <f t="shared" si="13"/>
        <v/>
      </c>
      <c r="L289" s="40" t="str">
        <f t="shared" si="14"/>
        <v/>
      </c>
    </row>
    <row r="290" spans="3:12">
      <c r="C290" s="28"/>
      <c r="D290" s="29"/>
      <c r="E290" s="54"/>
      <c r="G290" s="28"/>
      <c r="H290" s="54"/>
      <c r="J290" s="40" t="str">
        <f t="shared" si="12"/>
        <v/>
      </c>
      <c r="K290" s="40" t="str">
        <f t="shared" si="13"/>
        <v/>
      </c>
      <c r="L290" s="40" t="str">
        <f t="shared" si="14"/>
        <v/>
      </c>
    </row>
    <row r="291" spans="3:12">
      <c r="J291" s="40" t="str">
        <f t="shared" si="12"/>
        <v/>
      </c>
      <c r="K291" s="40" t="str">
        <f t="shared" si="13"/>
        <v/>
      </c>
      <c r="L291" s="40" t="str">
        <f t="shared" si="14"/>
        <v/>
      </c>
    </row>
    <row r="292" spans="3:12">
      <c r="C292" s="28"/>
      <c r="D292" s="29"/>
      <c r="E292" s="54"/>
      <c r="G292" s="28"/>
      <c r="H292" s="54"/>
      <c r="J292" s="40" t="str">
        <f t="shared" si="12"/>
        <v/>
      </c>
      <c r="K292" s="40" t="str">
        <f t="shared" si="13"/>
        <v/>
      </c>
      <c r="L292" s="40" t="str">
        <f t="shared" si="14"/>
        <v/>
      </c>
    </row>
    <row r="293" spans="3:12">
      <c r="J293" s="40" t="str">
        <f t="shared" si="12"/>
        <v/>
      </c>
      <c r="K293" s="40" t="str">
        <f t="shared" si="13"/>
        <v/>
      </c>
      <c r="L293" s="40" t="str">
        <f t="shared" si="14"/>
        <v/>
      </c>
    </row>
    <row r="294" spans="3:12">
      <c r="C294" s="28"/>
      <c r="D294" s="29"/>
      <c r="E294" s="54"/>
      <c r="G294" s="28"/>
      <c r="H294" s="54"/>
      <c r="J294" s="40" t="str">
        <f t="shared" si="12"/>
        <v/>
      </c>
      <c r="K294" s="40" t="str">
        <f t="shared" si="13"/>
        <v/>
      </c>
      <c r="L294" s="40" t="str">
        <f t="shared" si="14"/>
        <v/>
      </c>
    </row>
    <row r="295" spans="3:12">
      <c r="J295" s="40" t="str">
        <f t="shared" si="12"/>
        <v/>
      </c>
      <c r="K295" s="40" t="str">
        <f t="shared" si="13"/>
        <v/>
      </c>
      <c r="L295" s="40" t="str">
        <f t="shared" si="14"/>
        <v/>
      </c>
    </row>
    <row r="296" spans="3:12">
      <c r="C296" s="28"/>
      <c r="D296" s="29"/>
      <c r="E296" s="54"/>
      <c r="G296" s="28"/>
      <c r="H296" s="54"/>
      <c r="J296" s="40" t="str">
        <f t="shared" si="12"/>
        <v/>
      </c>
      <c r="K296" s="40" t="str">
        <f t="shared" si="13"/>
        <v/>
      </c>
      <c r="L296" s="40" t="str">
        <f t="shared" si="14"/>
        <v/>
      </c>
    </row>
    <row r="297" spans="3:12">
      <c r="J297" s="40" t="str">
        <f t="shared" si="12"/>
        <v/>
      </c>
      <c r="K297" s="40" t="str">
        <f t="shared" si="13"/>
        <v/>
      </c>
      <c r="L297" s="40" t="str">
        <f t="shared" si="14"/>
        <v/>
      </c>
    </row>
    <row r="298" spans="3:12">
      <c r="C298" s="28"/>
      <c r="D298" s="29"/>
      <c r="E298" s="54"/>
      <c r="G298" s="28"/>
      <c r="H298" s="54"/>
      <c r="J298" s="40" t="str">
        <f t="shared" si="12"/>
        <v/>
      </c>
      <c r="K298" s="40" t="str">
        <f t="shared" si="13"/>
        <v/>
      </c>
      <c r="L298" s="40" t="str">
        <f t="shared" si="14"/>
        <v/>
      </c>
    </row>
    <row r="299" spans="3:12">
      <c r="J299" s="40" t="str">
        <f t="shared" si="12"/>
        <v/>
      </c>
      <c r="K299" s="40" t="str">
        <f t="shared" si="13"/>
        <v/>
      </c>
      <c r="L299" s="40" t="str">
        <f t="shared" si="14"/>
        <v/>
      </c>
    </row>
    <row r="300" spans="3:12">
      <c r="C300" s="28"/>
      <c r="D300" s="29"/>
      <c r="E300" s="54"/>
      <c r="G300" s="28"/>
      <c r="H300" s="54"/>
      <c r="J300" s="40" t="str">
        <f t="shared" si="12"/>
        <v/>
      </c>
      <c r="K300" s="40" t="str">
        <f t="shared" si="13"/>
        <v/>
      </c>
      <c r="L300" s="40" t="str">
        <f t="shared" si="14"/>
        <v/>
      </c>
    </row>
    <row r="301" spans="3:12">
      <c r="J301" s="40" t="str">
        <f t="shared" si="12"/>
        <v/>
      </c>
      <c r="K301" s="40" t="str">
        <f t="shared" si="13"/>
        <v/>
      </c>
      <c r="L301" s="40" t="str">
        <f t="shared" si="14"/>
        <v/>
      </c>
    </row>
    <row r="302" spans="3:12">
      <c r="C302" s="28"/>
      <c r="D302" s="29"/>
      <c r="E302" s="54"/>
      <c r="G302" s="28"/>
      <c r="H302" s="54"/>
      <c r="J302" s="40" t="str">
        <f t="shared" si="12"/>
        <v/>
      </c>
      <c r="K302" s="40" t="str">
        <f t="shared" si="13"/>
        <v/>
      </c>
      <c r="L302" s="40" t="str">
        <f t="shared" si="14"/>
        <v/>
      </c>
    </row>
    <row r="303" spans="3:12">
      <c r="J303" s="40" t="str">
        <f t="shared" si="12"/>
        <v/>
      </c>
      <c r="K303" s="40" t="str">
        <f t="shared" si="13"/>
        <v/>
      </c>
      <c r="L303" s="40" t="str">
        <f t="shared" si="14"/>
        <v/>
      </c>
    </row>
    <row r="304" spans="3:12">
      <c r="C304" s="28"/>
      <c r="D304" s="29"/>
      <c r="E304" s="54"/>
      <c r="G304" s="28"/>
      <c r="H304" s="54"/>
      <c r="J304" s="40" t="str">
        <f t="shared" si="12"/>
        <v/>
      </c>
      <c r="K304" s="40" t="str">
        <f t="shared" si="13"/>
        <v/>
      </c>
      <c r="L304" s="40" t="str">
        <f t="shared" si="14"/>
        <v/>
      </c>
    </row>
    <row r="305" spans="3:12">
      <c r="J305" s="40" t="str">
        <f t="shared" si="12"/>
        <v/>
      </c>
      <c r="K305" s="40" t="str">
        <f t="shared" si="13"/>
        <v/>
      </c>
      <c r="L305" s="40" t="str">
        <f t="shared" si="14"/>
        <v/>
      </c>
    </row>
    <row r="306" spans="3:12">
      <c r="C306" s="28"/>
      <c r="D306" s="29"/>
      <c r="E306" s="54"/>
      <c r="G306" s="28"/>
      <c r="H306" s="54"/>
      <c r="J306" s="40" t="str">
        <f t="shared" si="12"/>
        <v/>
      </c>
      <c r="K306" s="40" t="str">
        <f t="shared" si="13"/>
        <v/>
      </c>
      <c r="L306" s="40" t="str">
        <f t="shared" si="14"/>
        <v/>
      </c>
    </row>
    <row r="307" spans="3:12">
      <c r="J307" s="40" t="str">
        <f t="shared" si="12"/>
        <v/>
      </c>
      <c r="K307" s="40" t="str">
        <f t="shared" si="13"/>
        <v/>
      </c>
      <c r="L307" s="40" t="str">
        <f t="shared" si="14"/>
        <v/>
      </c>
    </row>
    <row r="308" spans="3:12">
      <c r="C308" s="28"/>
      <c r="D308" s="29"/>
      <c r="E308" s="54"/>
      <c r="G308" s="28"/>
      <c r="H308" s="54"/>
      <c r="J308" s="40" t="str">
        <f t="shared" si="12"/>
        <v/>
      </c>
      <c r="K308" s="40" t="str">
        <f t="shared" si="13"/>
        <v/>
      </c>
      <c r="L308" s="40" t="str">
        <f t="shared" si="14"/>
        <v/>
      </c>
    </row>
    <row r="309" spans="3:12">
      <c r="J309" s="40" t="str">
        <f t="shared" si="12"/>
        <v/>
      </c>
      <c r="K309" s="40" t="str">
        <f t="shared" si="13"/>
        <v/>
      </c>
      <c r="L309" s="40" t="str">
        <f t="shared" si="14"/>
        <v/>
      </c>
    </row>
    <row r="310" spans="3:12">
      <c r="C310" s="28"/>
      <c r="D310" s="29"/>
      <c r="E310" s="54"/>
      <c r="G310" s="28"/>
      <c r="H310" s="54"/>
      <c r="J310" s="40" t="str">
        <f t="shared" si="12"/>
        <v/>
      </c>
      <c r="K310" s="40" t="str">
        <f t="shared" si="13"/>
        <v/>
      </c>
      <c r="L310" s="40" t="str">
        <f t="shared" si="14"/>
        <v/>
      </c>
    </row>
    <row r="311" spans="3:12">
      <c r="J311" s="40" t="str">
        <f t="shared" si="12"/>
        <v/>
      </c>
      <c r="K311" s="40" t="str">
        <f t="shared" si="13"/>
        <v/>
      </c>
      <c r="L311" s="40" t="str">
        <f t="shared" si="14"/>
        <v/>
      </c>
    </row>
    <row r="312" spans="3:12">
      <c r="C312" s="28"/>
      <c r="D312" s="29"/>
      <c r="E312" s="54"/>
      <c r="G312" s="28"/>
      <c r="H312" s="54"/>
      <c r="J312" s="40" t="str">
        <f t="shared" si="12"/>
        <v/>
      </c>
      <c r="K312" s="40" t="str">
        <f t="shared" si="13"/>
        <v/>
      </c>
      <c r="L312" s="40" t="str">
        <f t="shared" si="14"/>
        <v/>
      </c>
    </row>
    <row r="313" spans="3:12">
      <c r="J313" s="40" t="str">
        <f t="shared" si="12"/>
        <v/>
      </c>
      <c r="K313" s="40" t="str">
        <f t="shared" si="13"/>
        <v/>
      </c>
      <c r="L313" s="40" t="str">
        <f t="shared" si="14"/>
        <v/>
      </c>
    </row>
    <row r="314" spans="3:12">
      <c r="C314" s="28"/>
      <c r="D314" s="29"/>
      <c r="E314" s="54"/>
      <c r="G314" s="28"/>
      <c r="H314" s="54"/>
      <c r="J314" s="40" t="str">
        <f t="shared" si="12"/>
        <v/>
      </c>
      <c r="K314" s="40" t="str">
        <f t="shared" si="13"/>
        <v/>
      </c>
      <c r="L314" s="40" t="str">
        <f t="shared" si="14"/>
        <v/>
      </c>
    </row>
    <row r="315" spans="3:12">
      <c r="J315" s="40" t="str">
        <f t="shared" si="12"/>
        <v/>
      </c>
      <c r="K315" s="40" t="str">
        <f t="shared" si="13"/>
        <v/>
      </c>
      <c r="L315" s="40" t="str">
        <f t="shared" si="14"/>
        <v/>
      </c>
    </row>
    <row r="316" spans="3:12">
      <c r="C316" s="28"/>
      <c r="D316" s="29"/>
      <c r="E316" s="54"/>
      <c r="G316" s="28"/>
      <c r="H316" s="54"/>
      <c r="J316" s="40" t="str">
        <f t="shared" si="12"/>
        <v/>
      </c>
      <c r="K316" s="40" t="str">
        <f t="shared" si="13"/>
        <v/>
      </c>
      <c r="L316" s="40" t="str">
        <f t="shared" si="14"/>
        <v/>
      </c>
    </row>
    <row r="317" spans="3:12">
      <c r="J317" s="40" t="str">
        <f t="shared" si="12"/>
        <v/>
      </c>
      <c r="K317" s="40" t="str">
        <f t="shared" si="13"/>
        <v/>
      </c>
      <c r="L317" s="40" t="str">
        <f t="shared" si="14"/>
        <v/>
      </c>
    </row>
    <row r="318" spans="3:12">
      <c r="C318" s="28"/>
      <c r="D318" s="29"/>
      <c r="E318" s="54"/>
      <c r="G318" s="28"/>
      <c r="H318" s="54"/>
      <c r="J318" s="40" t="str">
        <f t="shared" si="12"/>
        <v/>
      </c>
      <c r="K318" s="40" t="str">
        <f t="shared" si="13"/>
        <v/>
      </c>
      <c r="L318" s="40" t="str">
        <f t="shared" si="14"/>
        <v/>
      </c>
    </row>
    <row r="319" spans="3:12">
      <c r="J319" s="40" t="str">
        <f t="shared" si="12"/>
        <v/>
      </c>
      <c r="K319" s="40" t="str">
        <f t="shared" si="13"/>
        <v/>
      </c>
      <c r="L319" s="40" t="str">
        <f t="shared" si="14"/>
        <v/>
      </c>
    </row>
    <row r="320" spans="3:12">
      <c r="C320" s="28"/>
      <c r="D320" s="29"/>
      <c r="E320" s="54"/>
      <c r="G320" s="28"/>
      <c r="H320" s="54"/>
      <c r="J320" s="40" t="str">
        <f t="shared" si="12"/>
        <v/>
      </c>
      <c r="K320" s="40" t="str">
        <f t="shared" si="13"/>
        <v/>
      </c>
      <c r="L320" s="40" t="str">
        <f t="shared" si="14"/>
        <v/>
      </c>
    </row>
    <row r="321" spans="3:12">
      <c r="J321" s="40" t="str">
        <f t="shared" si="12"/>
        <v/>
      </c>
      <c r="K321" s="40" t="str">
        <f t="shared" si="13"/>
        <v/>
      </c>
      <c r="L321" s="40" t="str">
        <f t="shared" si="14"/>
        <v/>
      </c>
    </row>
    <row r="322" spans="3:12">
      <c r="C322" s="28"/>
      <c r="D322" s="29"/>
      <c r="E322" s="54"/>
      <c r="G322" s="28"/>
      <c r="H322" s="54"/>
      <c r="J322" s="40" t="str">
        <f t="shared" ref="J322:J385" si="15">IFERROR(MID(B322,SEARCH("(",B322)+1, SEARCH(")",B322)-SEARCH("(",B322)-1),"")</f>
        <v/>
      </c>
      <c r="K322" s="40" t="str">
        <f t="shared" ref="K322:K385" si="16">IFERROR(LEFT(B322,SEARCH("(",B322)-1),"")</f>
        <v/>
      </c>
      <c r="L322" s="40" t="str">
        <f t="shared" ref="L322:L385" si="17">IF(A322="After Hours Quotes","After",IF(A322="Pre-Market Quotes","Before",""))</f>
        <v/>
      </c>
    </row>
    <row r="323" spans="3:12">
      <c r="J323" s="40" t="str">
        <f t="shared" si="15"/>
        <v/>
      </c>
      <c r="K323" s="40" t="str">
        <f t="shared" si="16"/>
        <v/>
      </c>
      <c r="L323" s="40" t="str">
        <f t="shared" si="17"/>
        <v/>
      </c>
    </row>
    <row r="324" spans="3:12">
      <c r="C324" s="28"/>
      <c r="D324" s="29"/>
      <c r="E324" s="54"/>
      <c r="G324" s="28"/>
      <c r="H324" s="54"/>
      <c r="J324" s="40" t="str">
        <f t="shared" si="15"/>
        <v/>
      </c>
      <c r="K324" s="40" t="str">
        <f t="shared" si="16"/>
        <v/>
      </c>
      <c r="L324" s="40" t="str">
        <f t="shared" si="17"/>
        <v/>
      </c>
    </row>
    <row r="325" spans="3:12">
      <c r="J325" s="40" t="str">
        <f t="shared" si="15"/>
        <v/>
      </c>
      <c r="K325" s="40" t="str">
        <f t="shared" si="16"/>
        <v/>
      </c>
      <c r="L325" s="40" t="str">
        <f t="shared" si="17"/>
        <v/>
      </c>
    </row>
    <row r="326" spans="3:12">
      <c r="C326" s="28"/>
      <c r="D326" s="29"/>
      <c r="E326" s="54"/>
      <c r="G326" s="28"/>
      <c r="H326" s="54"/>
      <c r="J326" s="40" t="str">
        <f t="shared" si="15"/>
        <v/>
      </c>
      <c r="K326" s="40" t="str">
        <f t="shared" si="16"/>
        <v/>
      </c>
      <c r="L326" s="40" t="str">
        <f t="shared" si="17"/>
        <v/>
      </c>
    </row>
    <row r="327" spans="3:12">
      <c r="J327" s="40" t="str">
        <f t="shared" si="15"/>
        <v/>
      </c>
      <c r="K327" s="40" t="str">
        <f t="shared" si="16"/>
        <v/>
      </c>
      <c r="L327" s="40" t="str">
        <f t="shared" si="17"/>
        <v/>
      </c>
    </row>
    <row r="328" spans="3:12">
      <c r="C328" s="28"/>
      <c r="D328" s="29"/>
      <c r="E328" s="54"/>
      <c r="G328" s="28"/>
      <c r="H328" s="54"/>
      <c r="J328" s="40" t="str">
        <f t="shared" si="15"/>
        <v/>
      </c>
      <c r="K328" s="40" t="str">
        <f t="shared" si="16"/>
        <v/>
      </c>
      <c r="L328" s="40" t="str">
        <f t="shared" si="17"/>
        <v/>
      </c>
    </row>
    <row r="329" spans="3:12">
      <c r="J329" s="40" t="str">
        <f t="shared" si="15"/>
        <v/>
      </c>
      <c r="K329" s="40" t="str">
        <f t="shared" si="16"/>
        <v/>
      </c>
      <c r="L329" s="40" t="str">
        <f t="shared" si="17"/>
        <v/>
      </c>
    </row>
    <row r="330" spans="3:12">
      <c r="C330" s="28"/>
      <c r="D330" s="29"/>
      <c r="E330" s="54"/>
      <c r="G330" s="28"/>
      <c r="H330" s="54"/>
      <c r="J330" s="40" t="str">
        <f t="shared" si="15"/>
        <v/>
      </c>
      <c r="K330" s="40" t="str">
        <f t="shared" si="16"/>
        <v/>
      </c>
      <c r="L330" s="40" t="str">
        <f t="shared" si="17"/>
        <v/>
      </c>
    </row>
    <row r="331" spans="3:12">
      <c r="J331" s="40" t="str">
        <f t="shared" si="15"/>
        <v/>
      </c>
      <c r="K331" s="40" t="str">
        <f t="shared" si="16"/>
        <v/>
      </c>
      <c r="L331" s="40" t="str">
        <f t="shared" si="17"/>
        <v/>
      </c>
    </row>
    <row r="332" spans="3:12">
      <c r="C332" s="28"/>
      <c r="D332" s="29"/>
      <c r="E332" s="54"/>
      <c r="G332" s="28"/>
      <c r="H332" s="54"/>
      <c r="J332" s="40" t="str">
        <f t="shared" si="15"/>
        <v/>
      </c>
      <c r="K332" s="40" t="str">
        <f t="shared" si="16"/>
        <v/>
      </c>
      <c r="L332" s="40" t="str">
        <f t="shared" si="17"/>
        <v/>
      </c>
    </row>
    <row r="333" spans="3:12">
      <c r="J333" s="40" t="str">
        <f t="shared" si="15"/>
        <v/>
      </c>
      <c r="K333" s="40" t="str">
        <f t="shared" si="16"/>
        <v/>
      </c>
      <c r="L333" s="40" t="str">
        <f t="shared" si="17"/>
        <v/>
      </c>
    </row>
    <row r="334" spans="3:12">
      <c r="C334" s="28"/>
      <c r="D334" s="29"/>
      <c r="E334" s="54"/>
      <c r="G334" s="28"/>
      <c r="H334" s="54"/>
      <c r="J334" s="40" t="str">
        <f t="shared" si="15"/>
        <v/>
      </c>
      <c r="K334" s="40" t="str">
        <f t="shared" si="16"/>
        <v/>
      </c>
      <c r="L334" s="40" t="str">
        <f t="shared" si="17"/>
        <v/>
      </c>
    </row>
    <row r="335" spans="3:12">
      <c r="J335" s="40" t="str">
        <f t="shared" si="15"/>
        <v/>
      </c>
      <c r="K335" s="40" t="str">
        <f t="shared" si="16"/>
        <v/>
      </c>
      <c r="L335" s="40" t="str">
        <f t="shared" si="17"/>
        <v/>
      </c>
    </row>
    <row r="336" spans="3:12">
      <c r="C336" s="28"/>
      <c r="D336" s="29"/>
      <c r="E336" s="54"/>
      <c r="G336" s="28"/>
      <c r="H336" s="54"/>
      <c r="J336" s="40" t="str">
        <f t="shared" si="15"/>
        <v/>
      </c>
      <c r="K336" s="40" t="str">
        <f t="shared" si="16"/>
        <v/>
      </c>
      <c r="L336" s="40" t="str">
        <f t="shared" si="17"/>
        <v/>
      </c>
    </row>
    <row r="337" spans="3:12">
      <c r="J337" s="40" t="str">
        <f t="shared" si="15"/>
        <v/>
      </c>
      <c r="K337" s="40" t="str">
        <f t="shared" si="16"/>
        <v/>
      </c>
      <c r="L337" s="40" t="str">
        <f t="shared" si="17"/>
        <v/>
      </c>
    </row>
    <row r="338" spans="3:12">
      <c r="C338" s="28"/>
      <c r="D338" s="29"/>
      <c r="E338" s="54"/>
      <c r="G338" s="28"/>
      <c r="H338" s="54"/>
      <c r="J338" s="40" t="str">
        <f t="shared" si="15"/>
        <v/>
      </c>
      <c r="K338" s="40" t="str">
        <f t="shared" si="16"/>
        <v/>
      </c>
      <c r="L338" s="40" t="str">
        <f t="shared" si="17"/>
        <v/>
      </c>
    </row>
    <row r="339" spans="3:12">
      <c r="J339" s="40" t="str">
        <f t="shared" si="15"/>
        <v/>
      </c>
      <c r="K339" s="40" t="str">
        <f t="shared" si="16"/>
        <v/>
      </c>
      <c r="L339" s="40" t="str">
        <f t="shared" si="17"/>
        <v/>
      </c>
    </row>
    <row r="340" spans="3:12">
      <c r="C340" s="28"/>
      <c r="D340" s="29"/>
      <c r="E340" s="54"/>
      <c r="G340" s="28"/>
      <c r="H340" s="54"/>
      <c r="J340" s="40" t="str">
        <f t="shared" si="15"/>
        <v/>
      </c>
      <c r="K340" s="40" t="str">
        <f t="shared" si="16"/>
        <v/>
      </c>
      <c r="L340" s="40" t="str">
        <f t="shared" si="17"/>
        <v/>
      </c>
    </row>
    <row r="341" spans="3:12">
      <c r="J341" s="40" t="str">
        <f t="shared" si="15"/>
        <v/>
      </c>
      <c r="K341" s="40" t="str">
        <f t="shared" si="16"/>
        <v/>
      </c>
      <c r="L341" s="40" t="str">
        <f t="shared" si="17"/>
        <v/>
      </c>
    </row>
    <row r="342" spans="3:12">
      <c r="C342" s="28"/>
      <c r="D342" s="29"/>
      <c r="E342" s="54"/>
      <c r="G342" s="28"/>
      <c r="H342" s="54"/>
      <c r="J342" s="40" t="str">
        <f t="shared" si="15"/>
        <v/>
      </c>
      <c r="K342" s="40" t="str">
        <f t="shared" si="16"/>
        <v/>
      </c>
      <c r="L342" s="40" t="str">
        <f t="shared" si="17"/>
        <v/>
      </c>
    </row>
    <row r="343" spans="3:12">
      <c r="J343" s="40" t="str">
        <f t="shared" si="15"/>
        <v/>
      </c>
      <c r="K343" s="40" t="str">
        <f t="shared" si="16"/>
        <v/>
      </c>
      <c r="L343" s="40" t="str">
        <f t="shared" si="17"/>
        <v/>
      </c>
    </row>
    <row r="344" spans="3:12">
      <c r="C344" s="28"/>
      <c r="D344" s="29"/>
      <c r="E344" s="54"/>
      <c r="G344" s="28"/>
      <c r="H344" s="54"/>
      <c r="J344" s="40" t="str">
        <f t="shared" si="15"/>
        <v/>
      </c>
      <c r="K344" s="40" t="str">
        <f t="shared" si="16"/>
        <v/>
      </c>
      <c r="L344" s="40" t="str">
        <f t="shared" si="17"/>
        <v/>
      </c>
    </row>
    <row r="345" spans="3:12">
      <c r="J345" s="40" t="str">
        <f t="shared" si="15"/>
        <v/>
      </c>
      <c r="K345" s="40" t="str">
        <f t="shared" si="16"/>
        <v/>
      </c>
      <c r="L345" s="40" t="str">
        <f t="shared" si="17"/>
        <v/>
      </c>
    </row>
    <row r="346" spans="3:12">
      <c r="C346" s="28"/>
      <c r="D346" s="29"/>
      <c r="E346" s="54"/>
      <c r="G346" s="28"/>
      <c r="H346" s="54"/>
      <c r="J346" s="40" t="str">
        <f t="shared" si="15"/>
        <v/>
      </c>
      <c r="K346" s="40" t="str">
        <f t="shared" si="16"/>
        <v/>
      </c>
      <c r="L346" s="40" t="str">
        <f t="shared" si="17"/>
        <v/>
      </c>
    </row>
    <row r="347" spans="3:12">
      <c r="J347" s="40" t="str">
        <f t="shared" si="15"/>
        <v/>
      </c>
      <c r="K347" s="40" t="str">
        <f t="shared" si="16"/>
        <v/>
      </c>
      <c r="L347" s="40" t="str">
        <f t="shared" si="17"/>
        <v/>
      </c>
    </row>
    <row r="348" spans="3:12">
      <c r="C348" s="28"/>
      <c r="D348" s="29"/>
      <c r="E348" s="54"/>
      <c r="G348" s="28"/>
      <c r="H348" s="54"/>
      <c r="J348" s="40" t="str">
        <f t="shared" si="15"/>
        <v/>
      </c>
      <c r="K348" s="40" t="str">
        <f t="shared" si="16"/>
        <v/>
      </c>
      <c r="L348" s="40" t="str">
        <f t="shared" si="17"/>
        <v/>
      </c>
    </row>
    <row r="349" spans="3:12">
      <c r="J349" s="40" t="str">
        <f t="shared" si="15"/>
        <v/>
      </c>
      <c r="K349" s="40" t="str">
        <f t="shared" si="16"/>
        <v/>
      </c>
      <c r="L349" s="40" t="str">
        <f t="shared" si="17"/>
        <v/>
      </c>
    </row>
    <row r="350" spans="3:12">
      <c r="C350" s="28"/>
      <c r="D350" s="29"/>
      <c r="E350" s="54"/>
      <c r="G350" s="28"/>
      <c r="H350" s="54"/>
      <c r="J350" s="40" t="str">
        <f t="shared" si="15"/>
        <v/>
      </c>
      <c r="K350" s="40" t="str">
        <f t="shared" si="16"/>
        <v/>
      </c>
      <c r="L350" s="40" t="str">
        <f t="shared" si="17"/>
        <v/>
      </c>
    </row>
    <row r="351" spans="3:12">
      <c r="J351" s="40" t="str">
        <f t="shared" si="15"/>
        <v/>
      </c>
      <c r="K351" s="40" t="str">
        <f t="shared" si="16"/>
        <v/>
      </c>
      <c r="L351" s="40" t="str">
        <f t="shared" si="17"/>
        <v/>
      </c>
    </row>
    <row r="352" spans="3:12">
      <c r="C352" s="28"/>
      <c r="D352" s="29"/>
      <c r="E352" s="54"/>
      <c r="G352" s="28"/>
      <c r="H352" s="54"/>
      <c r="J352" s="40" t="str">
        <f t="shared" si="15"/>
        <v/>
      </c>
      <c r="K352" s="40" t="str">
        <f t="shared" si="16"/>
        <v/>
      </c>
      <c r="L352" s="40" t="str">
        <f t="shared" si="17"/>
        <v/>
      </c>
    </row>
    <row r="353" spans="3:12">
      <c r="J353" s="40" t="str">
        <f t="shared" si="15"/>
        <v/>
      </c>
      <c r="K353" s="40" t="str">
        <f t="shared" si="16"/>
        <v/>
      </c>
      <c r="L353" s="40" t="str">
        <f t="shared" si="17"/>
        <v/>
      </c>
    </row>
    <row r="354" spans="3:12">
      <c r="C354" s="28"/>
      <c r="D354" s="29"/>
      <c r="E354" s="54"/>
      <c r="G354" s="28"/>
      <c r="H354" s="54"/>
      <c r="J354" s="40" t="str">
        <f t="shared" si="15"/>
        <v/>
      </c>
      <c r="K354" s="40" t="str">
        <f t="shared" si="16"/>
        <v/>
      </c>
      <c r="L354" s="40" t="str">
        <f t="shared" si="17"/>
        <v/>
      </c>
    </row>
    <row r="355" spans="3:12">
      <c r="J355" s="40" t="str">
        <f t="shared" si="15"/>
        <v/>
      </c>
      <c r="K355" s="40" t="str">
        <f t="shared" si="16"/>
        <v/>
      </c>
      <c r="L355" s="40" t="str">
        <f t="shared" si="17"/>
        <v/>
      </c>
    </row>
    <row r="356" spans="3:12">
      <c r="C356" s="28"/>
      <c r="D356" s="29"/>
      <c r="E356" s="54"/>
      <c r="G356" s="28"/>
      <c r="H356" s="54"/>
      <c r="J356" s="40" t="str">
        <f t="shared" si="15"/>
        <v/>
      </c>
      <c r="K356" s="40" t="str">
        <f t="shared" si="16"/>
        <v/>
      </c>
      <c r="L356" s="40" t="str">
        <f t="shared" si="17"/>
        <v/>
      </c>
    </row>
    <row r="357" spans="3:12">
      <c r="J357" s="40" t="str">
        <f t="shared" si="15"/>
        <v/>
      </c>
      <c r="K357" s="40" t="str">
        <f t="shared" si="16"/>
        <v/>
      </c>
      <c r="L357" s="40" t="str">
        <f t="shared" si="17"/>
        <v/>
      </c>
    </row>
    <row r="358" spans="3:12">
      <c r="C358" s="28"/>
      <c r="D358" s="29"/>
      <c r="E358" s="54"/>
      <c r="G358" s="28"/>
      <c r="H358" s="54"/>
      <c r="J358" s="40" t="str">
        <f t="shared" si="15"/>
        <v/>
      </c>
      <c r="K358" s="40" t="str">
        <f t="shared" si="16"/>
        <v/>
      </c>
      <c r="L358" s="40" t="str">
        <f t="shared" si="17"/>
        <v/>
      </c>
    </row>
    <row r="359" spans="3:12">
      <c r="J359" s="40" t="str">
        <f t="shared" si="15"/>
        <v/>
      </c>
      <c r="K359" s="40" t="str">
        <f t="shared" si="16"/>
        <v/>
      </c>
      <c r="L359" s="40" t="str">
        <f t="shared" si="17"/>
        <v/>
      </c>
    </row>
    <row r="360" spans="3:12">
      <c r="C360" s="28"/>
      <c r="D360" s="29"/>
      <c r="E360" s="54"/>
      <c r="G360" s="28"/>
      <c r="H360" s="54"/>
      <c r="J360" s="40" t="str">
        <f t="shared" si="15"/>
        <v/>
      </c>
      <c r="K360" s="40" t="str">
        <f t="shared" si="16"/>
        <v/>
      </c>
      <c r="L360" s="40" t="str">
        <f t="shared" si="17"/>
        <v/>
      </c>
    </row>
    <row r="361" spans="3:12">
      <c r="J361" s="40" t="str">
        <f t="shared" si="15"/>
        <v/>
      </c>
      <c r="K361" s="40" t="str">
        <f t="shared" si="16"/>
        <v/>
      </c>
      <c r="L361" s="40" t="str">
        <f t="shared" si="17"/>
        <v/>
      </c>
    </row>
    <row r="362" spans="3:12">
      <c r="C362" s="28"/>
      <c r="D362" s="29"/>
      <c r="E362" s="54"/>
      <c r="G362" s="28"/>
      <c r="H362" s="54"/>
      <c r="J362" s="40" t="str">
        <f t="shared" si="15"/>
        <v/>
      </c>
      <c r="K362" s="40" t="str">
        <f t="shared" si="16"/>
        <v/>
      </c>
      <c r="L362" s="40" t="str">
        <f t="shared" si="17"/>
        <v/>
      </c>
    </row>
    <row r="363" spans="3:12">
      <c r="J363" s="40" t="str">
        <f t="shared" si="15"/>
        <v/>
      </c>
      <c r="K363" s="40" t="str">
        <f t="shared" si="16"/>
        <v/>
      </c>
      <c r="L363" s="40" t="str">
        <f t="shared" si="17"/>
        <v/>
      </c>
    </row>
    <row r="364" spans="3:12">
      <c r="C364" s="28"/>
      <c r="D364" s="29"/>
      <c r="E364" s="54"/>
      <c r="G364" s="28"/>
      <c r="H364" s="54"/>
      <c r="J364" s="40" t="str">
        <f t="shared" si="15"/>
        <v/>
      </c>
      <c r="K364" s="40" t="str">
        <f t="shared" si="16"/>
        <v/>
      </c>
      <c r="L364" s="40" t="str">
        <f t="shared" si="17"/>
        <v/>
      </c>
    </row>
    <row r="365" spans="3:12">
      <c r="J365" s="40" t="str">
        <f t="shared" si="15"/>
        <v/>
      </c>
      <c r="K365" s="40" t="str">
        <f t="shared" si="16"/>
        <v/>
      </c>
      <c r="L365" s="40" t="str">
        <f t="shared" si="17"/>
        <v/>
      </c>
    </row>
    <row r="366" spans="3:12">
      <c r="C366" s="28"/>
      <c r="D366" s="29"/>
      <c r="E366" s="54"/>
      <c r="G366" s="28"/>
      <c r="H366" s="54"/>
      <c r="J366" s="40" t="str">
        <f t="shared" si="15"/>
        <v/>
      </c>
      <c r="K366" s="40" t="str">
        <f t="shared" si="16"/>
        <v/>
      </c>
      <c r="L366" s="40" t="str">
        <f t="shared" si="17"/>
        <v/>
      </c>
    </row>
    <row r="367" spans="3:12">
      <c r="J367" s="40" t="str">
        <f t="shared" si="15"/>
        <v/>
      </c>
      <c r="K367" s="40" t="str">
        <f t="shared" si="16"/>
        <v/>
      </c>
      <c r="L367" s="40" t="str">
        <f t="shared" si="17"/>
        <v/>
      </c>
    </row>
    <row r="368" spans="3:12">
      <c r="C368" s="28"/>
      <c r="D368" s="29"/>
      <c r="E368" s="54"/>
      <c r="G368" s="28"/>
      <c r="H368" s="54"/>
      <c r="J368" s="40" t="str">
        <f t="shared" si="15"/>
        <v/>
      </c>
      <c r="K368" s="40" t="str">
        <f t="shared" si="16"/>
        <v/>
      </c>
      <c r="L368" s="40" t="str">
        <f t="shared" si="17"/>
        <v/>
      </c>
    </row>
    <row r="369" spans="3:12">
      <c r="J369" s="40" t="str">
        <f t="shared" si="15"/>
        <v/>
      </c>
      <c r="K369" s="40" t="str">
        <f t="shared" si="16"/>
        <v/>
      </c>
      <c r="L369" s="40" t="str">
        <f t="shared" si="17"/>
        <v/>
      </c>
    </row>
    <row r="370" spans="3:12">
      <c r="C370" s="28"/>
      <c r="D370" s="29"/>
      <c r="E370" s="54"/>
      <c r="G370" s="28"/>
      <c r="H370" s="54"/>
      <c r="J370" s="40" t="str">
        <f t="shared" si="15"/>
        <v/>
      </c>
      <c r="K370" s="40" t="str">
        <f t="shared" si="16"/>
        <v/>
      </c>
      <c r="L370" s="40" t="str">
        <f t="shared" si="17"/>
        <v/>
      </c>
    </row>
    <row r="371" spans="3:12">
      <c r="J371" s="40" t="str">
        <f t="shared" si="15"/>
        <v/>
      </c>
      <c r="K371" s="40" t="str">
        <f t="shared" si="16"/>
        <v/>
      </c>
      <c r="L371" s="40" t="str">
        <f t="shared" si="17"/>
        <v/>
      </c>
    </row>
    <row r="372" spans="3:12">
      <c r="C372" s="28"/>
      <c r="D372" s="29"/>
      <c r="E372" s="54"/>
      <c r="G372" s="28"/>
      <c r="H372" s="54"/>
      <c r="J372" s="40" t="str">
        <f t="shared" si="15"/>
        <v/>
      </c>
      <c r="K372" s="40" t="str">
        <f t="shared" si="16"/>
        <v/>
      </c>
      <c r="L372" s="40" t="str">
        <f t="shared" si="17"/>
        <v/>
      </c>
    </row>
    <row r="373" spans="3:12">
      <c r="J373" s="40" t="str">
        <f t="shared" si="15"/>
        <v/>
      </c>
      <c r="K373" s="40" t="str">
        <f t="shared" si="16"/>
        <v/>
      </c>
      <c r="L373" s="40" t="str">
        <f t="shared" si="17"/>
        <v/>
      </c>
    </row>
    <row r="374" spans="3:12">
      <c r="C374" s="28"/>
      <c r="D374" s="29"/>
      <c r="E374" s="54"/>
      <c r="G374" s="28"/>
      <c r="H374" s="54"/>
      <c r="J374" s="40" t="str">
        <f t="shared" si="15"/>
        <v/>
      </c>
      <c r="K374" s="40" t="str">
        <f t="shared" si="16"/>
        <v/>
      </c>
      <c r="L374" s="40" t="str">
        <f t="shared" si="17"/>
        <v/>
      </c>
    </row>
    <row r="375" spans="3:12">
      <c r="J375" s="40" t="str">
        <f t="shared" si="15"/>
        <v/>
      </c>
      <c r="K375" s="40" t="str">
        <f t="shared" si="16"/>
        <v/>
      </c>
      <c r="L375" s="40" t="str">
        <f t="shared" si="17"/>
        <v/>
      </c>
    </row>
    <row r="376" spans="3:12">
      <c r="C376" s="28"/>
      <c r="D376" s="29"/>
      <c r="E376" s="54"/>
      <c r="G376" s="28"/>
      <c r="H376" s="54"/>
      <c r="J376" s="40" t="str">
        <f t="shared" si="15"/>
        <v/>
      </c>
      <c r="K376" s="40" t="str">
        <f t="shared" si="16"/>
        <v/>
      </c>
      <c r="L376" s="40" t="str">
        <f t="shared" si="17"/>
        <v/>
      </c>
    </row>
    <row r="377" spans="3:12">
      <c r="J377" s="40" t="str">
        <f t="shared" si="15"/>
        <v/>
      </c>
      <c r="K377" s="40" t="str">
        <f t="shared" si="16"/>
        <v/>
      </c>
      <c r="L377" s="40" t="str">
        <f t="shared" si="17"/>
        <v/>
      </c>
    </row>
    <row r="378" spans="3:12">
      <c r="C378" s="28"/>
      <c r="D378" s="29"/>
      <c r="E378" s="54"/>
      <c r="G378" s="28"/>
      <c r="H378" s="54"/>
      <c r="J378" s="40" t="str">
        <f t="shared" si="15"/>
        <v/>
      </c>
      <c r="K378" s="40" t="str">
        <f t="shared" si="16"/>
        <v/>
      </c>
      <c r="L378" s="40" t="str">
        <f t="shared" si="17"/>
        <v/>
      </c>
    </row>
    <row r="379" spans="3:12">
      <c r="J379" s="40" t="str">
        <f t="shared" si="15"/>
        <v/>
      </c>
      <c r="K379" s="40" t="str">
        <f t="shared" si="16"/>
        <v/>
      </c>
      <c r="L379" s="40" t="str">
        <f t="shared" si="17"/>
        <v/>
      </c>
    </row>
    <row r="380" spans="3:12">
      <c r="C380" s="28"/>
      <c r="D380" s="29"/>
      <c r="E380" s="54"/>
      <c r="G380" s="28"/>
      <c r="H380" s="55"/>
      <c r="J380" s="40" t="str">
        <f t="shared" si="15"/>
        <v/>
      </c>
      <c r="K380" s="40" t="str">
        <f t="shared" si="16"/>
        <v/>
      </c>
      <c r="L380" s="40" t="str">
        <f t="shared" si="17"/>
        <v/>
      </c>
    </row>
    <row r="381" spans="3:12">
      <c r="J381" s="40" t="str">
        <f t="shared" si="15"/>
        <v/>
      </c>
      <c r="K381" s="40" t="str">
        <f t="shared" si="16"/>
        <v/>
      </c>
      <c r="L381" s="40" t="str">
        <f t="shared" si="17"/>
        <v/>
      </c>
    </row>
    <row r="382" spans="3:12">
      <c r="C382" s="28"/>
      <c r="D382" s="29"/>
      <c r="E382" s="54"/>
      <c r="G382" s="28"/>
      <c r="H382" s="54"/>
      <c r="J382" s="40" t="str">
        <f t="shared" si="15"/>
        <v/>
      </c>
      <c r="K382" s="40" t="str">
        <f t="shared" si="16"/>
        <v/>
      </c>
      <c r="L382" s="40" t="str">
        <f t="shared" si="17"/>
        <v/>
      </c>
    </row>
    <row r="383" spans="3:12">
      <c r="J383" s="40" t="str">
        <f t="shared" si="15"/>
        <v/>
      </c>
      <c r="K383" s="40" t="str">
        <f t="shared" si="16"/>
        <v/>
      </c>
      <c r="L383" s="40" t="str">
        <f t="shared" si="17"/>
        <v/>
      </c>
    </row>
    <row r="384" spans="3:12">
      <c r="C384" s="28"/>
      <c r="D384" s="29"/>
      <c r="E384" s="54"/>
      <c r="G384" s="28"/>
      <c r="H384" s="54"/>
      <c r="J384" s="40" t="str">
        <f t="shared" si="15"/>
        <v/>
      </c>
      <c r="K384" s="40" t="str">
        <f t="shared" si="16"/>
        <v/>
      </c>
      <c r="L384" s="40" t="str">
        <f t="shared" si="17"/>
        <v/>
      </c>
    </row>
    <row r="385" spans="3:12">
      <c r="J385" s="40" t="str">
        <f t="shared" si="15"/>
        <v/>
      </c>
      <c r="K385" s="40" t="str">
        <f t="shared" si="16"/>
        <v/>
      </c>
      <c r="L385" s="40" t="str">
        <f t="shared" si="17"/>
        <v/>
      </c>
    </row>
    <row r="386" spans="3:12">
      <c r="C386" s="28"/>
      <c r="D386" s="29"/>
      <c r="E386" s="54"/>
      <c r="G386" s="28"/>
      <c r="H386" s="54"/>
      <c r="J386" s="40" t="str">
        <f t="shared" ref="J386:J449" si="18">IFERROR(MID(B386,SEARCH("(",B386)+1, SEARCH(")",B386)-SEARCH("(",B386)-1),"")</f>
        <v/>
      </c>
      <c r="K386" s="40" t="str">
        <f t="shared" ref="K386:K449" si="19">IFERROR(LEFT(B386,SEARCH("(",B386)-1),"")</f>
        <v/>
      </c>
      <c r="L386" s="40" t="str">
        <f t="shared" ref="L386:L449" si="20">IF(A386="After Hours Quotes","After",IF(A386="Pre-Market Quotes","Before",""))</f>
        <v/>
      </c>
    </row>
    <row r="387" spans="3:12">
      <c r="J387" s="40" t="str">
        <f t="shared" si="18"/>
        <v/>
      </c>
      <c r="K387" s="40" t="str">
        <f t="shared" si="19"/>
        <v/>
      </c>
      <c r="L387" s="40" t="str">
        <f t="shared" si="20"/>
        <v/>
      </c>
    </row>
    <row r="388" spans="3:12">
      <c r="C388" s="28"/>
      <c r="D388" s="29"/>
      <c r="E388" s="54"/>
      <c r="G388" s="28"/>
      <c r="H388" s="54"/>
      <c r="J388" s="40" t="str">
        <f t="shared" si="18"/>
        <v/>
      </c>
      <c r="K388" s="40" t="str">
        <f t="shared" si="19"/>
        <v/>
      </c>
      <c r="L388" s="40" t="str">
        <f t="shared" si="20"/>
        <v/>
      </c>
    </row>
    <row r="389" spans="3:12">
      <c r="J389" s="40" t="str">
        <f t="shared" si="18"/>
        <v/>
      </c>
      <c r="K389" s="40" t="str">
        <f t="shared" si="19"/>
        <v/>
      </c>
      <c r="L389" s="40" t="str">
        <f t="shared" si="20"/>
        <v/>
      </c>
    </row>
    <row r="390" spans="3:12">
      <c r="C390" s="28"/>
      <c r="D390" s="29"/>
      <c r="E390" s="54"/>
      <c r="G390" s="28"/>
      <c r="H390" s="54"/>
      <c r="J390" s="40" t="str">
        <f t="shared" si="18"/>
        <v/>
      </c>
      <c r="K390" s="40" t="str">
        <f t="shared" si="19"/>
        <v/>
      </c>
      <c r="L390" s="40" t="str">
        <f t="shared" si="20"/>
        <v/>
      </c>
    </row>
    <row r="391" spans="3:12">
      <c r="J391" s="40" t="str">
        <f t="shared" si="18"/>
        <v/>
      </c>
      <c r="K391" s="40" t="str">
        <f t="shared" si="19"/>
        <v/>
      </c>
      <c r="L391" s="40" t="str">
        <f t="shared" si="20"/>
        <v/>
      </c>
    </row>
    <row r="392" spans="3:12">
      <c r="C392" s="28"/>
      <c r="D392" s="29"/>
      <c r="E392" s="54"/>
      <c r="G392" s="28"/>
      <c r="H392" s="54"/>
      <c r="J392" s="40" t="str">
        <f t="shared" si="18"/>
        <v/>
      </c>
      <c r="K392" s="40" t="str">
        <f t="shared" si="19"/>
        <v/>
      </c>
      <c r="L392" s="40" t="str">
        <f t="shared" si="20"/>
        <v/>
      </c>
    </row>
    <row r="393" spans="3:12">
      <c r="J393" s="40" t="str">
        <f t="shared" si="18"/>
        <v/>
      </c>
      <c r="K393" s="40" t="str">
        <f t="shared" si="19"/>
        <v/>
      </c>
      <c r="L393" s="40" t="str">
        <f t="shared" si="20"/>
        <v/>
      </c>
    </row>
    <row r="394" spans="3:12">
      <c r="C394" s="28"/>
      <c r="D394" s="29"/>
      <c r="E394" s="54"/>
      <c r="G394" s="28"/>
      <c r="H394" s="54"/>
      <c r="J394" s="40" t="str">
        <f t="shared" si="18"/>
        <v/>
      </c>
      <c r="K394" s="40" t="str">
        <f t="shared" si="19"/>
        <v/>
      </c>
      <c r="L394" s="40" t="str">
        <f t="shared" si="20"/>
        <v/>
      </c>
    </row>
    <row r="395" spans="3:12">
      <c r="J395" s="40" t="str">
        <f t="shared" si="18"/>
        <v/>
      </c>
      <c r="K395" s="40" t="str">
        <f t="shared" si="19"/>
        <v/>
      </c>
      <c r="L395" s="40" t="str">
        <f t="shared" si="20"/>
        <v/>
      </c>
    </row>
    <row r="396" spans="3:12">
      <c r="C396" s="28"/>
      <c r="D396" s="29"/>
      <c r="E396" s="54"/>
      <c r="G396" s="28"/>
      <c r="H396" s="54"/>
      <c r="J396" s="40" t="str">
        <f t="shared" si="18"/>
        <v/>
      </c>
      <c r="K396" s="40" t="str">
        <f t="shared" si="19"/>
        <v/>
      </c>
      <c r="L396" s="40" t="str">
        <f t="shared" si="20"/>
        <v/>
      </c>
    </row>
    <row r="397" spans="3:12">
      <c r="J397" s="40" t="str">
        <f t="shared" si="18"/>
        <v/>
      </c>
      <c r="K397" s="40" t="str">
        <f t="shared" si="19"/>
        <v/>
      </c>
      <c r="L397" s="40" t="str">
        <f t="shared" si="20"/>
        <v/>
      </c>
    </row>
    <row r="398" spans="3:12">
      <c r="C398" s="28"/>
      <c r="D398" s="29"/>
      <c r="E398" s="54"/>
      <c r="G398" s="28"/>
      <c r="H398" s="54"/>
      <c r="J398" s="40" t="str">
        <f t="shared" si="18"/>
        <v/>
      </c>
      <c r="K398" s="40" t="str">
        <f t="shared" si="19"/>
        <v/>
      </c>
      <c r="L398" s="40" t="str">
        <f t="shared" si="20"/>
        <v/>
      </c>
    </row>
    <row r="399" spans="3:12">
      <c r="J399" s="40" t="str">
        <f t="shared" si="18"/>
        <v/>
      </c>
      <c r="K399" s="40" t="str">
        <f t="shared" si="19"/>
        <v/>
      </c>
      <c r="L399" s="40" t="str">
        <f t="shared" si="20"/>
        <v/>
      </c>
    </row>
    <row r="400" spans="3:12">
      <c r="C400" s="28"/>
      <c r="D400" s="29"/>
      <c r="E400" s="54"/>
      <c r="G400" s="28"/>
      <c r="H400" s="54"/>
      <c r="J400" s="40" t="str">
        <f t="shared" si="18"/>
        <v/>
      </c>
      <c r="K400" s="40" t="str">
        <f t="shared" si="19"/>
        <v/>
      </c>
      <c r="L400" s="40" t="str">
        <f t="shared" si="20"/>
        <v/>
      </c>
    </row>
    <row r="401" spans="3:12">
      <c r="J401" s="40" t="str">
        <f t="shared" si="18"/>
        <v/>
      </c>
      <c r="K401" s="40" t="str">
        <f t="shared" si="19"/>
        <v/>
      </c>
      <c r="L401" s="40" t="str">
        <f t="shared" si="20"/>
        <v/>
      </c>
    </row>
    <row r="402" spans="3:12">
      <c r="C402" s="28"/>
      <c r="D402" s="29"/>
      <c r="E402" s="54"/>
      <c r="G402" s="28"/>
      <c r="H402" s="54"/>
      <c r="J402" s="40" t="str">
        <f t="shared" si="18"/>
        <v/>
      </c>
      <c r="K402" s="40" t="str">
        <f t="shared" si="19"/>
        <v/>
      </c>
      <c r="L402" s="40" t="str">
        <f t="shared" si="20"/>
        <v/>
      </c>
    </row>
    <row r="403" spans="3:12">
      <c r="J403" s="40" t="str">
        <f t="shared" si="18"/>
        <v/>
      </c>
      <c r="K403" s="40" t="str">
        <f t="shared" si="19"/>
        <v/>
      </c>
      <c r="L403" s="40" t="str">
        <f t="shared" si="20"/>
        <v/>
      </c>
    </row>
    <row r="404" spans="3:12">
      <c r="C404" s="28"/>
      <c r="D404" s="29"/>
      <c r="E404" s="54"/>
      <c r="G404" s="28"/>
      <c r="H404" s="54"/>
      <c r="J404" s="40" t="str">
        <f t="shared" si="18"/>
        <v/>
      </c>
      <c r="K404" s="40" t="str">
        <f t="shared" si="19"/>
        <v/>
      </c>
      <c r="L404" s="40" t="str">
        <f t="shared" si="20"/>
        <v/>
      </c>
    </row>
    <row r="405" spans="3:12">
      <c r="J405" s="40" t="str">
        <f t="shared" si="18"/>
        <v/>
      </c>
      <c r="K405" s="40" t="str">
        <f t="shared" si="19"/>
        <v/>
      </c>
      <c r="L405" s="40" t="str">
        <f t="shared" si="20"/>
        <v/>
      </c>
    </row>
    <row r="406" spans="3:12">
      <c r="C406" s="28"/>
      <c r="D406" s="29"/>
      <c r="E406" s="54"/>
      <c r="G406" s="28"/>
      <c r="H406" s="54"/>
      <c r="J406" s="40" t="str">
        <f t="shared" si="18"/>
        <v/>
      </c>
      <c r="K406" s="40" t="str">
        <f t="shared" si="19"/>
        <v/>
      </c>
      <c r="L406" s="40" t="str">
        <f t="shared" si="20"/>
        <v/>
      </c>
    </row>
    <row r="407" spans="3:12">
      <c r="J407" s="40" t="str">
        <f t="shared" si="18"/>
        <v/>
      </c>
      <c r="K407" s="40" t="str">
        <f t="shared" si="19"/>
        <v/>
      </c>
      <c r="L407" s="40" t="str">
        <f t="shared" si="20"/>
        <v/>
      </c>
    </row>
    <row r="408" spans="3:12">
      <c r="C408" s="28"/>
      <c r="D408" s="29"/>
      <c r="E408" s="54"/>
      <c r="G408" s="28"/>
      <c r="H408" s="54"/>
      <c r="J408" s="40" t="str">
        <f t="shared" si="18"/>
        <v/>
      </c>
      <c r="K408" s="40" t="str">
        <f t="shared" si="19"/>
        <v/>
      </c>
      <c r="L408" s="40" t="str">
        <f t="shared" si="20"/>
        <v/>
      </c>
    </row>
    <row r="409" spans="3:12">
      <c r="J409" s="40" t="str">
        <f t="shared" si="18"/>
        <v/>
      </c>
      <c r="K409" s="40" t="str">
        <f t="shared" si="19"/>
        <v/>
      </c>
      <c r="L409" s="40" t="str">
        <f t="shared" si="20"/>
        <v/>
      </c>
    </row>
    <row r="410" spans="3:12">
      <c r="C410" s="28"/>
      <c r="D410" s="29"/>
      <c r="E410" s="54"/>
      <c r="G410" s="28"/>
      <c r="H410" s="54"/>
      <c r="J410" s="40" t="str">
        <f t="shared" si="18"/>
        <v/>
      </c>
      <c r="K410" s="40" t="str">
        <f t="shared" si="19"/>
        <v/>
      </c>
      <c r="L410" s="40" t="str">
        <f t="shared" si="20"/>
        <v/>
      </c>
    </row>
    <row r="411" spans="3:12">
      <c r="J411" s="40" t="str">
        <f t="shared" si="18"/>
        <v/>
      </c>
      <c r="K411" s="40" t="str">
        <f t="shared" si="19"/>
        <v/>
      </c>
      <c r="L411" s="40" t="str">
        <f t="shared" si="20"/>
        <v/>
      </c>
    </row>
    <row r="412" spans="3:12">
      <c r="C412" s="28"/>
      <c r="D412" s="29"/>
      <c r="E412" s="55"/>
      <c r="G412" s="28"/>
      <c r="H412" s="54"/>
      <c r="J412" s="40" t="str">
        <f t="shared" si="18"/>
        <v/>
      </c>
      <c r="K412" s="40" t="str">
        <f t="shared" si="19"/>
        <v/>
      </c>
      <c r="L412" s="40" t="str">
        <f t="shared" si="20"/>
        <v/>
      </c>
    </row>
    <row r="413" spans="3:12">
      <c r="J413" s="40" t="str">
        <f t="shared" si="18"/>
        <v/>
      </c>
      <c r="K413" s="40" t="str">
        <f t="shared" si="19"/>
        <v/>
      </c>
      <c r="L413" s="40" t="str">
        <f t="shared" si="20"/>
        <v/>
      </c>
    </row>
    <row r="414" spans="3:12">
      <c r="C414" s="28"/>
      <c r="D414" s="29"/>
      <c r="E414" s="54"/>
      <c r="G414" s="28"/>
      <c r="H414" s="54"/>
      <c r="J414" s="40" t="str">
        <f t="shared" si="18"/>
        <v/>
      </c>
      <c r="K414" s="40" t="str">
        <f t="shared" si="19"/>
        <v/>
      </c>
      <c r="L414" s="40" t="str">
        <f t="shared" si="20"/>
        <v/>
      </c>
    </row>
    <row r="415" spans="3:12">
      <c r="J415" s="40" t="str">
        <f t="shared" si="18"/>
        <v/>
      </c>
      <c r="K415" s="40" t="str">
        <f t="shared" si="19"/>
        <v/>
      </c>
      <c r="L415" s="40" t="str">
        <f t="shared" si="20"/>
        <v/>
      </c>
    </row>
    <row r="416" spans="3:12">
      <c r="C416" s="28"/>
      <c r="D416" s="29"/>
      <c r="E416" s="54"/>
      <c r="G416" s="28"/>
      <c r="H416" s="54"/>
      <c r="J416" s="40" t="str">
        <f t="shared" si="18"/>
        <v/>
      </c>
      <c r="K416" s="40" t="str">
        <f t="shared" si="19"/>
        <v/>
      </c>
      <c r="L416" s="40" t="str">
        <f t="shared" si="20"/>
        <v/>
      </c>
    </row>
    <row r="417" spans="3:12">
      <c r="J417" s="40" t="str">
        <f t="shared" si="18"/>
        <v/>
      </c>
      <c r="K417" s="40" t="str">
        <f t="shared" si="19"/>
        <v/>
      </c>
      <c r="L417" s="40" t="str">
        <f t="shared" si="20"/>
        <v/>
      </c>
    </row>
    <row r="418" spans="3:12">
      <c r="C418" s="28"/>
      <c r="D418" s="29"/>
      <c r="E418" s="54"/>
      <c r="G418" s="28"/>
      <c r="H418" s="54"/>
      <c r="J418" s="40" t="str">
        <f t="shared" si="18"/>
        <v/>
      </c>
      <c r="K418" s="40" t="str">
        <f t="shared" si="19"/>
        <v/>
      </c>
      <c r="L418" s="40" t="str">
        <f t="shared" si="20"/>
        <v/>
      </c>
    </row>
    <row r="419" spans="3:12">
      <c r="J419" s="40" t="str">
        <f t="shared" si="18"/>
        <v/>
      </c>
      <c r="K419" s="40" t="str">
        <f t="shared" si="19"/>
        <v/>
      </c>
      <c r="L419" s="40" t="str">
        <f t="shared" si="20"/>
        <v/>
      </c>
    </row>
    <row r="420" spans="3:12">
      <c r="C420" s="28"/>
      <c r="D420" s="29"/>
      <c r="E420" s="54"/>
      <c r="G420" s="28"/>
      <c r="H420" s="54"/>
      <c r="J420" s="40" t="str">
        <f t="shared" si="18"/>
        <v/>
      </c>
      <c r="K420" s="40" t="str">
        <f t="shared" si="19"/>
        <v/>
      </c>
      <c r="L420" s="40" t="str">
        <f t="shared" si="20"/>
        <v/>
      </c>
    </row>
    <row r="421" spans="3:12">
      <c r="J421" s="40" t="str">
        <f t="shared" si="18"/>
        <v/>
      </c>
      <c r="K421" s="40" t="str">
        <f t="shared" si="19"/>
        <v/>
      </c>
      <c r="L421" s="40" t="str">
        <f t="shared" si="20"/>
        <v/>
      </c>
    </row>
    <row r="422" spans="3:12">
      <c r="C422" s="28"/>
      <c r="D422" s="29"/>
      <c r="E422" s="54"/>
      <c r="G422" s="28"/>
      <c r="H422" s="54"/>
      <c r="J422" s="40" t="str">
        <f t="shared" si="18"/>
        <v/>
      </c>
      <c r="K422" s="40" t="str">
        <f t="shared" si="19"/>
        <v/>
      </c>
      <c r="L422" s="40" t="str">
        <f t="shared" si="20"/>
        <v/>
      </c>
    </row>
    <row r="423" spans="3:12">
      <c r="J423" s="40" t="str">
        <f t="shared" si="18"/>
        <v/>
      </c>
      <c r="K423" s="40" t="str">
        <f t="shared" si="19"/>
        <v/>
      </c>
      <c r="L423" s="40" t="str">
        <f t="shared" si="20"/>
        <v/>
      </c>
    </row>
    <row r="424" spans="3:12">
      <c r="C424" s="28"/>
      <c r="D424" s="29"/>
      <c r="E424" s="54"/>
      <c r="G424" s="28"/>
      <c r="H424" s="54"/>
      <c r="J424" s="40" t="str">
        <f t="shared" si="18"/>
        <v/>
      </c>
      <c r="K424" s="40" t="str">
        <f t="shared" si="19"/>
        <v/>
      </c>
      <c r="L424" s="40" t="str">
        <f t="shared" si="20"/>
        <v/>
      </c>
    </row>
    <row r="425" spans="3:12">
      <c r="J425" s="40" t="str">
        <f t="shared" si="18"/>
        <v/>
      </c>
      <c r="K425" s="40" t="str">
        <f t="shared" si="19"/>
        <v/>
      </c>
      <c r="L425" s="40" t="str">
        <f t="shared" si="20"/>
        <v/>
      </c>
    </row>
    <row r="426" spans="3:12">
      <c r="C426" s="28"/>
      <c r="D426" s="29"/>
      <c r="E426" s="54"/>
      <c r="G426" s="28"/>
      <c r="H426" s="54"/>
      <c r="J426" s="40" t="str">
        <f t="shared" si="18"/>
        <v/>
      </c>
      <c r="K426" s="40" t="str">
        <f t="shared" si="19"/>
        <v/>
      </c>
      <c r="L426" s="40" t="str">
        <f t="shared" si="20"/>
        <v/>
      </c>
    </row>
    <row r="427" spans="3:12">
      <c r="J427" s="40" t="str">
        <f t="shared" si="18"/>
        <v/>
      </c>
      <c r="K427" s="40" t="str">
        <f t="shared" si="19"/>
        <v/>
      </c>
      <c r="L427" s="40" t="str">
        <f t="shared" si="20"/>
        <v/>
      </c>
    </row>
    <row r="428" spans="3:12">
      <c r="C428" s="28"/>
      <c r="D428" s="29"/>
      <c r="E428" s="54"/>
      <c r="G428" s="28"/>
      <c r="H428" s="54"/>
      <c r="J428" s="40" t="str">
        <f t="shared" si="18"/>
        <v/>
      </c>
      <c r="K428" s="40" t="str">
        <f t="shared" si="19"/>
        <v/>
      </c>
      <c r="L428" s="40" t="str">
        <f t="shared" si="20"/>
        <v/>
      </c>
    </row>
    <row r="429" spans="3:12">
      <c r="J429" s="40" t="str">
        <f t="shared" si="18"/>
        <v/>
      </c>
      <c r="K429" s="40" t="str">
        <f t="shared" si="19"/>
        <v/>
      </c>
      <c r="L429" s="40" t="str">
        <f t="shared" si="20"/>
        <v/>
      </c>
    </row>
    <row r="430" spans="3:12">
      <c r="C430" s="28"/>
      <c r="D430" s="29"/>
      <c r="E430" s="54"/>
      <c r="G430" s="28"/>
      <c r="H430" s="54"/>
      <c r="J430" s="40" t="str">
        <f t="shared" si="18"/>
        <v/>
      </c>
      <c r="K430" s="40" t="str">
        <f t="shared" si="19"/>
        <v/>
      </c>
      <c r="L430" s="40" t="str">
        <f t="shared" si="20"/>
        <v/>
      </c>
    </row>
    <row r="431" spans="3:12">
      <c r="J431" s="40" t="str">
        <f t="shared" si="18"/>
        <v/>
      </c>
      <c r="K431" s="40" t="str">
        <f t="shared" si="19"/>
        <v/>
      </c>
      <c r="L431" s="40" t="str">
        <f t="shared" si="20"/>
        <v/>
      </c>
    </row>
    <row r="432" spans="3:12">
      <c r="C432" s="28"/>
      <c r="D432" s="29"/>
      <c r="E432" s="54"/>
      <c r="G432" s="28"/>
      <c r="H432" s="54"/>
      <c r="J432" s="40" t="str">
        <f t="shared" si="18"/>
        <v/>
      </c>
      <c r="K432" s="40" t="str">
        <f t="shared" si="19"/>
        <v/>
      </c>
      <c r="L432" s="40" t="str">
        <f t="shared" si="20"/>
        <v/>
      </c>
    </row>
    <row r="433" spans="3:12">
      <c r="J433" s="40" t="str">
        <f t="shared" si="18"/>
        <v/>
      </c>
      <c r="K433" s="40" t="str">
        <f t="shared" si="19"/>
        <v/>
      </c>
      <c r="L433" s="40" t="str">
        <f t="shared" si="20"/>
        <v/>
      </c>
    </row>
    <row r="434" spans="3:12">
      <c r="C434" s="28"/>
      <c r="D434" s="29"/>
      <c r="E434" s="54"/>
      <c r="G434" s="28"/>
      <c r="H434" s="54"/>
      <c r="J434" s="40" t="str">
        <f t="shared" si="18"/>
        <v/>
      </c>
      <c r="K434" s="40" t="str">
        <f t="shared" si="19"/>
        <v/>
      </c>
      <c r="L434" s="40" t="str">
        <f t="shared" si="20"/>
        <v/>
      </c>
    </row>
    <row r="435" spans="3:12">
      <c r="J435" s="40" t="str">
        <f t="shared" si="18"/>
        <v/>
      </c>
      <c r="K435" s="40" t="str">
        <f t="shared" si="19"/>
        <v/>
      </c>
      <c r="L435" s="40" t="str">
        <f t="shared" si="20"/>
        <v/>
      </c>
    </row>
    <row r="436" spans="3:12">
      <c r="C436" s="28"/>
      <c r="D436" s="29"/>
      <c r="E436" s="54"/>
      <c r="G436" s="28"/>
      <c r="H436" s="54"/>
      <c r="J436" s="40" t="str">
        <f t="shared" si="18"/>
        <v/>
      </c>
      <c r="K436" s="40" t="str">
        <f t="shared" si="19"/>
        <v/>
      </c>
      <c r="L436" s="40" t="str">
        <f t="shared" si="20"/>
        <v/>
      </c>
    </row>
    <row r="437" spans="3:12">
      <c r="J437" s="40" t="str">
        <f t="shared" si="18"/>
        <v/>
      </c>
      <c r="K437" s="40" t="str">
        <f t="shared" si="19"/>
        <v/>
      </c>
      <c r="L437" s="40" t="str">
        <f t="shared" si="20"/>
        <v/>
      </c>
    </row>
    <row r="438" spans="3:12">
      <c r="C438" s="28"/>
      <c r="D438" s="29"/>
      <c r="E438" s="54"/>
      <c r="G438" s="28"/>
      <c r="H438" s="54"/>
      <c r="J438" s="40" t="str">
        <f t="shared" si="18"/>
        <v/>
      </c>
      <c r="K438" s="40" t="str">
        <f t="shared" si="19"/>
        <v/>
      </c>
      <c r="L438" s="40" t="str">
        <f t="shared" si="20"/>
        <v/>
      </c>
    </row>
    <row r="439" spans="3:12">
      <c r="J439" s="40" t="str">
        <f t="shared" si="18"/>
        <v/>
      </c>
      <c r="K439" s="40" t="str">
        <f t="shared" si="19"/>
        <v/>
      </c>
      <c r="L439" s="40" t="str">
        <f t="shared" si="20"/>
        <v/>
      </c>
    </row>
    <row r="440" spans="3:12">
      <c r="C440" s="28"/>
      <c r="D440" s="29"/>
      <c r="E440" s="54"/>
      <c r="G440" s="28"/>
      <c r="H440" s="54"/>
      <c r="J440" s="40" t="str">
        <f t="shared" si="18"/>
        <v/>
      </c>
      <c r="K440" s="40" t="str">
        <f t="shared" si="19"/>
        <v/>
      </c>
      <c r="L440" s="40" t="str">
        <f t="shared" si="20"/>
        <v/>
      </c>
    </row>
    <row r="441" spans="3:12">
      <c r="J441" s="40" t="str">
        <f t="shared" si="18"/>
        <v/>
      </c>
      <c r="K441" s="40" t="str">
        <f t="shared" si="19"/>
        <v/>
      </c>
      <c r="L441" s="40" t="str">
        <f t="shared" si="20"/>
        <v/>
      </c>
    </row>
    <row r="442" spans="3:12">
      <c r="C442" s="28"/>
      <c r="D442" s="29"/>
      <c r="E442" s="54"/>
      <c r="G442" s="28"/>
      <c r="H442" s="54"/>
      <c r="J442" s="40" t="str">
        <f t="shared" si="18"/>
        <v/>
      </c>
      <c r="K442" s="40" t="str">
        <f t="shared" si="19"/>
        <v/>
      </c>
      <c r="L442" s="40" t="str">
        <f t="shared" si="20"/>
        <v/>
      </c>
    </row>
    <row r="443" spans="3:12">
      <c r="J443" s="40" t="str">
        <f t="shared" si="18"/>
        <v/>
      </c>
      <c r="K443" s="40" t="str">
        <f t="shared" si="19"/>
        <v/>
      </c>
      <c r="L443" s="40" t="str">
        <f t="shared" si="20"/>
        <v/>
      </c>
    </row>
    <row r="444" spans="3:12">
      <c r="C444" s="28"/>
      <c r="D444" s="29"/>
      <c r="E444" s="54"/>
      <c r="G444" s="28"/>
      <c r="H444" s="54"/>
      <c r="J444" s="40" t="str">
        <f t="shared" si="18"/>
        <v/>
      </c>
      <c r="K444" s="40" t="str">
        <f t="shared" si="19"/>
        <v/>
      </c>
      <c r="L444" s="40" t="str">
        <f t="shared" si="20"/>
        <v/>
      </c>
    </row>
    <row r="445" spans="3:12">
      <c r="J445" s="40" t="str">
        <f t="shared" si="18"/>
        <v/>
      </c>
      <c r="K445" s="40" t="str">
        <f t="shared" si="19"/>
        <v/>
      </c>
      <c r="L445" s="40" t="str">
        <f t="shared" si="20"/>
        <v/>
      </c>
    </row>
    <row r="446" spans="3:12">
      <c r="C446" s="28"/>
      <c r="D446" s="29"/>
      <c r="E446" s="54"/>
      <c r="G446" s="28"/>
      <c r="H446" s="54"/>
      <c r="J446" s="40" t="str">
        <f t="shared" si="18"/>
        <v/>
      </c>
      <c r="K446" s="40" t="str">
        <f t="shared" si="19"/>
        <v/>
      </c>
      <c r="L446" s="40" t="str">
        <f t="shared" si="20"/>
        <v/>
      </c>
    </row>
    <row r="447" spans="3:12">
      <c r="J447" s="40" t="str">
        <f t="shared" si="18"/>
        <v/>
      </c>
      <c r="K447" s="40" t="str">
        <f t="shared" si="19"/>
        <v/>
      </c>
      <c r="L447" s="40" t="str">
        <f t="shared" si="20"/>
        <v/>
      </c>
    </row>
    <row r="448" spans="3:12">
      <c r="C448" s="28"/>
      <c r="D448" s="29"/>
      <c r="E448" s="54"/>
      <c r="G448" s="28"/>
      <c r="H448" s="54"/>
      <c r="J448" s="40" t="str">
        <f t="shared" si="18"/>
        <v/>
      </c>
      <c r="K448" s="40" t="str">
        <f t="shared" si="19"/>
        <v/>
      </c>
      <c r="L448" s="40" t="str">
        <f t="shared" si="20"/>
        <v/>
      </c>
    </row>
    <row r="449" spans="3:12">
      <c r="J449" s="40" t="str">
        <f t="shared" si="18"/>
        <v/>
      </c>
      <c r="K449" s="40" t="str">
        <f t="shared" si="19"/>
        <v/>
      </c>
      <c r="L449" s="40" t="str">
        <f t="shared" si="20"/>
        <v/>
      </c>
    </row>
    <row r="450" spans="3:12">
      <c r="C450" s="28"/>
      <c r="D450" s="29"/>
      <c r="E450" s="54"/>
      <c r="G450" s="28"/>
      <c r="H450" s="54"/>
      <c r="J450" s="40" t="str">
        <f t="shared" ref="J450:J513" si="21">IFERROR(MID(B450,SEARCH("(",B450)+1, SEARCH(")",B450)-SEARCH("(",B450)-1),"")</f>
        <v/>
      </c>
      <c r="K450" s="40" t="str">
        <f t="shared" ref="K450:K513" si="22">IFERROR(LEFT(B450,SEARCH("(",B450)-1),"")</f>
        <v/>
      </c>
      <c r="L450" s="40" t="str">
        <f t="shared" ref="L450:L513" si="23">IF(A450="After Hours Quotes","After",IF(A450="Pre-Market Quotes","Before",""))</f>
        <v/>
      </c>
    </row>
    <row r="451" spans="3:12">
      <c r="J451" s="40" t="str">
        <f t="shared" si="21"/>
        <v/>
      </c>
      <c r="K451" s="40" t="str">
        <f t="shared" si="22"/>
        <v/>
      </c>
      <c r="L451" s="40" t="str">
        <f t="shared" si="23"/>
        <v/>
      </c>
    </row>
    <row r="452" spans="3:12">
      <c r="C452" s="28"/>
      <c r="D452" s="29"/>
      <c r="E452" s="54"/>
      <c r="G452" s="28"/>
      <c r="H452" s="54"/>
      <c r="J452" s="40" t="str">
        <f t="shared" si="21"/>
        <v/>
      </c>
      <c r="K452" s="40" t="str">
        <f t="shared" si="22"/>
        <v/>
      </c>
      <c r="L452" s="40" t="str">
        <f t="shared" si="23"/>
        <v/>
      </c>
    </row>
    <row r="453" spans="3:12">
      <c r="J453" s="40" t="str">
        <f t="shared" si="21"/>
        <v/>
      </c>
      <c r="K453" s="40" t="str">
        <f t="shared" si="22"/>
        <v/>
      </c>
      <c r="L453" s="40" t="str">
        <f t="shared" si="23"/>
        <v/>
      </c>
    </row>
    <row r="454" spans="3:12">
      <c r="C454" s="28"/>
      <c r="D454" s="29"/>
      <c r="E454" s="54"/>
      <c r="G454" s="28"/>
      <c r="H454" s="54"/>
      <c r="J454" s="40" t="str">
        <f t="shared" si="21"/>
        <v/>
      </c>
      <c r="K454" s="40" t="str">
        <f t="shared" si="22"/>
        <v/>
      </c>
      <c r="L454" s="40" t="str">
        <f t="shared" si="23"/>
        <v/>
      </c>
    </row>
    <row r="455" spans="3:12">
      <c r="J455" s="40" t="str">
        <f t="shared" si="21"/>
        <v/>
      </c>
      <c r="K455" s="40" t="str">
        <f t="shared" si="22"/>
        <v/>
      </c>
      <c r="L455" s="40" t="str">
        <f t="shared" si="23"/>
        <v/>
      </c>
    </row>
    <row r="456" spans="3:12">
      <c r="C456" s="28"/>
      <c r="D456" s="29"/>
      <c r="E456" s="54"/>
      <c r="G456" s="28"/>
      <c r="H456" s="54"/>
      <c r="J456" s="40" t="str">
        <f t="shared" si="21"/>
        <v/>
      </c>
      <c r="K456" s="40" t="str">
        <f t="shared" si="22"/>
        <v/>
      </c>
      <c r="L456" s="40" t="str">
        <f t="shared" si="23"/>
        <v/>
      </c>
    </row>
    <row r="457" spans="3:12">
      <c r="J457" s="40" t="str">
        <f t="shared" si="21"/>
        <v/>
      </c>
      <c r="K457" s="40" t="str">
        <f t="shared" si="22"/>
        <v/>
      </c>
      <c r="L457" s="40" t="str">
        <f t="shared" si="23"/>
        <v/>
      </c>
    </row>
    <row r="458" spans="3:12">
      <c r="C458" s="28"/>
      <c r="D458" s="29"/>
      <c r="E458" s="54"/>
      <c r="G458" s="28"/>
      <c r="H458" s="54"/>
      <c r="J458" s="40" t="str">
        <f t="shared" si="21"/>
        <v/>
      </c>
      <c r="K458" s="40" t="str">
        <f t="shared" si="22"/>
        <v/>
      </c>
      <c r="L458" s="40" t="str">
        <f t="shared" si="23"/>
        <v/>
      </c>
    </row>
    <row r="459" spans="3:12">
      <c r="J459" s="40" t="str">
        <f t="shared" si="21"/>
        <v/>
      </c>
      <c r="K459" s="40" t="str">
        <f t="shared" si="22"/>
        <v/>
      </c>
      <c r="L459" s="40" t="str">
        <f t="shared" si="23"/>
        <v/>
      </c>
    </row>
    <row r="460" spans="3:12">
      <c r="C460" s="28"/>
      <c r="D460" s="29"/>
      <c r="E460" s="54"/>
      <c r="G460" s="28"/>
      <c r="H460" s="54"/>
      <c r="J460" s="40" t="str">
        <f t="shared" si="21"/>
        <v/>
      </c>
      <c r="K460" s="40" t="str">
        <f t="shared" si="22"/>
        <v/>
      </c>
      <c r="L460" s="40" t="str">
        <f t="shared" si="23"/>
        <v/>
      </c>
    </row>
    <row r="461" spans="3:12">
      <c r="J461" s="40" t="str">
        <f t="shared" si="21"/>
        <v/>
      </c>
      <c r="K461" s="40" t="str">
        <f t="shared" si="22"/>
        <v/>
      </c>
      <c r="L461" s="40" t="str">
        <f t="shared" si="23"/>
        <v/>
      </c>
    </row>
    <row r="462" spans="3:12">
      <c r="C462" s="28"/>
      <c r="D462" s="29"/>
      <c r="E462" s="54"/>
      <c r="G462" s="28"/>
      <c r="H462" s="54"/>
      <c r="J462" s="40" t="str">
        <f t="shared" si="21"/>
        <v/>
      </c>
      <c r="K462" s="40" t="str">
        <f t="shared" si="22"/>
        <v/>
      </c>
      <c r="L462" s="40" t="str">
        <f t="shared" si="23"/>
        <v/>
      </c>
    </row>
    <row r="463" spans="3:12">
      <c r="J463" s="40" t="str">
        <f t="shared" si="21"/>
        <v/>
      </c>
      <c r="K463" s="40" t="str">
        <f t="shared" si="22"/>
        <v/>
      </c>
      <c r="L463" s="40" t="str">
        <f t="shared" si="23"/>
        <v/>
      </c>
    </row>
    <row r="464" spans="3:12">
      <c r="C464" s="28"/>
      <c r="D464" s="29"/>
      <c r="E464" s="54"/>
      <c r="G464" s="28"/>
      <c r="H464" s="54"/>
      <c r="J464" s="40" t="str">
        <f t="shared" si="21"/>
        <v/>
      </c>
      <c r="K464" s="40" t="str">
        <f t="shared" si="22"/>
        <v/>
      </c>
      <c r="L464" s="40" t="str">
        <f t="shared" si="23"/>
        <v/>
      </c>
    </row>
    <row r="465" spans="3:12">
      <c r="J465" s="40" t="str">
        <f t="shared" si="21"/>
        <v/>
      </c>
      <c r="K465" s="40" t="str">
        <f t="shared" si="22"/>
        <v/>
      </c>
      <c r="L465" s="40" t="str">
        <f t="shared" si="23"/>
        <v/>
      </c>
    </row>
    <row r="466" spans="3:12">
      <c r="C466" s="28"/>
      <c r="D466" s="29"/>
      <c r="E466" s="54"/>
      <c r="G466" s="28"/>
      <c r="H466" s="54"/>
      <c r="J466" s="40" t="str">
        <f t="shared" si="21"/>
        <v/>
      </c>
      <c r="K466" s="40" t="str">
        <f t="shared" si="22"/>
        <v/>
      </c>
      <c r="L466" s="40" t="str">
        <f t="shared" si="23"/>
        <v/>
      </c>
    </row>
    <row r="467" spans="3:12">
      <c r="J467" s="40" t="str">
        <f t="shared" si="21"/>
        <v/>
      </c>
      <c r="K467" s="40" t="str">
        <f t="shared" si="22"/>
        <v/>
      </c>
      <c r="L467" s="40" t="str">
        <f t="shared" si="23"/>
        <v/>
      </c>
    </row>
    <row r="468" spans="3:12">
      <c r="C468" s="28"/>
      <c r="D468" s="29"/>
      <c r="E468" s="54"/>
      <c r="G468" s="28"/>
      <c r="H468" s="54"/>
      <c r="J468" s="40" t="str">
        <f t="shared" si="21"/>
        <v/>
      </c>
      <c r="K468" s="40" t="str">
        <f t="shared" si="22"/>
        <v/>
      </c>
      <c r="L468" s="40" t="str">
        <f t="shared" si="23"/>
        <v/>
      </c>
    </row>
    <row r="469" spans="3:12">
      <c r="J469" s="40" t="str">
        <f t="shared" si="21"/>
        <v/>
      </c>
      <c r="K469" s="40" t="str">
        <f t="shared" si="22"/>
        <v/>
      </c>
      <c r="L469" s="40" t="str">
        <f t="shared" si="23"/>
        <v/>
      </c>
    </row>
    <row r="470" spans="3:12">
      <c r="C470" s="28"/>
      <c r="D470" s="29"/>
      <c r="E470" s="54"/>
      <c r="G470" s="28"/>
      <c r="H470" s="54"/>
      <c r="J470" s="40" t="str">
        <f t="shared" si="21"/>
        <v/>
      </c>
      <c r="K470" s="40" t="str">
        <f t="shared" si="22"/>
        <v/>
      </c>
      <c r="L470" s="40" t="str">
        <f t="shared" si="23"/>
        <v/>
      </c>
    </row>
    <row r="471" spans="3:12">
      <c r="J471" s="40" t="str">
        <f t="shared" si="21"/>
        <v/>
      </c>
      <c r="K471" s="40" t="str">
        <f t="shared" si="22"/>
        <v/>
      </c>
      <c r="L471" s="40" t="str">
        <f t="shared" si="23"/>
        <v/>
      </c>
    </row>
    <row r="472" spans="3:12">
      <c r="C472" s="28"/>
      <c r="D472" s="29"/>
      <c r="E472" s="54"/>
      <c r="G472" s="28"/>
      <c r="H472" s="54"/>
      <c r="J472" s="40" t="str">
        <f t="shared" si="21"/>
        <v/>
      </c>
      <c r="K472" s="40" t="str">
        <f t="shared" si="22"/>
        <v/>
      </c>
      <c r="L472" s="40" t="str">
        <f t="shared" si="23"/>
        <v/>
      </c>
    </row>
    <row r="473" spans="3:12">
      <c r="J473" s="40" t="str">
        <f t="shared" si="21"/>
        <v/>
      </c>
      <c r="K473" s="40" t="str">
        <f t="shared" si="22"/>
        <v/>
      </c>
      <c r="L473" s="40" t="str">
        <f t="shared" si="23"/>
        <v/>
      </c>
    </row>
    <row r="474" spans="3:12">
      <c r="C474" s="28"/>
      <c r="D474" s="29"/>
      <c r="E474" s="54"/>
      <c r="G474" s="28"/>
      <c r="H474" s="54"/>
      <c r="J474" s="40" t="str">
        <f t="shared" si="21"/>
        <v/>
      </c>
      <c r="K474" s="40" t="str">
        <f t="shared" si="22"/>
        <v/>
      </c>
      <c r="L474" s="40" t="str">
        <f t="shared" si="23"/>
        <v/>
      </c>
    </row>
    <row r="475" spans="3:12">
      <c r="J475" s="40" t="str">
        <f t="shared" si="21"/>
        <v/>
      </c>
      <c r="K475" s="40" t="str">
        <f t="shared" si="22"/>
        <v/>
      </c>
      <c r="L475" s="40" t="str">
        <f t="shared" si="23"/>
        <v/>
      </c>
    </row>
    <row r="476" spans="3:12">
      <c r="C476" s="28"/>
      <c r="D476" s="29"/>
      <c r="E476" s="54"/>
      <c r="G476" s="28"/>
      <c r="H476" s="54"/>
      <c r="J476" s="40" t="str">
        <f t="shared" si="21"/>
        <v/>
      </c>
      <c r="K476" s="40" t="str">
        <f t="shared" si="22"/>
        <v/>
      </c>
      <c r="L476" s="40" t="str">
        <f t="shared" si="23"/>
        <v/>
      </c>
    </row>
    <row r="477" spans="3:12">
      <c r="J477" s="40" t="str">
        <f t="shared" si="21"/>
        <v/>
      </c>
      <c r="K477" s="40" t="str">
        <f t="shared" si="22"/>
        <v/>
      </c>
      <c r="L477" s="40" t="str">
        <f t="shared" si="23"/>
        <v/>
      </c>
    </row>
    <row r="478" spans="3:12">
      <c r="C478" s="28"/>
      <c r="D478" s="29"/>
      <c r="E478" s="54"/>
      <c r="G478" s="28"/>
      <c r="H478" s="54"/>
      <c r="J478" s="40" t="str">
        <f t="shared" si="21"/>
        <v/>
      </c>
      <c r="K478" s="40" t="str">
        <f t="shared" si="22"/>
        <v/>
      </c>
      <c r="L478" s="40" t="str">
        <f t="shared" si="23"/>
        <v/>
      </c>
    </row>
    <row r="479" spans="3:12">
      <c r="J479" s="40" t="str">
        <f t="shared" si="21"/>
        <v/>
      </c>
      <c r="K479" s="40" t="str">
        <f t="shared" si="22"/>
        <v/>
      </c>
      <c r="L479" s="40" t="str">
        <f t="shared" si="23"/>
        <v/>
      </c>
    </row>
    <row r="480" spans="3:12">
      <c r="C480" s="28"/>
      <c r="D480" s="29"/>
      <c r="E480" s="54"/>
      <c r="G480" s="28"/>
      <c r="H480" s="54"/>
      <c r="J480" s="40" t="str">
        <f t="shared" si="21"/>
        <v/>
      </c>
      <c r="K480" s="40" t="str">
        <f t="shared" si="22"/>
        <v/>
      </c>
      <c r="L480" s="40" t="str">
        <f t="shared" si="23"/>
        <v/>
      </c>
    </row>
    <row r="481" spans="3:12">
      <c r="J481" s="40" t="str">
        <f t="shared" si="21"/>
        <v/>
      </c>
      <c r="K481" s="40" t="str">
        <f t="shared" si="22"/>
        <v/>
      </c>
      <c r="L481" s="40" t="str">
        <f t="shared" si="23"/>
        <v/>
      </c>
    </row>
    <row r="482" spans="3:12">
      <c r="C482" s="28"/>
      <c r="D482" s="29"/>
      <c r="E482" s="54"/>
      <c r="G482" s="28"/>
      <c r="H482" s="54"/>
      <c r="J482" s="40" t="str">
        <f t="shared" si="21"/>
        <v/>
      </c>
      <c r="K482" s="40" t="str">
        <f t="shared" si="22"/>
        <v/>
      </c>
      <c r="L482" s="40" t="str">
        <f t="shared" si="23"/>
        <v/>
      </c>
    </row>
    <row r="483" spans="3:12">
      <c r="J483" s="40" t="str">
        <f t="shared" si="21"/>
        <v/>
      </c>
      <c r="K483" s="40" t="str">
        <f t="shared" si="22"/>
        <v/>
      </c>
      <c r="L483" s="40" t="str">
        <f t="shared" si="23"/>
        <v/>
      </c>
    </row>
    <row r="484" spans="3:12">
      <c r="C484" s="28"/>
      <c r="D484" s="29"/>
      <c r="E484" s="54"/>
      <c r="G484" s="28"/>
      <c r="H484" s="55"/>
      <c r="J484" s="40" t="str">
        <f t="shared" si="21"/>
        <v/>
      </c>
      <c r="K484" s="40" t="str">
        <f t="shared" si="22"/>
        <v/>
      </c>
      <c r="L484" s="40" t="str">
        <f t="shared" si="23"/>
        <v/>
      </c>
    </row>
    <row r="485" spans="3:12">
      <c r="J485" s="40" t="str">
        <f t="shared" si="21"/>
        <v/>
      </c>
      <c r="K485" s="40" t="str">
        <f t="shared" si="22"/>
        <v/>
      </c>
      <c r="L485" s="40" t="str">
        <f t="shared" si="23"/>
        <v/>
      </c>
    </row>
    <row r="486" spans="3:12">
      <c r="C486" s="28"/>
      <c r="D486" s="29"/>
      <c r="E486" s="54"/>
      <c r="G486" s="28"/>
      <c r="H486" s="54"/>
      <c r="J486" s="40" t="str">
        <f t="shared" si="21"/>
        <v/>
      </c>
      <c r="K486" s="40" t="str">
        <f t="shared" si="22"/>
        <v/>
      </c>
      <c r="L486" s="40" t="str">
        <f t="shared" si="23"/>
        <v/>
      </c>
    </row>
    <row r="487" spans="3:12">
      <c r="J487" s="40" t="str">
        <f t="shared" si="21"/>
        <v/>
      </c>
      <c r="K487" s="40" t="str">
        <f t="shared" si="22"/>
        <v/>
      </c>
      <c r="L487" s="40" t="str">
        <f t="shared" si="23"/>
        <v/>
      </c>
    </row>
    <row r="488" spans="3:12">
      <c r="C488" s="28"/>
      <c r="D488" s="29"/>
      <c r="E488" s="54"/>
      <c r="G488" s="28"/>
      <c r="H488" s="54"/>
      <c r="J488" s="40" t="str">
        <f t="shared" si="21"/>
        <v/>
      </c>
      <c r="K488" s="40" t="str">
        <f t="shared" si="22"/>
        <v/>
      </c>
      <c r="L488" s="40" t="str">
        <f t="shared" si="23"/>
        <v/>
      </c>
    </row>
    <row r="489" spans="3:12">
      <c r="J489" s="40" t="str">
        <f t="shared" si="21"/>
        <v/>
      </c>
      <c r="K489" s="40" t="str">
        <f t="shared" si="22"/>
        <v/>
      </c>
      <c r="L489" s="40" t="str">
        <f t="shared" si="23"/>
        <v/>
      </c>
    </row>
    <row r="490" spans="3:12">
      <c r="C490" s="28"/>
      <c r="D490" s="29"/>
      <c r="E490" s="54"/>
      <c r="G490" s="28"/>
      <c r="H490" s="54"/>
      <c r="J490" s="40" t="str">
        <f t="shared" si="21"/>
        <v/>
      </c>
      <c r="K490" s="40" t="str">
        <f t="shared" si="22"/>
        <v/>
      </c>
      <c r="L490" s="40" t="str">
        <f t="shared" si="23"/>
        <v/>
      </c>
    </row>
    <row r="491" spans="3:12">
      <c r="J491" s="40" t="str">
        <f t="shared" si="21"/>
        <v/>
      </c>
      <c r="K491" s="40" t="str">
        <f t="shared" si="22"/>
        <v/>
      </c>
      <c r="L491" s="40" t="str">
        <f t="shared" si="23"/>
        <v/>
      </c>
    </row>
    <row r="492" spans="3:12">
      <c r="C492" s="28"/>
      <c r="D492" s="29"/>
      <c r="E492" s="54"/>
      <c r="G492" s="28"/>
      <c r="H492" s="55"/>
      <c r="J492" s="40" t="str">
        <f t="shared" si="21"/>
        <v/>
      </c>
      <c r="K492" s="40" t="str">
        <f t="shared" si="22"/>
        <v/>
      </c>
      <c r="L492" s="40" t="str">
        <f t="shared" si="23"/>
        <v/>
      </c>
    </row>
    <row r="493" spans="3:12">
      <c r="J493" s="40" t="str">
        <f t="shared" si="21"/>
        <v/>
      </c>
      <c r="K493" s="40" t="str">
        <f t="shared" si="22"/>
        <v/>
      </c>
      <c r="L493" s="40" t="str">
        <f t="shared" si="23"/>
        <v/>
      </c>
    </row>
    <row r="494" spans="3:12">
      <c r="C494" s="28"/>
      <c r="D494" s="29"/>
      <c r="E494" s="54"/>
      <c r="G494" s="28"/>
      <c r="H494" s="54"/>
      <c r="J494" s="40" t="str">
        <f t="shared" si="21"/>
        <v/>
      </c>
      <c r="K494" s="40" t="str">
        <f t="shared" si="22"/>
        <v/>
      </c>
      <c r="L494" s="40" t="str">
        <f t="shared" si="23"/>
        <v/>
      </c>
    </row>
    <row r="495" spans="3:12">
      <c r="J495" s="40" t="str">
        <f t="shared" si="21"/>
        <v/>
      </c>
      <c r="K495" s="40" t="str">
        <f t="shared" si="22"/>
        <v/>
      </c>
      <c r="L495" s="40" t="str">
        <f t="shared" si="23"/>
        <v/>
      </c>
    </row>
    <row r="496" spans="3:12">
      <c r="C496" s="28"/>
      <c r="D496" s="29"/>
      <c r="E496" s="54"/>
      <c r="G496" s="28"/>
      <c r="H496" s="54"/>
      <c r="J496" s="40" t="str">
        <f t="shared" si="21"/>
        <v/>
      </c>
      <c r="K496" s="40" t="str">
        <f t="shared" si="22"/>
        <v/>
      </c>
      <c r="L496" s="40" t="str">
        <f t="shared" si="23"/>
        <v/>
      </c>
    </row>
    <row r="497" spans="3:12">
      <c r="J497" s="40" t="str">
        <f t="shared" si="21"/>
        <v/>
      </c>
      <c r="K497" s="40" t="str">
        <f t="shared" si="22"/>
        <v/>
      </c>
      <c r="L497" s="40" t="str">
        <f t="shared" si="23"/>
        <v/>
      </c>
    </row>
    <row r="498" spans="3:12">
      <c r="C498" s="28"/>
      <c r="D498" s="29"/>
      <c r="E498" s="54"/>
      <c r="G498" s="28"/>
      <c r="H498" s="54"/>
      <c r="J498" s="40" t="str">
        <f t="shared" si="21"/>
        <v/>
      </c>
      <c r="K498" s="40" t="str">
        <f t="shared" si="22"/>
        <v/>
      </c>
      <c r="L498" s="40" t="str">
        <f t="shared" si="23"/>
        <v/>
      </c>
    </row>
    <row r="499" spans="3:12">
      <c r="J499" s="40" t="str">
        <f t="shared" si="21"/>
        <v/>
      </c>
      <c r="K499" s="40" t="str">
        <f t="shared" si="22"/>
        <v/>
      </c>
      <c r="L499" s="40" t="str">
        <f t="shared" si="23"/>
        <v/>
      </c>
    </row>
    <row r="500" spans="3:12">
      <c r="C500" s="28"/>
      <c r="D500" s="29"/>
      <c r="E500" s="54"/>
      <c r="G500" s="28"/>
      <c r="H500" s="54"/>
      <c r="J500" s="40" t="str">
        <f t="shared" si="21"/>
        <v/>
      </c>
      <c r="K500" s="40" t="str">
        <f t="shared" si="22"/>
        <v/>
      </c>
      <c r="L500" s="40" t="str">
        <f t="shared" si="23"/>
        <v/>
      </c>
    </row>
    <row r="501" spans="3:12">
      <c r="J501" s="40" t="str">
        <f t="shared" si="21"/>
        <v/>
      </c>
      <c r="K501" s="40" t="str">
        <f t="shared" si="22"/>
        <v/>
      </c>
      <c r="L501" s="40" t="str">
        <f t="shared" si="23"/>
        <v/>
      </c>
    </row>
    <row r="502" spans="3:12">
      <c r="C502" s="28"/>
      <c r="D502" s="29"/>
      <c r="E502" s="54"/>
      <c r="G502" s="28"/>
      <c r="H502" s="54"/>
      <c r="J502" s="40" t="str">
        <f t="shared" si="21"/>
        <v/>
      </c>
      <c r="K502" s="40" t="str">
        <f t="shared" si="22"/>
        <v/>
      </c>
      <c r="L502" s="40" t="str">
        <f t="shared" si="23"/>
        <v/>
      </c>
    </row>
    <row r="503" spans="3:12">
      <c r="J503" s="40" t="str">
        <f t="shared" si="21"/>
        <v/>
      </c>
      <c r="K503" s="40" t="str">
        <f t="shared" si="22"/>
        <v/>
      </c>
      <c r="L503" s="40" t="str">
        <f t="shared" si="23"/>
        <v/>
      </c>
    </row>
    <row r="504" spans="3:12">
      <c r="C504" s="28"/>
      <c r="D504" s="29"/>
      <c r="E504" s="54"/>
      <c r="G504" s="28"/>
      <c r="H504" s="54"/>
      <c r="J504" s="40" t="str">
        <f t="shared" si="21"/>
        <v/>
      </c>
      <c r="K504" s="40" t="str">
        <f t="shared" si="22"/>
        <v/>
      </c>
      <c r="L504" s="40" t="str">
        <f t="shared" si="23"/>
        <v/>
      </c>
    </row>
    <row r="505" spans="3:12">
      <c r="J505" s="40" t="str">
        <f t="shared" si="21"/>
        <v/>
      </c>
      <c r="K505" s="40" t="str">
        <f t="shared" si="22"/>
        <v/>
      </c>
      <c r="L505" s="40" t="str">
        <f t="shared" si="23"/>
        <v/>
      </c>
    </row>
    <row r="506" spans="3:12">
      <c r="C506" s="28"/>
      <c r="D506" s="29"/>
      <c r="E506" s="55"/>
      <c r="G506" s="28"/>
      <c r="H506" s="54"/>
      <c r="J506" s="40" t="str">
        <f t="shared" si="21"/>
        <v/>
      </c>
      <c r="K506" s="40" t="str">
        <f t="shared" si="22"/>
        <v/>
      </c>
      <c r="L506" s="40" t="str">
        <f t="shared" si="23"/>
        <v/>
      </c>
    </row>
    <row r="507" spans="3:12">
      <c r="J507" s="40" t="str">
        <f t="shared" si="21"/>
        <v/>
      </c>
      <c r="K507" s="40" t="str">
        <f t="shared" si="22"/>
        <v/>
      </c>
      <c r="L507" s="40" t="str">
        <f t="shared" si="23"/>
        <v/>
      </c>
    </row>
    <row r="508" spans="3:12">
      <c r="C508" s="28"/>
      <c r="D508" s="29"/>
      <c r="E508" s="54"/>
      <c r="G508" s="28"/>
      <c r="H508" s="54"/>
      <c r="J508" s="40" t="str">
        <f t="shared" si="21"/>
        <v/>
      </c>
      <c r="K508" s="40" t="str">
        <f t="shared" si="22"/>
        <v/>
      </c>
      <c r="L508" s="40" t="str">
        <f t="shared" si="23"/>
        <v/>
      </c>
    </row>
    <row r="509" spans="3:12">
      <c r="J509" s="40" t="str">
        <f t="shared" si="21"/>
        <v/>
      </c>
      <c r="K509" s="40" t="str">
        <f t="shared" si="22"/>
        <v/>
      </c>
      <c r="L509" s="40" t="str">
        <f t="shared" si="23"/>
        <v/>
      </c>
    </row>
    <row r="510" spans="3:12">
      <c r="C510" s="28"/>
      <c r="D510" s="29"/>
      <c r="E510" s="54"/>
      <c r="G510" s="28"/>
      <c r="H510" s="54"/>
      <c r="J510" s="40" t="str">
        <f t="shared" si="21"/>
        <v/>
      </c>
      <c r="K510" s="40" t="str">
        <f t="shared" si="22"/>
        <v/>
      </c>
      <c r="L510" s="40" t="str">
        <f t="shared" si="23"/>
        <v/>
      </c>
    </row>
    <row r="511" spans="3:12">
      <c r="J511" s="40" t="str">
        <f t="shared" si="21"/>
        <v/>
      </c>
      <c r="K511" s="40" t="str">
        <f t="shared" si="22"/>
        <v/>
      </c>
      <c r="L511" s="40" t="str">
        <f t="shared" si="23"/>
        <v/>
      </c>
    </row>
    <row r="512" spans="3:12">
      <c r="C512" s="28"/>
      <c r="D512" s="29"/>
      <c r="E512" s="54"/>
      <c r="G512" s="28"/>
      <c r="H512" s="54"/>
      <c r="J512" s="40" t="str">
        <f t="shared" si="21"/>
        <v/>
      </c>
      <c r="K512" s="40" t="str">
        <f t="shared" si="22"/>
        <v/>
      </c>
      <c r="L512" s="40" t="str">
        <f t="shared" si="23"/>
        <v/>
      </c>
    </row>
    <row r="513" spans="3:12">
      <c r="J513" s="40" t="str">
        <f t="shared" si="21"/>
        <v/>
      </c>
      <c r="K513" s="40" t="str">
        <f t="shared" si="22"/>
        <v/>
      </c>
      <c r="L513" s="40" t="str">
        <f t="shared" si="23"/>
        <v/>
      </c>
    </row>
    <row r="514" spans="3:12">
      <c r="C514" s="28"/>
      <c r="D514" s="29"/>
      <c r="E514" s="54"/>
      <c r="G514" s="28"/>
      <c r="H514" s="54"/>
      <c r="J514" s="40" t="str">
        <f t="shared" ref="J514:J577" si="24">IFERROR(MID(B514,SEARCH("(",B514)+1, SEARCH(")",B514)-SEARCH("(",B514)-1),"")</f>
        <v/>
      </c>
      <c r="K514" s="40" t="str">
        <f t="shared" ref="K514:K577" si="25">IFERROR(LEFT(B514,SEARCH("(",B514)-1),"")</f>
        <v/>
      </c>
      <c r="L514" s="40" t="str">
        <f t="shared" ref="L514:L577" si="26">IF(A514="After Hours Quotes","After",IF(A514="Pre-Market Quotes","Before",""))</f>
        <v/>
      </c>
    </row>
    <row r="515" spans="3:12">
      <c r="J515" s="40" t="str">
        <f t="shared" si="24"/>
        <v/>
      </c>
      <c r="K515" s="40" t="str">
        <f t="shared" si="25"/>
        <v/>
      </c>
      <c r="L515" s="40" t="str">
        <f t="shared" si="26"/>
        <v/>
      </c>
    </row>
    <row r="516" spans="3:12">
      <c r="C516" s="28"/>
      <c r="D516" s="29"/>
      <c r="E516" s="54"/>
      <c r="G516" s="28"/>
      <c r="H516" s="54"/>
      <c r="J516" s="40" t="str">
        <f t="shared" si="24"/>
        <v/>
      </c>
      <c r="K516" s="40" t="str">
        <f t="shared" si="25"/>
        <v/>
      </c>
      <c r="L516" s="40" t="str">
        <f t="shared" si="26"/>
        <v/>
      </c>
    </row>
    <row r="517" spans="3:12">
      <c r="J517" s="40" t="str">
        <f t="shared" si="24"/>
        <v/>
      </c>
      <c r="K517" s="40" t="str">
        <f t="shared" si="25"/>
        <v/>
      </c>
      <c r="L517" s="40" t="str">
        <f t="shared" si="26"/>
        <v/>
      </c>
    </row>
    <row r="518" spans="3:12">
      <c r="C518" s="28"/>
      <c r="D518" s="29"/>
      <c r="E518" s="54"/>
      <c r="G518" s="28"/>
      <c r="H518" s="54"/>
      <c r="J518" s="40" t="str">
        <f t="shared" si="24"/>
        <v/>
      </c>
      <c r="K518" s="40" t="str">
        <f t="shared" si="25"/>
        <v/>
      </c>
      <c r="L518" s="40" t="str">
        <f t="shared" si="26"/>
        <v/>
      </c>
    </row>
    <row r="519" spans="3:12">
      <c r="J519" s="40" t="str">
        <f t="shared" si="24"/>
        <v/>
      </c>
      <c r="K519" s="40" t="str">
        <f t="shared" si="25"/>
        <v/>
      </c>
      <c r="L519" s="40" t="str">
        <f t="shared" si="26"/>
        <v/>
      </c>
    </row>
    <row r="520" spans="3:12">
      <c r="C520" s="28"/>
      <c r="D520" s="29"/>
      <c r="E520" s="54"/>
      <c r="G520" s="28"/>
      <c r="H520" s="54"/>
      <c r="J520" s="40" t="str">
        <f t="shared" si="24"/>
        <v/>
      </c>
      <c r="K520" s="40" t="str">
        <f t="shared" si="25"/>
        <v/>
      </c>
      <c r="L520" s="40" t="str">
        <f t="shared" si="26"/>
        <v/>
      </c>
    </row>
    <row r="521" spans="3:12">
      <c r="J521" s="40" t="str">
        <f t="shared" si="24"/>
        <v/>
      </c>
      <c r="K521" s="40" t="str">
        <f t="shared" si="25"/>
        <v/>
      </c>
      <c r="L521" s="40" t="str">
        <f t="shared" si="26"/>
        <v/>
      </c>
    </row>
    <row r="522" spans="3:12">
      <c r="C522" s="28"/>
      <c r="D522" s="29"/>
      <c r="E522" s="54"/>
      <c r="G522" s="28"/>
      <c r="H522" s="54"/>
      <c r="J522" s="40" t="str">
        <f t="shared" si="24"/>
        <v/>
      </c>
      <c r="K522" s="40" t="str">
        <f t="shared" si="25"/>
        <v/>
      </c>
      <c r="L522" s="40" t="str">
        <f t="shared" si="26"/>
        <v/>
      </c>
    </row>
    <row r="523" spans="3:12">
      <c r="J523" s="40" t="str">
        <f t="shared" si="24"/>
        <v/>
      </c>
      <c r="K523" s="40" t="str">
        <f t="shared" si="25"/>
        <v/>
      </c>
      <c r="L523" s="40" t="str">
        <f t="shared" si="26"/>
        <v/>
      </c>
    </row>
    <row r="524" spans="3:12">
      <c r="C524" s="28"/>
      <c r="D524" s="29"/>
      <c r="E524" s="54"/>
      <c r="G524" s="28"/>
      <c r="H524" s="54"/>
      <c r="J524" s="40" t="str">
        <f t="shared" si="24"/>
        <v/>
      </c>
      <c r="K524" s="40" t="str">
        <f t="shared" si="25"/>
        <v/>
      </c>
      <c r="L524" s="40" t="str">
        <f t="shared" si="26"/>
        <v/>
      </c>
    </row>
    <row r="525" spans="3:12">
      <c r="J525" s="40" t="str">
        <f t="shared" si="24"/>
        <v/>
      </c>
      <c r="K525" s="40" t="str">
        <f t="shared" si="25"/>
        <v/>
      </c>
      <c r="L525" s="40" t="str">
        <f t="shared" si="26"/>
        <v/>
      </c>
    </row>
    <row r="526" spans="3:12">
      <c r="C526" s="28"/>
      <c r="D526" s="29"/>
      <c r="E526" s="54"/>
      <c r="G526" s="28"/>
      <c r="H526" s="54"/>
      <c r="J526" s="40" t="str">
        <f t="shared" si="24"/>
        <v/>
      </c>
      <c r="K526" s="40" t="str">
        <f t="shared" si="25"/>
        <v/>
      </c>
      <c r="L526" s="40" t="str">
        <f t="shared" si="26"/>
        <v/>
      </c>
    </row>
    <row r="527" spans="3:12">
      <c r="J527" s="40" t="str">
        <f t="shared" si="24"/>
        <v/>
      </c>
      <c r="K527" s="40" t="str">
        <f t="shared" si="25"/>
        <v/>
      </c>
      <c r="L527" s="40" t="str">
        <f t="shared" si="26"/>
        <v/>
      </c>
    </row>
    <row r="528" spans="3:12">
      <c r="C528" s="28"/>
      <c r="D528" s="29"/>
      <c r="E528" s="54"/>
      <c r="G528" s="28"/>
      <c r="H528" s="55"/>
      <c r="J528" s="40" t="str">
        <f t="shared" si="24"/>
        <v/>
      </c>
      <c r="K528" s="40" t="str">
        <f t="shared" si="25"/>
        <v/>
      </c>
      <c r="L528" s="40" t="str">
        <f t="shared" si="26"/>
        <v/>
      </c>
    </row>
    <row r="529" spans="3:12">
      <c r="J529" s="40" t="str">
        <f t="shared" si="24"/>
        <v/>
      </c>
      <c r="K529" s="40" t="str">
        <f t="shared" si="25"/>
        <v/>
      </c>
      <c r="L529" s="40" t="str">
        <f t="shared" si="26"/>
        <v/>
      </c>
    </row>
    <row r="530" spans="3:12">
      <c r="C530" s="28"/>
      <c r="D530" s="29"/>
      <c r="E530" s="54"/>
      <c r="G530" s="28"/>
      <c r="H530" s="54"/>
      <c r="J530" s="40" t="str">
        <f t="shared" si="24"/>
        <v/>
      </c>
      <c r="K530" s="40" t="str">
        <f t="shared" si="25"/>
        <v/>
      </c>
      <c r="L530" s="40" t="str">
        <f t="shared" si="26"/>
        <v/>
      </c>
    </row>
    <row r="531" spans="3:12">
      <c r="J531" s="40" t="str">
        <f t="shared" si="24"/>
        <v/>
      </c>
      <c r="K531" s="40" t="str">
        <f t="shared" si="25"/>
        <v/>
      </c>
      <c r="L531" s="40" t="str">
        <f t="shared" si="26"/>
        <v/>
      </c>
    </row>
    <row r="532" spans="3:12">
      <c r="C532" s="28"/>
      <c r="D532" s="29"/>
      <c r="E532" s="54"/>
      <c r="G532" s="28"/>
      <c r="H532" s="54"/>
      <c r="J532" s="40" t="str">
        <f t="shared" si="24"/>
        <v/>
      </c>
      <c r="K532" s="40" t="str">
        <f t="shared" si="25"/>
        <v/>
      </c>
      <c r="L532" s="40" t="str">
        <f t="shared" si="26"/>
        <v/>
      </c>
    </row>
    <row r="533" spans="3:12">
      <c r="J533" s="40" t="str">
        <f t="shared" si="24"/>
        <v/>
      </c>
      <c r="K533" s="40" t="str">
        <f t="shared" si="25"/>
        <v/>
      </c>
      <c r="L533" s="40" t="str">
        <f t="shared" si="26"/>
        <v/>
      </c>
    </row>
    <row r="534" spans="3:12">
      <c r="C534" s="28"/>
      <c r="D534" s="29"/>
      <c r="E534" s="54"/>
      <c r="G534" s="28"/>
      <c r="H534" s="54"/>
      <c r="J534" s="40" t="str">
        <f t="shared" si="24"/>
        <v/>
      </c>
      <c r="K534" s="40" t="str">
        <f t="shared" si="25"/>
        <v/>
      </c>
      <c r="L534" s="40" t="str">
        <f t="shared" si="26"/>
        <v/>
      </c>
    </row>
    <row r="535" spans="3:12">
      <c r="J535" s="40" t="str">
        <f t="shared" si="24"/>
        <v/>
      </c>
      <c r="K535" s="40" t="str">
        <f t="shared" si="25"/>
        <v/>
      </c>
      <c r="L535" s="40" t="str">
        <f t="shared" si="26"/>
        <v/>
      </c>
    </row>
    <row r="536" spans="3:12">
      <c r="C536" s="28"/>
      <c r="D536" s="29"/>
      <c r="E536" s="54"/>
      <c r="G536" s="28"/>
      <c r="H536" s="54"/>
      <c r="J536" s="40" t="str">
        <f t="shared" si="24"/>
        <v/>
      </c>
      <c r="K536" s="40" t="str">
        <f t="shared" si="25"/>
        <v/>
      </c>
      <c r="L536" s="40" t="str">
        <f t="shared" si="26"/>
        <v/>
      </c>
    </row>
    <row r="537" spans="3:12">
      <c r="J537" s="40" t="str">
        <f t="shared" si="24"/>
        <v/>
      </c>
      <c r="K537" s="40" t="str">
        <f t="shared" si="25"/>
        <v/>
      </c>
      <c r="L537" s="40" t="str">
        <f t="shared" si="26"/>
        <v/>
      </c>
    </row>
    <row r="538" spans="3:12">
      <c r="C538" s="28"/>
      <c r="D538" s="29"/>
      <c r="E538" s="54"/>
      <c r="G538" s="28"/>
      <c r="H538" s="54"/>
      <c r="J538" s="40" t="str">
        <f t="shared" si="24"/>
        <v/>
      </c>
      <c r="K538" s="40" t="str">
        <f t="shared" si="25"/>
        <v/>
      </c>
      <c r="L538" s="40" t="str">
        <f t="shared" si="26"/>
        <v/>
      </c>
    </row>
    <row r="539" spans="3:12">
      <c r="J539" s="40" t="str">
        <f t="shared" si="24"/>
        <v/>
      </c>
      <c r="K539" s="40" t="str">
        <f t="shared" si="25"/>
        <v/>
      </c>
      <c r="L539" s="40" t="str">
        <f t="shared" si="26"/>
        <v/>
      </c>
    </row>
    <row r="540" spans="3:12">
      <c r="C540" s="28"/>
      <c r="D540" s="29"/>
      <c r="E540" s="54"/>
      <c r="G540" s="28"/>
      <c r="H540" s="54"/>
      <c r="J540" s="40" t="str">
        <f t="shared" si="24"/>
        <v/>
      </c>
      <c r="K540" s="40" t="str">
        <f t="shared" si="25"/>
        <v/>
      </c>
      <c r="L540" s="40" t="str">
        <f t="shared" si="26"/>
        <v/>
      </c>
    </row>
    <row r="541" spans="3:12">
      <c r="J541" s="40" t="str">
        <f t="shared" si="24"/>
        <v/>
      </c>
      <c r="K541" s="40" t="str">
        <f t="shared" si="25"/>
        <v/>
      </c>
      <c r="L541" s="40" t="str">
        <f t="shared" si="26"/>
        <v/>
      </c>
    </row>
    <row r="542" spans="3:12">
      <c r="C542" s="28"/>
      <c r="D542" s="29"/>
      <c r="E542" s="54"/>
      <c r="G542" s="28"/>
      <c r="H542" s="54"/>
      <c r="J542" s="40" t="str">
        <f t="shared" si="24"/>
        <v/>
      </c>
      <c r="K542" s="40" t="str">
        <f t="shared" si="25"/>
        <v/>
      </c>
      <c r="L542" s="40" t="str">
        <f t="shared" si="26"/>
        <v/>
      </c>
    </row>
    <row r="543" spans="3:12">
      <c r="J543" s="40" t="str">
        <f t="shared" si="24"/>
        <v/>
      </c>
      <c r="K543" s="40" t="str">
        <f t="shared" si="25"/>
        <v/>
      </c>
      <c r="L543" s="40" t="str">
        <f t="shared" si="26"/>
        <v/>
      </c>
    </row>
    <row r="544" spans="3:12">
      <c r="C544" s="28"/>
      <c r="D544" s="29"/>
      <c r="E544" s="54"/>
      <c r="G544" s="28"/>
      <c r="H544" s="54"/>
      <c r="J544" s="40" t="str">
        <f t="shared" si="24"/>
        <v/>
      </c>
      <c r="K544" s="40" t="str">
        <f t="shared" si="25"/>
        <v/>
      </c>
      <c r="L544" s="40" t="str">
        <f t="shared" si="26"/>
        <v/>
      </c>
    </row>
    <row r="545" spans="3:12">
      <c r="J545" s="40" t="str">
        <f t="shared" si="24"/>
        <v/>
      </c>
      <c r="K545" s="40" t="str">
        <f t="shared" si="25"/>
        <v/>
      </c>
      <c r="L545" s="40" t="str">
        <f t="shared" si="26"/>
        <v/>
      </c>
    </row>
    <row r="546" spans="3:12">
      <c r="C546" s="28"/>
      <c r="D546" s="29"/>
      <c r="E546" s="54"/>
      <c r="G546" s="28"/>
      <c r="H546" s="54"/>
      <c r="J546" s="40" t="str">
        <f t="shared" si="24"/>
        <v/>
      </c>
      <c r="K546" s="40" t="str">
        <f t="shared" si="25"/>
        <v/>
      </c>
      <c r="L546" s="40" t="str">
        <f t="shared" si="26"/>
        <v/>
      </c>
    </row>
    <row r="547" spans="3:12">
      <c r="J547" s="40" t="str">
        <f t="shared" si="24"/>
        <v/>
      </c>
      <c r="K547" s="40" t="str">
        <f t="shared" si="25"/>
        <v/>
      </c>
      <c r="L547" s="40" t="str">
        <f t="shared" si="26"/>
        <v/>
      </c>
    </row>
    <row r="548" spans="3:12">
      <c r="C548" s="28"/>
      <c r="D548" s="29"/>
      <c r="E548" s="54"/>
      <c r="G548" s="28"/>
      <c r="H548" s="54"/>
      <c r="J548" s="40" t="str">
        <f t="shared" si="24"/>
        <v/>
      </c>
      <c r="K548" s="40" t="str">
        <f t="shared" si="25"/>
        <v/>
      </c>
      <c r="L548" s="40" t="str">
        <f t="shared" si="26"/>
        <v/>
      </c>
    </row>
    <row r="549" spans="3:12">
      <c r="J549" s="40" t="str">
        <f t="shared" si="24"/>
        <v/>
      </c>
      <c r="K549" s="40" t="str">
        <f t="shared" si="25"/>
        <v/>
      </c>
      <c r="L549" s="40" t="str">
        <f t="shared" si="26"/>
        <v/>
      </c>
    </row>
    <row r="550" spans="3:12">
      <c r="C550" s="28"/>
      <c r="D550" s="29"/>
      <c r="E550" s="54"/>
      <c r="G550" s="28"/>
      <c r="H550" s="54"/>
      <c r="J550" s="40" t="str">
        <f t="shared" si="24"/>
        <v/>
      </c>
      <c r="K550" s="40" t="str">
        <f t="shared" si="25"/>
        <v/>
      </c>
      <c r="L550" s="40" t="str">
        <f t="shared" si="26"/>
        <v/>
      </c>
    </row>
    <row r="551" spans="3:12">
      <c r="J551" s="40" t="str">
        <f t="shared" si="24"/>
        <v/>
      </c>
      <c r="K551" s="40" t="str">
        <f t="shared" si="25"/>
        <v/>
      </c>
      <c r="L551" s="40" t="str">
        <f t="shared" si="26"/>
        <v/>
      </c>
    </row>
    <row r="552" spans="3:12">
      <c r="C552" s="28"/>
      <c r="D552" s="29"/>
      <c r="E552" s="54"/>
      <c r="G552" s="28"/>
      <c r="H552" s="54"/>
      <c r="J552" s="40" t="str">
        <f t="shared" si="24"/>
        <v/>
      </c>
      <c r="K552" s="40" t="str">
        <f t="shared" si="25"/>
        <v/>
      </c>
      <c r="L552" s="40" t="str">
        <f t="shared" si="26"/>
        <v/>
      </c>
    </row>
    <row r="553" spans="3:12">
      <c r="J553" s="40" t="str">
        <f t="shared" si="24"/>
        <v/>
      </c>
      <c r="K553" s="40" t="str">
        <f t="shared" si="25"/>
        <v/>
      </c>
      <c r="L553" s="40" t="str">
        <f t="shared" si="26"/>
        <v/>
      </c>
    </row>
    <row r="554" spans="3:12">
      <c r="C554" s="28"/>
      <c r="D554" s="29"/>
      <c r="E554" s="54"/>
      <c r="G554" s="28"/>
      <c r="H554" s="54"/>
      <c r="J554" s="40" t="str">
        <f t="shared" si="24"/>
        <v/>
      </c>
      <c r="K554" s="40" t="str">
        <f t="shared" si="25"/>
        <v/>
      </c>
      <c r="L554" s="40" t="str">
        <f t="shared" si="26"/>
        <v/>
      </c>
    </row>
    <row r="555" spans="3:12">
      <c r="J555" s="40" t="str">
        <f t="shared" si="24"/>
        <v/>
      </c>
      <c r="K555" s="40" t="str">
        <f t="shared" si="25"/>
        <v/>
      </c>
      <c r="L555" s="40" t="str">
        <f t="shared" si="26"/>
        <v/>
      </c>
    </row>
    <row r="556" spans="3:12">
      <c r="C556" s="28"/>
      <c r="D556" s="29"/>
      <c r="E556" s="54"/>
      <c r="G556" s="28"/>
      <c r="H556" s="54"/>
      <c r="J556" s="40" t="str">
        <f t="shared" si="24"/>
        <v/>
      </c>
      <c r="K556" s="40" t="str">
        <f t="shared" si="25"/>
        <v/>
      </c>
      <c r="L556" s="40" t="str">
        <f t="shared" si="26"/>
        <v/>
      </c>
    </row>
    <row r="557" spans="3:12">
      <c r="J557" s="40" t="str">
        <f t="shared" si="24"/>
        <v/>
      </c>
      <c r="K557" s="40" t="str">
        <f t="shared" si="25"/>
        <v/>
      </c>
      <c r="L557" s="40" t="str">
        <f t="shared" si="26"/>
        <v/>
      </c>
    </row>
    <row r="558" spans="3:12">
      <c r="C558" s="28"/>
      <c r="D558" s="29"/>
      <c r="E558" s="54"/>
      <c r="G558" s="28"/>
      <c r="H558" s="54"/>
      <c r="J558" s="40" t="str">
        <f t="shared" si="24"/>
        <v/>
      </c>
      <c r="K558" s="40" t="str">
        <f t="shared" si="25"/>
        <v/>
      </c>
      <c r="L558" s="40" t="str">
        <f t="shared" si="26"/>
        <v/>
      </c>
    </row>
    <row r="559" spans="3:12">
      <c r="J559" s="40" t="str">
        <f t="shared" si="24"/>
        <v/>
      </c>
      <c r="K559" s="40" t="str">
        <f t="shared" si="25"/>
        <v/>
      </c>
      <c r="L559" s="40" t="str">
        <f t="shared" si="26"/>
        <v/>
      </c>
    </row>
    <row r="560" spans="3:12">
      <c r="C560" s="28"/>
      <c r="D560" s="29"/>
      <c r="E560" s="54"/>
      <c r="G560" s="28"/>
      <c r="H560" s="54"/>
      <c r="J560" s="40" t="str">
        <f t="shared" si="24"/>
        <v/>
      </c>
      <c r="K560" s="40" t="str">
        <f t="shared" si="25"/>
        <v/>
      </c>
      <c r="L560" s="40" t="str">
        <f t="shared" si="26"/>
        <v/>
      </c>
    </row>
    <row r="561" spans="3:12">
      <c r="J561" s="40" t="str">
        <f t="shared" si="24"/>
        <v/>
      </c>
      <c r="K561" s="40" t="str">
        <f t="shared" si="25"/>
        <v/>
      </c>
      <c r="L561" s="40" t="str">
        <f t="shared" si="26"/>
        <v/>
      </c>
    </row>
    <row r="562" spans="3:12">
      <c r="C562" s="28"/>
      <c r="D562" s="29"/>
      <c r="E562" s="54"/>
      <c r="G562" s="28"/>
      <c r="H562" s="54"/>
      <c r="J562" s="40" t="str">
        <f t="shared" si="24"/>
        <v/>
      </c>
      <c r="K562" s="40" t="str">
        <f t="shared" si="25"/>
        <v/>
      </c>
      <c r="L562" s="40" t="str">
        <f t="shared" si="26"/>
        <v/>
      </c>
    </row>
    <row r="563" spans="3:12">
      <c r="J563" s="40" t="str">
        <f t="shared" si="24"/>
        <v/>
      </c>
      <c r="K563" s="40" t="str">
        <f t="shared" si="25"/>
        <v/>
      </c>
      <c r="L563" s="40" t="str">
        <f t="shared" si="26"/>
        <v/>
      </c>
    </row>
    <row r="564" spans="3:12">
      <c r="C564" s="28"/>
      <c r="D564" s="29"/>
      <c r="E564" s="54"/>
      <c r="G564" s="28"/>
      <c r="H564" s="54"/>
      <c r="J564" s="40" t="str">
        <f t="shared" si="24"/>
        <v/>
      </c>
      <c r="K564" s="40" t="str">
        <f t="shared" si="25"/>
        <v/>
      </c>
      <c r="L564" s="40" t="str">
        <f t="shared" si="26"/>
        <v/>
      </c>
    </row>
    <row r="565" spans="3:12">
      <c r="J565" s="40" t="str">
        <f t="shared" si="24"/>
        <v/>
      </c>
      <c r="K565" s="40" t="str">
        <f t="shared" si="25"/>
        <v/>
      </c>
      <c r="L565" s="40" t="str">
        <f t="shared" si="26"/>
        <v/>
      </c>
    </row>
    <row r="566" spans="3:12">
      <c r="C566" s="28"/>
      <c r="D566" s="29"/>
      <c r="E566" s="54"/>
      <c r="G566" s="28"/>
      <c r="H566" s="54"/>
      <c r="J566" s="40" t="str">
        <f t="shared" si="24"/>
        <v/>
      </c>
      <c r="K566" s="40" t="str">
        <f t="shared" si="25"/>
        <v/>
      </c>
      <c r="L566" s="40" t="str">
        <f t="shared" si="26"/>
        <v/>
      </c>
    </row>
    <row r="567" spans="3:12">
      <c r="J567" s="40" t="str">
        <f t="shared" si="24"/>
        <v/>
      </c>
      <c r="K567" s="40" t="str">
        <f t="shared" si="25"/>
        <v/>
      </c>
      <c r="L567" s="40" t="str">
        <f t="shared" si="26"/>
        <v/>
      </c>
    </row>
    <row r="568" spans="3:12">
      <c r="C568" s="28"/>
      <c r="D568" s="29"/>
      <c r="E568" s="55"/>
      <c r="G568" s="28"/>
      <c r="H568" s="55"/>
      <c r="J568" s="40" t="str">
        <f t="shared" si="24"/>
        <v/>
      </c>
      <c r="K568" s="40" t="str">
        <f t="shared" si="25"/>
        <v/>
      </c>
      <c r="L568" s="40" t="str">
        <f t="shared" si="26"/>
        <v/>
      </c>
    </row>
    <row r="569" spans="3:12">
      <c r="J569" s="40" t="str">
        <f t="shared" si="24"/>
        <v/>
      </c>
      <c r="K569" s="40" t="str">
        <f t="shared" si="25"/>
        <v/>
      </c>
      <c r="L569" s="40" t="str">
        <f t="shared" si="26"/>
        <v/>
      </c>
    </row>
    <row r="570" spans="3:12">
      <c r="C570" s="28"/>
      <c r="D570" s="29"/>
      <c r="E570" s="54"/>
      <c r="G570" s="28"/>
      <c r="H570" s="54"/>
      <c r="J570" s="40" t="str">
        <f t="shared" si="24"/>
        <v/>
      </c>
      <c r="K570" s="40" t="str">
        <f t="shared" si="25"/>
        <v/>
      </c>
      <c r="L570" s="40" t="str">
        <f t="shared" si="26"/>
        <v/>
      </c>
    </row>
    <row r="571" spans="3:12">
      <c r="J571" s="40" t="str">
        <f t="shared" si="24"/>
        <v/>
      </c>
      <c r="K571" s="40" t="str">
        <f t="shared" si="25"/>
        <v/>
      </c>
      <c r="L571" s="40" t="str">
        <f t="shared" si="26"/>
        <v/>
      </c>
    </row>
    <row r="572" spans="3:12">
      <c r="C572" s="28"/>
      <c r="D572" s="29"/>
      <c r="E572" s="54"/>
      <c r="G572" s="28"/>
      <c r="H572" s="54"/>
      <c r="J572" s="40" t="str">
        <f t="shared" si="24"/>
        <v/>
      </c>
      <c r="K572" s="40" t="str">
        <f t="shared" si="25"/>
        <v/>
      </c>
      <c r="L572" s="40" t="str">
        <f t="shared" si="26"/>
        <v/>
      </c>
    </row>
    <row r="573" spans="3:12">
      <c r="J573" s="40" t="str">
        <f t="shared" si="24"/>
        <v/>
      </c>
      <c r="K573" s="40" t="str">
        <f t="shared" si="25"/>
        <v/>
      </c>
      <c r="L573" s="40" t="str">
        <f t="shared" si="26"/>
        <v/>
      </c>
    </row>
    <row r="574" spans="3:12">
      <c r="C574" s="28"/>
      <c r="D574" s="29"/>
      <c r="E574" s="54"/>
      <c r="G574" s="28"/>
      <c r="H574" s="54"/>
      <c r="J574" s="40" t="str">
        <f t="shared" si="24"/>
        <v/>
      </c>
      <c r="K574" s="40" t="str">
        <f t="shared" si="25"/>
        <v/>
      </c>
      <c r="L574" s="40" t="str">
        <f t="shared" si="26"/>
        <v/>
      </c>
    </row>
    <row r="575" spans="3:12">
      <c r="J575" s="40" t="str">
        <f t="shared" si="24"/>
        <v/>
      </c>
      <c r="K575" s="40" t="str">
        <f t="shared" si="25"/>
        <v/>
      </c>
      <c r="L575" s="40" t="str">
        <f t="shared" si="26"/>
        <v/>
      </c>
    </row>
    <row r="576" spans="3:12">
      <c r="C576" s="28"/>
      <c r="D576" s="29"/>
      <c r="E576" s="54"/>
      <c r="G576" s="28"/>
      <c r="H576" s="54"/>
      <c r="J576" s="40" t="str">
        <f t="shared" si="24"/>
        <v/>
      </c>
      <c r="K576" s="40" t="str">
        <f t="shared" si="25"/>
        <v/>
      </c>
      <c r="L576" s="40" t="str">
        <f t="shared" si="26"/>
        <v/>
      </c>
    </row>
    <row r="577" spans="3:12">
      <c r="J577" s="40" t="str">
        <f t="shared" si="24"/>
        <v/>
      </c>
      <c r="K577" s="40" t="str">
        <f t="shared" si="25"/>
        <v/>
      </c>
      <c r="L577" s="40" t="str">
        <f t="shared" si="26"/>
        <v/>
      </c>
    </row>
    <row r="578" spans="3:12">
      <c r="C578" s="28"/>
      <c r="D578" s="29"/>
      <c r="E578" s="54"/>
      <c r="G578" s="28"/>
      <c r="H578" s="54"/>
      <c r="J578" s="40" t="str">
        <f t="shared" ref="J578:J641" si="27">IFERROR(MID(B578,SEARCH("(",B578)+1, SEARCH(")",B578)-SEARCH("(",B578)-1),"")</f>
        <v/>
      </c>
      <c r="K578" s="40" t="str">
        <f t="shared" ref="K578:K641" si="28">IFERROR(LEFT(B578,SEARCH("(",B578)-1),"")</f>
        <v/>
      </c>
      <c r="L578" s="40" t="str">
        <f t="shared" ref="L578:L641" si="29">IF(A578="After Hours Quotes","After",IF(A578="Pre-Market Quotes","Before",""))</f>
        <v/>
      </c>
    </row>
    <row r="579" spans="3:12">
      <c r="J579" s="40" t="str">
        <f t="shared" si="27"/>
        <v/>
      </c>
      <c r="K579" s="40" t="str">
        <f t="shared" si="28"/>
        <v/>
      </c>
      <c r="L579" s="40" t="str">
        <f t="shared" si="29"/>
        <v/>
      </c>
    </row>
    <row r="580" spans="3:12">
      <c r="C580" s="28"/>
      <c r="D580" s="29"/>
      <c r="E580" s="54"/>
      <c r="G580" s="28"/>
      <c r="H580" s="54"/>
      <c r="J580" s="40" t="str">
        <f t="shared" si="27"/>
        <v/>
      </c>
      <c r="K580" s="40" t="str">
        <f t="shared" si="28"/>
        <v/>
      </c>
      <c r="L580" s="40" t="str">
        <f t="shared" si="29"/>
        <v/>
      </c>
    </row>
    <row r="581" spans="3:12">
      <c r="J581" s="40" t="str">
        <f t="shared" si="27"/>
        <v/>
      </c>
      <c r="K581" s="40" t="str">
        <f t="shared" si="28"/>
        <v/>
      </c>
      <c r="L581" s="40" t="str">
        <f t="shared" si="29"/>
        <v/>
      </c>
    </row>
    <row r="582" spans="3:12">
      <c r="C582" s="28"/>
      <c r="D582" s="29"/>
      <c r="E582" s="54"/>
      <c r="G582" s="28"/>
      <c r="H582" s="54"/>
      <c r="J582" s="40" t="str">
        <f t="shared" si="27"/>
        <v/>
      </c>
      <c r="K582" s="40" t="str">
        <f t="shared" si="28"/>
        <v/>
      </c>
      <c r="L582" s="40" t="str">
        <f t="shared" si="29"/>
        <v/>
      </c>
    </row>
    <row r="583" spans="3:12">
      <c r="J583" s="40" t="str">
        <f t="shared" si="27"/>
        <v/>
      </c>
      <c r="K583" s="40" t="str">
        <f t="shared" si="28"/>
        <v/>
      </c>
      <c r="L583" s="40" t="str">
        <f t="shared" si="29"/>
        <v/>
      </c>
    </row>
    <row r="584" spans="3:12">
      <c r="C584" s="28"/>
      <c r="D584" s="29"/>
      <c r="E584" s="54"/>
      <c r="G584" s="28"/>
      <c r="H584" s="54"/>
      <c r="J584" s="40" t="str">
        <f t="shared" si="27"/>
        <v/>
      </c>
      <c r="K584" s="40" t="str">
        <f t="shared" si="28"/>
        <v/>
      </c>
      <c r="L584" s="40" t="str">
        <f t="shared" si="29"/>
        <v/>
      </c>
    </row>
    <row r="585" spans="3:12">
      <c r="J585" s="40" t="str">
        <f t="shared" si="27"/>
        <v/>
      </c>
      <c r="K585" s="40" t="str">
        <f t="shared" si="28"/>
        <v/>
      </c>
      <c r="L585" s="40" t="str">
        <f t="shared" si="29"/>
        <v/>
      </c>
    </row>
    <row r="586" spans="3:12">
      <c r="C586" s="28"/>
      <c r="D586" s="29"/>
      <c r="E586" s="54"/>
      <c r="G586" s="28"/>
      <c r="H586" s="54"/>
      <c r="J586" s="40" t="str">
        <f t="shared" si="27"/>
        <v/>
      </c>
      <c r="K586" s="40" t="str">
        <f t="shared" si="28"/>
        <v/>
      </c>
      <c r="L586" s="40" t="str">
        <f t="shared" si="29"/>
        <v/>
      </c>
    </row>
    <row r="587" spans="3:12">
      <c r="J587" s="40" t="str">
        <f t="shared" si="27"/>
        <v/>
      </c>
      <c r="K587" s="40" t="str">
        <f t="shared" si="28"/>
        <v/>
      </c>
      <c r="L587" s="40" t="str">
        <f t="shared" si="29"/>
        <v/>
      </c>
    </row>
    <row r="588" spans="3:12">
      <c r="C588" s="28"/>
      <c r="D588" s="29"/>
      <c r="E588" s="54"/>
      <c r="G588" s="28"/>
      <c r="H588" s="54"/>
      <c r="J588" s="40" t="str">
        <f t="shared" si="27"/>
        <v/>
      </c>
      <c r="K588" s="40" t="str">
        <f t="shared" si="28"/>
        <v/>
      </c>
      <c r="L588" s="40" t="str">
        <f t="shared" si="29"/>
        <v/>
      </c>
    </row>
    <row r="589" spans="3:12">
      <c r="J589" s="40" t="str">
        <f t="shared" si="27"/>
        <v/>
      </c>
      <c r="K589" s="40" t="str">
        <f t="shared" si="28"/>
        <v/>
      </c>
      <c r="L589" s="40" t="str">
        <f t="shared" si="29"/>
        <v/>
      </c>
    </row>
    <row r="590" spans="3:12">
      <c r="C590" s="28"/>
      <c r="D590" s="29"/>
      <c r="E590" s="54"/>
      <c r="G590" s="28"/>
      <c r="H590" s="54"/>
      <c r="J590" s="40" t="str">
        <f t="shared" si="27"/>
        <v/>
      </c>
      <c r="K590" s="40" t="str">
        <f t="shared" si="28"/>
        <v/>
      </c>
      <c r="L590" s="40" t="str">
        <f t="shared" si="29"/>
        <v/>
      </c>
    </row>
    <row r="591" spans="3:12">
      <c r="J591" s="40" t="str">
        <f t="shared" si="27"/>
        <v/>
      </c>
      <c r="K591" s="40" t="str">
        <f t="shared" si="28"/>
        <v/>
      </c>
      <c r="L591" s="40" t="str">
        <f t="shared" si="29"/>
        <v/>
      </c>
    </row>
    <row r="592" spans="3:12">
      <c r="C592" s="28"/>
      <c r="D592" s="29"/>
      <c r="E592" s="54"/>
      <c r="G592" s="28"/>
      <c r="H592" s="54"/>
      <c r="J592" s="40" t="str">
        <f t="shared" si="27"/>
        <v/>
      </c>
      <c r="K592" s="40" t="str">
        <f t="shared" si="28"/>
        <v/>
      </c>
      <c r="L592" s="40" t="str">
        <f t="shared" si="29"/>
        <v/>
      </c>
    </row>
    <row r="593" spans="3:12">
      <c r="J593" s="40" t="str">
        <f t="shared" si="27"/>
        <v/>
      </c>
      <c r="K593" s="40" t="str">
        <f t="shared" si="28"/>
        <v/>
      </c>
      <c r="L593" s="40" t="str">
        <f t="shared" si="29"/>
        <v/>
      </c>
    </row>
    <row r="594" spans="3:12">
      <c r="C594" s="28"/>
      <c r="D594" s="29"/>
      <c r="E594" s="54"/>
      <c r="G594" s="28"/>
      <c r="H594" s="54"/>
      <c r="J594" s="40" t="str">
        <f t="shared" si="27"/>
        <v/>
      </c>
      <c r="K594" s="40" t="str">
        <f t="shared" si="28"/>
        <v/>
      </c>
      <c r="L594" s="40" t="str">
        <f t="shared" si="29"/>
        <v/>
      </c>
    </row>
    <row r="595" spans="3:12">
      <c r="J595" s="40" t="str">
        <f t="shared" si="27"/>
        <v/>
      </c>
      <c r="K595" s="40" t="str">
        <f t="shared" si="28"/>
        <v/>
      </c>
      <c r="L595" s="40" t="str">
        <f t="shared" si="29"/>
        <v/>
      </c>
    </row>
    <row r="596" spans="3:12">
      <c r="C596" s="28"/>
      <c r="D596" s="29"/>
      <c r="E596" s="54"/>
      <c r="G596" s="28"/>
      <c r="H596" s="54"/>
      <c r="J596" s="40" t="str">
        <f t="shared" si="27"/>
        <v/>
      </c>
      <c r="K596" s="40" t="str">
        <f t="shared" si="28"/>
        <v/>
      </c>
      <c r="L596" s="40" t="str">
        <f t="shared" si="29"/>
        <v/>
      </c>
    </row>
    <row r="597" spans="3:12">
      <c r="J597" s="40" t="str">
        <f t="shared" si="27"/>
        <v/>
      </c>
      <c r="K597" s="40" t="str">
        <f t="shared" si="28"/>
        <v/>
      </c>
      <c r="L597" s="40" t="str">
        <f t="shared" si="29"/>
        <v/>
      </c>
    </row>
    <row r="598" spans="3:12">
      <c r="C598" s="28"/>
      <c r="D598" s="29"/>
      <c r="E598" s="54"/>
      <c r="G598" s="28"/>
      <c r="H598" s="54"/>
      <c r="J598" s="40" t="str">
        <f t="shared" si="27"/>
        <v/>
      </c>
      <c r="K598" s="40" t="str">
        <f t="shared" si="28"/>
        <v/>
      </c>
      <c r="L598" s="40" t="str">
        <f t="shared" si="29"/>
        <v/>
      </c>
    </row>
    <row r="599" spans="3:12">
      <c r="J599" s="40" t="str">
        <f t="shared" si="27"/>
        <v/>
      </c>
      <c r="K599" s="40" t="str">
        <f t="shared" si="28"/>
        <v/>
      </c>
      <c r="L599" s="40" t="str">
        <f t="shared" si="29"/>
        <v/>
      </c>
    </row>
    <row r="600" spans="3:12">
      <c r="C600" s="28"/>
      <c r="D600" s="29"/>
      <c r="E600" s="54"/>
      <c r="G600" s="28"/>
      <c r="H600" s="54"/>
      <c r="J600" s="40" t="str">
        <f t="shared" si="27"/>
        <v/>
      </c>
      <c r="K600" s="40" t="str">
        <f t="shared" si="28"/>
        <v/>
      </c>
      <c r="L600" s="40" t="str">
        <f t="shared" si="29"/>
        <v/>
      </c>
    </row>
    <row r="601" spans="3:12">
      <c r="J601" s="40" t="str">
        <f t="shared" si="27"/>
        <v/>
      </c>
      <c r="K601" s="40" t="str">
        <f t="shared" si="28"/>
        <v/>
      </c>
      <c r="L601" s="40" t="str">
        <f t="shared" si="29"/>
        <v/>
      </c>
    </row>
    <row r="602" spans="3:12">
      <c r="C602" s="28"/>
      <c r="D602" s="29"/>
      <c r="E602" s="54"/>
      <c r="G602" s="28"/>
      <c r="H602" s="54"/>
      <c r="J602" s="40" t="str">
        <f t="shared" si="27"/>
        <v/>
      </c>
      <c r="K602" s="40" t="str">
        <f t="shared" si="28"/>
        <v/>
      </c>
      <c r="L602" s="40" t="str">
        <f t="shared" si="29"/>
        <v/>
      </c>
    </row>
    <row r="603" spans="3:12">
      <c r="J603" s="40" t="str">
        <f t="shared" si="27"/>
        <v/>
      </c>
      <c r="K603" s="40" t="str">
        <f t="shared" si="28"/>
        <v/>
      </c>
      <c r="L603" s="40" t="str">
        <f t="shared" si="29"/>
        <v/>
      </c>
    </row>
    <row r="604" spans="3:12">
      <c r="C604" s="28"/>
      <c r="D604" s="29"/>
      <c r="E604" s="54"/>
      <c r="G604" s="28"/>
      <c r="H604" s="54"/>
      <c r="J604" s="40" t="str">
        <f t="shared" si="27"/>
        <v/>
      </c>
      <c r="K604" s="40" t="str">
        <f t="shared" si="28"/>
        <v/>
      </c>
      <c r="L604" s="40" t="str">
        <f t="shared" si="29"/>
        <v/>
      </c>
    </row>
    <row r="605" spans="3:12">
      <c r="J605" s="40" t="str">
        <f t="shared" si="27"/>
        <v/>
      </c>
      <c r="K605" s="40" t="str">
        <f t="shared" si="28"/>
        <v/>
      </c>
      <c r="L605" s="40" t="str">
        <f t="shared" si="29"/>
        <v/>
      </c>
    </row>
    <row r="606" spans="3:12">
      <c r="C606" s="28"/>
      <c r="D606" s="29"/>
      <c r="E606" s="54"/>
      <c r="G606" s="28"/>
      <c r="H606" s="54"/>
      <c r="J606" s="40" t="str">
        <f t="shared" si="27"/>
        <v/>
      </c>
      <c r="K606" s="40" t="str">
        <f t="shared" si="28"/>
        <v/>
      </c>
      <c r="L606" s="40" t="str">
        <f t="shared" si="29"/>
        <v/>
      </c>
    </row>
    <row r="607" spans="3:12">
      <c r="J607" s="40" t="str">
        <f t="shared" si="27"/>
        <v/>
      </c>
      <c r="K607" s="40" t="str">
        <f t="shared" si="28"/>
        <v/>
      </c>
      <c r="L607" s="40" t="str">
        <f t="shared" si="29"/>
        <v/>
      </c>
    </row>
    <row r="608" spans="3:12">
      <c r="C608" s="28"/>
      <c r="D608" s="29"/>
      <c r="E608" s="54"/>
      <c r="G608" s="28"/>
      <c r="H608" s="54"/>
      <c r="J608" s="40" t="str">
        <f t="shared" si="27"/>
        <v/>
      </c>
      <c r="K608" s="40" t="str">
        <f t="shared" si="28"/>
        <v/>
      </c>
      <c r="L608" s="40" t="str">
        <f t="shared" si="29"/>
        <v/>
      </c>
    </row>
    <row r="609" spans="3:12">
      <c r="J609" s="40" t="str">
        <f t="shared" si="27"/>
        <v/>
      </c>
      <c r="K609" s="40" t="str">
        <f t="shared" si="28"/>
        <v/>
      </c>
      <c r="L609" s="40" t="str">
        <f t="shared" si="29"/>
        <v/>
      </c>
    </row>
    <row r="610" spans="3:12">
      <c r="C610" s="28"/>
      <c r="D610" s="29"/>
      <c r="E610" s="54"/>
      <c r="G610" s="28"/>
      <c r="H610" s="54"/>
      <c r="J610" s="40" t="str">
        <f t="shared" si="27"/>
        <v/>
      </c>
      <c r="K610" s="40" t="str">
        <f t="shared" si="28"/>
        <v/>
      </c>
      <c r="L610" s="40" t="str">
        <f t="shared" si="29"/>
        <v/>
      </c>
    </row>
    <row r="611" spans="3:12">
      <c r="J611" s="40" t="str">
        <f t="shared" si="27"/>
        <v/>
      </c>
      <c r="K611" s="40" t="str">
        <f t="shared" si="28"/>
        <v/>
      </c>
      <c r="L611" s="40" t="str">
        <f t="shared" si="29"/>
        <v/>
      </c>
    </row>
    <row r="612" spans="3:12">
      <c r="C612" s="28"/>
      <c r="D612" s="29"/>
      <c r="E612" s="54"/>
      <c r="G612" s="28"/>
      <c r="H612" s="54"/>
      <c r="J612" s="40" t="str">
        <f t="shared" si="27"/>
        <v/>
      </c>
      <c r="K612" s="40" t="str">
        <f t="shared" si="28"/>
        <v/>
      </c>
      <c r="L612" s="40" t="str">
        <f t="shared" si="29"/>
        <v/>
      </c>
    </row>
    <row r="613" spans="3:12">
      <c r="J613" s="40" t="str">
        <f t="shared" si="27"/>
        <v/>
      </c>
      <c r="K613" s="40" t="str">
        <f t="shared" si="28"/>
        <v/>
      </c>
      <c r="L613" s="40" t="str">
        <f t="shared" si="29"/>
        <v/>
      </c>
    </row>
    <row r="614" spans="3:12">
      <c r="C614" s="28"/>
      <c r="D614" s="29"/>
      <c r="E614" s="54"/>
      <c r="G614" s="28"/>
      <c r="H614" s="54"/>
      <c r="J614" s="40" t="str">
        <f t="shared" si="27"/>
        <v/>
      </c>
      <c r="K614" s="40" t="str">
        <f t="shared" si="28"/>
        <v/>
      </c>
      <c r="L614" s="40" t="str">
        <f t="shared" si="29"/>
        <v/>
      </c>
    </row>
    <row r="615" spans="3:12">
      <c r="J615" s="40" t="str">
        <f t="shared" si="27"/>
        <v/>
      </c>
      <c r="K615" s="40" t="str">
        <f t="shared" si="28"/>
        <v/>
      </c>
      <c r="L615" s="40" t="str">
        <f t="shared" si="29"/>
        <v/>
      </c>
    </row>
    <row r="616" spans="3:12">
      <c r="C616" s="28"/>
      <c r="D616" s="29"/>
      <c r="E616" s="54"/>
      <c r="G616" s="28"/>
      <c r="H616" s="54"/>
      <c r="J616" s="40" t="str">
        <f t="shared" si="27"/>
        <v/>
      </c>
      <c r="K616" s="40" t="str">
        <f t="shared" si="28"/>
        <v/>
      </c>
      <c r="L616" s="40" t="str">
        <f t="shared" si="29"/>
        <v/>
      </c>
    </row>
    <row r="617" spans="3:12">
      <c r="J617" s="40" t="str">
        <f t="shared" si="27"/>
        <v/>
      </c>
      <c r="K617" s="40" t="str">
        <f t="shared" si="28"/>
        <v/>
      </c>
      <c r="L617" s="40" t="str">
        <f t="shared" si="29"/>
        <v/>
      </c>
    </row>
    <row r="618" spans="3:12">
      <c r="C618" s="28"/>
      <c r="D618" s="29"/>
      <c r="E618" s="54"/>
      <c r="G618" s="28"/>
      <c r="H618" s="54"/>
      <c r="J618" s="40" t="str">
        <f t="shared" si="27"/>
        <v/>
      </c>
      <c r="K618" s="40" t="str">
        <f t="shared" si="28"/>
        <v/>
      </c>
      <c r="L618" s="40" t="str">
        <f t="shared" si="29"/>
        <v/>
      </c>
    </row>
    <row r="619" spans="3:12">
      <c r="J619" s="40" t="str">
        <f t="shared" si="27"/>
        <v/>
      </c>
      <c r="K619" s="40" t="str">
        <f t="shared" si="28"/>
        <v/>
      </c>
      <c r="L619" s="40" t="str">
        <f t="shared" si="29"/>
        <v/>
      </c>
    </row>
    <row r="620" spans="3:12">
      <c r="C620" s="28"/>
      <c r="D620" s="29"/>
      <c r="E620" s="54"/>
      <c r="G620" s="28"/>
      <c r="H620" s="54"/>
      <c r="J620" s="40" t="str">
        <f t="shared" si="27"/>
        <v/>
      </c>
      <c r="K620" s="40" t="str">
        <f t="shared" si="28"/>
        <v/>
      </c>
      <c r="L620" s="40" t="str">
        <f t="shared" si="29"/>
        <v/>
      </c>
    </row>
    <row r="621" spans="3:12">
      <c r="J621" s="40" t="str">
        <f t="shared" si="27"/>
        <v/>
      </c>
      <c r="K621" s="40" t="str">
        <f t="shared" si="28"/>
        <v/>
      </c>
      <c r="L621" s="40" t="str">
        <f t="shared" si="29"/>
        <v/>
      </c>
    </row>
    <row r="622" spans="3:12">
      <c r="C622" s="28"/>
      <c r="D622" s="29"/>
      <c r="E622" s="55"/>
      <c r="G622" s="28"/>
      <c r="H622" s="54"/>
      <c r="J622" s="40" t="str">
        <f t="shared" si="27"/>
        <v/>
      </c>
      <c r="K622" s="40" t="str">
        <f t="shared" si="28"/>
        <v/>
      </c>
      <c r="L622" s="40" t="str">
        <f t="shared" si="29"/>
        <v/>
      </c>
    </row>
    <row r="623" spans="3:12">
      <c r="J623" s="40" t="str">
        <f t="shared" si="27"/>
        <v/>
      </c>
      <c r="K623" s="40" t="str">
        <f t="shared" si="28"/>
        <v/>
      </c>
      <c r="L623" s="40" t="str">
        <f t="shared" si="29"/>
        <v/>
      </c>
    </row>
    <row r="624" spans="3:12">
      <c r="C624" s="28"/>
      <c r="D624" s="29"/>
      <c r="E624" s="54"/>
      <c r="G624" s="28"/>
      <c r="H624" s="54"/>
      <c r="J624" s="40" t="str">
        <f t="shared" si="27"/>
        <v/>
      </c>
      <c r="K624" s="40" t="str">
        <f t="shared" si="28"/>
        <v/>
      </c>
      <c r="L624" s="40" t="str">
        <f t="shared" si="29"/>
        <v/>
      </c>
    </row>
    <row r="625" spans="3:12">
      <c r="J625" s="40" t="str">
        <f t="shared" si="27"/>
        <v/>
      </c>
      <c r="K625" s="40" t="str">
        <f t="shared" si="28"/>
        <v/>
      </c>
      <c r="L625" s="40" t="str">
        <f t="shared" si="29"/>
        <v/>
      </c>
    </row>
    <row r="626" spans="3:12">
      <c r="C626" s="28"/>
      <c r="D626" s="29"/>
      <c r="E626" s="54"/>
      <c r="G626" s="28"/>
      <c r="H626" s="54"/>
      <c r="J626" s="40" t="str">
        <f t="shared" si="27"/>
        <v/>
      </c>
      <c r="K626" s="40" t="str">
        <f t="shared" si="28"/>
        <v/>
      </c>
      <c r="L626" s="40" t="str">
        <f t="shared" si="29"/>
        <v/>
      </c>
    </row>
    <row r="627" spans="3:12">
      <c r="J627" s="40" t="str">
        <f t="shared" si="27"/>
        <v/>
      </c>
      <c r="K627" s="40" t="str">
        <f t="shared" si="28"/>
        <v/>
      </c>
      <c r="L627" s="40" t="str">
        <f t="shared" si="29"/>
        <v/>
      </c>
    </row>
    <row r="628" spans="3:12">
      <c r="C628" s="28"/>
      <c r="D628" s="29"/>
      <c r="E628" s="54"/>
      <c r="G628" s="28"/>
      <c r="H628" s="54"/>
      <c r="J628" s="40" t="str">
        <f t="shared" si="27"/>
        <v/>
      </c>
      <c r="K628" s="40" t="str">
        <f t="shared" si="28"/>
        <v/>
      </c>
      <c r="L628" s="40" t="str">
        <f t="shared" si="29"/>
        <v/>
      </c>
    </row>
    <row r="629" spans="3:12">
      <c r="J629" s="40" t="str">
        <f t="shared" si="27"/>
        <v/>
      </c>
      <c r="K629" s="40" t="str">
        <f t="shared" si="28"/>
        <v/>
      </c>
      <c r="L629" s="40" t="str">
        <f t="shared" si="29"/>
        <v/>
      </c>
    </row>
    <row r="630" spans="3:12">
      <c r="C630" s="28"/>
      <c r="D630" s="29"/>
      <c r="E630" s="54"/>
      <c r="G630" s="28"/>
      <c r="H630" s="54"/>
      <c r="J630" s="40" t="str">
        <f t="shared" si="27"/>
        <v/>
      </c>
      <c r="K630" s="40" t="str">
        <f t="shared" si="28"/>
        <v/>
      </c>
      <c r="L630" s="40" t="str">
        <f t="shared" si="29"/>
        <v/>
      </c>
    </row>
    <row r="631" spans="3:12">
      <c r="J631" s="40" t="str">
        <f t="shared" si="27"/>
        <v/>
      </c>
      <c r="K631" s="40" t="str">
        <f t="shared" si="28"/>
        <v/>
      </c>
      <c r="L631" s="40" t="str">
        <f t="shared" si="29"/>
        <v/>
      </c>
    </row>
    <row r="632" spans="3:12">
      <c r="C632" s="28"/>
      <c r="D632" s="29"/>
      <c r="G632" s="28"/>
      <c r="H632" s="54"/>
      <c r="J632" s="40" t="str">
        <f t="shared" si="27"/>
        <v/>
      </c>
      <c r="K632" s="40" t="str">
        <f t="shared" si="28"/>
        <v/>
      </c>
      <c r="L632" s="40" t="str">
        <f t="shared" si="29"/>
        <v/>
      </c>
    </row>
    <row r="633" spans="3:12">
      <c r="J633" s="40" t="str">
        <f t="shared" si="27"/>
        <v/>
      </c>
      <c r="K633" s="40" t="str">
        <f t="shared" si="28"/>
        <v/>
      </c>
      <c r="L633" s="40" t="str">
        <f t="shared" si="29"/>
        <v/>
      </c>
    </row>
    <row r="634" spans="3:12">
      <c r="C634" s="28"/>
      <c r="D634" s="29"/>
      <c r="E634" s="54"/>
      <c r="G634" s="28"/>
      <c r="H634" s="54"/>
      <c r="J634" s="40" t="str">
        <f t="shared" si="27"/>
        <v/>
      </c>
      <c r="K634" s="40" t="str">
        <f t="shared" si="28"/>
        <v/>
      </c>
      <c r="L634" s="40" t="str">
        <f t="shared" si="29"/>
        <v/>
      </c>
    </row>
    <row r="635" spans="3:12">
      <c r="J635" s="40" t="str">
        <f t="shared" si="27"/>
        <v/>
      </c>
      <c r="K635" s="40" t="str">
        <f t="shared" si="28"/>
        <v/>
      </c>
      <c r="L635" s="40" t="str">
        <f t="shared" si="29"/>
        <v/>
      </c>
    </row>
    <row r="636" spans="3:12">
      <c r="C636" s="28"/>
      <c r="D636" s="29"/>
      <c r="E636" s="54"/>
      <c r="G636" s="28"/>
      <c r="H636" s="54"/>
      <c r="J636" s="40" t="str">
        <f t="shared" si="27"/>
        <v/>
      </c>
      <c r="K636" s="40" t="str">
        <f t="shared" si="28"/>
        <v/>
      </c>
      <c r="L636" s="40" t="str">
        <f t="shared" si="29"/>
        <v/>
      </c>
    </row>
    <row r="637" spans="3:12">
      <c r="J637" s="40" t="str">
        <f t="shared" si="27"/>
        <v/>
      </c>
      <c r="K637" s="40" t="str">
        <f t="shared" si="28"/>
        <v/>
      </c>
      <c r="L637" s="40" t="str">
        <f t="shared" si="29"/>
        <v/>
      </c>
    </row>
    <row r="638" spans="3:12">
      <c r="C638" s="28"/>
      <c r="D638" s="29"/>
      <c r="E638" s="54"/>
      <c r="G638" s="28"/>
      <c r="H638" s="54"/>
      <c r="J638" s="40" t="str">
        <f t="shared" si="27"/>
        <v/>
      </c>
      <c r="K638" s="40" t="str">
        <f t="shared" si="28"/>
        <v/>
      </c>
      <c r="L638" s="40" t="str">
        <f t="shared" si="29"/>
        <v/>
      </c>
    </row>
    <row r="639" spans="3:12">
      <c r="J639" s="40" t="str">
        <f t="shared" si="27"/>
        <v/>
      </c>
      <c r="K639" s="40" t="str">
        <f t="shared" si="28"/>
        <v/>
      </c>
      <c r="L639" s="40" t="str">
        <f t="shared" si="29"/>
        <v/>
      </c>
    </row>
    <row r="640" spans="3:12">
      <c r="C640" s="28"/>
      <c r="D640" s="29"/>
      <c r="E640" s="54"/>
      <c r="G640" s="28"/>
      <c r="H640" s="54"/>
      <c r="J640" s="40" t="str">
        <f t="shared" si="27"/>
        <v/>
      </c>
      <c r="K640" s="40" t="str">
        <f t="shared" si="28"/>
        <v/>
      </c>
      <c r="L640" s="40" t="str">
        <f t="shared" si="29"/>
        <v/>
      </c>
    </row>
    <row r="641" spans="3:12">
      <c r="J641" s="40" t="str">
        <f t="shared" si="27"/>
        <v/>
      </c>
      <c r="K641" s="40" t="str">
        <f t="shared" si="28"/>
        <v/>
      </c>
      <c r="L641" s="40" t="str">
        <f t="shared" si="29"/>
        <v/>
      </c>
    </row>
    <row r="642" spans="3:12">
      <c r="C642" s="28"/>
      <c r="D642" s="29"/>
      <c r="E642" s="54"/>
      <c r="G642" s="28"/>
      <c r="H642" s="54"/>
      <c r="J642" s="40" t="str">
        <f t="shared" ref="J642:J705" si="30">IFERROR(MID(B642,SEARCH("(",B642)+1, SEARCH(")",B642)-SEARCH("(",B642)-1),"")</f>
        <v/>
      </c>
      <c r="K642" s="40" t="str">
        <f t="shared" ref="K642:K705" si="31">IFERROR(LEFT(B642,SEARCH("(",B642)-1),"")</f>
        <v/>
      </c>
      <c r="L642" s="40" t="str">
        <f t="shared" ref="L642:L705" si="32">IF(A642="After Hours Quotes","After",IF(A642="Pre-Market Quotes","Before",""))</f>
        <v/>
      </c>
    </row>
    <row r="643" spans="3:12">
      <c r="J643" s="40" t="str">
        <f t="shared" si="30"/>
        <v/>
      </c>
      <c r="K643" s="40" t="str">
        <f t="shared" si="31"/>
        <v/>
      </c>
      <c r="L643" s="40" t="str">
        <f t="shared" si="32"/>
        <v/>
      </c>
    </row>
    <row r="644" spans="3:12">
      <c r="C644" s="28"/>
      <c r="D644" s="29"/>
      <c r="G644" s="28"/>
      <c r="H644" s="54"/>
      <c r="J644" s="40" t="str">
        <f t="shared" si="30"/>
        <v/>
      </c>
      <c r="K644" s="40" t="str">
        <f t="shared" si="31"/>
        <v/>
      </c>
      <c r="L644" s="40" t="str">
        <f t="shared" si="32"/>
        <v/>
      </c>
    </row>
    <row r="645" spans="3:12">
      <c r="J645" s="40" t="str">
        <f t="shared" si="30"/>
        <v/>
      </c>
      <c r="K645" s="40" t="str">
        <f t="shared" si="31"/>
        <v/>
      </c>
      <c r="L645" s="40" t="str">
        <f t="shared" si="32"/>
        <v/>
      </c>
    </row>
    <row r="646" spans="3:12">
      <c r="C646" s="28"/>
      <c r="D646" s="29"/>
      <c r="E646" s="54"/>
      <c r="G646" s="28"/>
      <c r="H646" s="54"/>
      <c r="J646" s="40" t="str">
        <f t="shared" si="30"/>
        <v/>
      </c>
      <c r="K646" s="40" t="str">
        <f t="shared" si="31"/>
        <v/>
      </c>
      <c r="L646" s="40" t="str">
        <f t="shared" si="32"/>
        <v/>
      </c>
    </row>
    <row r="647" spans="3:12">
      <c r="J647" s="40" t="str">
        <f t="shared" si="30"/>
        <v/>
      </c>
      <c r="K647" s="40" t="str">
        <f t="shared" si="31"/>
        <v/>
      </c>
      <c r="L647" s="40" t="str">
        <f t="shared" si="32"/>
        <v/>
      </c>
    </row>
    <row r="648" spans="3:12">
      <c r="C648" s="28"/>
      <c r="D648" s="29"/>
      <c r="E648" s="54"/>
      <c r="G648" s="28"/>
      <c r="H648" s="54"/>
      <c r="J648" s="40" t="str">
        <f t="shared" si="30"/>
        <v/>
      </c>
      <c r="K648" s="40" t="str">
        <f t="shared" si="31"/>
        <v/>
      </c>
      <c r="L648" s="40" t="str">
        <f t="shared" si="32"/>
        <v/>
      </c>
    </row>
    <row r="649" spans="3:12">
      <c r="J649" s="40" t="str">
        <f t="shared" si="30"/>
        <v/>
      </c>
      <c r="K649" s="40" t="str">
        <f t="shared" si="31"/>
        <v/>
      </c>
      <c r="L649" s="40" t="str">
        <f t="shared" si="32"/>
        <v/>
      </c>
    </row>
    <row r="650" spans="3:12">
      <c r="C650" s="28"/>
      <c r="D650" s="29"/>
      <c r="E650" s="54"/>
      <c r="G650" s="28"/>
      <c r="H650" s="54"/>
      <c r="J650" s="40" t="str">
        <f t="shared" si="30"/>
        <v/>
      </c>
      <c r="K650" s="40" t="str">
        <f t="shared" si="31"/>
        <v/>
      </c>
      <c r="L650" s="40" t="str">
        <f t="shared" si="32"/>
        <v/>
      </c>
    </row>
    <row r="651" spans="3:12">
      <c r="J651" s="40" t="str">
        <f t="shared" si="30"/>
        <v/>
      </c>
      <c r="K651" s="40" t="str">
        <f t="shared" si="31"/>
        <v/>
      </c>
      <c r="L651" s="40" t="str">
        <f t="shared" si="32"/>
        <v/>
      </c>
    </row>
    <row r="652" spans="3:12">
      <c r="C652" s="28"/>
      <c r="D652" s="29"/>
      <c r="E652" s="54"/>
      <c r="G652" s="28"/>
      <c r="H652" s="54"/>
      <c r="J652" s="40" t="str">
        <f t="shared" si="30"/>
        <v/>
      </c>
      <c r="K652" s="40" t="str">
        <f t="shared" si="31"/>
        <v/>
      </c>
      <c r="L652" s="40" t="str">
        <f t="shared" si="32"/>
        <v/>
      </c>
    </row>
    <row r="653" spans="3:12">
      <c r="J653" s="40" t="str">
        <f t="shared" si="30"/>
        <v/>
      </c>
      <c r="K653" s="40" t="str">
        <f t="shared" si="31"/>
        <v/>
      </c>
      <c r="L653" s="40" t="str">
        <f t="shared" si="32"/>
        <v/>
      </c>
    </row>
    <row r="654" spans="3:12">
      <c r="C654" s="28"/>
      <c r="D654" s="29"/>
      <c r="E654" s="54"/>
      <c r="G654" s="28"/>
      <c r="H654" s="54"/>
      <c r="J654" s="40" t="str">
        <f t="shared" si="30"/>
        <v/>
      </c>
      <c r="K654" s="40" t="str">
        <f t="shared" si="31"/>
        <v/>
      </c>
      <c r="L654" s="40" t="str">
        <f t="shared" si="32"/>
        <v/>
      </c>
    </row>
    <row r="655" spans="3:12">
      <c r="J655" s="40" t="str">
        <f t="shared" si="30"/>
        <v/>
      </c>
      <c r="K655" s="40" t="str">
        <f t="shared" si="31"/>
        <v/>
      </c>
      <c r="L655" s="40" t="str">
        <f t="shared" si="32"/>
        <v/>
      </c>
    </row>
    <row r="656" spans="3:12">
      <c r="C656" s="28"/>
      <c r="D656" s="29"/>
      <c r="G656" s="28"/>
      <c r="H656" s="54"/>
      <c r="J656" s="40" t="str">
        <f t="shared" si="30"/>
        <v/>
      </c>
      <c r="K656" s="40" t="str">
        <f t="shared" si="31"/>
        <v/>
      </c>
      <c r="L656" s="40" t="str">
        <f t="shared" si="32"/>
        <v/>
      </c>
    </row>
    <row r="657" spans="3:12">
      <c r="J657" s="40" t="str">
        <f t="shared" si="30"/>
        <v/>
      </c>
      <c r="K657" s="40" t="str">
        <f t="shared" si="31"/>
        <v/>
      </c>
      <c r="L657" s="40" t="str">
        <f t="shared" si="32"/>
        <v/>
      </c>
    </row>
    <row r="658" spans="3:12">
      <c r="C658" s="28"/>
      <c r="D658" s="29"/>
      <c r="E658" s="54"/>
      <c r="G658" s="28"/>
      <c r="H658" s="54"/>
      <c r="J658" s="40" t="str">
        <f t="shared" si="30"/>
        <v/>
      </c>
      <c r="K658" s="40" t="str">
        <f t="shared" si="31"/>
        <v/>
      </c>
      <c r="L658" s="40" t="str">
        <f t="shared" si="32"/>
        <v/>
      </c>
    </row>
    <row r="659" spans="3:12">
      <c r="J659" s="40" t="str">
        <f t="shared" si="30"/>
        <v/>
      </c>
      <c r="K659" s="40" t="str">
        <f t="shared" si="31"/>
        <v/>
      </c>
      <c r="L659" s="40" t="str">
        <f t="shared" si="32"/>
        <v/>
      </c>
    </row>
    <row r="660" spans="3:12">
      <c r="C660" s="28"/>
      <c r="D660" s="29"/>
      <c r="E660" s="54"/>
      <c r="G660" s="28"/>
      <c r="H660" s="54"/>
      <c r="J660" s="40" t="str">
        <f t="shared" si="30"/>
        <v/>
      </c>
      <c r="K660" s="40" t="str">
        <f t="shared" si="31"/>
        <v/>
      </c>
      <c r="L660" s="40" t="str">
        <f t="shared" si="32"/>
        <v/>
      </c>
    </row>
    <row r="661" spans="3:12">
      <c r="J661" s="40" t="str">
        <f t="shared" si="30"/>
        <v/>
      </c>
      <c r="K661" s="40" t="str">
        <f t="shared" si="31"/>
        <v/>
      </c>
      <c r="L661" s="40" t="str">
        <f t="shared" si="32"/>
        <v/>
      </c>
    </row>
    <row r="662" spans="3:12">
      <c r="C662" s="28"/>
      <c r="D662" s="29"/>
      <c r="E662" s="54"/>
      <c r="G662" s="28"/>
      <c r="H662" s="54"/>
      <c r="J662" s="40" t="str">
        <f t="shared" si="30"/>
        <v/>
      </c>
      <c r="K662" s="40" t="str">
        <f t="shared" si="31"/>
        <v/>
      </c>
      <c r="L662" s="40" t="str">
        <f t="shared" si="32"/>
        <v/>
      </c>
    </row>
    <row r="663" spans="3:12">
      <c r="J663" s="40" t="str">
        <f t="shared" si="30"/>
        <v/>
      </c>
      <c r="K663" s="40" t="str">
        <f t="shared" si="31"/>
        <v/>
      </c>
      <c r="L663" s="40" t="str">
        <f t="shared" si="32"/>
        <v/>
      </c>
    </row>
    <row r="664" spans="3:12">
      <c r="C664" s="28"/>
      <c r="D664" s="29"/>
      <c r="E664" s="54"/>
      <c r="G664" s="28"/>
      <c r="H664" s="54"/>
      <c r="J664" s="40" t="str">
        <f t="shared" si="30"/>
        <v/>
      </c>
      <c r="K664" s="40" t="str">
        <f t="shared" si="31"/>
        <v/>
      </c>
      <c r="L664" s="40" t="str">
        <f t="shared" si="32"/>
        <v/>
      </c>
    </row>
    <row r="665" spans="3:12">
      <c r="J665" s="40" t="str">
        <f t="shared" si="30"/>
        <v/>
      </c>
      <c r="K665" s="40" t="str">
        <f t="shared" si="31"/>
        <v/>
      </c>
      <c r="L665" s="40" t="str">
        <f t="shared" si="32"/>
        <v/>
      </c>
    </row>
    <row r="666" spans="3:12">
      <c r="C666" s="28"/>
      <c r="D666" s="29"/>
      <c r="E666" s="54"/>
      <c r="G666" s="28"/>
      <c r="H666" s="54"/>
      <c r="J666" s="40" t="str">
        <f t="shared" si="30"/>
        <v/>
      </c>
      <c r="K666" s="40" t="str">
        <f t="shared" si="31"/>
        <v/>
      </c>
      <c r="L666" s="40" t="str">
        <f t="shared" si="32"/>
        <v/>
      </c>
    </row>
    <row r="667" spans="3:12">
      <c r="J667" s="40" t="str">
        <f t="shared" si="30"/>
        <v/>
      </c>
      <c r="K667" s="40" t="str">
        <f t="shared" si="31"/>
        <v/>
      </c>
      <c r="L667" s="40" t="str">
        <f t="shared" si="32"/>
        <v/>
      </c>
    </row>
    <row r="668" spans="3:12">
      <c r="J668" s="40" t="str">
        <f t="shared" si="30"/>
        <v/>
      </c>
      <c r="K668" s="40" t="str">
        <f t="shared" si="31"/>
        <v/>
      </c>
      <c r="L668" s="40" t="str">
        <f t="shared" si="32"/>
        <v/>
      </c>
    </row>
    <row r="669" spans="3:12">
      <c r="J669" s="40" t="str">
        <f t="shared" si="30"/>
        <v/>
      </c>
      <c r="K669" s="40" t="str">
        <f t="shared" si="31"/>
        <v/>
      </c>
      <c r="L669" s="40" t="str">
        <f t="shared" si="32"/>
        <v/>
      </c>
    </row>
    <row r="670" spans="3:12">
      <c r="J670" s="40" t="str">
        <f t="shared" si="30"/>
        <v/>
      </c>
      <c r="K670" s="40" t="str">
        <f t="shared" si="31"/>
        <v/>
      </c>
      <c r="L670" s="40" t="str">
        <f t="shared" si="32"/>
        <v/>
      </c>
    </row>
    <row r="671" spans="3:12">
      <c r="J671" s="40" t="str">
        <f t="shared" si="30"/>
        <v/>
      </c>
      <c r="K671" s="40" t="str">
        <f t="shared" si="31"/>
        <v/>
      </c>
      <c r="L671" s="40" t="str">
        <f t="shared" si="32"/>
        <v/>
      </c>
    </row>
    <row r="672" spans="3:12">
      <c r="J672" s="40" t="str">
        <f t="shared" si="30"/>
        <v/>
      </c>
      <c r="K672" s="40" t="str">
        <f t="shared" si="31"/>
        <v/>
      </c>
      <c r="L672" s="40" t="str">
        <f t="shared" si="32"/>
        <v/>
      </c>
    </row>
    <row r="673" spans="10:12">
      <c r="J673" s="40" t="str">
        <f t="shared" si="30"/>
        <v/>
      </c>
      <c r="K673" s="40" t="str">
        <f t="shared" si="31"/>
        <v/>
      </c>
      <c r="L673" s="40" t="str">
        <f t="shared" si="32"/>
        <v/>
      </c>
    </row>
    <row r="674" spans="10:12">
      <c r="J674" s="40" t="str">
        <f t="shared" si="30"/>
        <v/>
      </c>
      <c r="K674" s="40" t="str">
        <f t="shared" si="31"/>
        <v/>
      </c>
      <c r="L674" s="40" t="str">
        <f t="shared" si="32"/>
        <v/>
      </c>
    </row>
    <row r="675" spans="10:12">
      <c r="J675" s="40" t="str">
        <f t="shared" si="30"/>
        <v/>
      </c>
      <c r="K675" s="40" t="str">
        <f t="shared" si="31"/>
        <v/>
      </c>
      <c r="L675" s="40" t="str">
        <f t="shared" si="32"/>
        <v/>
      </c>
    </row>
    <row r="676" spans="10:12">
      <c r="J676" s="40" t="str">
        <f t="shared" si="30"/>
        <v/>
      </c>
      <c r="K676" s="40" t="str">
        <f t="shared" si="31"/>
        <v/>
      </c>
      <c r="L676" s="40" t="str">
        <f t="shared" si="32"/>
        <v/>
      </c>
    </row>
    <row r="677" spans="10:12">
      <c r="J677" s="40" t="str">
        <f t="shared" si="30"/>
        <v/>
      </c>
      <c r="K677" s="40" t="str">
        <f t="shared" si="31"/>
        <v/>
      </c>
      <c r="L677" s="40" t="str">
        <f t="shared" si="32"/>
        <v/>
      </c>
    </row>
    <row r="678" spans="10:12">
      <c r="J678" s="40" t="str">
        <f t="shared" si="30"/>
        <v/>
      </c>
      <c r="K678" s="40" t="str">
        <f t="shared" si="31"/>
        <v/>
      </c>
      <c r="L678" s="40" t="str">
        <f t="shared" si="32"/>
        <v/>
      </c>
    </row>
    <row r="679" spans="10:12">
      <c r="J679" s="40" t="str">
        <f t="shared" si="30"/>
        <v/>
      </c>
      <c r="K679" s="40" t="str">
        <f t="shared" si="31"/>
        <v/>
      </c>
      <c r="L679" s="40" t="str">
        <f t="shared" si="32"/>
        <v/>
      </c>
    </row>
    <row r="680" spans="10:12">
      <c r="J680" s="40" t="str">
        <f t="shared" si="30"/>
        <v/>
      </c>
      <c r="K680" s="40" t="str">
        <f t="shared" si="31"/>
        <v/>
      </c>
      <c r="L680" s="40" t="str">
        <f t="shared" si="32"/>
        <v/>
      </c>
    </row>
    <row r="681" spans="10:12">
      <c r="J681" s="40" t="str">
        <f t="shared" si="30"/>
        <v/>
      </c>
      <c r="K681" s="40" t="str">
        <f t="shared" si="31"/>
        <v/>
      </c>
      <c r="L681" s="40" t="str">
        <f t="shared" si="32"/>
        <v/>
      </c>
    </row>
    <row r="682" spans="10:12">
      <c r="J682" s="40" t="str">
        <f t="shared" si="30"/>
        <v/>
      </c>
      <c r="K682" s="40" t="str">
        <f t="shared" si="31"/>
        <v/>
      </c>
      <c r="L682" s="40" t="str">
        <f t="shared" si="32"/>
        <v/>
      </c>
    </row>
    <row r="683" spans="10:12">
      <c r="J683" s="40" t="str">
        <f t="shared" si="30"/>
        <v/>
      </c>
      <c r="K683" s="40" t="str">
        <f t="shared" si="31"/>
        <v/>
      </c>
      <c r="L683" s="40" t="str">
        <f t="shared" si="32"/>
        <v/>
      </c>
    </row>
    <row r="684" spans="10:12">
      <c r="J684" s="40" t="str">
        <f t="shared" si="30"/>
        <v/>
      </c>
      <c r="K684" s="40" t="str">
        <f t="shared" si="31"/>
        <v/>
      </c>
      <c r="L684" s="40" t="str">
        <f t="shared" si="32"/>
        <v/>
      </c>
    </row>
    <row r="685" spans="10:12">
      <c r="J685" s="40" t="str">
        <f t="shared" si="30"/>
        <v/>
      </c>
      <c r="K685" s="40" t="str">
        <f t="shared" si="31"/>
        <v/>
      </c>
      <c r="L685" s="40" t="str">
        <f t="shared" si="32"/>
        <v/>
      </c>
    </row>
    <row r="686" spans="10:12">
      <c r="J686" s="40" t="str">
        <f t="shared" si="30"/>
        <v/>
      </c>
      <c r="K686" s="40" t="str">
        <f t="shared" si="31"/>
        <v/>
      </c>
      <c r="L686" s="40" t="str">
        <f t="shared" si="32"/>
        <v/>
      </c>
    </row>
    <row r="687" spans="10:12">
      <c r="J687" s="40" t="str">
        <f t="shared" si="30"/>
        <v/>
      </c>
      <c r="K687" s="40" t="str">
        <f t="shared" si="31"/>
        <v/>
      </c>
      <c r="L687" s="40" t="str">
        <f t="shared" si="32"/>
        <v/>
      </c>
    </row>
    <row r="688" spans="10:12">
      <c r="J688" s="40" t="str">
        <f t="shared" si="30"/>
        <v/>
      </c>
      <c r="K688" s="40" t="str">
        <f t="shared" si="31"/>
        <v/>
      </c>
      <c r="L688" s="40" t="str">
        <f t="shared" si="32"/>
        <v/>
      </c>
    </row>
    <row r="689" spans="10:12">
      <c r="J689" s="40" t="str">
        <f t="shared" si="30"/>
        <v/>
      </c>
      <c r="K689" s="40" t="str">
        <f t="shared" si="31"/>
        <v/>
      </c>
      <c r="L689" s="40" t="str">
        <f t="shared" si="32"/>
        <v/>
      </c>
    </row>
    <row r="690" spans="10:12">
      <c r="J690" s="40" t="str">
        <f t="shared" si="30"/>
        <v/>
      </c>
      <c r="K690" s="40" t="str">
        <f t="shared" si="31"/>
        <v/>
      </c>
      <c r="L690" s="40" t="str">
        <f t="shared" si="32"/>
        <v/>
      </c>
    </row>
    <row r="691" spans="10:12">
      <c r="J691" s="40" t="str">
        <f t="shared" si="30"/>
        <v/>
      </c>
      <c r="K691" s="40" t="str">
        <f t="shared" si="31"/>
        <v/>
      </c>
      <c r="L691" s="40" t="str">
        <f t="shared" si="32"/>
        <v/>
      </c>
    </row>
    <row r="692" spans="10:12">
      <c r="J692" s="40" t="str">
        <f t="shared" si="30"/>
        <v/>
      </c>
      <c r="K692" s="40" t="str">
        <f t="shared" si="31"/>
        <v/>
      </c>
      <c r="L692" s="40" t="str">
        <f t="shared" si="32"/>
        <v/>
      </c>
    </row>
    <row r="693" spans="10:12">
      <c r="J693" s="40" t="str">
        <f t="shared" si="30"/>
        <v/>
      </c>
      <c r="K693" s="40" t="str">
        <f t="shared" si="31"/>
        <v/>
      </c>
      <c r="L693" s="40" t="str">
        <f t="shared" si="32"/>
        <v/>
      </c>
    </row>
    <row r="694" spans="10:12">
      <c r="J694" s="40" t="str">
        <f t="shared" si="30"/>
        <v/>
      </c>
      <c r="K694" s="40" t="str">
        <f t="shared" si="31"/>
        <v/>
      </c>
      <c r="L694" s="40" t="str">
        <f t="shared" si="32"/>
        <v/>
      </c>
    </row>
    <row r="695" spans="10:12">
      <c r="J695" s="40" t="str">
        <f t="shared" si="30"/>
        <v/>
      </c>
      <c r="K695" s="40" t="str">
        <f t="shared" si="31"/>
        <v/>
      </c>
      <c r="L695" s="40" t="str">
        <f t="shared" si="32"/>
        <v/>
      </c>
    </row>
    <row r="696" spans="10:12">
      <c r="J696" s="40" t="str">
        <f t="shared" si="30"/>
        <v/>
      </c>
      <c r="K696" s="40" t="str">
        <f t="shared" si="31"/>
        <v/>
      </c>
      <c r="L696" s="40" t="str">
        <f t="shared" si="32"/>
        <v/>
      </c>
    </row>
    <row r="697" spans="10:12">
      <c r="J697" s="40" t="str">
        <f t="shared" si="30"/>
        <v/>
      </c>
      <c r="K697" s="40" t="str">
        <f t="shared" si="31"/>
        <v/>
      </c>
      <c r="L697" s="40" t="str">
        <f t="shared" si="32"/>
        <v/>
      </c>
    </row>
    <row r="698" spans="10:12">
      <c r="J698" s="40" t="str">
        <f t="shared" si="30"/>
        <v/>
      </c>
      <c r="K698" s="40" t="str">
        <f t="shared" si="31"/>
        <v/>
      </c>
      <c r="L698" s="40" t="str">
        <f t="shared" si="32"/>
        <v/>
      </c>
    </row>
    <row r="699" spans="10:12">
      <c r="J699" s="40" t="str">
        <f t="shared" si="30"/>
        <v/>
      </c>
      <c r="K699" s="40" t="str">
        <f t="shared" si="31"/>
        <v/>
      </c>
      <c r="L699" s="40" t="str">
        <f t="shared" si="32"/>
        <v/>
      </c>
    </row>
    <row r="700" spans="10:12">
      <c r="J700" s="40" t="str">
        <f t="shared" si="30"/>
        <v/>
      </c>
      <c r="K700" s="40" t="str">
        <f t="shared" si="31"/>
        <v/>
      </c>
      <c r="L700" s="40" t="str">
        <f t="shared" si="32"/>
        <v/>
      </c>
    </row>
    <row r="701" spans="10:12">
      <c r="J701" s="40" t="str">
        <f t="shared" si="30"/>
        <v/>
      </c>
      <c r="K701" s="40" t="str">
        <f t="shared" si="31"/>
        <v/>
      </c>
      <c r="L701" s="40" t="str">
        <f t="shared" si="32"/>
        <v/>
      </c>
    </row>
    <row r="702" spans="10:12">
      <c r="J702" s="40" t="str">
        <f t="shared" si="30"/>
        <v/>
      </c>
      <c r="K702" s="40" t="str">
        <f t="shared" si="31"/>
        <v/>
      </c>
      <c r="L702" s="40" t="str">
        <f t="shared" si="32"/>
        <v/>
      </c>
    </row>
    <row r="703" spans="10:12">
      <c r="J703" s="40" t="str">
        <f t="shared" si="30"/>
        <v/>
      </c>
      <c r="K703" s="40" t="str">
        <f t="shared" si="31"/>
        <v/>
      </c>
      <c r="L703" s="40" t="str">
        <f t="shared" si="32"/>
        <v/>
      </c>
    </row>
    <row r="704" spans="10:12">
      <c r="J704" s="40" t="str">
        <f t="shared" si="30"/>
        <v/>
      </c>
      <c r="K704" s="40" t="str">
        <f t="shared" si="31"/>
        <v/>
      </c>
      <c r="L704" s="40" t="str">
        <f t="shared" si="32"/>
        <v/>
      </c>
    </row>
    <row r="705" spans="10:12">
      <c r="J705" s="40" t="str">
        <f t="shared" si="30"/>
        <v/>
      </c>
      <c r="K705" s="40" t="str">
        <f t="shared" si="31"/>
        <v/>
      </c>
      <c r="L705" s="40" t="str">
        <f t="shared" si="32"/>
        <v/>
      </c>
    </row>
    <row r="706" spans="10:12">
      <c r="J706" s="40" t="str">
        <f t="shared" ref="J706:J769" si="33">IFERROR(MID(B706,SEARCH("(",B706)+1, SEARCH(")",B706)-SEARCH("(",B706)-1),"")</f>
        <v/>
      </c>
      <c r="K706" s="40" t="str">
        <f t="shared" ref="K706:K769" si="34">IFERROR(LEFT(B706,SEARCH("(",B706)-1),"")</f>
        <v/>
      </c>
      <c r="L706" s="40" t="str">
        <f t="shared" ref="L706:L769" si="35">IF(A706="After Hours Quotes","After",IF(A706="Pre-Market Quotes","Before",""))</f>
        <v/>
      </c>
    </row>
    <row r="707" spans="10:12">
      <c r="J707" s="40" t="str">
        <f t="shared" si="33"/>
        <v/>
      </c>
      <c r="K707" s="40" t="str">
        <f t="shared" si="34"/>
        <v/>
      </c>
      <c r="L707" s="40" t="str">
        <f t="shared" si="35"/>
        <v/>
      </c>
    </row>
    <row r="708" spans="10:12">
      <c r="J708" s="40" t="str">
        <f t="shared" si="33"/>
        <v/>
      </c>
      <c r="K708" s="40" t="str">
        <f t="shared" si="34"/>
        <v/>
      </c>
      <c r="L708" s="40" t="str">
        <f t="shared" si="35"/>
        <v/>
      </c>
    </row>
    <row r="709" spans="10:12">
      <c r="J709" s="40" t="str">
        <f t="shared" si="33"/>
        <v/>
      </c>
      <c r="K709" s="40" t="str">
        <f t="shared" si="34"/>
        <v/>
      </c>
      <c r="L709" s="40" t="str">
        <f t="shared" si="35"/>
        <v/>
      </c>
    </row>
    <row r="710" spans="10:12">
      <c r="J710" s="40" t="str">
        <f t="shared" si="33"/>
        <v/>
      </c>
      <c r="K710" s="40" t="str">
        <f t="shared" si="34"/>
        <v/>
      </c>
      <c r="L710" s="40" t="str">
        <f t="shared" si="35"/>
        <v/>
      </c>
    </row>
    <row r="711" spans="10:12">
      <c r="J711" s="40" t="str">
        <f t="shared" si="33"/>
        <v/>
      </c>
      <c r="K711" s="40" t="str">
        <f t="shared" si="34"/>
        <v/>
      </c>
      <c r="L711" s="40" t="str">
        <f t="shared" si="35"/>
        <v/>
      </c>
    </row>
    <row r="712" spans="10:12">
      <c r="J712" s="40" t="str">
        <f t="shared" si="33"/>
        <v/>
      </c>
      <c r="K712" s="40" t="str">
        <f t="shared" si="34"/>
        <v/>
      </c>
      <c r="L712" s="40" t="str">
        <f t="shared" si="35"/>
        <v/>
      </c>
    </row>
    <row r="713" spans="10:12">
      <c r="J713" s="40" t="str">
        <f t="shared" si="33"/>
        <v/>
      </c>
      <c r="K713" s="40" t="str">
        <f t="shared" si="34"/>
        <v/>
      </c>
      <c r="L713" s="40" t="str">
        <f t="shared" si="35"/>
        <v/>
      </c>
    </row>
    <row r="714" spans="10:12">
      <c r="J714" s="40" t="str">
        <f t="shared" si="33"/>
        <v/>
      </c>
      <c r="K714" s="40" t="str">
        <f t="shared" si="34"/>
        <v/>
      </c>
      <c r="L714" s="40" t="str">
        <f t="shared" si="35"/>
        <v/>
      </c>
    </row>
    <row r="715" spans="10:12">
      <c r="J715" s="40" t="str">
        <f t="shared" si="33"/>
        <v/>
      </c>
      <c r="K715" s="40" t="str">
        <f t="shared" si="34"/>
        <v/>
      </c>
      <c r="L715" s="40" t="str">
        <f t="shared" si="35"/>
        <v/>
      </c>
    </row>
    <row r="716" spans="10:12">
      <c r="J716" s="40" t="str">
        <f t="shared" si="33"/>
        <v/>
      </c>
      <c r="K716" s="40" t="str">
        <f t="shared" si="34"/>
        <v/>
      </c>
      <c r="L716" s="40" t="str">
        <f t="shared" si="35"/>
        <v/>
      </c>
    </row>
    <row r="717" spans="10:12">
      <c r="J717" s="40" t="str">
        <f t="shared" si="33"/>
        <v/>
      </c>
      <c r="K717" s="40" t="str">
        <f t="shared" si="34"/>
        <v/>
      </c>
      <c r="L717" s="40" t="str">
        <f t="shared" si="35"/>
        <v/>
      </c>
    </row>
    <row r="718" spans="10:12">
      <c r="J718" s="40" t="str">
        <f t="shared" si="33"/>
        <v/>
      </c>
      <c r="K718" s="40" t="str">
        <f t="shared" si="34"/>
        <v/>
      </c>
      <c r="L718" s="40" t="str">
        <f t="shared" si="35"/>
        <v/>
      </c>
    </row>
    <row r="719" spans="10:12">
      <c r="J719" s="40" t="str">
        <f t="shared" si="33"/>
        <v/>
      </c>
      <c r="K719" s="40" t="str">
        <f t="shared" si="34"/>
        <v/>
      </c>
      <c r="L719" s="40" t="str">
        <f t="shared" si="35"/>
        <v/>
      </c>
    </row>
    <row r="720" spans="10:12">
      <c r="J720" s="40" t="str">
        <f t="shared" si="33"/>
        <v/>
      </c>
      <c r="K720" s="40" t="str">
        <f t="shared" si="34"/>
        <v/>
      </c>
      <c r="L720" s="40" t="str">
        <f t="shared" si="35"/>
        <v/>
      </c>
    </row>
    <row r="721" spans="10:12">
      <c r="J721" s="40" t="str">
        <f t="shared" si="33"/>
        <v/>
      </c>
      <c r="K721" s="40" t="str">
        <f t="shared" si="34"/>
        <v/>
      </c>
      <c r="L721" s="40" t="str">
        <f t="shared" si="35"/>
        <v/>
      </c>
    </row>
    <row r="722" spans="10:12">
      <c r="J722" s="40" t="str">
        <f t="shared" si="33"/>
        <v/>
      </c>
      <c r="K722" s="40" t="str">
        <f t="shared" si="34"/>
        <v/>
      </c>
      <c r="L722" s="40" t="str">
        <f t="shared" si="35"/>
        <v/>
      </c>
    </row>
    <row r="723" spans="10:12">
      <c r="J723" s="40" t="str">
        <f t="shared" si="33"/>
        <v/>
      </c>
      <c r="K723" s="40" t="str">
        <f t="shared" si="34"/>
        <v/>
      </c>
      <c r="L723" s="40" t="str">
        <f t="shared" si="35"/>
        <v/>
      </c>
    </row>
    <row r="724" spans="10:12">
      <c r="J724" s="40" t="str">
        <f t="shared" si="33"/>
        <v/>
      </c>
      <c r="K724" s="40" t="str">
        <f t="shared" si="34"/>
        <v/>
      </c>
      <c r="L724" s="40" t="str">
        <f t="shared" si="35"/>
        <v/>
      </c>
    </row>
    <row r="725" spans="10:12">
      <c r="J725" s="40" t="str">
        <f t="shared" si="33"/>
        <v/>
      </c>
      <c r="K725" s="40" t="str">
        <f t="shared" si="34"/>
        <v/>
      </c>
      <c r="L725" s="40" t="str">
        <f t="shared" si="35"/>
        <v/>
      </c>
    </row>
    <row r="726" spans="10:12">
      <c r="J726" s="40" t="str">
        <f t="shared" si="33"/>
        <v/>
      </c>
      <c r="K726" s="40" t="str">
        <f t="shared" si="34"/>
        <v/>
      </c>
      <c r="L726" s="40" t="str">
        <f t="shared" si="35"/>
        <v/>
      </c>
    </row>
    <row r="727" spans="10:12">
      <c r="J727" s="40" t="str">
        <f t="shared" si="33"/>
        <v/>
      </c>
      <c r="K727" s="40" t="str">
        <f t="shared" si="34"/>
        <v/>
      </c>
      <c r="L727" s="40" t="str">
        <f t="shared" si="35"/>
        <v/>
      </c>
    </row>
    <row r="728" spans="10:12">
      <c r="J728" s="40" t="str">
        <f t="shared" si="33"/>
        <v/>
      </c>
      <c r="K728" s="40" t="str">
        <f t="shared" si="34"/>
        <v/>
      </c>
      <c r="L728" s="40" t="str">
        <f t="shared" si="35"/>
        <v/>
      </c>
    </row>
    <row r="729" spans="10:12">
      <c r="J729" s="40" t="str">
        <f t="shared" si="33"/>
        <v/>
      </c>
      <c r="K729" s="40" t="str">
        <f t="shared" si="34"/>
        <v/>
      </c>
      <c r="L729" s="40" t="str">
        <f t="shared" si="35"/>
        <v/>
      </c>
    </row>
    <row r="730" spans="10:12">
      <c r="J730" s="40" t="str">
        <f t="shared" si="33"/>
        <v/>
      </c>
      <c r="K730" s="40" t="str">
        <f t="shared" si="34"/>
        <v/>
      </c>
      <c r="L730" s="40" t="str">
        <f t="shared" si="35"/>
        <v/>
      </c>
    </row>
    <row r="731" spans="10:12">
      <c r="J731" s="40" t="str">
        <f t="shared" si="33"/>
        <v/>
      </c>
      <c r="K731" s="40" t="str">
        <f t="shared" si="34"/>
        <v/>
      </c>
      <c r="L731" s="40" t="str">
        <f t="shared" si="35"/>
        <v/>
      </c>
    </row>
    <row r="732" spans="10:12">
      <c r="J732" s="40" t="str">
        <f t="shared" si="33"/>
        <v/>
      </c>
      <c r="K732" s="40" t="str">
        <f t="shared" si="34"/>
        <v/>
      </c>
      <c r="L732" s="40" t="str">
        <f t="shared" si="35"/>
        <v/>
      </c>
    </row>
    <row r="733" spans="10:12">
      <c r="J733" s="40" t="str">
        <f t="shared" si="33"/>
        <v/>
      </c>
      <c r="K733" s="40" t="str">
        <f t="shared" si="34"/>
        <v/>
      </c>
      <c r="L733" s="40" t="str">
        <f t="shared" si="35"/>
        <v/>
      </c>
    </row>
    <row r="734" spans="10:12">
      <c r="J734" s="40" t="str">
        <f t="shared" si="33"/>
        <v/>
      </c>
      <c r="K734" s="40" t="str">
        <f t="shared" si="34"/>
        <v/>
      </c>
      <c r="L734" s="40" t="str">
        <f t="shared" si="35"/>
        <v/>
      </c>
    </row>
    <row r="735" spans="10:12">
      <c r="J735" s="40" t="str">
        <f t="shared" si="33"/>
        <v/>
      </c>
      <c r="K735" s="40" t="str">
        <f t="shared" si="34"/>
        <v/>
      </c>
      <c r="L735" s="40" t="str">
        <f t="shared" si="35"/>
        <v/>
      </c>
    </row>
    <row r="736" spans="10:12">
      <c r="J736" s="40" t="str">
        <f t="shared" si="33"/>
        <v/>
      </c>
      <c r="K736" s="40" t="str">
        <f t="shared" si="34"/>
        <v/>
      </c>
      <c r="L736" s="40" t="str">
        <f t="shared" si="35"/>
        <v/>
      </c>
    </row>
    <row r="737" spans="10:12">
      <c r="J737" s="40" t="str">
        <f t="shared" si="33"/>
        <v/>
      </c>
      <c r="K737" s="40" t="str">
        <f t="shared" si="34"/>
        <v/>
      </c>
      <c r="L737" s="40" t="str">
        <f t="shared" si="35"/>
        <v/>
      </c>
    </row>
    <row r="738" spans="10:12">
      <c r="J738" s="40" t="str">
        <f t="shared" si="33"/>
        <v/>
      </c>
      <c r="K738" s="40" t="str">
        <f t="shared" si="34"/>
        <v/>
      </c>
      <c r="L738" s="40" t="str">
        <f t="shared" si="35"/>
        <v/>
      </c>
    </row>
    <row r="739" spans="10:12">
      <c r="J739" s="40" t="str">
        <f t="shared" si="33"/>
        <v/>
      </c>
      <c r="K739" s="40" t="str">
        <f t="shared" si="34"/>
        <v/>
      </c>
      <c r="L739" s="40" t="str">
        <f t="shared" si="35"/>
        <v/>
      </c>
    </row>
    <row r="740" spans="10:12">
      <c r="J740" s="40" t="str">
        <f t="shared" si="33"/>
        <v/>
      </c>
      <c r="K740" s="40" t="str">
        <f t="shared" si="34"/>
        <v/>
      </c>
      <c r="L740" s="40" t="str">
        <f t="shared" si="35"/>
        <v/>
      </c>
    </row>
    <row r="741" spans="10:12">
      <c r="J741" s="40" t="str">
        <f t="shared" si="33"/>
        <v/>
      </c>
      <c r="K741" s="40" t="str">
        <f t="shared" si="34"/>
        <v/>
      </c>
      <c r="L741" s="40" t="str">
        <f t="shared" si="35"/>
        <v/>
      </c>
    </row>
    <row r="742" spans="10:12">
      <c r="J742" s="40" t="str">
        <f t="shared" si="33"/>
        <v/>
      </c>
      <c r="K742" s="40" t="str">
        <f t="shared" si="34"/>
        <v/>
      </c>
      <c r="L742" s="40" t="str">
        <f t="shared" si="35"/>
        <v/>
      </c>
    </row>
    <row r="743" spans="10:12">
      <c r="J743" s="40" t="str">
        <f t="shared" si="33"/>
        <v/>
      </c>
      <c r="K743" s="40" t="str">
        <f t="shared" si="34"/>
        <v/>
      </c>
      <c r="L743" s="40" t="str">
        <f t="shared" si="35"/>
        <v/>
      </c>
    </row>
    <row r="744" spans="10:12">
      <c r="J744" s="40" t="str">
        <f t="shared" si="33"/>
        <v/>
      </c>
      <c r="K744" s="40" t="str">
        <f t="shared" si="34"/>
        <v/>
      </c>
      <c r="L744" s="40" t="str">
        <f t="shared" si="35"/>
        <v/>
      </c>
    </row>
    <row r="745" spans="10:12">
      <c r="J745" s="40" t="str">
        <f t="shared" si="33"/>
        <v/>
      </c>
      <c r="K745" s="40" t="str">
        <f t="shared" si="34"/>
        <v/>
      </c>
      <c r="L745" s="40" t="str">
        <f t="shared" si="35"/>
        <v/>
      </c>
    </row>
    <row r="746" spans="10:12">
      <c r="J746" s="40" t="str">
        <f t="shared" si="33"/>
        <v/>
      </c>
      <c r="K746" s="40" t="str">
        <f t="shared" si="34"/>
        <v/>
      </c>
      <c r="L746" s="40" t="str">
        <f t="shared" si="35"/>
        <v/>
      </c>
    </row>
    <row r="747" spans="10:12">
      <c r="J747" s="40" t="str">
        <f t="shared" si="33"/>
        <v/>
      </c>
      <c r="K747" s="40" t="str">
        <f t="shared" si="34"/>
        <v/>
      </c>
      <c r="L747" s="40" t="str">
        <f t="shared" si="35"/>
        <v/>
      </c>
    </row>
    <row r="748" spans="10:12">
      <c r="J748" s="40" t="str">
        <f t="shared" si="33"/>
        <v/>
      </c>
      <c r="K748" s="40" t="str">
        <f t="shared" si="34"/>
        <v/>
      </c>
      <c r="L748" s="40" t="str">
        <f t="shared" si="35"/>
        <v/>
      </c>
    </row>
    <row r="749" spans="10:12">
      <c r="J749" s="40" t="str">
        <f t="shared" si="33"/>
        <v/>
      </c>
      <c r="K749" s="40" t="str">
        <f t="shared" si="34"/>
        <v/>
      </c>
      <c r="L749" s="40" t="str">
        <f t="shared" si="35"/>
        <v/>
      </c>
    </row>
    <row r="750" spans="10:12">
      <c r="J750" s="40" t="str">
        <f t="shared" si="33"/>
        <v/>
      </c>
      <c r="K750" s="40" t="str">
        <f t="shared" si="34"/>
        <v/>
      </c>
      <c r="L750" s="40" t="str">
        <f t="shared" si="35"/>
        <v/>
      </c>
    </row>
    <row r="751" spans="10:12">
      <c r="J751" s="40" t="str">
        <f t="shared" si="33"/>
        <v/>
      </c>
      <c r="K751" s="40" t="str">
        <f t="shared" si="34"/>
        <v/>
      </c>
      <c r="L751" s="40" t="str">
        <f t="shared" si="35"/>
        <v/>
      </c>
    </row>
    <row r="752" spans="10:12">
      <c r="J752" s="40" t="str">
        <f t="shared" si="33"/>
        <v/>
      </c>
      <c r="K752" s="40" t="str">
        <f t="shared" si="34"/>
        <v/>
      </c>
      <c r="L752" s="40" t="str">
        <f t="shared" si="35"/>
        <v/>
      </c>
    </row>
    <row r="753" spans="10:12">
      <c r="J753" s="40" t="str">
        <f t="shared" si="33"/>
        <v/>
      </c>
      <c r="K753" s="40" t="str">
        <f t="shared" si="34"/>
        <v/>
      </c>
      <c r="L753" s="40" t="str">
        <f t="shared" si="35"/>
        <v/>
      </c>
    </row>
    <row r="754" spans="10:12">
      <c r="J754" s="40" t="str">
        <f t="shared" si="33"/>
        <v/>
      </c>
      <c r="K754" s="40" t="str">
        <f t="shared" si="34"/>
        <v/>
      </c>
      <c r="L754" s="40" t="str">
        <f t="shared" si="35"/>
        <v/>
      </c>
    </row>
    <row r="755" spans="10:12">
      <c r="J755" s="40" t="str">
        <f t="shared" si="33"/>
        <v/>
      </c>
      <c r="K755" s="40" t="str">
        <f t="shared" si="34"/>
        <v/>
      </c>
      <c r="L755" s="40" t="str">
        <f t="shared" si="35"/>
        <v/>
      </c>
    </row>
    <row r="756" spans="10:12">
      <c r="J756" s="40" t="str">
        <f t="shared" si="33"/>
        <v/>
      </c>
      <c r="K756" s="40" t="str">
        <f t="shared" si="34"/>
        <v/>
      </c>
      <c r="L756" s="40" t="str">
        <f t="shared" si="35"/>
        <v/>
      </c>
    </row>
    <row r="757" spans="10:12">
      <c r="J757" s="40" t="str">
        <f t="shared" si="33"/>
        <v/>
      </c>
      <c r="K757" s="40" t="str">
        <f t="shared" si="34"/>
        <v/>
      </c>
      <c r="L757" s="40" t="str">
        <f t="shared" si="35"/>
        <v/>
      </c>
    </row>
    <row r="758" spans="10:12">
      <c r="J758" s="40" t="str">
        <f t="shared" si="33"/>
        <v/>
      </c>
      <c r="K758" s="40" t="str">
        <f t="shared" si="34"/>
        <v/>
      </c>
      <c r="L758" s="40" t="str">
        <f t="shared" si="35"/>
        <v/>
      </c>
    </row>
    <row r="759" spans="10:12">
      <c r="J759" s="40" t="str">
        <f t="shared" si="33"/>
        <v/>
      </c>
      <c r="K759" s="40" t="str">
        <f t="shared" si="34"/>
        <v/>
      </c>
      <c r="L759" s="40" t="str">
        <f t="shared" si="35"/>
        <v/>
      </c>
    </row>
    <row r="760" spans="10:12">
      <c r="J760" s="40" t="str">
        <f t="shared" si="33"/>
        <v/>
      </c>
      <c r="K760" s="40" t="str">
        <f t="shared" si="34"/>
        <v/>
      </c>
      <c r="L760" s="40" t="str">
        <f t="shared" si="35"/>
        <v/>
      </c>
    </row>
    <row r="761" spans="10:12">
      <c r="J761" s="40" t="str">
        <f t="shared" si="33"/>
        <v/>
      </c>
      <c r="K761" s="40" t="str">
        <f t="shared" si="34"/>
        <v/>
      </c>
      <c r="L761" s="40" t="str">
        <f t="shared" si="35"/>
        <v/>
      </c>
    </row>
    <row r="762" spans="10:12">
      <c r="J762" s="40" t="str">
        <f t="shared" si="33"/>
        <v/>
      </c>
      <c r="K762" s="40" t="str">
        <f t="shared" si="34"/>
        <v/>
      </c>
      <c r="L762" s="40" t="str">
        <f t="shared" si="35"/>
        <v/>
      </c>
    </row>
    <row r="763" spans="10:12">
      <c r="J763" s="40" t="str">
        <f t="shared" si="33"/>
        <v/>
      </c>
      <c r="K763" s="40" t="str">
        <f t="shared" si="34"/>
        <v/>
      </c>
      <c r="L763" s="40" t="str">
        <f t="shared" si="35"/>
        <v/>
      </c>
    </row>
    <row r="764" spans="10:12">
      <c r="J764" s="40" t="str">
        <f t="shared" si="33"/>
        <v/>
      </c>
      <c r="K764" s="40" t="str">
        <f t="shared" si="34"/>
        <v/>
      </c>
      <c r="L764" s="40" t="str">
        <f t="shared" si="35"/>
        <v/>
      </c>
    </row>
    <row r="765" spans="10:12">
      <c r="J765" s="40" t="str">
        <f t="shared" si="33"/>
        <v/>
      </c>
      <c r="K765" s="40" t="str">
        <f t="shared" si="34"/>
        <v/>
      </c>
      <c r="L765" s="40" t="str">
        <f t="shared" si="35"/>
        <v/>
      </c>
    </row>
    <row r="766" spans="10:12">
      <c r="J766" s="40" t="str">
        <f t="shared" si="33"/>
        <v/>
      </c>
      <c r="K766" s="40" t="str">
        <f t="shared" si="34"/>
        <v/>
      </c>
      <c r="L766" s="40" t="str">
        <f t="shared" si="35"/>
        <v/>
      </c>
    </row>
    <row r="767" spans="10:12">
      <c r="J767" s="40" t="str">
        <f t="shared" si="33"/>
        <v/>
      </c>
      <c r="K767" s="40" t="str">
        <f t="shared" si="34"/>
        <v/>
      </c>
      <c r="L767" s="40" t="str">
        <f t="shared" si="35"/>
        <v/>
      </c>
    </row>
    <row r="768" spans="10:12">
      <c r="J768" s="40" t="str">
        <f t="shared" si="33"/>
        <v/>
      </c>
      <c r="K768" s="40" t="str">
        <f t="shared" si="34"/>
        <v/>
      </c>
      <c r="L768" s="40" t="str">
        <f t="shared" si="35"/>
        <v/>
      </c>
    </row>
    <row r="769" spans="10:12">
      <c r="J769" s="40" t="str">
        <f t="shared" si="33"/>
        <v/>
      </c>
      <c r="K769" s="40" t="str">
        <f t="shared" si="34"/>
        <v/>
      </c>
      <c r="L769" s="40" t="str">
        <f t="shared" si="35"/>
        <v/>
      </c>
    </row>
    <row r="770" spans="10:12">
      <c r="J770" s="40" t="str">
        <f t="shared" ref="J770:J833" si="36">IFERROR(MID(B770,SEARCH("(",B770)+1, SEARCH(")",B770)-SEARCH("(",B770)-1),"")</f>
        <v/>
      </c>
      <c r="K770" s="40" t="str">
        <f t="shared" ref="K770:K833" si="37">IFERROR(LEFT(B770,SEARCH("(",B770)-1),"")</f>
        <v/>
      </c>
      <c r="L770" s="40" t="str">
        <f t="shared" ref="L770:L833" si="38">IF(A770="After Hours Quotes","After",IF(A770="Pre-Market Quotes","Before",""))</f>
        <v/>
      </c>
    </row>
    <row r="771" spans="10:12">
      <c r="J771" s="40" t="str">
        <f t="shared" si="36"/>
        <v/>
      </c>
      <c r="K771" s="40" t="str">
        <f t="shared" si="37"/>
        <v/>
      </c>
      <c r="L771" s="40" t="str">
        <f t="shared" si="38"/>
        <v/>
      </c>
    </row>
    <row r="772" spans="10:12">
      <c r="J772" s="40" t="str">
        <f t="shared" si="36"/>
        <v/>
      </c>
      <c r="K772" s="40" t="str">
        <f t="shared" si="37"/>
        <v/>
      </c>
      <c r="L772" s="40" t="str">
        <f t="shared" si="38"/>
        <v/>
      </c>
    </row>
    <row r="773" spans="10:12">
      <c r="J773" s="40" t="str">
        <f t="shared" si="36"/>
        <v/>
      </c>
      <c r="K773" s="40" t="str">
        <f t="shared" si="37"/>
        <v/>
      </c>
      <c r="L773" s="40" t="str">
        <f t="shared" si="38"/>
        <v/>
      </c>
    </row>
    <row r="774" spans="10:12">
      <c r="J774" s="40" t="str">
        <f t="shared" si="36"/>
        <v/>
      </c>
      <c r="K774" s="40" t="str">
        <f t="shared" si="37"/>
        <v/>
      </c>
      <c r="L774" s="40" t="str">
        <f t="shared" si="38"/>
        <v/>
      </c>
    </row>
    <row r="775" spans="10:12">
      <c r="J775" s="40" t="str">
        <f t="shared" si="36"/>
        <v/>
      </c>
      <c r="K775" s="40" t="str">
        <f t="shared" si="37"/>
        <v/>
      </c>
      <c r="L775" s="40" t="str">
        <f t="shared" si="38"/>
        <v/>
      </c>
    </row>
    <row r="776" spans="10:12">
      <c r="J776" s="40" t="str">
        <f t="shared" si="36"/>
        <v/>
      </c>
      <c r="K776" s="40" t="str">
        <f t="shared" si="37"/>
        <v/>
      </c>
      <c r="L776" s="40" t="str">
        <f t="shared" si="38"/>
        <v/>
      </c>
    </row>
    <row r="777" spans="10:12">
      <c r="J777" s="40" t="str">
        <f t="shared" si="36"/>
        <v/>
      </c>
      <c r="K777" s="40" t="str">
        <f t="shared" si="37"/>
        <v/>
      </c>
      <c r="L777" s="40" t="str">
        <f t="shared" si="38"/>
        <v/>
      </c>
    </row>
    <row r="778" spans="10:12">
      <c r="J778" s="40" t="str">
        <f t="shared" si="36"/>
        <v/>
      </c>
      <c r="K778" s="40" t="str">
        <f t="shared" si="37"/>
        <v/>
      </c>
      <c r="L778" s="40" t="str">
        <f t="shared" si="38"/>
        <v/>
      </c>
    </row>
    <row r="779" spans="10:12">
      <c r="J779" s="40" t="str">
        <f t="shared" si="36"/>
        <v/>
      </c>
      <c r="K779" s="40" t="str">
        <f t="shared" si="37"/>
        <v/>
      </c>
      <c r="L779" s="40" t="str">
        <f t="shared" si="38"/>
        <v/>
      </c>
    </row>
    <row r="780" spans="10:12">
      <c r="J780" s="40" t="str">
        <f t="shared" si="36"/>
        <v/>
      </c>
      <c r="K780" s="40" t="str">
        <f t="shared" si="37"/>
        <v/>
      </c>
      <c r="L780" s="40" t="str">
        <f t="shared" si="38"/>
        <v/>
      </c>
    </row>
    <row r="781" spans="10:12">
      <c r="J781" s="40" t="str">
        <f t="shared" si="36"/>
        <v/>
      </c>
      <c r="K781" s="40" t="str">
        <f t="shared" si="37"/>
        <v/>
      </c>
      <c r="L781" s="40" t="str">
        <f t="shared" si="38"/>
        <v/>
      </c>
    </row>
    <row r="782" spans="10:12">
      <c r="J782" s="40" t="str">
        <f t="shared" si="36"/>
        <v/>
      </c>
      <c r="K782" s="40" t="str">
        <f t="shared" si="37"/>
        <v/>
      </c>
      <c r="L782" s="40" t="str">
        <f t="shared" si="38"/>
        <v/>
      </c>
    </row>
    <row r="783" spans="10:12">
      <c r="J783" s="40" t="str">
        <f t="shared" si="36"/>
        <v/>
      </c>
      <c r="K783" s="40" t="str">
        <f t="shared" si="37"/>
        <v/>
      </c>
      <c r="L783" s="40" t="str">
        <f t="shared" si="38"/>
        <v/>
      </c>
    </row>
    <row r="784" spans="10:12">
      <c r="J784" s="40" t="str">
        <f t="shared" si="36"/>
        <v/>
      </c>
      <c r="K784" s="40" t="str">
        <f t="shared" si="37"/>
        <v/>
      </c>
      <c r="L784" s="40" t="str">
        <f t="shared" si="38"/>
        <v/>
      </c>
    </row>
    <row r="785" spans="10:12">
      <c r="J785" s="40" t="str">
        <f t="shared" si="36"/>
        <v/>
      </c>
      <c r="K785" s="40" t="str">
        <f t="shared" si="37"/>
        <v/>
      </c>
      <c r="L785" s="40" t="str">
        <f t="shared" si="38"/>
        <v/>
      </c>
    </row>
    <row r="786" spans="10:12">
      <c r="J786" s="40" t="str">
        <f t="shared" si="36"/>
        <v/>
      </c>
      <c r="K786" s="40" t="str">
        <f t="shared" si="37"/>
        <v/>
      </c>
      <c r="L786" s="40" t="str">
        <f t="shared" si="38"/>
        <v/>
      </c>
    </row>
    <row r="787" spans="10:12">
      <c r="J787" s="40" t="str">
        <f t="shared" si="36"/>
        <v/>
      </c>
      <c r="K787" s="40" t="str">
        <f t="shared" si="37"/>
        <v/>
      </c>
      <c r="L787" s="40" t="str">
        <f t="shared" si="38"/>
        <v/>
      </c>
    </row>
    <row r="788" spans="10:12">
      <c r="J788" s="40" t="str">
        <f t="shared" si="36"/>
        <v/>
      </c>
      <c r="K788" s="40" t="str">
        <f t="shared" si="37"/>
        <v/>
      </c>
      <c r="L788" s="40" t="str">
        <f t="shared" si="38"/>
        <v/>
      </c>
    </row>
    <row r="789" spans="10:12">
      <c r="J789" s="40" t="str">
        <f t="shared" si="36"/>
        <v/>
      </c>
      <c r="K789" s="40" t="str">
        <f t="shared" si="37"/>
        <v/>
      </c>
      <c r="L789" s="40" t="str">
        <f t="shared" si="38"/>
        <v/>
      </c>
    </row>
    <row r="790" spans="10:12">
      <c r="J790" s="40" t="str">
        <f t="shared" si="36"/>
        <v/>
      </c>
      <c r="K790" s="40" t="str">
        <f t="shared" si="37"/>
        <v/>
      </c>
      <c r="L790" s="40" t="str">
        <f t="shared" si="38"/>
        <v/>
      </c>
    </row>
    <row r="791" spans="10:12">
      <c r="J791" s="40" t="str">
        <f t="shared" si="36"/>
        <v/>
      </c>
      <c r="K791" s="40" t="str">
        <f t="shared" si="37"/>
        <v/>
      </c>
      <c r="L791" s="40" t="str">
        <f t="shared" si="38"/>
        <v/>
      </c>
    </row>
    <row r="792" spans="10:12">
      <c r="J792" s="40" t="str">
        <f t="shared" si="36"/>
        <v/>
      </c>
      <c r="K792" s="40" t="str">
        <f t="shared" si="37"/>
        <v/>
      </c>
      <c r="L792" s="40" t="str">
        <f t="shared" si="38"/>
        <v/>
      </c>
    </row>
    <row r="793" spans="10:12">
      <c r="J793" s="40" t="str">
        <f t="shared" si="36"/>
        <v/>
      </c>
      <c r="K793" s="40" t="str">
        <f t="shared" si="37"/>
        <v/>
      </c>
      <c r="L793" s="40" t="str">
        <f t="shared" si="38"/>
        <v/>
      </c>
    </row>
    <row r="794" spans="10:12">
      <c r="J794" s="40" t="str">
        <f t="shared" si="36"/>
        <v/>
      </c>
      <c r="K794" s="40" t="str">
        <f t="shared" si="37"/>
        <v/>
      </c>
      <c r="L794" s="40" t="str">
        <f t="shared" si="38"/>
        <v/>
      </c>
    </row>
    <row r="795" spans="10:12">
      <c r="J795" s="40" t="str">
        <f t="shared" si="36"/>
        <v/>
      </c>
      <c r="K795" s="40" t="str">
        <f t="shared" si="37"/>
        <v/>
      </c>
      <c r="L795" s="40" t="str">
        <f t="shared" si="38"/>
        <v/>
      </c>
    </row>
    <row r="796" spans="10:12">
      <c r="J796" s="40" t="str">
        <f t="shared" si="36"/>
        <v/>
      </c>
      <c r="K796" s="40" t="str">
        <f t="shared" si="37"/>
        <v/>
      </c>
      <c r="L796" s="40" t="str">
        <f t="shared" si="38"/>
        <v/>
      </c>
    </row>
    <row r="797" spans="10:12">
      <c r="J797" s="40" t="str">
        <f t="shared" si="36"/>
        <v/>
      </c>
      <c r="K797" s="40" t="str">
        <f t="shared" si="37"/>
        <v/>
      </c>
      <c r="L797" s="40" t="str">
        <f t="shared" si="38"/>
        <v/>
      </c>
    </row>
    <row r="798" spans="10:12">
      <c r="J798" s="40" t="str">
        <f t="shared" si="36"/>
        <v/>
      </c>
      <c r="K798" s="40" t="str">
        <f t="shared" si="37"/>
        <v/>
      </c>
      <c r="L798" s="40" t="str">
        <f t="shared" si="38"/>
        <v/>
      </c>
    </row>
    <row r="799" spans="10:12">
      <c r="J799" s="40" t="str">
        <f t="shared" si="36"/>
        <v/>
      </c>
      <c r="K799" s="40" t="str">
        <f t="shared" si="37"/>
        <v/>
      </c>
      <c r="L799" s="40" t="str">
        <f t="shared" si="38"/>
        <v/>
      </c>
    </row>
    <row r="800" spans="10:12">
      <c r="J800" s="40" t="str">
        <f t="shared" si="36"/>
        <v/>
      </c>
      <c r="K800" s="40" t="str">
        <f t="shared" si="37"/>
        <v/>
      </c>
      <c r="L800" s="40" t="str">
        <f t="shared" si="38"/>
        <v/>
      </c>
    </row>
    <row r="801" spans="10:12">
      <c r="J801" s="40" t="str">
        <f t="shared" si="36"/>
        <v/>
      </c>
      <c r="K801" s="40" t="str">
        <f t="shared" si="37"/>
        <v/>
      </c>
      <c r="L801" s="40" t="str">
        <f t="shared" si="38"/>
        <v/>
      </c>
    </row>
    <row r="802" spans="10:12">
      <c r="J802" s="40" t="str">
        <f t="shared" si="36"/>
        <v/>
      </c>
      <c r="K802" s="40" t="str">
        <f t="shared" si="37"/>
        <v/>
      </c>
      <c r="L802" s="40" t="str">
        <f t="shared" si="38"/>
        <v/>
      </c>
    </row>
    <row r="803" spans="10:12">
      <c r="J803" s="40" t="str">
        <f t="shared" si="36"/>
        <v/>
      </c>
      <c r="K803" s="40" t="str">
        <f t="shared" si="37"/>
        <v/>
      </c>
      <c r="L803" s="40" t="str">
        <f t="shared" si="38"/>
        <v/>
      </c>
    </row>
    <row r="804" spans="10:12">
      <c r="J804" s="40" t="str">
        <f t="shared" si="36"/>
        <v/>
      </c>
      <c r="K804" s="40" t="str">
        <f t="shared" si="37"/>
        <v/>
      </c>
      <c r="L804" s="40" t="str">
        <f t="shared" si="38"/>
        <v/>
      </c>
    </row>
    <row r="805" spans="10:12">
      <c r="J805" s="40" t="str">
        <f t="shared" si="36"/>
        <v/>
      </c>
      <c r="K805" s="40" t="str">
        <f t="shared" si="37"/>
        <v/>
      </c>
      <c r="L805" s="40" t="str">
        <f t="shared" si="38"/>
        <v/>
      </c>
    </row>
    <row r="806" spans="10:12">
      <c r="J806" s="40" t="str">
        <f t="shared" si="36"/>
        <v/>
      </c>
      <c r="K806" s="40" t="str">
        <f t="shared" si="37"/>
        <v/>
      </c>
      <c r="L806" s="40" t="str">
        <f t="shared" si="38"/>
        <v/>
      </c>
    </row>
    <row r="807" spans="10:12">
      <c r="J807" s="40" t="str">
        <f t="shared" si="36"/>
        <v/>
      </c>
      <c r="K807" s="40" t="str">
        <f t="shared" si="37"/>
        <v/>
      </c>
      <c r="L807" s="40" t="str">
        <f t="shared" si="38"/>
        <v/>
      </c>
    </row>
    <row r="808" spans="10:12">
      <c r="J808" s="40" t="str">
        <f t="shared" si="36"/>
        <v/>
      </c>
      <c r="K808" s="40" t="str">
        <f t="shared" si="37"/>
        <v/>
      </c>
      <c r="L808" s="40" t="str">
        <f t="shared" si="38"/>
        <v/>
      </c>
    </row>
    <row r="809" spans="10:12">
      <c r="J809" s="40" t="str">
        <f t="shared" si="36"/>
        <v/>
      </c>
      <c r="K809" s="40" t="str">
        <f t="shared" si="37"/>
        <v/>
      </c>
      <c r="L809" s="40" t="str">
        <f t="shared" si="38"/>
        <v/>
      </c>
    </row>
    <row r="810" spans="10:12">
      <c r="J810" s="40" t="str">
        <f t="shared" si="36"/>
        <v/>
      </c>
      <c r="K810" s="40" t="str">
        <f t="shared" si="37"/>
        <v/>
      </c>
      <c r="L810" s="40" t="str">
        <f t="shared" si="38"/>
        <v/>
      </c>
    </row>
    <row r="811" spans="10:12">
      <c r="J811" s="40" t="str">
        <f t="shared" si="36"/>
        <v/>
      </c>
      <c r="K811" s="40" t="str">
        <f t="shared" si="37"/>
        <v/>
      </c>
      <c r="L811" s="40" t="str">
        <f t="shared" si="38"/>
        <v/>
      </c>
    </row>
    <row r="812" spans="10:12">
      <c r="J812" s="40" t="str">
        <f t="shared" si="36"/>
        <v/>
      </c>
      <c r="K812" s="40" t="str">
        <f t="shared" si="37"/>
        <v/>
      </c>
      <c r="L812" s="40" t="str">
        <f t="shared" si="38"/>
        <v/>
      </c>
    </row>
    <row r="813" spans="10:12">
      <c r="J813" s="40" t="str">
        <f t="shared" si="36"/>
        <v/>
      </c>
      <c r="K813" s="40" t="str">
        <f t="shared" si="37"/>
        <v/>
      </c>
      <c r="L813" s="40" t="str">
        <f t="shared" si="38"/>
        <v/>
      </c>
    </row>
    <row r="814" spans="10:12">
      <c r="J814" s="40" t="str">
        <f t="shared" si="36"/>
        <v/>
      </c>
      <c r="K814" s="40" t="str">
        <f t="shared" si="37"/>
        <v/>
      </c>
      <c r="L814" s="40" t="str">
        <f t="shared" si="38"/>
        <v/>
      </c>
    </row>
    <row r="815" spans="10:12">
      <c r="J815" s="40" t="str">
        <f t="shared" si="36"/>
        <v/>
      </c>
      <c r="K815" s="40" t="str">
        <f t="shared" si="37"/>
        <v/>
      </c>
      <c r="L815" s="40" t="str">
        <f t="shared" si="38"/>
        <v/>
      </c>
    </row>
    <row r="816" spans="10:12">
      <c r="J816" s="40" t="str">
        <f t="shared" si="36"/>
        <v/>
      </c>
      <c r="K816" s="40" t="str">
        <f t="shared" si="37"/>
        <v/>
      </c>
      <c r="L816" s="40" t="str">
        <f t="shared" si="38"/>
        <v/>
      </c>
    </row>
    <row r="817" spans="10:12">
      <c r="J817" s="40" t="str">
        <f t="shared" si="36"/>
        <v/>
      </c>
      <c r="K817" s="40" t="str">
        <f t="shared" si="37"/>
        <v/>
      </c>
      <c r="L817" s="40" t="str">
        <f t="shared" si="38"/>
        <v/>
      </c>
    </row>
    <row r="818" spans="10:12">
      <c r="J818" s="40" t="str">
        <f t="shared" si="36"/>
        <v/>
      </c>
      <c r="K818" s="40" t="str">
        <f t="shared" si="37"/>
        <v/>
      </c>
      <c r="L818" s="40" t="str">
        <f t="shared" si="38"/>
        <v/>
      </c>
    </row>
    <row r="819" spans="10:12">
      <c r="J819" s="40" t="str">
        <f t="shared" si="36"/>
        <v/>
      </c>
      <c r="K819" s="40" t="str">
        <f t="shared" si="37"/>
        <v/>
      </c>
      <c r="L819" s="40" t="str">
        <f t="shared" si="38"/>
        <v/>
      </c>
    </row>
    <row r="820" spans="10:12">
      <c r="J820" s="40" t="str">
        <f t="shared" si="36"/>
        <v/>
      </c>
      <c r="K820" s="40" t="str">
        <f t="shared" si="37"/>
        <v/>
      </c>
      <c r="L820" s="40" t="str">
        <f t="shared" si="38"/>
        <v/>
      </c>
    </row>
    <row r="821" spans="10:12">
      <c r="J821" s="40" t="str">
        <f t="shared" si="36"/>
        <v/>
      </c>
      <c r="K821" s="40" t="str">
        <f t="shared" si="37"/>
        <v/>
      </c>
      <c r="L821" s="40" t="str">
        <f t="shared" si="38"/>
        <v/>
      </c>
    </row>
    <row r="822" spans="10:12">
      <c r="J822" s="40" t="str">
        <f t="shared" si="36"/>
        <v/>
      </c>
      <c r="K822" s="40" t="str">
        <f t="shared" si="37"/>
        <v/>
      </c>
      <c r="L822" s="40" t="str">
        <f t="shared" si="38"/>
        <v/>
      </c>
    </row>
    <row r="823" spans="10:12">
      <c r="J823" s="40" t="str">
        <f t="shared" si="36"/>
        <v/>
      </c>
      <c r="K823" s="40" t="str">
        <f t="shared" si="37"/>
        <v/>
      </c>
      <c r="L823" s="40" t="str">
        <f t="shared" si="38"/>
        <v/>
      </c>
    </row>
    <row r="824" spans="10:12">
      <c r="J824" s="40" t="str">
        <f t="shared" si="36"/>
        <v/>
      </c>
      <c r="K824" s="40" t="str">
        <f t="shared" si="37"/>
        <v/>
      </c>
      <c r="L824" s="40" t="str">
        <f t="shared" si="38"/>
        <v/>
      </c>
    </row>
    <row r="825" spans="10:12">
      <c r="J825" s="40" t="str">
        <f t="shared" si="36"/>
        <v/>
      </c>
      <c r="K825" s="40" t="str">
        <f t="shared" si="37"/>
        <v/>
      </c>
      <c r="L825" s="40" t="str">
        <f t="shared" si="38"/>
        <v/>
      </c>
    </row>
    <row r="826" spans="10:12">
      <c r="J826" s="40" t="str">
        <f t="shared" si="36"/>
        <v/>
      </c>
      <c r="K826" s="40" t="str">
        <f t="shared" si="37"/>
        <v/>
      </c>
      <c r="L826" s="40" t="str">
        <f t="shared" si="38"/>
        <v/>
      </c>
    </row>
    <row r="827" spans="10:12">
      <c r="J827" s="40" t="str">
        <f t="shared" si="36"/>
        <v/>
      </c>
      <c r="K827" s="40" t="str">
        <f t="shared" si="37"/>
        <v/>
      </c>
      <c r="L827" s="40" t="str">
        <f t="shared" si="38"/>
        <v/>
      </c>
    </row>
    <row r="828" spans="10:12">
      <c r="J828" s="40" t="str">
        <f t="shared" si="36"/>
        <v/>
      </c>
      <c r="K828" s="40" t="str">
        <f t="shared" si="37"/>
        <v/>
      </c>
      <c r="L828" s="40" t="str">
        <f t="shared" si="38"/>
        <v/>
      </c>
    </row>
    <row r="829" spans="10:12">
      <c r="J829" s="40" t="str">
        <f t="shared" si="36"/>
        <v/>
      </c>
      <c r="K829" s="40" t="str">
        <f t="shared" si="37"/>
        <v/>
      </c>
      <c r="L829" s="40" t="str">
        <f t="shared" si="38"/>
        <v/>
      </c>
    </row>
    <row r="830" spans="10:12">
      <c r="J830" s="40" t="str">
        <f t="shared" si="36"/>
        <v/>
      </c>
      <c r="K830" s="40" t="str">
        <f t="shared" si="37"/>
        <v/>
      </c>
      <c r="L830" s="40" t="str">
        <f t="shared" si="38"/>
        <v/>
      </c>
    </row>
    <row r="831" spans="10:12">
      <c r="J831" s="40" t="str">
        <f t="shared" si="36"/>
        <v/>
      </c>
      <c r="K831" s="40" t="str">
        <f t="shared" si="37"/>
        <v/>
      </c>
      <c r="L831" s="40" t="str">
        <f t="shared" si="38"/>
        <v/>
      </c>
    </row>
    <row r="832" spans="10:12">
      <c r="J832" s="40" t="str">
        <f t="shared" si="36"/>
        <v/>
      </c>
      <c r="K832" s="40" t="str">
        <f t="shared" si="37"/>
        <v/>
      </c>
      <c r="L832" s="40" t="str">
        <f t="shared" si="38"/>
        <v/>
      </c>
    </row>
    <row r="833" spans="10:12">
      <c r="J833" s="40" t="str">
        <f t="shared" si="36"/>
        <v/>
      </c>
      <c r="K833" s="40" t="str">
        <f t="shared" si="37"/>
        <v/>
      </c>
      <c r="L833" s="40" t="str">
        <f t="shared" si="38"/>
        <v/>
      </c>
    </row>
    <row r="834" spans="10:12">
      <c r="J834" s="40" t="str">
        <f t="shared" ref="J834:J897" si="39">IFERROR(MID(B834,SEARCH("(",B834)+1, SEARCH(")",B834)-SEARCH("(",B834)-1),"")</f>
        <v/>
      </c>
      <c r="K834" s="40" t="str">
        <f t="shared" ref="K834:K897" si="40">IFERROR(LEFT(B834,SEARCH("(",B834)-1),"")</f>
        <v/>
      </c>
      <c r="L834" s="40" t="str">
        <f t="shared" ref="L834:L897" si="41">IF(A834="After Hours Quotes","After",IF(A834="Pre-Market Quotes","Before",""))</f>
        <v/>
      </c>
    </row>
    <row r="835" spans="10:12">
      <c r="J835" s="40" t="str">
        <f t="shared" si="39"/>
        <v/>
      </c>
      <c r="K835" s="40" t="str">
        <f t="shared" si="40"/>
        <v/>
      </c>
      <c r="L835" s="40" t="str">
        <f t="shared" si="41"/>
        <v/>
      </c>
    </row>
    <row r="836" spans="10:12">
      <c r="J836" s="40" t="str">
        <f t="shared" si="39"/>
        <v/>
      </c>
      <c r="K836" s="40" t="str">
        <f t="shared" si="40"/>
        <v/>
      </c>
      <c r="L836" s="40" t="str">
        <f t="shared" si="41"/>
        <v/>
      </c>
    </row>
    <row r="837" spans="10:12">
      <c r="J837" s="40" t="str">
        <f t="shared" si="39"/>
        <v/>
      </c>
      <c r="K837" s="40" t="str">
        <f t="shared" si="40"/>
        <v/>
      </c>
      <c r="L837" s="40" t="str">
        <f t="shared" si="41"/>
        <v/>
      </c>
    </row>
    <row r="838" spans="10:12">
      <c r="J838" s="40" t="str">
        <f t="shared" si="39"/>
        <v/>
      </c>
      <c r="K838" s="40" t="str">
        <f t="shared" si="40"/>
        <v/>
      </c>
      <c r="L838" s="40" t="str">
        <f t="shared" si="41"/>
        <v/>
      </c>
    </row>
    <row r="839" spans="10:12">
      <c r="J839" s="40" t="str">
        <f t="shared" si="39"/>
        <v/>
      </c>
      <c r="K839" s="40" t="str">
        <f t="shared" si="40"/>
        <v/>
      </c>
      <c r="L839" s="40" t="str">
        <f t="shared" si="41"/>
        <v/>
      </c>
    </row>
    <row r="840" spans="10:12">
      <c r="J840" s="40" t="str">
        <f t="shared" si="39"/>
        <v/>
      </c>
      <c r="K840" s="40" t="str">
        <f t="shared" si="40"/>
        <v/>
      </c>
      <c r="L840" s="40" t="str">
        <f t="shared" si="41"/>
        <v/>
      </c>
    </row>
    <row r="841" spans="10:12">
      <c r="J841" s="40" t="str">
        <f t="shared" si="39"/>
        <v/>
      </c>
      <c r="K841" s="40" t="str">
        <f t="shared" si="40"/>
        <v/>
      </c>
      <c r="L841" s="40" t="str">
        <f t="shared" si="41"/>
        <v/>
      </c>
    </row>
    <row r="842" spans="10:12">
      <c r="J842" s="40" t="str">
        <f t="shared" si="39"/>
        <v/>
      </c>
      <c r="K842" s="40" t="str">
        <f t="shared" si="40"/>
        <v/>
      </c>
      <c r="L842" s="40" t="str">
        <f t="shared" si="41"/>
        <v/>
      </c>
    </row>
    <row r="843" spans="10:12">
      <c r="J843" s="40" t="str">
        <f t="shared" si="39"/>
        <v/>
      </c>
      <c r="K843" s="40" t="str">
        <f t="shared" si="40"/>
        <v/>
      </c>
      <c r="L843" s="40" t="str">
        <f t="shared" si="41"/>
        <v/>
      </c>
    </row>
    <row r="844" spans="10:12">
      <c r="J844" s="40" t="str">
        <f t="shared" si="39"/>
        <v/>
      </c>
      <c r="K844" s="40" t="str">
        <f t="shared" si="40"/>
        <v/>
      </c>
      <c r="L844" s="40" t="str">
        <f t="shared" si="41"/>
        <v/>
      </c>
    </row>
    <row r="845" spans="10:12">
      <c r="J845" s="40" t="str">
        <f t="shared" si="39"/>
        <v/>
      </c>
      <c r="K845" s="40" t="str">
        <f t="shared" si="40"/>
        <v/>
      </c>
      <c r="L845" s="40" t="str">
        <f t="shared" si="41"/>
        <v/>
      </c>
    </row>
    <row r="846" spans="10:12">
      <c r="J846" s="40" t="str">
        <f t="shared" si="39"/>
        <v/>
      </c>
      <c r="K846" s="40" t="str">
        <f t="shared" si="40"/>
        <v/>
      </c>
      <c r="L846" s="40" t="str">
        <f t="shared" si="41"/>
        <v/>
      </c>
    </row>
    <row r="847" spans="10:12">
      <c r="J847" s="40" t="str">
        <f t="shared" si="39"/>
        <v/>
      </c>
      <c r="K847" s="40" t="str">
        <f t="shared" si="40"/>
        <v/>
      </c>
      <c r="L847" s="40" t="str">
        <f t="shared" si="41"/>
        <v/>
      </c>
    </row>
    <row r="848" spans="10:12">
      <c r="J848" s="40" t="str">
        <f t="shared" si="39"/>
        <v/>
      </c>
      <c r="K848" s="40" t="str">
        <f t="shared" si="40"/>
        <v/>
      </c>
      <c r="L848" s="40" t="str">
        <f t="shared" si="41"/>
        <v/>
      </c>
    </row>
    <row r="849" spans="10:12">
      <c r="J849" s="40" t="str">
        <f t="shared" si="39"/>
        <v/>
      </c>
      <c r="K849" s="40" t="str">
        <f t="shared" si="40"/>
        <v/>
      </c>
      <c r="L849" s="40" t="str">
        <f t="shared" si="41"/>
        <v/>
      </c>
    </row>
    <row r="850" spans="10:12">
      <c r="J850" s="40" t="str">
        <f t="shared" si="39"/>
        <v/>
      </c>
      <c r="K850" s="40" t="str">
        <f t="shared" si="40"/>
        <v/>
      </c>
      <c r="L850" s="40" t="str">
        <f t="shared" si="41"/>
        <v/>
      </c>
    </row>
    <row r="851" spans="10:12">
      <c r="J851" s="40" t="str">
        <f t="shared" si="39"/>
        <v/>
      </c>
      <c r="K851" s="40" t="str">
        <f t="shared" si="40"/>
        <v/>
      </c>
      <c r="L851" s="40" t="str">
        <f t="shared" si="41"/>
        <v/>
      </c>
    </row>
    <row r="852" spans="10:12">
      <c r="J852" s="40" t="str">
        <f t="shared" si="39"/>
        <v/>
      </c>
      <c r="K852" s="40" t="str">
        <f t="shared" si="40"/>
        <v/>
      </c>
      <c r="L852" s="40" t="str">
        <f t="shared" si="41"/>
        <v/>
      </c>
    </row>
    <row r="853" spans="10:12">
      <c r="J853" s="40" t="str">
        <f t="shared" si="39"/>
        <v/>
      </c>
      <c r="K853" s="40" t="str">
        <f t="shared" si="40"/>
        <v/>
      </c>
      <c r="L853" s="40" t="str">
        <f t="shared" si="41"/>
        <v/>
      </c>
    </row>
    <row r="854" spans="10:12">
      <c r="J854" s="40" t="str">
        <f t="shared" si="39"/>
        <v/>
      </c>
      <c r="K854" s="40" t="str">
        <f t="shared" si="40"/>
        <v/>
      </c>
      <c r="L854" s="40" t="str">
        <f t="shared" si="41"/>
        <v/>
      </c>
    </row>
    <row r="855" spans="10:12">
      <c r="J855" s="40" t="str">
        <f t="shared" si="39"/>
        <v/>
      </c>
      <c r="K855" s="40" t="str">
        <f t="shared" si="40"/>
        <v/>
      </c>
      <c r="L855" s="40" t="str">
        <f t="shared" si="41"/>
        <v/>
      </c>
    </row>
    <row r="856" spans="10:12">
      <c r="J856" s="40" t="str">
        <f t="shared" si="39"/>
        <v/>
      </c>
      <c r="K856" s="40" t="str">
        <f t="shared" si="40"/>
        <v/>
      </c>
      <c r="L856" s="40" t="str">
        <f t="shared" si="41"/>
        <v/>
      </c>
    </row>
    <row r="857" spans="10:12">
      <c r="J857" s="40" t="str">
        <f t="shared" si="39"/>
        <v/>
      </c>
      <c r="K857" s="40" t="str">
        <f t="shared" si="40"/>
        <v/>
      </c>
      <c r="L857" s="40" t="str">
        <f t="shared" si="41"/>
        <v/>
      </c>
    </row>
    <row r="858" spans="10:12">
      <c r="J858" s="40" t="str">
        <f t="shared" si="39"/>
        <v/>
      </c>
      <c r="K858" s="40" t="str">
        <f t="shared" si="40"/>
        <v/>
      </c>
      <c r="L858" s="40" t="str">
        <f t="shared" si="41"/>
        <v/>
      </c>
    </row>
    <row r="859" spans="10:12">
      <c r="J859" s="40" t="str">
        <f t="shared" si="39"/>
        <v/>
      </c>
      <c r="K859" s="40" t="str">
        <f t="shared" si="40"/>
        <v/>
      </c>
      <c r="L859" s="40" t="str">
        <f t="shared" si="41"/>
        <v/>
      </c>
    </row>
    <row r="860" spans="10:12">
      <c r="J860" s="40" t="str">
        <f t="shared" si="39"/>
        <v/>
      </c>
      <c r="K860" s="40" t="str">
        <f t="shared" si="40"/>
        <v/>
      </c>
      <c r="L860" s="40" t="str">
        <f t="shared" si="41"/>
        <v/>
      </c>
    </row>
    <row r="861" spans="10:12">
      <c r="J861" s="40" t="str">
        <f t="shared" si="39"/>
        <v/>
      </c>
      <c r="K861" s="40" t="str">
        <f t="shared" si="40"/>
        <v/>
      </c>
      <c r="L861" s="40" t="str">
        <f t="shared" si="41"/>
        <v/>
      </c>
    </row>
    <row r="862" spans="10:12">
      <c r="J862" s="40" t="str">
        <f t="shared" si="39"/>
        <v/>
      </c>
      <c r="K862" s="40" t="str">
        <f t="shared" si="40"/>
        <v/>
      </c>
      <c r="L862" s="40" t="str">
        <f t="shared" si="41"/>
        <v/>
      </c>
    </row>
    <row r="863" spans="10:12">
      <c r="J863" s="40" t="str">
        <f t="shared" si="39"/>
        <v/>
      </c>
      <c r="K863" s="40" t="str">
        <f t="shared" si="40"/>
        <v/>
      </c>
      <c r="L863" s="40" t="str">
        <f t="shared" si="41"/>
        <v/>
      </c>
    </row>
    <row r="864" spans="10:12">
      <c r="J864" s="40" t="str">
        <f t="shared" si="39"/>
        <v/>
      </c>
      <c r="K864" s="40" t="str">
        <f t="shared" si="40"/>
        <v/>
      </c>
      <c r="L864" s="40" t="str">
        <f t="shared" si="41"/>
        <v/>
      </c>
    </row>
    <row r="865" spans="10:12">
      <c r="J865" s="40" t="str">
        <f t="shared" si="39"/>
        <v/>
      </c>
      <c r="K865" s="40" t="str">
        <f t="shared" si="40"/>
        <v/>
      </c>
      <c r="L865" s="40" t="str">
        <f t="shared" si="41"/>
        <v/>
      </c>
    </row>
    <row r="866" spans="10:12">
      <c r="J866" s="40" t="str">
        <f t="shared" si="39"/>
        <v/>
      </c>
      <c r="K866" s="40" t="str">
        <f t="shared" si="40"/>
        <v/>
      </c>
      <c r="L866" s="40" t="str">
        <f t="shared" si="41"/>
        <v/>
      </c>
    </row>
    <row r="867" spans="10:12">
      <c r="J867" s="40" t="str">
        <f t="shared" si="39"/>
        <v/>
      </c>
      <c r="K867" s="40" t="str">
        <f t="shared" si="40"/>
        <v/>
      </c>
      <c r="L867" s="40" t="str">
        <f t="shared" si="41"/>
        <v/>
      </c>
    </row>
    <row r="868" spans="10:12">
      <c r="J868" s="40" t="str">
        <f t="shared" si="39"/>
        <v/>
      </c>
      <c r="K868" s="40" t="str">
        <f t="shared" si="40"/>
        <v/>
      </c>
      <c r="L868" s="40" t="str">
        <f t="shared" si="41"/>
        <v/>
      </c>
    </row>
    <row r="869" spans="10:12">
      <c r="J869" s="40" t="str">
        <f t="shared" si="39"/>
        <v/>
      </c>
      <c r="K869" s="40" t="str">
        <f t="shared" si="40"/>
        <v/>
      </c>
      <c r="L869" s="40" t="str">
        <f t="shared" si="41"/>
        <v/>
      </c>
    </row>
    <row r="870" spans="10:12">
      <c r="J870" s="40" t="str">
        <f t="shared" si="39"/>
        <v/>
      </c>
      <c r="K870" s="40" t="str">
        <f t="shared" si="40"/>
        <v/>
      </c>
      <c r="L870" s="40" t="str">
        <f t="shared" si="41"/>
        <v/>
      </c>
    </row>
    <row r="871" spans="10:12">
      <c r="J871" s="40" t="str">
        <f t="shared" si="39"/>
        <v/>
      </c>
      <c r="K871" s="40" t="str">
        <f t="shared" si="40"/>
        <v/>
      </c>
      <c r="L871" s="40" t="str">
        <f t="shared" si="41"/>
        <v/>
      </c>
    </row>
    <row r="872" spans="10:12">
      <c r="J872" s="40" t="str">
        <f t="shared" si="39"/>
        <v/>
      </c>
      <c r="K872" s="40" t="str">
        <f t="shared" si="40"/>
        <v/>
      </c>
      <c r="L872" s="40" t="str">
        <f t="shared" si="41"/>
        <v/>
      </c>
    </row>
    <row r="873" spans="10:12">
      <c r="J873" s="40" t="str">
        <f t="shared" si="39"/>
        <v/>
      </c>
      <c r="K873" s="40" t="str">
        <f t="shared" si="40"/>
        <v/>
      </c>
      <c r="L873" s="40" t="str">
        <f t="shared" si="41"/>
        <v/>
      </c>
    </row>
    <row r="874" spans="10:12">
      <c r="J874" s="40" t="str">
        <f t="shared" si="39"/>
        <v/>
      </c>
      <c r="K874" s="40" t="str">
        <f t="shared" si="40"/>
        <v/>
      </c>
      <c r="L874" s="40" t="str">
        <f t="shared" si="41"/>
        <v/>
      </c>
    </row>
    <row r="875" spans="10:12">
      <c r="J875" s="40" t="str">
        <f t="shared" si="39"/>
        <v/>
      </c>
      <c r="K875" s="40" t="str">
        <f t="shared" si="40"/>
        <v/>
      </c>
      <c r="L875" s="40" t="str">
        <f t="shared" si="41"/>
        <v/>
      </c>
    </row>
    <row r="876" spans="10:12">
      <c r="J876" s="40" t="str">
        <f t="shared" si="39"/>
        <v/>
      </c>
      <c r="K876" s="40" t="str">
        <f t="shared" si="40"/>
        <v/>
      </c>
      <c r="L876" s="40" t="str">
        <f t="shared" si="41"/>
        <v/>
      </c>
    </row>
    <row r="877" spans="10:12">
      <c r="J877" s="40" t="str">
        <f t="shared" si="39"/>
        <v/>
      </c>
      <c r="K877" s="40" t="str">
        <f t="shared" si="40"/>
        <v/>
      </c>
      <c r="L877" s="40" t="str">
        <f t="shared" si="41"/>
        <v/>
      </c>
    </row>
    <row r="878" spans="10:12">
      <c r="J878" s="40" t="str">
        <f t="shared" si="39"/>
        <v/>
      </c>
      <c r="K878" s="40" t="str">
        <f t="shared" si="40"/>
        <v/>
      </c>
      <c r="L878" s="40" t="str">
        <f t="shared" si="41"/>
        <v/>
      </c>
    </row>
    <row r="879" spans="10:12">
      <c r="J879" s="40" t="str">
        <f t="shared" si="39"/>
        <v/>
      </c>
      <c r="K879" s="40" t="str">
        <f t="shared" si="40"/>
        <v/>
      </c>
      <c r="L879" s="40" t="str">
        <f t="shared" si="41"/>
        <v/>
      </c>
    </row>
    <row r="880" spans="10:12">
      <c r="J880" s="40" t="str">
        <f t="shared" si="39"/>
        <v/>
      </c>
      <c r="K880" s="40" t="str">
        <f t="shared" si="40"/>
        <v/>
      </c>
      <c r="L880" s="40" t="str">
        <f t="shared" si="41"/>
        <v/>
      </c>
    </row>
    <row r="881" spans="10:12">
      <c r="J881" s="40" t="str">
        <f t="shared" si="39"/>
        <v/>
      </c>
      <c r="K881" s="40" t="str">
        <f t="shared" si="40"/>
        <v/>
      </c>
      <c r="L881" s="40" t="str">
        <f t="shared" si="41"/>
        <v/>
      </c>
    </row>
    <row r="882" spans="10:12">
      <c r="J882" s="40" t="str">
        <f t="shared" si="39"/>
        <v/>
      </c>
      <c r="K882" s="40" t="str">
        <f t="shared" si="40"/>
        <v/>
      </c>
      <c r="L882" s="40" t="str">
        <f t="shared" si="41"/>
        <v/>
      </c>
    </row>
    <row r="883" spans="10:12">
      <c r="J883" s="40" t="str">
        <f t="shared" si="39"/>
        <v/>
      </c>
      <c r="K883" s="40" t="str">
        <f t="shared" si="40"/>
        <v/>
      </c>
      <c r="L883" s="40" t="str">
        <f t="shared" si="41"/>
        <v/>
      </c>
    </row>
    <row r="884" spans="10:12">
      <c r="J884" s="40" t="str">
        <f t="shared" si="39"/>
        <v/>
      </c>
      <c r="K884" s="40" t="str">
        <f t="shared" si="40"/>
        <v/>
      </c>
      <c r="L884" s="40" t="str">
        <f t="shared" si="41"/>
        <v/>
      </c>
    </row>
    <row r="885" spans="10:12">
      <c r="J885" s="40" t="str">
        <f t="shared" si="39"/>
        <v/>
      </c>
      <c r="K885" s="40" t="str">
        <f t="shared" si="40"/>
        <v/>
      </c>
      <c r="L885" s="40" t="str">
        <f t="shared" si="41"/>
        <v/>
      </c>
    </row>
    <row r="886" spans="10:12">
      <c r="J886" s="40" t="str">
        <f t="shared" si="39"/>
        <v/>
      </c>
      <c r="K886" s="40" t="str">
        <f t="shared" si="40"/>
        <v/>
      </c>
      <c r="L886" s="40" t="str">
        <f t="shared" si="41"/>
        <v/>
      </c>
    </row>
    <row r="887" spans="10:12">
      <c r="J887" s="40" t="str">
        <f t="shared" si="39"/>
        <v/>
      </c>
      <c r="K887" s="40" t="str">
        <f t="shared" si="40"/>
        <v/>
      </c>
      <c r="L887" s="40" t="str">
        <f t="shared" si="41"/>
        <v/>
      </c>
    </row>
    <row r="888" spans="10:12">
      <c r="J888" s="40" t="str">
        <f t="shared" si="39"/>
        <v/>
      </c>
      <c r="K888" s="40" t="str">
        <f t="shared" si="40"/>
        <v/>
      </c>
      <c r="L888" s="40" t="str">
        <f t="shared" si="41"/>
        <v/>
      </c>
    </row>
    <row r="889" spans="10:12">
      <c r="J889" s="40" t="str">
        <f t="shared" si="39"/>
        <v/>
      </c>
      <c r="K889" s="40" t="str">
        <f t="shared" si="40"/>
        <v/>
      </c>
      <c r="L889" s="40" t="str">
        <f t="shared" si="41"/>
        <v/>
      </c>
    </row>
    <row r="890" spans="10:12">
      <c r="J890" s="40" t="str">
        <f t="shared" si="39"/>
        <v/>
      </c>
      <c r="K890" s="40" t="str">
        <f t="shared" si="40"/>
        <v/>
      </c>
      <c r="L890" s="40" t="str">
        <f t="shared" si="41"/>
        <v/>
      </c>
    </row>
    <row r="891" spans="10:12">
      <c r="J891" s="40" t="str">
        <f t="shared" si="39"/>
        <v/>
      </c>
      <c r="K891" s="40" t="str">
        <f t="shared" si="40"/>
        <v/>
      </c>
      <c r="L891" s="40" t="str">
        <f t="shared" si="41"/>
        <v/>
      </c>
    </row>
    <row r="892" spans="10:12">
      <c r="J892" s="40" t="str">
        <f t="shared" si="39"/>
        <v/>
      </c>
      <c r="K892" s="40" t="str">
        <f t="shared" si="40"/>
        <v/>
      </c>
      <c r="L892" s="40" t="str">
        <f t="shared" si="41"/>
        <v/>
      </c>
    </row>
    <row r="893" spans="10:12">
      <c r="J893" s="40" t="str">
        <f t="shared" si="39"/>
        <v/>
      </c>
      <c r="K893" s="40" t="str">
        <f t="shared" si="40"/>
        <v/>
      </c>
      <c r="L893" s="40" t="str">
        <f t="shared" si="41"/>
        <v/>
      </c>
    </row>
    <row r="894" spans="10:12">
      <c r="J894" s="40" t="str">
        <f t="shared" si="39"/>
        <v/>
      </c>
      <c r="K894" s="40" t="str">
        <f t="shared" si="40"/>
        <v/>
      </c>
      <c r="L894" s="40" t="str">
        <f t="shared" si="41"/>
        <v/>
      </c>
    </row>
    <row r="895" spans="10:12">
      <c r="J895" s="40" t="str">
        <f t="shared" si="39"/>
        <v/>
      </c>
      <c r="K895" s="40" t="str">
        <f t="shared" si="40"/>
        <v/>
      </c>
      <c r="L895" s="40" t="str">
        <f t="shared" si="41"/>
        <v/>
      </c>
    </row>
    <row r="896" spans="10:12">
      <c r="J896" s="40" t="str">
        <f t="shared" si="39"/>
        <v/>
      </c>
      <c r="K896" s="40" t="str">
        <f t="shared" si="40"/>
        <v/>
      </c>
      <c r="L896" s="40" t="str">
        <f t="shared" si="41"/>
        <v/>
      </c>
    </row>
    <row r="897" spans="10:12">
      <c r="J897" s="40" t="str">
        <f t="shared" si="39"/>
        <v/>
      </c>
      <c r="K897" s="40" t="str">
        <f t="shared" si="40"/>
        <v/>
      </c>
      <c r="L897" s="40" t="str">
        <f t="shared" si="41"/>
        <v/>
      </c>
    </row>
    <row r="898" spans="10:12">
      <c r="J898" s="40" t="str">
        <f t="shared" ref="J898:J961" si="42">IFERROR(MID(B898,SEARCH("(",B898)+1, SEARCH(")",B898)-SEARCH("(",B898)-1),"")</f>
        <v/>
      </c>
      <c r="K898" s="40" t="str">
        <f t="shared" ref="K898:K961" si="43">IFERROR(LEFT(B898,SEARCH("(",B898)-1),"")</f>
        <v/>
      </c>
      <c r="L898" s="40" t="str">
        <f t="shared" ref="L898:L961" si="44">IF(A898="After Hours Quotes","After",IF(A898="Pre-Market Quotes","Before",""))</f>
        <v/>
      </c>
    </row>
    <row r="899" spans="10:12">
      <c r="J899" s="40" t="str">
        <f t="shared" si="42"/>
        <v/>
      </c>
      <c r="K899" s="40" t="str">
        <f t="shared" si="43"/>
        <v/>
      </c>
      <c r="L899" s="40" t="str">
        <f t="shared" si="44"/>
        <v/>
      </c>
    </row>
    <row r="900" spans="10:12">
      <c r="J900" s="40" t="str">
        <f t="shared" si="42"/>
        <v/>
      </c>
      <c r="K900" s="40" t="str">
        <f t="shared" si="43"/>
        <v/>
      </c>
      <c r="L900" s="40" t="str">
        <f t="shared" si="44"/>
        <v/>
      </c>
    </row>
    <row r="901" spans="10:12">
      <c r="J901" s="40" t="str">
        <f t="shared" si="42"/>
        <v/>
      </c>
      <c r="K901" s="40" t="str">
        <f t="shared" si="43"/>
        <v/>
      </c>
      <c r="L901" s="40" t="str">
        <f t="shared" si="44"/>
        <v/>
      </c>
    </row>
    <row r="902" spans="10:12">
      <c r="J902" s="40" t="str">
        <f t="shared" si="42"/>
        <v/>
      </c>
      <c r="K902" s="40" t="str">
        <f t="shared" si="43"/>
        <v/>
      </c>
      <c r="L902" s="40" t="str">
        <f t="shared" si="44"/>
        <v/>
      </c>
    </row>
    <row r="903" spans="10:12">
      <c r="J903" s="40" t="str">
        <f t="shared" si="42"/>
        <v/>
      </c>
      <c r="K903" s="40" t="str">
        <f t="shared" si="43"/>
        <v/>
      </c>
      <c r="L903" s="40" t="str">
        <f t="shared" si="44"/>
        <v/>
      </c>
    </row>
    <row r="904" spans="10:12">
      <c r="J904" s="40" t="str">
        <f t="shared" si="42"/>
        <v/>
      </c>
      <c r="K904" s="40" t="str">
        <f t="shared" si="43"/>
        <v/>
      </c>
      <c r="L904" s="40" t="str">
        <f t="shared" si="44"/>
        <v/>
      </c>
    </row>
    <row r="905" spans="10:12">
      <c r="J905" s="40" t="str">
        <f t="shared" si="42"/>
        <v/>
      </c>
      <c r="K905" s="40" t="str">
        <f t="shared" si="43"/>
        <v/>
      </c>
      <c r="L905" s="40" t="str">
        <f t="shared" si="44"/>
        <v/>
      </c>
    </row>
    <row r="906" spans="10:12">
      <c r="J906" s="40" t="str">
        <f t="shared" si="42"/>
        <v/>
      </c>
      <c r="K906" s="40" t="str">
        <f t="shared" si="43"/>
        <v/>
      </c>
      <c r="L906" s="40" t="str">
        <f t="shared" si="44"/>
        <v/>
      </c>
    </row>
    <row r="907" spans="10:12">
      <c r="J907" s="40" t="str">
        <f t="shared" si="42"/>
        <v/>
      </c>
      <c r="K907" s="40" t="str">
        <f t="shared" si="43"/>
        <v/>
      </c>
      <c r="L907" s="40" t="str">
        <f t="shared" si="44"/>
        <v/>
      </c>
    </row>
    <row r="908" spans="10:12">
      <c r="J908" s="40" t="str">
        <f t="shared" si="42"/>
        <v/>
      </c>
      <c r="K908" s="40" t="str">
        <f t="shared" si="43"/>
        <v/>
      </c>
      <c r="L908" s="40" t="str">
        <f t="shared" si="44"/>
        <v/>
      </c>
    </row>
    <row r="909" spans="10:12">
      <c r="J909" s="40" t="str">
        <f t="shared" si="42"/>
        <v/>
      </c>
      <c r="K909" s="40" t="str">
        <f t="shared" si="43"/>
        <v/>
      </c>
      <c r="L909" s="40" t="str">
        <f t="shared" si="44"/>
        <v/>
      </c>
    </row>
    <row r="910" spans="10:12">
      <c r="J910" s="40" t="str">
        <f t="shared" si="42"/>
        <v/>
      </c>
      <c r="K910" s="40" t="str">
        <f t="shared" si="43"/>
        <v/>
      </c>
      <c r="L910" s="40" t="str">
        <f t="shared" si="44"/>
        <v/>
      </c>
    </row>
    <row r="911" spans="10:12">
      <c r="J911" s="40" t="str">
        <f t="shared" si="42"/>
        <v/>
      </c>
      <c r="K911" s="40" t="str">
        <f t="shared" si="43"/>
        <v/>
      </c>
      <c r="L911" s="40" t="str">
        <f t="shared" si="44"/>
        <v/>
      </c>
    </row>
    <row r="912" spans="10:12">
      <c r="J912" s="40" t="str">
        <f t="shared" si="42"/>
        <v/>
      </c>
      <c r="K912" s="40" t="str">
        <f t="shared" si="43"/>
        <v/>
      </c>
      <c r="L912" s="40" t="str">
        <f t="shared" si="44"/>
        <v/>
      </c>
    </row>
    <row r="913" spans="10:12">
      <c r="J913" s="40" t="str">
        <f t="shared" si="42"/>
        <v/>
      </c>
      <c r="K913" s="40" t="str">
        <f t="shared" si="43"/>
        <v/>
      </c>
      <c r="L913" s="40" t="str">
        <f t="shared" si="44"/>
        <v/>
      </c>
    </row>
    <row r="914" spans="10:12">
      <c r="J914" s="40" t="str">
        <f t="shared" si="42"/>
        <v/>
      </c>
      <c r="K914" s="40" t="str">
        <f t="shared" si="43"/>
        <v/>
      </c>
      <c r="L914" s="40" t="str">
        <f t="shared" si="44"/>
        <v/>
      </c>
    </row>
    <row r="915" spans="10:12">
      <c r="J915" s="40" t="str">
        <f t="shared" si="42"/>
        <v/>
      </c>
      <c r="K915" s="40" t="str">
        <f t="shared" si="43"/>
        <v/>
      </c>
      <c r="L915" s="40" t="str">
        <f t="shared" si="44"/>
        <v/>
      </c>
    </row>
    <row r="916" spans="10:12">
      <c r="J916" s="40" t="str">
        <f t="shared" si="42"/>
        <v/>
      </c>
      <c r="K916" s="40" t="str">
        <f t="shared" si="43"/>
        <v/>
      </c>
      <c r="L916" s="40" t="str">
        <f t="shared" si="44"/>
        <v/>
      </c>
    </row>
    <row r="917" spans="10:12">
      <c r="J917" s="40" t="str">
        <f t="shared" si="42"/>
        <v/>
      </c>
      <c r="K917" s="40" t="str">
        <f t="shared" si="43"/>
        <v/>
      </c>
      <c r="L917" s="40" t="str">
        <f t="shared" si="44"/>
        <v/>
      </c>
    </row>
    <row r="918" spans="10:12">
      <c r="J918" s="40" t="str">
        <f t="shared" si="42"/>
        <v/>
      </c>
      <c r="K918" s="40" t="str">
        <f t="shared" si="43"/>
        <v/>
      </c>
      <c r="L918" s="40" t="str">
        <f t="shared" si="44"/>
        <v/>
      </c>
    </row>
    <row r="919" spans="10:12">
      <c r="J919" s="40" t="str">
        <f t="shared" si="42"/>
        <v/>
      </c>
      <c r="K919" s="40" t="str">
        <f t="shared" si="43"/>
        <v/>
      </c>
      <c r="L919" s="40" t="str">
        <f t="shared" si="44"/>
        <v/>
      </c>
    </row>
    <row r="920" spans="10:12">
      <c r="J920" s="40" t="str">
        <f t="shared" si="42"/>
        <v/>
      </c>
      <c r="K920" s="40" t="str">
        <f t="shared" si="43"/>
        <v/>
      </c>
      <c r="L920" s="40" t="str">
        <f t="shared" si="44"/>
        <v/>
      </c>
    </row>
    <row r="921" spans="10:12">
      <c r="J921" s="40" t="str">
        <f t="shared" si="42"/>
        <v/>
      </c>
      <c r="K921" s="40" t="str">
        <f t="shared" si="43"/>
        <v/>
      </c>
      <c r="L921" s="40" t="str">
        <f t="shared" si="44"/>
        <v/>
      </c>
    </row>
    <row r="922" spans="10:12">
      <c r="J922" s="40" t="str">
        <f t="shared" si="42"/>
        <v/>
      </c>
      <c r="K922" s="40" t="str">
        <f t="shared" si="43"/>
        <v/>
      </c>
      <c r="L922" s="40" t="str">
        <f t="shared" si="44"/>
        <v/>
      </c>
    </row>
    <row r="923" spans="10:12">
      <c r="J923" s="40" t="str">
        <f t="shared" si="42"/>
        <v/>
      </c>
      <c r="K923" s="40" t="str">
        <f t="shared" si="43"/>
        <v/>
      </c>
      <c r="L923" s="40" t="str">
        <f t="shared" si="44"/>
        <v/>
      </c>
    </row>
    <row r="924" spans="10:12">
      <c r="J924" s="40" t="str">
        <f t="shared" si="42"/>
        <v/>
      </c>
      <c r="K924" s="40" t="str">
        <f t="shared" si="43"/>
        <v/>
      </c>
      <c r="L924" s="40" t="str">
        <f t="shared" si="44"/>
        <v/>
      </c>
    </row>
    <row r="925" spans="10:12">
      <c r="J925" s="40" t="str">
        <f t="shared" si="42"/>
        <v/>
      </c>
      <c r="K925" s="40" t="str">
        <f t="shared" si="43"/>
        <v/>
      </c>
      <c r="L925" s="40" t="str">
        <f t="shared" si="44"/>
        <v/>
      </c>
    </row>
    <row r="926" spans="10:12">
      <c r="J926" s="40" t="str">
        <f t="shared" si="42"/>
        <v/>
      </c>
      <c r="K926" s="40" t="str">
        <f t="shared" si="43"/>
        <v/>
      </c>
      <c r="L926" s="40" t="str">
        <f t="shared" si="44"/>
        <v/>
      </c>
    </row>
    <row r="927" spans="10:12">
      <c r="J927" s="40" t="str">
        <f t="shared" si="42"/>
        <v/>
      </c>
      <c r="K927" s="40" t="str">
        <f t="shared" si="43"/>
        <v/>
      </c>
      <c r="L927" s="40" t="str">
        <f t="shared" si="44"/>
        <v/>
      </c>
    </row>
    <row r="928" spans="10:12">
      <c r="J928" s="40" t="str">
        <f t="shared" si="42"/>
        <v/>
      </c>
      <c r="K928" s="40" t="str">
        <f t="shared" si="43"/>
        <v/>
      </c>
      <c r="L928" s="40" t="str">
        <f t="shared" si="44"/>
        <v/>
      </c>
    </row>
    <row r="929" spans="10:12">
      <c r="J929" s="40" t="str">
        <f t="shared" si="42"/>
        <v/>
      </c>
      <c r="K929" s="40" t="str">
        <f t="shared" si="43"/>
        <v/>
      </c>
      <c r="L929" s="40" t="str">
        <f t="shared" si="44"/>
        <v/>
      </c>
    </row>
    <row r="930" spans="10:12">
      <c r="J930" s="40" t="str">
        <f t="shared" si="42"/>
        <v/>
      </c>
      <c r="K930" s="40" t="str">
        <f t="shared" si="43"/>
        <v/>
      </c>
      <c r="L930" s="40" t="str">
        <f t="shared" si="44"/>
        <v/>
      </c>
    </row>
    <row r="931" spans="10:12">
      <c r="J931" s="40" t="str">
        <f t="shared" si="42"/>
        <v/>
      </c>
      <c r="K931" s="40" t="str">
        <f t="shared" si="43"/>
        <v/>
      </c>
      <c r="L931" s="40" t="str">
        <f t="shared" si="44"/>
        <v/>
      </c>
    </row>
    <row r="932" spans="10:12">
      <c r="J932" s="40" t="str">
        <f t="shared" si="42"/>
        <v/>
      </c>
      <c r="K932" s="40" t="str">
        <f t="shared" si="43"/>
        <v/>
      </c>
      <c r="L932" s="40" t="str">
        <f t="shared" si="44"/>
        <v/>
      </c>
    </row>
    <row r="933" spans="10:12">
      <c r="J933" s="40" t="str">
        <f t="shared" si="42"/>
        <v/>
      </c>
      <c r="K933" s="40" t="str">
        <f t="shared" si="43"/>
        <v/>
      </c>
      <c r="L933" s="40" t="str">
        <f t="shared" si="44"/>
        <v/>
      </c>
    </row>
    <row r="934" spans="10:12">
      <c r="J934" s="40" t="str">
        <f t="shared" si="42"/>
        <v/>
      </c>
      <c r="K934" s="40" t="str">
        <f t="shared" si="43"/>
        <v/>
      </c>
      <c r="L934" s="40" t="str">
        <f t="shared" si="44"/>
        <v/>
      </c>
    </row>
    <row r="935" spans="10:12">
      <c r="J935" s="40" t="str">
        <f t="shared" si="42"/>
        <v/>
      </c>
      <c r="K935" s="40" t="str">
        <f t="shared" si="43"/>
        <v/>
      </c>
      <c r="L935" s="40" t="str">
        <f t="shared" si="44"/>
        <v/>
      </c>
    </row>
    <row r="936" spans="10:12">
      <c r="J936" s="40" t="str">
        <f t="shared" si="42"/>
        <v/>
      </c>
      <c r="K936" s="40" t="str">
        <f t="shared" si="43"/>
        <v/>
      </c>
      <c r="L936" s="40" t="str">
        <f t="shared" si="44"/>
        <v/>
      </c>
    </row>
    <row r="937" spans="10:12">
      <c r="J937" s="40" t="str">
        <f t="shared" si="42"/>
        <v/>
      </c>
      <c r="K937" s="40" t="str">
        <f t="shared" si="43"/>
        <v/>
      </c>
      <c r="L937" s="40" t="str">
        <f t="shared" si="44"/>
        <v/>
      </c>
    </row>
    <row r="938" spans="10:12">
      <c r="J938" s="40" t="str">
        <f t="shared" si="42"/>
        <v/>
      </c>
      <c r="K938" s="40" t="str">
        <f t="shared" si="43"/>
        <v/>
      </c>
      <c r="L938" s="40" t="str">
        <f t="shared" si="44"/>
        <v/>
      </c>
    </row>
    <row r="939" spans="10:12">
      <c r="J939" s="40" t="str">
        <f t="shared" si="42"/>
        <v/>
      </c>
      <c r="K939" s="40" t="str">
        <f t="shared" si="43"/>
        <v/>
      </c>
      <c r="L939" s="40" t="str">
        <f t="shared" si="44"/>
        <v/>
      </c>
    </row>
    <row r="940" spans="10:12">
      <c r="J940" s="40" t="str">
        <f t="shared" si="42"/>
        <v/>
      </c>
      <c r="K940" s="40" t="str">
        <f t="shared" si="43"/>
        <v/>
      </c>
      <c r="L940" s="40" t="str">
        <f t="shared" si="44"/>
        <v/>
      </c>
    </row>
    <row r="941" spans="10:12">
      <c r="J941" s="40" t="str">
        <f t="shared" si="42"/>
        <v/>
      </c>
      <c r="K941" s="40" t="str">
        <f t="shared" si="43"/>
        <v/>
      </c>
      <c r="L941" s="40" t="str">
        <f t="shared" si="44"/>
        <v/>
      </c>
    </row>
    <row r="942" spans="10:12">
      <c r="J942" s="40" t="str">
        <f t="shared" si="42"/>
        <v/>
      </c>
      <c r="K942" s="40" t="str">
        <f t="shared" si="43"/>
        <v/>
      </c>
      <c r="L942" s="40" t="str">
        <f t="shared" si="44"/>
        <v/>
      </c>
    </row>
    <row r="943" spans="10:12">
      <c r="J943" s="40" t="str">
        <f t="shared" si="42"/>
        <v/>
      </c>
      <c r="K943" s="40" t="str">
        <f t="shared" si="43"/>
        <v/>
      </c>
      <c r="L943" s="40" t="str">
        <f t="shared" si="44"/>
        <v/>
      </c>
    </row>
    <row r="944" spans="10:12">
      <c r="J944" s="40" t="str">
        <f t="shared" si="42"/>
        <v/>
      </c>
      <c r="K944" s="40" t="str">
        <f t="shared" si="43"/>
        <v/>
      </c>
      <c r="L944" s="40" t="str">
        <f t="shared" si="44"/>
        <v/>
      </c>
    </row>
    <row r="945" spans="10:12">
      <c r="J945" s="40" t="str">
        <f t="shared" si="42"/>
        <v/>
      </c>
      <c r="K945" s="40" t="str">
        <f t="shared" si="43"/>
        <v/>
      </c>
      <c r="L945" s="40" t="str">
        <f t="shared" si="44"/>
        <v/>
      </c>
    </row>
    <row r="946" spans="10:12">
      <c r="J946" s="40" t="str">
        <f t="shared" si="42"/>
        <v/>
      </c>
      <c r="K946" s="40" t="str">
        <f t="shared" si="43"/>
        <v/>
      </c>
      <c r="L946" s="40" t="str">
        <f t="shared" si="44"/>
        <v/>
      </c>
    </row>
    <row r="947" spans="10:12">
      <c r="J947" s="40" t="str">
        <f t="shared" si="42"/>
        <v/>
      </c>
      <c r="K947" s="40" t="str">
        <f t="shared" si="43"/>
        <v/>
      </c>
      <c r="L947" s="40" t="str">
        <f t="shared" si="44"/>
        <v/>
      </c>
    </row>
    <row r="948" spans="10:12">
      <c r="J948" s="40" t="str">
        <f t="shared" si="42"/>
        <v/>
      </c>
      <c r="K948" s="40" t="str">
        <f t="shared" si="43"/>
        <v/>
      </c>
      <c r="L948" s="40" t="str">
        <f t="shared" si="44"/>
        <v/>
      </c>
    </row>
    <row r="949" spans="10:12">
      <c r="J949" s="40" t="str">
        <f t="shared" si="42"/>
        <v/>
      </c>
      <c r="K949" s="40" t="str">
        <f t="shared" si="43"/>
        <v/>
      </c>
      <c r="L949" s="40" t="str">
        <f t="shared" si="44"/>
        <v/>
      </c>
    </row>
    <row r="950" spans="10:12">
      <c r="J950" s="40" t="str">
        <f t="shared" si="42"/>
        <v/>
      </c>
      <c r="K950" s="40" t="str">
        <f t="shared" si="43"/>
        <v/>
      </c>
      <c r="L950" s="40" t="str">
        <f t="shared" si="44"/>
        <v/>
      </c>
    </row>
    <row r="951" spans="10:12">
      <c r="J951" s="40" t="str">
        <f t="shared" si="42"/>
        <v/>
      </c>
      <c r="K951" s="40" t="str">
        <f t="shared" si="43"/>
        <v/>
      </c>
      <c r="L951" s="40" t="str">
        <f t="shared" si="44"/>
        <v/>
      </c>
    </row>
    <row r="952" spans="10:12">
      <c r="J952" s="40" t="str">
        <f t="shared" si="42"/>
        <v/>
      </c>
      <c r="K952" s="40" t="str">
        <f t="shared" si="43"/>
        <v/>
      </c>
      <c r="L952" s="40" t="str">
        <f t="shared" si="44"/>
        <v/>
      </c>
    </row>
    <row r="953" spans="10:12">
      <c r="J953" s="40" t="str">
        <f t="shared" si="42"/>
        <v/>
      </c>
      <c r="K953" s="40" t="str">
        <f t="shared" si="43"/>
        <v/>
      </c>
      <c r="L953" s="40" t="str">
        <f t="shared" si="44"/>
        <v/>
      </c>
    </row>
    <row r="954" spans="10:12">
      <c r="J954" s="40" t="str">
        <f t="shared" si="42"/>
        <v/>
      </c>
      <c r="K954" s="40" t="str">
        <f t="shared" si="43"/>
        <v/>
      </c>
      <c r="L954" s="40" t="str">
        <f t="shared" si="44"/>
        <v/>
      </c>
    </row>
    <row r="955" spans="10:12">
      <c r="J955" s="40" t="str">
        <f t="shared" si="42"/>
        <v/>
      </c>
      <c r="K955" s="40" t="str">
        <f t="shared" si="43"/>
        <v/>
      </c>
      <c r="L955" s="40" t="str">
        <f t="shared" si="44"/>
        <v/>
      </c>
    </row>
    <row r="956" spans="10:12">
      <c r="J956" s="40" t="str">
        <f t="shared" si="42"/>
        <v/>
      </c>
      <c r="K956" s="40" t="str">
        <f t="shared" si="43"/>
        <v/>
      </c>
      <c r="L956" s="40" t="str">
        <f t="shared" si="44"/>
        <v/>
      </c>
    </row>
    <row r="957" spans="10:12">
      <c r="J957" s="40" t="str">
        <f t="shared" si="42"/>
        <v/>
      </c>
      <c r="K957" s="40" t="str">
        <f t="shared" si="43"/>
        <v/>
      </c>
      <c r="L957" s="40" t="str">
        <f t="shared" si="44"/>
        <v/>
      </c>
    </row>
    <row r="958" spans="10:12">
      <c r="J958" s="40" t="str">
        <f t="shared" si="42"/>
        <v/>
      </c>
      <c r="K958" s="40" t="str">
        <f t="shared" si="43"/>
        <v/>
      </c>
      <c r="L958" s="40" t="str">
        <f t="shared" si="44"/>
        <v/>
      </c>
    </row>
    <row r="959" spans="10:12">
      <c r="J959" s="40" t="str">
        <f t="shared" si="42"/>
        <v/>
      </c>
      <c r="K959" s="40" t="str">
        <f t="shared" si="43"/>
        <v/>
      </c>
      <c r="L959" s="40" t="str">
        <f t="shared" si="44"/>
        <v/>
      </c>
    </row>
    <row r="960" spans="10:12">
      <c r="J960" s="40" t="str">
        <f t="shared" si="42"/>
        <v/>
      </c>
      <c r="K960" s="40" t="str">
        <f t="shared" si="43"/>
        <v/>
      </c>
      <c r="L960" s="40" t="str">
        <f t="shared" si="44"/>
        <v/>
      </c>
    </row>
    <row r="961" spans="10:12">
      <c r="J961" s="40" t="str">
        <f t="shared" si="42"/>
        <v/>
      </c>
      <c r="K961" s="40" t="str">
        <f t="shared" si="43"/>
        <v/>
      </c>
      <c r="L961" s="40" t="str">
        <f t="shared" si="44"/>
        <v/>
      </c>
    </row>
    <row r="962" spans="10:12">
      <c r="J962" s="40" t="str">
        <f t="shared" ref="J962:J1025" si="45">IFERROR(MID(B962,SEARCH("(",B962)+1, SEARCH(")",B962)-SEARCH("(",B962)-1),"")</f>
        <v/>
      </c>
      <c r="K962" s="40" t="str">
        <f t="shared" ref="K962:K1025" si="46">IFERROR(LEFT(B962,SEARCH("(",B962)-1),"")</f>
        <v/>
      </c>
      <c r="L962" s="40" t="str">
        <f t="shared" ref="L962:L1025" si="47">IF(A962="After Hours Quotes","After",IF(A962="Pre-Market Quotes","Before",""))</f>
        <v/>
      </c>
    </row>
    <row r="963" spans="10:12">
      <c r="J963" s="40" t="str">
        <f t="shared" si="45"/>
        <v/>
      </c>
      <c r="K963" s="40" t="str">
        <f t="shared" si="46"/>
        <v/>
      </c>
      <c r="L963" s="40" t="str">
        <f t="shared" si="47"/>
        <v/>
      </c>
    </row>
    <row r="964" spans="10:12">
      <c r="J964" s="40" t="str">
        <f t="shared" si="45"/>
        <v/>
      </c>
      <c r="K964" s="40" t="str">
        <f t="shared" si="46"/>
        <v/>
      </c>
      <c r="L964" s="40" t="str">
        <f t="shared" si="47"/>
        <v/>
      </c>
    </row>
    <row r="965" spans="10:12">
      <c r="J965" s="40" t="str">
        <f t="shared" si="45"/>
        <v/>
      </c>
      <c r="K965" s="40" t="str">
        <f t="shared" si="46"/>
        <v/>
      </c>
      <c r="L965" s="40" t="str">
        <f t="shared" si="47"/>
        <v/>
      </c>
    </row>
    <row r="966" spans="10:12">
      <c r="J966" s="40" t="str">
        <f t="shared" si="45"/>
        <v/>
      </c>
      <c r="K966" s="40" t="str">
        <f t="shared" si="46"/>
        <v/>
      </c>
      <c r="L966" s="40" t="str">
        <f t="shared" si="47"/>
        <v/>
      </c>
    </row>
    <row r="967" spans="10:12">
      <c r="J967" s="40" t="str">
        <f t="shared" si="45"/>
        <v/>
      </c>
      <c r="K967" s="40" t="str">
        <f t="shared" si="46"/>
        <v/>
      </c>
      <c r="L967" s="40" t="str">
        <f t="shared" si="47"/>
        <v/>
      </c>
    </row>
    <row r="968" spans="10:12">
      <c r="J968" s="40" t="str">
        <f t="shared" si="45"/>
        <v/>
      </c>
      <c r="K968" s="40" t="str">
        <f t="shared" si="46"/>
        <v/>
      </c>
      <c r="L968" s="40" t="str">
        <f t="shared" si="47"/>
        <v/>
      </c>
    </row>
    <row r="969" spans="10:12">
      <c r="J969" s="40" t="str">
        <f t="shared" si="45"/>
        <v/>
      </c>
      <c r="K969" s="40" t="str">
        <f t="shared" si="46"/>
        <v/>
      </c>
      <c r="L969" s="40" t="str">
        <f t="shared" si="47"/>
        <v/>
      </c>
    </row>
    <row r="970" spans="10:12">
      <c r="J970" s="40" t="str">
        <f t="shared" si="45"/>
        <v/>
      </c>
      <c r="K970" s="40" t="str">
        <f t="shared" si="46"/>
        <v/>
      </c>
      <c r="L970" s="40" t="str">
        <f t="shared" si="47"/>
        <v/>
      </c>
    </row>
    <row r="971" spans="10:12">
      <c r="J971" s="40" t="str">
        <f t="shared" si="45"/>
        <v/>
      </c>
      <c r="K971" s="40" t="str">
        <f t="shared" si="46"/>
        <v/>
      </c>
      <c r="L971" s="40" t="str">
        <f t="shared" si="47"/>
        <v/>
      </c>
    </row>
    <row r="972" spans="10:12">
      <c r="J972" s="40" t="str">
        <f t="shared" si="45"/>
        <v/>
      </c>
      <c r="K972" s="40" t="str">
        <f t="shared" si="46"/>
        <v/>
      </c>
      <c r="L972" s="40" t="str">
        <f t="shared" si="47"/>
        <v/>
      </c>
    </row>
    <row r="973" spans="10:12">
      <c r="J973" s="40" t="str">
        <f t="shared" si="45"/>
        <v/>
      </c>
      <c r="K973" s="40" t="str">
        <f t="shared" si="46"/>
        <v/>
      </c>
      <c r="L973" s="40" t="str">
        <f t="shared" si="47"/>
        <v/>
      </c>
    </row>
    <row r="974" spans="10:12">
      <c r="J974" s="40" t="str">
        <f t="shared" si="45"/>
        <v/>
      </c>
      <c r="K974" s="40" t="str">
        <f t="shared" si="46"/>
        <v/>
      </c>
      <c r="L974" s="40" t="str">
        <f t="shared" si="47"/>
        <v/>
      </c>
    </row>
    <row r="975" spans="10:12">
      <c r="J975" s="40" t="str">
        <f t="shared" si="45"/>
        <v/>
      </c>
      <c r="K975" s="40" t="str">
        <f t="shared" si="46"/>
        <v/>
      </c>
      <c r="L975" s="40" t="str">
        <f t="shared" si="47"/>
        <v/>
      </c>
    </row>
    <row r="976" spans="10:12">
      <c r="J976" s="40" t="str">
        <f t="shared" si="45"/>
        <v/>
      </c>
      <c r="K976" s="40" t="str">
        <f t="shared" si="46"/>
        <v/>
      </c>
      <c r="L976" s="40" t="str">
        <f t="shared" si="47"/>
        <v/>
      </c>
    </row>
    <row r="977" spans="10:12">
      <c r="J977" s="40" t="str">
        <f t="shared" si="45"/>
        <v/>
      </c>
      <c r="K977" s="40" t="str">
        <f t="shared" si="46"/>
        <v/>
      </c>
      <c r="L977" s="40" t="str">
        <f t="shared" si="47"/>
        <v/>
      </c>
    </row>
    <row r="978" spans="10:12">
      <c r="J978" s="40" t="str">
        <f t="shared" si="45"/>
        <v/>
      </c>
      <c r="K978" s="40" t="str">
        <f t="shared" si="46"/>
        <v/>
      </c>
      <c r="L978" s="40" t="str">
        <f t="shared" si="47"/>
        <v/>
      </c>
    </row>
    <row r="979" spans="10:12">
      <c r="J979" s="40" t="str">
        <f t="shared" si="45"/>
        <v/>
      </c>
      <c r="K979" s="40" t="str">
        <f t="shared" si="46"/>
        <v/>
      </c>
      <c r="L979" s="40" t="str">
        <f t="shared" si="47"/>
        <v/>
      </c>
    </row>
    <row r="980" spans="10:12">
      <c r="J980" s="40" t="str">
        <f t="shared" si="45"/>
        <v/>
      </c>
      <c r="K980" s="40" t="str">
        <f t="shared" si="46"/>
        <v/>
      </c>
      <c r="L980" s="40" t="str">
        <f t="shared" si="47"/>
        <v/>
      </c>
    </row>
    <row r="981" spans="10:12">
      <c r="J981" s="40" t="str">
        <f t="shared" si="45"/>
        <v/>
      </c>
      <c r="K981" s="40" t="str">
        <f t="shared" si="46"/>
        <v/>
      </c>
      <c r="L981" s="40" t="str">
        <f t="shared" si="47"/>
        <v/>
      </c>
    </row>
    <row r="982" spans="10:12">
      <c r="J982" s="40" t="str">
        <f t="shared" si="45"/>
        <v/>
      </c>
      <c r="K982" s="40" t="str">
        <f t="shared" si="46"/>
        <v/>
      </c>
      <c r="L982" s="40" t="str">
        <f t="shared" si="47"/>
        <v/>
      </c>
    </row>
    <row r="983" spans="10:12">
      <c r="J983" s="40" t="str">
        <f t="shared" si="45"/>
        <v/>
      </c>
      <c r="K983" s="40" t="str">
        <f t="shared" si="46"/>
        <v/>
      </c>
      <c r="L983" s="40" t="str">
        <f t="shared" si="47"/>
        <v/>
      </c>
    </row>
    <row r="984" spans="10:12">
      <c r="J984" s="40" t="str">
        <f t="shared" si="45"/>
        <v/>
      </c>
      <c r="K984" s="40" t="str">
        <f t="shared" si="46"/>
        <v/>
      </c>
      <c r="L984" s="40" t="str">
        <f t="shared" si="47"/>
        <v/>
      </c>
    </row>
    <row r="985" spans="10:12">
      <c r="J985" s="40" t="str">
        <f t="shared" si="45"/>
        <v/>
      </c>
      <c r="K985" s="40" t="str">
        <f t="shared" si="46"/>
        <v/>
      </c>
      <c r="L985" s="40" t="str">
        <f t="shared" si="47"/>
        <v/>
      </c>
    </row>
    <row r="986" spans="10:12">
      <c r="J986" s="40" t="str">
        <f t="shared" si="45"/>
        <v/>
      </c>
      <c r="K986" s="40" t="str">
        <f t="shared" si="46"/>
        <v/>
      </c>
      <c r="L986" s="40" t="str">
        <f t="shared" si="47"/>
        <v/>
      </c>
    </row>
    <row r="987" spans="10:12">
      <c r="J987" s="40" t="str">
        <f t="shared" si="45"/>
        <v/>
      </c>
      <c r="K987" s="40" t="str">
        <f t="shared" si="46"/>
        <v/>
      </c>
      <c r="L987" s="40" t="str">
        <f t="shared" si="47"/>
        <v/>
      </c>
    </row>
    <row r="988" spans="10:12">
      <c r="J988" s="40" t="str">
        <f t="shared" si="45"/>
        <v/>
      </c>
      <c r="K988" s="40" t="str">
        <f t="shared" si="46"/>
        <v/>
      </c>
      <c r="L988" s="40" t="str">
        <f t="shared" si="47"/>
        <v/>
      </c>
    </row>
    <row r="989" spans="10:12">
      <c r="J989" s="40" t="str">
        <f t="shared" si="45"/>
        <v/>
      </c>
      <c r="K989" s="40" t="str">
        <f t="shared" si="46"/>
        <v/>
      </c>
      <c r="L989" s="40" t="str">
        <f t="shared" si="47"/>
        <v/>
      </c>
    </row>
    <row r="990" spans="10:12">
      <c r="J990" s="40" t="str">
        <f t="shared" si="45"/>
        <v/>
      </c>
      <c r="K990" s="40" t="str">
        <f t="shared" si="46"/>
        <v/>
      </c>
      <c r="L990" s="40" t="str">
        <f t="shared" si="47"/>
        <v/>
      </c>
    </row>
    <row r="991" spans="10:12">
      <c r="J991" s="40" t="str">
        <f t="shared" si="45"/>
        <v/>
      </c>
      <c r="K991" s="40" t="str">
        <f t="shared" si="46"/>
        <v/>
      </c>
      <c r="L991" s="40" t="str">
        <f t="shared" si="47"/>
        <v/>
      </c>
    </row>
    <row r="992" spans="10:12">
      <c r="J992" s="40" t="str">
        <f t="shared" si="45"/>
        <v/>
      </c>
      <c r="K992" s="40" t="str">
        <f t="shared" si="46"/>
        <v/>
      </c>
      <c r="L992" s="40" t="str">
        <f t="shared" si="47"/>
        <v/>
      </c>
    </row>
    <row r="993" spans="10:12">
      <c r="J993" s="40" t="str">
        <f t="shared" si="45"/>
        <v/>
      </c>
      <c r="K993" s="40" t="str">
        <f t="shared" si="46"/>
        <v/>
      </c>
      <c r="L993" s="40" t="str">
        <f t="shared" si="47"/>
        <v/>
      </c>
    </row>
    <row r="994" spans="10:12">
      <c r="J994" s="40" t="str">
        <f t="shared" si="45"/>
        <v/>
      </c>
      <c r="K994" s="40" t="str">
        <f t="shared" si="46"/>
        <v/>
      </c>
      <c r="L994" s="40" t="str">
        <f t="shared" si="47"/>
        <v/>
      </c>
    </row>
    <row r="995" spans="10:12">
      <c r="J995" s="40" t="str">
        <f t="shared" si="45"/>
        <v/>
      </c>
      <c r="K995" s="40" t="str">
        <f t="shared" si="46"/>
        <v/>
      </c>
      <c r="L995" s="40" t="str">
        <f t="shared" si="47"/>
        <v/>
      </c>
    </row>
    <row r="996" spans="10:12">
      <c r="J996" s="40" t="str">
        <f t="shared" si="45"/>
        <v/>
      </c>
      <c r="K996" s="40" t="str">
        <f t="shared" si="46"/>
        <v/>
      </c>
      <c r="L996" s="40" t="str">
        <f t="shared" si="47"/>
        <v/>
      </c>
    </row>
    <row r="997" spans="10:12">
      <c r="J997" s="40" t="str">
        <f t="shared" si="45"/>
        <v/>
      </c>
      <c r="K997" s="40" t="str">
        <f t="shared" si="46"/>
        <v/>
      </c>
      <c r="L997" s="40" t="str">
        <f t="shared" si="47"/>
        <v/>
      </c>
    </row>
    <row r="998" spans="10:12">
      <c r="J998" s="40" t="str">
        <f t="shared" si="45"/>
        <v/>
      </c>
      <c r="K998" s="40" t="str">
        <f t="shared" si="46"/>
        <v/>
      </c>
      <c r="L998" s="40" t="str">
        <f t="shared" si="47"/>
        <v/>
      </c>
    </row>
    <row r="999" spans="10:12">
      <c r="J999" s="40" t="str">
        <f t="shared" si="45"/>
        <v/>
      </c>
      <c r="K999" s="40" t="str">
        <f t="shared" si="46"/>
        <v/>
      </c>
      <c r="L999" s="40" t="str">
        <f t="shared" si="47"/>
        <v/>
      </c>
    </row>
    <row r="1000" spans="10:12">
      <c r="J1000" s="40" t="str">
        <f t="shared" si="45"/>
        <v/>
      </c>
      <c r="K1000" s="40" t="str">
        <f t="shared" si="46"/>
        <v/>
      </c>
      <c r="L1000" s="40" t="str">
        <f t="shared" si="47"/>
        <v/>
      </c>
    </row>
    <row r="1001" spans="10:12">
      <c r="J1001" s="40" t="str">
        <f t="shared" si="45"/>
        <v/>
      </c>
      <c r="K1001" s="40" t="str">
        <f t="shared" si="46"/>
        <v/>
      </c>
      <c r="L1001" s="40" t="str">
        <f t="shared" si="47"/>
        <v/>
      </c>
    </row>
    <row r="1002" spans="10:12">
      <c r="J1002" s="40" t="str">
        <f t="shared" si="45"/>
        <v/>
      </c>
      <c r="K1002" s="40" t="str">
        <f t="shared" si="46"/>
        <v/>
      </c>
      <c r="L1002" s="40" t="str">
        <f t="shared" si="47"/>
        <v/>
      </c>
    </row>
    <row r="1003" spans="10:12">
      <c r="J1003" s="40" t="str">
        <f t="shared" si="45"/>
        <v/>
      </c>
      <c r="K1003" s="40" t="str">
        <f t="shared" si="46"/>
        <v/>
      </c>
      <c r="L1003" s="40" t="str">
        <f t="shared" si="47"/>
        <v/>
      </c>
    </row>
    <row r="1004" spans="10:12">
      <c r="J1004" s="40" t="str">
        <f t="shared" si="45"/>
        <v/>
      </c>
      <c r="K1004" s="40" t="str">
        <f t="shared" si="46"/>
        <v/>
      </c>
      <c r="L1004" s="40" t="str">
        <f t="shared" si="47"/>
        <v/>
      </c>
    </row>
    <row r="1005" spans="10:12">
      <c r="J1005" s="40" t="str">
        <f t="shared" si="45"/>
        <v/>
      </c>
      <c r="K1005" s="40" t="str">
        <f t="shared" si="46"/>
        <v/>
      </c>
      <c r="L1005" s="40" t="str">
        <f t="shared" si="47"/>
        <v/>
      </c>
    </row>
    <row r="1006" spans="10:12">
      <c r="J1006" s="40" t="str">
        <f t="shared" si="45"/>
        <v/>
      </c>
      <c r="K1006" s="40" t="str">
        <f t="shared" si="46"/>
        <v/>
      </c>
      <c r="L1006" s="40" t="str">
        <f t="shared" si="47"/>
        <v/>
      </c>
    </row>
    <row r="1007" spans="10:12">
      <c r="J1007" s="40" t="str">
        <f t="shared" si="45"/>
        <v/>
      </c>
      <c r="K1007" s="40" t="str">
        <f t="shared" si="46"/>
        <v/>
      </c>
      <c r="L1007" s="40" t="str">
        <f t="shared" si="47"/>
        <v/>
      </c>
    </row>
    <row r="1008" spans="10:12">
      <c r="J1008" s="40" t="str">
        <f t="shared" si="45"/>
        <v/>
      </c>
      <c r="K1008" s="40" t="str">
        <f t="shared" si="46"/>
        <v/>
      </c>
      <c r="L1008" s="40" t="str">
        <f t="shared" si="47"/>
        <v/>
      </c>
    </row>
    <row r="1009" spans="10:12">
      <c r="J1009" s="40" t="str">
        <f t="shared" si="45"/>
        <v/>
      </c>
      <c r="K1009" s="40" t="str">
        <f t="shared" si="46"/>
        <v/>
      </c>
      <c r="L1009" s="40" t="str">
        <f t="shared" si="47"/>
        <v/>
      </c>
    </row>
    <row r="1010" spans="10:12">
      <c r="J1010" s="40" t="str">
        <f t="shared" si="45"/>
        <v/>
      </c>
      <c r="K1010" s="40" t="str">
        <f t="shared" si="46"/>
        <v/>
      </c>
      <c r="L1010" s="40" t="str">
        <f t="shared" si="47"/>
        <v/>
      </c>
    </row>
    <row r="1011" spans="10:12">
      <c r="J1011" s="40" t="str">
        <f t="shared" si="45"/>
        <v/>
      </c>
      <c r="K1011" s="40" t="str">
        <f t="shared" si="46"/>
        <v/>
      </c>
      <c r="L1011" s="40" t="str">
        <f t="shared" si="47"/>
        <v/>
      </c>
    </row>
    <row r="1012" spans="10:12">
      <c r="J1012" s="40" t="str">
        <f t="shared" si="45"/>
        <v/>
      </c>
      <c r="K1012" s="40" t="str">
        <f t="shared" si="46"/>
        <v/>
      </c>
      <c r="L1012" s="40" t="str">
        <f t="shared" si="47"/>
        <v/>
      </c>
    </row>
    <row r="1013" spans="10:12">
      <c r="J1013" s="40" t="str">
        <f t="shared" si="45"/>
        <v/>
      </c>
      <c r="K1013" s="40" t="str">
        <f t="shared" si="46"/>
        <v/>
      </c>
      <c r="L1013" s="40" t="str">
        <f t="shared" si="47"/>
        <v/>
      </c>
    </row>
    <row r="1014" spans="10:12">
      <c r="J1014" s="40" t="str">
        <f t="shared" si="45"/>
        <v/>
      </c>
      <c r="K1014" s="40" t="str">
        <f t="shared" si="46"/>
        <v/>
      </c>
      <c r="L1014" s="40" t="str">
        <f t="shared" si="47"/>
        <v/>
      </c>
    </row>
    <row r="1015" spans="10:12">
      <c r="J1015" s="40" t="str">
        <f t="shared" si="45"/>
        <v/>
      </c>
      <c r="K1015" s="40" t="str">
        <f t="shared" si="46"/>
        <v/>
      </c>
      <c r="L1015" s="40" t="str">
        <f t="shared" si="47"/>
        <v/>
      </c>
    </row>
    <row r="1016" spans="10:12">
      <c r="J1016" s="40" t="str">
        <f t="shared" si="45"/>
        <v/>
      </c>
      <c r="K1016" s="40" t="str">
        <f t="shared" si="46"/>
        <v/>
      </c>
      <c r="L1016" s="40" t="str">
        <f t="shared" si="47"/>
        <v/>
      </c>
    </row>
    <row r="1017" spans="10:12">
      <c r="J1017" s="40" t="str">
        <f t="shared" si="45"/>
        <v/>
      </c>
      <c r="K1017" s="40" t="str">
        <f t="shared" si="46"/>
        <v/>
      </c>
      <c r="L1017" s="40" t="str">
        <f t="shared" si="47"/>
        <v/>
      </c>
    </row>
    <row r="1018" spans="10:12">
      <c r="J1018" s="40" t="str">
        <f t="shared" si="45"/>
        <v/>
      </c>
      <c r="K1018" s="40" t="str">
        <f t="shared" si="46"/>
        <v/>
      </c>
      <c r="L1018" s="40" t="str">
        <f t="shared" si="47"/>
        <v/>
      </c>
    </row>
    <row r="1019" spans="10:12">
      <c r="J1019" s="40" t="str">
        <f t="shared" si="45"/>
        <v/>
      </c>
      <c r="K1019" s="40" t="str">
        <f t="shared" si="46"/>
        <v/>
      </c>
      <c r="L1019" s="40" t="str">
        <f t="shared" si="47"/>
        <v/>
      </c>
    </row>
    <row r="1020" spans="10:12">
      <c r="J1020" s="40" t="str">
        <f t="shared" si="45"/>
        <v/>
      </c>
      <c r="K1020" s="40" t="str">
        <f t="shared" si="46"/>
        <v/>
      </c>
      <c r="L1020" s="40" t="str">
        <f t="shared" si="47"/>
        <v/>
      </c>
    </row>
    <row r="1021" spans="10:12">
      <c r="J1021" s="40" t="str">
        <f t="shared" si="45"/>
        <v/>
      </c>
      <c r="K1021" s="40" t="str">
        <f t="shared" si="46"/>
        <v/>
      </c>
      <c r="L1021" s="40" t="str">
        <f t="shared" si="47"/>
        <v/>
      </c>
    </row>
    <row r="1022" spans="10:12">
      <c r="J1022" s="40" t="str">
        <f t="shared" si="45"/>
        <v/>
      </c>
      <c r="K1022" s="40" t="str">
        <f t="shared" si="46"/>
        <v/>
      </c>
      <c r="L1022" s="40" t="str">
        <f t="shared" si="47"/>
        <v/>
      </c>
    </row>
    <row r="1023" spans="10:12">
      <c r="J1023" s="40" t="str">
        <f t="shared" si="45"/>
        <v/>
      </c>
      <c r="K1023" s="40" t="str">
        <f t="shared" si="46"/>
        <v/>
      </c>
      <c r="L1023" s="40" t="str">
        <f t="shared" si="47"/>
        <v/>
      </c>
    </row>
    <row r="1024" spans="10:12">
      <c r="J1024" s="40" t="str">
        <f t="shared" si="45"/>
        <v/>
      </c>
      <c r="K1024" s="40" t="str">
        <f t="shared" si="46"/>
        <v/>
      </c>
      <c r="L1024" s="40" t="str">
        <f t="shared" si="47"/>
        <v/>
      </c>
    </row>
    <row r="1025" spans="10:12">
      <c r="J1025" s="40" t="str">
        <f t="shared" si="45"/>
        <v/>
      </c>
      <c r="K1025" s="40" t="str">
        <f t="shared" si="46"/>
        <v/>
      </c>
      <c r="L1025" s="40" t="str">
        <f t="shared" si="47"/>
        <v/>
      </c>
    </row>
    <row r="1026" spans="10:12">
      <c r="J1026" s="40" t="str">
        <f t="shared" ref="J1026:J1089" si="48">IFERROR(MID(B1026,SEARCH("(",B1026)+1, SEARCH(")",B1026)-SEARCH("(",B1026)-1),"")</f>
        <v/>
      </c>
      <c r="K1026" s="40" t="str">
        <f t="shared" ref="K1026:K1089" si="49">IFERROR(LEFT(B1026,SEARCH("(",B1026)-1),"")</f>
        <v/>
      </c>
      <c r="L1026" s="40" t="str">
        <f t="shared" ref="L1026:L1089" si="50">IF(A1026="After Hours Quotes","After",IF(A1026="Pre-Market Quotes","Before",""))</f>
        <v/>
      </c>
    </row>
    <row r="1027" spans="10:12">
      <c r="J1027" s="40" t="str">
        <f t="shared" si="48"/>
        <v/>
      </c>
      <c r="K1027" s="40" t="str">
        <f t="shared" si="49"/>
        <v/>
      </c>
      <c r="L1027" s="40" t="str">
        <f t="shared" si="50"/>
        <v/>
      </c>
    </row>
    <row r="1028" spans="10:12">
      <c r="J1028" s="40" t="str">
        <f t="shared" si="48"/>
        <v/>
      </c>
      <c r="K1028" s="40" t="str">
        <f t="shared" si="49"/>
        <v/>
      </c>
      <c r="L1028" s="40" t="str">
        <f t="shared" si="50"/>
        <v/>
      </c>
    </row>
    <row r="1029" spans="10:12">
      <c r="J1029" s="40" t="str">
        <f t="shared" si="48"/>
        <v/>
      </c>
      <c r="K1029" s="40" t="str">
        <f t="shared" si="49"/>
        <v/>
      </c>
      <c r="L1029" s="40" t="str">
        <f t="shared" si="50"/>
        <v/>
      </c>
    </row>
    <row r="1030" spans="10:12">
      <c r="J1030" s="40" t="str">
        <f t="shared" si="48"/>
        <v/>
      </c>
      <c r="K1030" s="40" t="str">
        <f t="shared" si="49"/>
        <v/>
      </c>
      <c r="L1030" s="40" t="str">
        <f t="shared" si="50"/>
        <v/>
      </c>
    </row>
    <row r="1031" spans="10:12">
      <c r="J1031" s="40" t="str">
        <f t="shared" si="48"/>
        <v/>
      </c>
      <c r="K1031" s="40" t="str">
        <f t="shared" si="49"/>
        <v/>
      </c>
      <c r="L1031" s="40" t="str">
        <f t="shared" si="50"/>
        <v/>
      </c>
    </row>
    <row r="1032" spans="10:12">
      <c r="J1032" s="40" t="str">
        <f t="shared" si="48"/>
        <v/>
      </c>
      <c r="K1032" s="40" t="str">
        <f t="shared" si="49"/>
        <v/>
      </c>
      <c r="L1032" s="40" t="str">
        <f t="shared" si="50"/>
        <v/>
      </c>
    </row>
    <row r="1033" spans="10:12">
      <c r="J1033" s="40" t="str">
        <f t="shared" si="48"/>
        <v/>
      </c>
      <c r="K1033" s="40" t="str">
        <f t="shared" si="49"/>
        <v/>
      </c>
      <c r="L1033" s="40" t="str">
        <f t="shared" si="50"/>
        <v/>
      </c>
    </row>
    <row r="1034" spans="10:12">
      <c r="J1034" s="40" t="str">
        <f t="shared" si="48"/>
        <v/>
      </c>
      <c r="K1034" s="40" t="str">
        <f t="shared" si="49"/>
        <v/>
      </c>
      <c r="L1034" s="40" t="str">
        <f t="shared" si="50"/>
        <v/>
      </c>
    </row>
    <row r="1035" spans="10:12">
      <c r="J1035" s="40" t="str">
        <f t="shared" si="48"/>
        <v/>
      </c>
      <c r="K1035" s="40" t="str">
        <f t="shared" si="49"/>
        <v/>
      </c>
      <c r="L1035" s="40" t="str">
        <f t="shared" si="50"/>
        <v/>
      </c>
    </row>
    <row r="1036" spans="10:12">
      <c r="J1036" s="40" t="str">
        <f t="shared" si="48"/>
        <v/>
      </c>
      <c r="K1036" s="40" t="str">
        <f t="shared" si="49"/>
        <v/>
      </c>
      <c r="L1036" s="40" t="str">
        <f t="shared" si="50"/>
        <v/>
      </c>
    </row>
    <row r="1037" spans="10:12">
      <c r="J1037" s="40" t="str">
        <f t="shared" si="48"/>
        <v/>
      </c>
      <c r="K1037" s="40" t="str">
        <f t="shared" si="49"/>
        <v/>
      </c>
      <c r="L1037" s="40" t="str">
        <f t="shared" si="50"/>
        <v/>
      </c>
    </row>
    <row r="1038" spans="10:12">
      <c r="J1038" s="40" t="str">
        <f t="shared" si="48"/>
        <v/>
      </c>
      <c r="K1038" s="40" t="str">
        <f t="shared" si="49"/>
        <v/>
      </c>
      <c r="L1038" s="40" t="str">
        <f t="shared" si="50"/>
        <v/>
      </c>
    </row>
    <row r="1039" spans="10:12">
      <c r="J1039" s="40" t="str">
        <f t="shared" si="48"/>
        <v/>
      </c>
      <c r="K1039" s="40" t="str">
        <f t="shared" si="49"/>
        <v/>
      </c>
      <c r="L1039" s="40" t="str">
        <f t="shared" si="50"/>
        <v/>
      </c>
    </row>
    <row r="1040" spans="10:12">
      <c r="J1040" s="40" t="str">
        <f t="shared" si="48"/>
        <v/>
      </c>
      <c r="K1040" s="40" t="str">
        <f t="shared" si="49"/>
        <v/>
      </c>
      <c r="L1040" s="40" t="str">
        <f t="shared" si="50"/>
        <v/>
      </c>
    </row>
    <row r="1041" spans="10:12">
      <c r="J1041" s="40" t="str">
        <f t="shared" si="48"/>
        <v/>
      </c>
      <c r="K1041" s="40" t="str">
        <f t="shared" si="49"/>
        <v/>
      </c>
      <c r="L1041" s="40" t="str">
        <f t="shared" si="50"/>
        <v/>
      </c>
    </row>
    <row r="1042" spans="10:12">
      <c r="J1042" s="40" t="str">
        <f t="shared" si="48"/>
        <v/>
      </c>
      <c r="K1042" s="40" t="str">
        <f t="shared" si="49"/>
        <v/>
      </c>
      <c r="L1042" s="40" t="str">
        <f t="shared" si="50"/>
        <v/>
      </c>
    </row>
    <row r="1043" spans="10:12">
      <c r="J1043" s="40" t="str">
        <f t="shared" si="48"/>
        <v/>
      </c>
      <c r="K1043" s="40" t="str">
        <f t="shared" si="49"/>
        <v/>
      </c>
      <c r="L1043" s="40" t="str">
        <f t="shared" si="50"/>
        <v/>
      </c>
    </row>
    <row r="1044" spans="10:12">
      <c r="J1044" s="40" t="str">
        <f t="shared" si="48"/>
        <v/>
      </c>
      <c r="K1044" s="40" t="str">
        <f t="shared" si="49"/>
        <v/>
      </c>
      <c r="L1044" s="40" t="str">
        <f t="shared" si="50"/>
        <v/>
      </c>
    </row>
    <row r="1045" spans="10:12">
      <c r="J1045" s="40" t="str">
        <f t="shared" si="48"/>
        <v/>
      </c>
      <c r="K1045" s="40" t="str">
        <f t="shared" si="49"/>
        <v/>
      </c>
      <c r="L1045" s="40" t="str">
        <f t="shared" si="50"/>
        <v/>
      </c>
    </row>
    <row r="1046" spans="10:12">
      <c r="J1046" s="40" t="str">
        <f t="shared" si="48"/>
        <v/>
      </c>
      <c r="K1046" s="40" t="str">
        <f t="shared" si="49"/>
        <v/>
      </c>
      <c r="L1046" s="40" t="str">
        <f t="shared" si="50"/>
        <v/>
      </c>
    </row>
    <row r="1047" spans="10:12">
      <c r="J1047" s="40" t="str">
        <f t="shared" si="48"/>
        <v/>
      </c>
      <c r="K1047" s="40" t="str">
        <f t="shared" si="49"/>
        <v/>
      </c>
      <c r="L1047" s="40" t="str">
        <f t="shared" si="50"/>
        <v/>
      </c>
    </row>
    <row r="1048" spans="10:12">
      <c r="J1048" s="40" t="str">
        <f t="shared" si="48"/>
        <v/>
      </c>
      <c r="K1048" s="40" t="str">
        <f t="shared" si="49"/>
        <v/>
      </c>
      <c r="L1048" s="40" t="str">
        <f t="shared" si="50"/>
        <v/>
      </c>
    </row>
    <row r="1049" spans="10:12">
      <c r="J1049" s="40" t="str">
        <f t="shared" si="48"/>
        <v/>
      </c>
      <c r="K1049" s="40" t="str">
        <f t="shared" si="49"/>
        <v/>
      </c>
      <c r="L1049" s="40" t="str">
        <f t="shared" si="50"/>
        <v/>
      </c>
    </row>
    <row r="1050" spans="10:12">
      <c r="J1050" s="40" t="str">
        <f t="shared" si="48"/>
        <v/>
      </c>
      <c r="K1050" s="40" t="str">
        <f t="shared" si="49"/>
        <v/>
      </c>
      <c r="L1050" s="40" t="str">
        <f t="shared" si="50"/>
        <v/>
      </c>
    </row>
    <row r="1051" spans="10:12">
      <c r="J1051" s="40" t="str">
        <f t="shared" si="48"/>
        <v/>
      </c>
      <c r="K1051" s="40" t="str">
        <f t="shared" si="49"/>
        <v/>
      </c>
      <c r="L1051" s="40" t="str">
        <f t="shared" si="50"/>
        <v/>
      </c>
    </row>
    <row r="1052" spans="10:12">
      <c r="J1052" s="40" t="str">
        <f t="shared" si="48"/>
        <v/>
      </c>
      <c r="K1052" s="40" t="str">
        <f t="shared" si="49"/>
        <v/>
      </c>
      <c r="L1052" s="40" t="str">
        <f t="shared" si="50"/>
        <v/>
      </c>
    </row>
    <row r="1053" spans="10:12">
      <c r="J1053" s="40" t="str">
        <f t="shared" si="48"/>
        <v/>
      </c>
      <c r="K1053" s="40" t="str">
        <f t="shared" si="49"/>
        <v/>
      </c>
      <c r="L1053" s="40" t="str">
        <f t="shared" si="50"/>
        <v/>
      </c>
    </row>
    <row r="1054" spans="10:12">
      <c r="J1054" s="40" t="str">
        <f t="shared" si="48"/>
        <v/>
      </c>
      <c r="K1054" s="40" t="str">
        <f t="shared" si="49"/>
        <v/>
      </c>
      <c r="L1054" s="40" t="str">
        <f t="shared" si="50"/>
        <v/>
      </c>
    </row>
    <row r="1055" spans="10:12">
      <c r="J1055" s="40" t="str">
        <f t="shared" si="48"/>
        <v/>
      </c>
      <c r="K1055" s="40" t="str">
        <f t="shared" si="49"/>
        <v/>
      </c>
      <c r="L1055" s="40" t="str">
        <f t="shared" si="50"/>
        <v/>
      </c>
    </row>
    <row r="1056" spans="10:12">
      <c r="J1056" s="40" t="str">
        <f t="shared" si="48"/>
        <v/>
      </c>
      <c r="K1056" s="40" t="str">
        <f t="shared" si="49"/>
        <v/>
      </c>
      <c r="L1056" s="40" t="str">
        <f t="shared" si="50"/>
        <v/>
      </c>
    </row>
    <row r="1057" spans="10:12">
      <c r="J1057" s="40" t="str">
        <f t="shared" si="48"/>
        <v/>
      </c>
      <c r="K1057" s="40" t="str">
        <f t="shared" si="49"/>
        <v/>
      </c>
      <c r="L1057" s="40" t="str">
        <f t="shared" si="50"/>
        <v/>
      </c>
    </row>
    <row r="1058" spans="10:12">
      <c r="J1058" s="40" t="str">
        <f t="shared" si="48"/>
        <v/>
      </c>
      <c r="K1058" s="40" t="str">
        <f t="shared" si="49"/>
        <v/>
      </c>
      <c r="L1058" s="40" t="str">
        <f t="shared" si="50"/>
        <v/>
      </c>
    </row>
    <row r="1059" spans="10:12">
      <c r="J1059" s="40" t="str">
        <f t="shared" si="48"/>
        <v/>
      </c>
      <c r="K1059" s="40" t="str">
        <f t="shared" si="49"/>
        <v/>
      </c>
      <c r="L1059" s="40" t="str">
        <f t="shared" si="50"/>
        <v/>
      </c>
    </row>
    <row r="1060" spans="10:12">
      <c r="J1060" s="40" t="str">
        <f t="shared" si="48"/>
        <v/>
      </c>
      <c r="K1060" s="40" t="str">
        <f t="shared" si="49"/>
        <v/>
      </c>
      <c r="L1060" s="40" t="str">
        <f t="shared" si="50"/>
        <v/>
      </c>
    </row>
    <row r="1061" spans="10:12">
      <c r="J1061" s="40" t="str">
        <f t="shared" si="48"/>
        <v/>
      </c>
      <c r="K1061" s="40" t="str">
        <f t="shared" si="49"/>
        <v/>
      </c>
      <c r="L1061" s="40" t="str">
        <f t="shared" si="50"/>
        <v/>
      </c>
    </row>
    <row r="1062" spans="10:12">
      <c r="J1062" s="40" t="str">
        <f t="shared" si="48"/>
        <v/>
      </c>
      <c r="K1062" s="40" t="str">
        <f t="shared" si="49"/>
        <v/>
      </c>
      <c r="L1062" s="40" t="str">
        <f t="shared" si="50"/>
        <v/>
      </c>
    </row>
    <row r="1063" spans="10:12">
      <c r="J1063" s="40" t="str">
        <f t="shared" si="48"/>
        <v/>
      </c>
      <c r="K1063" s="40" t="str">
        <f t="shared" si="49"/>
        <v/>
      </c>
      <c r="L1063" s="40" t="str">
        <f t="shared" si="50"/>
        <v/>
      </c>
    </row>
    <row r="1064" spans="10:12">
      <c r="J1064" s="40" t="str">
        <f t="shared" si="48"/>
        <v/>
      </c>
      <c r="K1064" s="40" t="str">
        <f t="shared" si="49"/>
        <v/>
      </c>
      <c r="L1064" s="40" t="str">
        <f t="shared" si="50"/>
        <v/>
      </c>
    </row>
    <row r="1065" spans="10:12">
      <c r="J1065" s="40" t="str">
        <f t="shared" si="48"/>
        <v/>
      </c>
      <c r="K1065" s="40" t="str">
        <f t="shared" si="49"/>
        <v/>
      </c>
      <c r="L1065" s="40" t="str">
        <f t="shared" si="50"/>
        <v/>
      </c>
    </row>
    <row r="1066" spans="10:12">
      <c r="J1066" s="40" t="str">
        <f t="shared" si="48"/>
        <v/>
      </c>
      <c r="K1066" s="40" t="str">
        <f t="shared" si="49"/>
        <v/>
      </c>
      <c r="L1066" s="40" t="str">
        <f t="shared" si="50"/>
        <v/>
      </c>
    </row>
    <row r="1067" spans="10:12">
      <c r="J1067" s="40" t="str">
        <f t="shared" si="48"/>
        <v/>
      </c>
      <c r="K1067" s="40" t="str">
        <f t="shared" si="49"/>
        <v/>
      </c>
      <c r="L1067" s="40" t="str">
        <f t="shared" si="50"/>
        <v/>
      </c>
    </row>
    <row r="1068" spans="10:12">
      <c r="J1068" s="40" t="str">
        <f t="shared" si="48"/>
        <v/>
      </c>
      <c r="K1068" s="40" t="str">
        <f t="shared" si="49"/>
        <v/>
      </c>
      <c r="L1068" s="40" t="str">
        <f t="shared" si="50"/>
        <v/>
      </c>
    </row>
    <row r="1069" spans="10:12">
      <c r="J1069" s="40" t="str">
        <f t="shared" si="48"/>
        <v/>
      </c>
      <c r="K1069" s="40" t="str">
        <f t="shared" si="49"/>
        <v/>
      </c>
      <c r="L1069" s="40" t="str">
        <f t="shared" si="50"/>
        <v/>
      </c>
    </row>
    <row r="1070" spans="10:12">
      <c r="J1070" s="40" t="str">
        <f t="shared" si="48"/>
        <v/>
      </c>
      <c r="K1070" s="40" t="str">
        <f t="shared" si="49"/>
        <v/>
      </c>
      <c r="L1070" s="40" t="str">
        <f t="shared" si="50"/>
        <v/>
      </c>
    </row>
    <row r="1071" spans="10:12">
      <c r="J1071" s="40" t="str">
        <f t="shared" si="48"/>
        <v/>
      </c>
      <c r="K1071" s="40" t="str">
        <f t="shared" si="49"/>
        <v/>
      </c>
      <c r="L1071" s="40" t="str">
        <f t="shared" si="50"/>
        <v/>
      </c>
    </row>
    <row r="1072" spans="10:12">
      <c r="J1072" s="40" t="str">
        <f t="shared" si="48"/>
        <v/>
      </c>
      <c r="K1072" s="40" t="str">
        <f t="shared" si="49"/>
        <v/>
      </c>
      <c r="L1072" s="40" t="str">
        <f t="shared" si="50"/>
        <v/>
      </c>
    </row>
    <row r="1073" spans="10:12">
      <c r="J1073" s="40" t="str">
        <f t="shared" si="48"/>
        <v/>
      </c>
      <c r="K1073" s="40" t="str">
        <f t="shared" si="49"/>
        <v/>
      </c>
      <c r="L1073" s="40" t="str">
        <f t="shared" si="50"/>
        <v/>
      </c>
    </row>
    <row r="1074" spans="10:12">
      <c r="J1074" s="40" t="str">
        <f t="shared" si="48"/>
        <v/>
      </c>
      <c r="K1074" s="40" t="str">
        <f t="shared" si="49"/>
        <v/>
      </c>
      <c r="L1074" s="40" t="str">
        <f t="shared" si="50"/>
        <v/>
      </c>
    </row>
    <row r="1075" spans="10:12">
      <c r="J1075" s="40" t="str">
        <f t="shared" si="48"/>
        <v/>
      </c>
      <c r="K1075" s="40" t="str">
        <f t="shared" si="49"/>
        <v/>
      </c>
      <c r="L1075" s="40" t="str">
        <f t="shared" si="50"/>
        <v/>
      </c>
    </row>
    <row r="1076" spans="10:12">
      <c r="J1076" s="40" t="str">
        <f t="shared" si="48"/>
        <v/>
      </c>
      <c r="K1076" s="40" t="str">
        <f t="shared" si="49"/>
        <v/>
      </c>
      <c r="L1076" s="40" t="str">
        <f t="shared" si="50"/>
        <v/>
      </c>
    </row>
    <row r="1077" spans="10:12">
      <c r="J1077" s="40" t="str">
        <f t="shared" si="48"/>
        <v/>
      </c>
      <c r="K1077" s="40" t="str">
        <f t="shared" si="49"/>
        <v/>
      </c>
      <c r="L1077" s="40" t="str">
        <f t="shared" si="50"/>
        <v/>
      </c>
    </row>
    <row r="1078" spans="10:12">
      <c r="J1078" s="40" t="str">
        <f t="shared" si="48"/>
        <v/>
      </c>
      <c r="K1078" s="40" t="str">
        <f t="shared" si="49"/>
        <v/>
      </c>
      <c r="L1078" s="40" t="str">
        <f t="shared" si="50"/>
        <v/>
      </c>
    </row>
    <row r="1079" spans="10:12">
      <c r="J1079" s="40" t="str">
        <f t="shared" si="48"/>
        <v/>
      </c>
      <c r="K1079" s="40" t="str">
        <f t="shared" si="49"/>
        <v/>
      </c>
      <c r="L1079" s="40" t="str">
        <f t="shared" si="50"/>
        <v/>
      </c>
    </row>
    <row r="1080" spans="10:12">
      <c r="J1080" s="40" t="str">
        <f t="shared" si="48"/>
        <v/>
      </c>
      <c r="K1080" s="40" t="str">
        <f t="shared" si="49"/>
        <v/>
      </c>
      <c r="L1080" s="40" t="str">
        <f t="shared" si="50"/>
        <v/>
      </c>
    </row>
    <row r="1081" spans="10:12">
      <c r="J1081" s="40" t="str">
        <f t="shared" si="48"/>
        <v/>
      </c>
      <c r="K1081" s="40" t="str">
        <f t="shared" si="49"/>
        <v/>
      </c>
      <c r="L1081" s="40" t="str">
        <f t="shared" si="50"/>
        <v/>
      </c>
    </row>
    <row r="1082" spans="10:12">
      <c r="J1082" s="40" t="str">
        <f t="shared" si="48"/>
        <v/>
      </c>
      <c r="K1082" s="40" t="str">
        <f t="shared" si="49"/>
        <v/>
      </c>
      <c r="L1082" s="40" t="str">
        <f t="shared" si="50"/>
        <v/>
      </c>
    </row>
    <row r="1083" spans="10:12">
      <c r="J1083" s="40" t="str">
        <f t="shared" si="48"/>
        <v/>
      </c>
      <c r="K1083" s="40" t="str">
        <f t="shared" si="49"/>
        <v/>
      </c>
      <c r="L1083" s="40" t="str">
        <f t="shared" si="50"/>
        <v/>
      </c>
    </row>
    <row r="1084" spans="10:12">
      <c r="J1084" s="40" t="str">
        <f t="shared" si="48"/>
        <v/>
      </c>
      <c r="K1084" s="40" t="str">
        <f t="shared" si="49"/>
        <v/>
      </c>
      <c r="L1084" s="40" t="str">
        <f t="shared" si="50"/>
        <v/>
      </c>
    </row>
    <row r="1085" spans="10:12">
      <c r="J1085" s="40" t="str">
        <f t="shared" si="48"/>
        <v/>
      </c>
      <c r="K1085" s="40" t="str">
        <f t="shared" si="49"/>
        <v/>
      </c>
      <c r="L1085" s="40" t="str">
        <f t="shared" si="50"/>
        <v/>
      </c>
    </row>
    <row r="1086" spans="10:12">
      <c r="J1086" s="40" t="str">
        <f t="shared" si="48"/>
        <v/>
      </c>
      <c r="K1086" s="40" t="str">
        <f t="shared" si="49"/>
        <v/>
      </c>
      <c r="L1086" s="40" t="str">
        <f t="shared" si="50"/>
        <v/>
      </c>
    </row>
    <row r="1087" spans="10:12">
      <c r="J1087" s="40" t="str">
        <f t="shared" si="48"/>
        <v/>
      </c>
      <c r="K1087" s="40" t="str">
        <f t="shared" si="49"/>
        <v/>
      </c>
      <c r="L1087" s="40" t="str">
        <f t="shared" si="50"/>
        <v/>
      </c>
    </row>
    <row r="1088" spans="10:12">
      <c r="J1088" s="40" t="str">
        <f t="shared" si="48"/>
        <v/>
      </c>
      <c r="K1088" s="40" t="str">
        <f t="shared" si="49"/>
        <v/>
      </c>
      <c r="L1088" s="40" t="str">
        <f t="shared" si="50"/>
        <v/>
      </c>
    </row>
    <row r="1089" spans="10:12">
      <c r="J1089" s="40" t="str">
        <f t="shared" si="48"/>
        <v/>
      </c>
      <c r="K1089" s="40" t="str">
        <f t="shared" si="49"/>
        <v/>
      </c>
      <c r="L1089" s="40" t="str">
        <f t="shared" si="50"/>
        <v/>
      </c>
    </row>
    <row r="1090" spans="10:12">
      <c r="J1090" s="40" t="str">
        <f t="shared" ref="J1090:J1153" si="51">IFERROR(MID(B1090,SEARCH("(",B1090)+1, SEARCH(")",B1090)-SEARCH("(",B1090)-1),"")</f>
        <v/>
      </c>
      <c r="K1090" s="40" t="str">
        <f t="shared" ref="K1090:K1153" si="52">IFERROR(LEFT(B1090,SEARCH("(",B1090)-1),"")</f>
        <v/>
      </c>
      <c r="L1090" s="40" t="str">
        <f t="shared" ref="L1090:L1153" si="53">IF(A1090="After Hours Quotes","After",IF(A1090="Pre-Market Quotes","Before",""))</f>
        <v/>
      </c>
    </row>
    <row r="1091" spans="10:12">
      <c r="J1091" s="40" t="str">
        <f t="shared" si="51"/>
        <v/>
      </c>
      <c r="K1091" s="40" t="str">
        <f t="shared" si="52"/>
        <v/>
      </c>
      <c r="L1091" s="40" t="str">
        <f t="shared" si="53"/>
        <v/>
      </c>
    </row>
    <row r="1092" spans="10:12">
      <c r="J1092" s="40" t="str">
        <f t="shared" si="51"/>
        <v/>
      </c>
      <c r="K1092" s="40" t="str">
        <f t="shared" si="52"/>
        <v/>
      </c>
      <c r="L1092" s="40" t="str">
        <f t="shared" si="53"/>
        <v/>
      </c>
    </row>
    <row r="1093" spans="10:12">
      <c r="J1093" s="40" t="str">
        <f t="shared" si="51"/>
        <v/>
      </c>
      <c r="K1093" s="40" t="str">
        <f t="shared" si="52"/>
        <v/>
      </c>
      <c r="L1093" s="40" t="str">
        <f t="shared" si="53"/>
        <v/>
      </c>
    </row>
    <row r="1094" spans="10:12">
      <c r="J1094" s="40" t="str">
        <f t="shared" si="51"/>
        <v/>
      </c>
      <c r="K1094" s="40" t="str">
        <f t="shared" si="52"/>
        <v/>
      </c>
      <c r="L1094" s="40" t="str">
        <f t="shared" si="53"/>
        <v/>
      </c>
    </row>
    <row r="1095" spans="10:12">
      <c r="J1095" s="40" t="str">
        <f t="shared" si="51"/>
        <v/>
      </c>
      <c r="K1095" s="40" t="str">
        <f t="shared" si="52"/>
        <v/>
      </c>
      <c r="L1095" s="40" t="str">
        <f t="shared" si="53"/>
        <v/>
      </c>
    </row>
    <row r="1096" spans="10:12">
      <c r="J1096" s="40" t="str">
        <f t="shared" si="51"/>
        <v/>
      </c>
      <c r="K1096" s="40" t="str">
        <f t="shared" si="52"/>
        <v/>
      </c>
      <c r="L1096" s="40" t="str">
        <f t="shared" si="53"/>
        <v/>
      </c>
    </row>
    <row r="1097" spans="10:12">
      <c r="J1097" s="40" t="str">
        <f t="shared" si="51"/>
        <v/>
      </c>
      <c r="K1097" s="40" t="str">
        <f t="shared" si="52"/>
        <v/>
      </c>
      <c r="L1097" s="40" t="str">
        <f t="shared" si="53"/>
        <v/>
      </c>
    </row>
    <row r="1098" spans="10:12">
      <c r="J1098" s="40" t="str">
        <f t="shared" si="51"/>
        <v/>
      </c>
      <c r="K1098" s="40" t="str">
        <f t="shared" si="52"/>
        <v/>
      </c>
      <c r="L1098" s="40" t="str">
        <f t="shared" si="53"/>
        <v/>
      </c>
    </row>
    <row r="1099" spans="10:12">
      <c r="J1099" s="40" t="str">
        <f t="shared" si="51"/>
        <v/>
      </c>
      <c r="K1099" s="40" t="str">
        <f t="shared" si="52"/>
        <v/>
      </c>
      <c r="L1099" s="40" t="str">
        <f t="shared" si="53"/>
        <v/>
      </c>
    </row>
    <row r="1100" spans="10:12">
      <c r="J1100" s="40" t="str">
        <f t="shared" si="51"/>
        <v/>
      </c>
      <c r="K1100" s="40" t="str">
        <f t="shared" si="52"/>
        <v/>
      </c>
      <c r="L1100" s="40" t="str">
        <f t="shared" si="53"/>
        <v/>
      </c>
    </row>
    <row r="1101" spans="10:12">
      <c r="J1101" s="40" t="str">
        <f t="shared" si="51"/>
        <v/>
      </c>
      <c r="K1101" s="40" t="str">
        <f t="shared" si="52"/>
        <v/>
      </c>
      <c r="L1101" s="40" t="str">
        <f t="shared" si="53"/>
        <v/>
      </c>
    </row>
    <row r="1102" spans="10:12">
      <c r="J1102" s="40" t="str">
        <f t="shared" si="51"/>
        <v/>
      </c>
      <c r="K1102" s="40" t="str">
        <f t="shared" si="52"/>
        <v/>
      </c>
      <c r="L1102" s="40" t="str">
        <f t="shared" si="53"/>
        <v/>
      </c>
    </row>
    <row r="1103" spans="10:12">
      <c r="J1103" s="40" t="str">
        <f t="shared" si="51"/>
        <v/>
      </c>
      <c r="K1103" s="40" t="str">
        <f t="shared" si="52"/>
        <v/>
      </c>
      <c r="L1103" s="40" t="str">
        <f t="shared" si="53"/>
        <v/>
      </c>
    </row>
    <row r="1104" spans="10:12">
      <c r="J1104" s="40" t="str">
        <f t="shared" si="51"/>
        <v/>
      </c>
      <c r="K1104" s="40" t="str">
        <f t="shared" si="52"/>
        <v/>
      </c>
      <c r="L1104" s="40" t="str">
        <f t="shared" si="53"/>
        <v/>
      </c>
    </row>
    <row r="1105" spans="10:12">
      <c r="J1105" s="40" t="str">
        <f t="shared" si="51"/>
        <v/>
      </c>
      <c r="K1105" s="40" t="str">
        <f t="shared" si="52"/>
        <v/>
      </c>
      <c r="L1105" s="40" t="str">
        <f t="shared" si="53"/>
        <v/>
      </c>
    </row>
    <row r="1106" spans="10:12">
      <c r="J1106" s="40" t="str">
        <f t="shared" si="51"/>
        <v/>
      </c>
      <c r="K1106" s="40" t="str">
        <f t="shared" si="52"/>
        <v/>
      </c>
      <c r="L1106" s="40" t="str">
        <f t="shared" si="53"/>
        <v/>
      </c>
    </row>
    <row r="1107" spans="10:12">
      <c r="J1107" s="40" t="str">
        <f t="shared" si="51"/>
        <v/>
      </c>
      <c r="K1107" s="40" t="str">
        <f t="shared" si="52"/>
        <v/>
      </c>
      <c r="L1107" s="40" t="str">
        <f t="shared" si="53"/>
        <v/>
      </c>
    </row>
    <row r="1108" spans="10:12">
      <c r="J1108" s="40" t="str">
        <f t="shared" si="51"/>
        <v/>
      </c>
      <c r="K1108" s="40" t="str">
        <f t="shared" si="52"/>
        <v/>
      </c>
      <c r="L1108" s="40" t="str">
        <f t="shared" si="53"/>
        <v/>
      </c>
    </row>
    <row r="1109" spans="10:12">
      <c r="J1109" s="40" t="str">
        <f t="shared" si="51"/>
        <v/>
      </c>
      <c r="K1109" s="40" t="str">
        <f t="shared" si="52"/>
        <v/>
      </c>
      <c r="L1109" s="40" t="str">
        <f t="shared" si="53"/>
        <v/>
      </c>
    </row>
    <row r="1110" spans="10:12">
      <c r="J1110" s="40" t="str">
        <f t="shared" si="51"/>
        <v/>
      </c>
      <c r="K1110" s="40" t="str">
        <f t="shared" si="52"/>
        <v/>
      </c>
      <c r="L1110" s="40" t="str">
        <f t="shared" si="53"/>
        <v/>
      </c>
    </row>
    <row r="1111" spans="10:12">
      <c r="J1111" s="40" t="str">
        <f t="shared" si="51"/>
        <v/>
      </c>
      <c r="K1111" s="40" t="str">
        <f t="shared" si="52"/>
        <v/>
      </c>
      <c r="L1111" s="40" t="str">
        <f t="shared" si="53"/>
        <v/>
      </c>
    </row>
    <row r="1112" spans="10:12">
      <c r="J1112" s="40" t="str">
        <f t="shared" si="51"/>
        <v/>
      </c>
      <c r="K1112" s="40" t="str">
        <f t="shared" si="52"/>
        <v/>
      </c>
      <c r="L1112" s="40" t="str">
        <f t="shared" si="53"/>
        <v/>
      </c>
    </row>
    <row r="1113" spans="10:12">
      <c r="J1113" s="40" t="str">
        <f t="shared" si="51"/>
        <v/>
      </c>
      <c r="K1113" s="40" t="str">
        <f t="shared" si="52"/>
        <v/>
      </c>
      <c r="L1113" s="40" t="str">
        <f t="shared" si="53"/>
        <v/>
      </c>
    </row>
    <row r="1114" spans="10:12">
      <c r="J1114" s="40" t="str">
        <f t="shared" si="51"/>
        <v/>
      </c>
      <c r="K1114" s="40" t="str">
        <f t="shared" si="52"/>
        <v/>
      </c>
      <c r="L1114" s="40" t="str">
        <f t="shared" si="53"/>
        <v/>
      </c>
    </row>
    <row r="1115" spans="10:12">
      <c r="J1115" s="40" t="str">
        <f t="shared" si="51"/>
        <v/>
      </c>
      <c r="K1115" s="40" t="str">
        <f t="shared" si="52"/>
        <v/>
      </c>
      <c r="L1115" s="40" t="str">
        <f t="shared" si="53"/>
        <v/>
      </c>
    </row>
    <row r="1116" spans="10:12">
      <c r="J1116" s="40" t="str">
        <f t="shared" si="51"/>
        <v/>
      </c>
      <c r="K1116" s="40" t="str">
        <f t="shared" si="52"/>
        <v/>
      </c>
      <c r="L1116" s="40" t="str">
        <f t="shared" si="53"/>
        <v/>
      </c>
    </row>
    <row r="1117" spans="10:12">
      <c r="J1117" s="40" t="str">
        <f t="shared" si="51"/>
        <v/>
      </c>
      <c r="K1117" s="40" t="str">
        <f t="shared" si="52"/>
        <v/>
      </c>
      <c r="L1117" s="40" t="str">
        <f t="shared" si="53"/>
        <v/>
      </c>
    </row>
    <row r="1118" spans="10:12">
      <c r="J1118" s="40" t="str">
        <f t="shared" si="51"/>
        <v/>
      </c>
      <c r="K1118" s="40" t="str">
        <f t="shared" si="52"/>
        <v/>
      </c>
      <c r="L1118" s="40" t="str">
        <f t="shared" si="53"/>
        <v/>
      </c>
    </row>
    <row r="1119" spans="10:12">
      <c r="J1119" s="40" t="str">
        <f t="shared" si="51"/>
        <v/>
      </c>
      <c r="K1119" s="40" t="str">
        <f t="shared" si="52"/>
        <v/>
      </c>
      <c r="L1119" s="40" t="str">
        <f t="shared" si="53"/>
        <v/>
      </c>
    </row>
    <row r="1120" spans="10:12">
      <c r="J1120" s="40" t="str">
        <f t="shared" si="51"/>
        <v/>
      </c>
      <c r="K1120" s="40" t="str">
        <f t="shared" si="52"/>
        <v/>
      </c>
      <c r="L1120" s="40" t="str">
        <f t="shared" si="53"/>
        <v/>
      </c>
    </row>
    <row r="1121" spans="10:12">
      <c r="J1121" s="40" t="str">
        <f t="shared" si="51"/>
        <v/>
      </c>
      <c r="K1121" s="40" t="str">
        <f t="shared" si="52"/>
        <v/>
      </c>
      <c r="L1121" s="40" t="str">
        <f t="shared" si="53"/>
        <v/>
      </c>
    </row>
    <row r="1122" spans="10:12">
      <c r="J1122" s="40" t="str">
        <f t="shared" si="51"/>
        <v/>
      </c>
      <c r="K1122" s="40" t="str">
        <f t="shared" si="52"/>
        <v/>
      </c>
      <c r="L1122" s="40" t="str">
        <f t="shared" si="53"/>
        <v/>
      </c>
    </row>
    <row r="1123" spans="10:12">
      <c r="J1123" s="40" t="str">
        <f t="shared" si="51"/>
        <v/>
      </c>
      <c r="K1123" s="40" t="str">
        <f t="shared" si="52"/>
        <v/>
      </c>
      <c r="L1123" s="40" t="str">
        <f t="shared" si="53"/>
        <v/>
      </c>
    </row>
    <row r="1124" spans="10:12">
      <c r="J1124" s="40" t="str">
        <f t="shared" si="51"/>
        <v/>
      </c>
      <c r="K1124" s="40" t="str">
        <f t="shared" si="52"/>
        <v/>
      </c>
      <c r="L1124" s="40" t="str">
        <f t="shared" si="53"/>
        <v/>
      </c>
    </row>
    <row r="1125" spans="10:12">
      <c r="J1125" s="40" t="str">
        <f t="shared" si="51"/>
        <v/>
      </c>
      <c r="K1125" s="40" t="str">
        <f t="shared" si="52"/>
        <v/>
      </c>
      <c r="L1125" s="40" t="str">
        <f t="shared" si="53"/>
        <v/>
      </c>
    </row>
    <row r="1126" spans="10:12">
      <c r="J1126" s="40" t="str">
        <f t="shared" si="51"/>
        <v/>
      </c>
      <c r="K1126" s="40" t="str">
        <f t="shared" si="52"/>
        <v/>
      </c>
      <c r="L1126" s="40" t="str">
        <f t="shared" si="53"/>
        <v/>
      </c>
    </row>
    <row r="1127" spans="10:12">
      <c r="J1127" s="40" t="str">
        <f t="shared" si="51"/>
        <v/>
      </c>
      <c r="K1127" s="40" t="str">
        <f t="shared" si="52"/>
        <v/>
      </c>
      <c r="L1127" s="40" t="str">
        <f t="shared" si="53"/>
        <v/>
      </c>
    </row>
    <row r="1128" spans="10:12">
      <c r="J1128" s="40" t="str">
        <f t="shared" si="51"/>
        <v/>
      </c>
      <c r="K1128" s="40" t="str">
        <f t="shared" si="52"/>
        <v/>
      </c>
      <c r="L1128" s="40" t="str">
        <f t="shared" si="53"/>
        <v/>
      </c>
    </row>
    <row r="1129" spans="10:12">
      <c r="J1129" s="40" t="str">
        <f t="shared" si="51"/>
        <v/>
      </c>
      <c r="K1129" s="40" t="str">
        <f t="shared" si="52"/>
        <v/>
      </c>
      <c r="L1129" s="40" t="str">
        <f t="shared" si="53"/>
        <v/>
      </c>
    </row>
    <row r="1130" spans="10:12">
      <c r="J1130" s="40" t="str">
        <f t="shared" si="51"/>
        <v/>
      </c>
      <c r="K1130" s="40" t="str">
        <f t="shared" si="52"/>
        <v/>
      </c>
      <c r="L1130" s="40" t="str">
        <f t="shared" si="53"/>
        <v/>
      </c>
    </row>
    <row r="1131" spans="10:12">
      <c r="J1131" s="40" t="str">
        <f t="shared" si="51"/>
        <v/>
      </c>
      <c r="K1131" s="40" t="str">
        <f t="shared" si="52"/>
        <v/>
      </c>
      <c r="L1131" s="40" t="str">
        <f t="shared" si="53"/>
        <v/>
      </c>
    </row>
    <row r="1132" spans="10:12">
      <c r="J1132" s="40" t="str">
        <f t="shared" si="51"/>
        <v/>
      </c>
      <c r="K1132" s="40" t="str">
        <f t="shared" si="52"/>
        <v/>
      </c>
      <c r="L1132" s="40" t="str">
        <f t="shared" si="53"/>
        <v/>
      </c>
    </row>
    <row r="1133" spans="10:12">
      <c r="J1133" s="40" t="str">
        <f t="shared" si="51"/>
        <v/>
      </c>
      <c r="K1133" s="40" t="str">
        <f t="shared" si="52"/>
        <v/>
      </c>
      <c r="L1133" s="40" t="str">
        <f t="shared" si="53"/>
        <v/>
      </c>
    </row>
    <row r="1134" spans="10:12">
      <c r="J1134" s="40" t="str">
        <f t="shared" si="51"/>
        <v/>
      </c>
      <c r="K1134" s="40" t="str">
        <f t="shared" si="52"/>
        <v/>
      </c>
      <c r="L1134" s="40" t="str">
        <f t="shared" si="53"/>
        <v/>
      </c>
    </row>
    <row r="1135" spans="10:12">
      <c r="J1135" s="40" t="str">
        <f t="shared" si="51"/>
        <v/>
      </c>
      <c r="K1135" s="40" t="str">
        <f t="shared" si="52"/>
        <v/>
      </c>
      <c r="L1135" s="40" t="str">
        <f t="shared" si="53"/>
        <v/>
      </c>
    </row>
    <row r="1136" spans="10:12">
      <c r="J1136" s="40" t="str">
        <f t="shared" si="51"/>
        <v/>
      </c>
      <c r="K1136" s="40" t="str">
        <f t="shared" si="52"/>
        <v/>
      </c>
      <c r="L1136" s="40" t="str">
        <f t="shared" si="53"/>
        <v/>
      </c>
    </row>
    <row r="1137" spans="10:12">
      <c r="J1137" s="40" t="str">
        <f t="shared" si="51"/>
        <v/>
      </c>
      <c r="K1137" s="40" t="str">
        <f t="shared" si="52"/>
        <v/>
      </c>
      <c r="L1137" s="40" t="str">
        <f t="shared" si="53"/>
        <v/>
      </c>
    </row>
    <row r="1138" spans="10:12">
      <c r="J1138" s="40" t="str">
        <f t="shared" si="51"/>
        <v/>
      </c>
      <c r="K1138" s="40" t="str">
        <f t="shared" si="52"/>
        <v/>
      </c>
      <c r="L1138" s="40" t="str">
        <f t="shared" si="53"/>
        <v/>
      </c>
    </row>
    <row r="1139" spans="10:12">
      <c r="J1139" s="40" t="str">
        <f t="shared" si="51"/>
        <v/>
      </c>
      <c r="K1139" s="40" t="str">
        <f t="shared" si="52"/>
        <v/>
      </c>
      <c r="L1139" s="40" t="str">
        <f t="shared" si="53"/>
        <v/>
      </c>
    </row>
    <row r="1140" spans="10:12">
      <c r="J1140" s="40" t="str">
        <f t="shared" si="51"/>
        <v/>
      </c>
      <c r="K1140" s="40" t="str">
        <f t="shared" si="52"/>
        <v/>
      </c>
      <c r="L1140" s="40" t="str">
        <f t="shared" si="53"/>
        <v/>
      </c>
    </row>
    <row r="1141" spans="10:12">
      <c r="J1141" s="40" t="str">
        <f t="shared" si="51"/>
        <v/>
      </c>
      <c r="K1141" s="40" t="str">
        <f t="shared" si="52"/>
        <v/>
      </c>
      <c r="L1141" s="40" t="str">
        <f t="shared" si="53"/>
        <v/>
      </c>
    </row>
    <row r="1142" spans="10:12">
      <c r="J1142" s="40" t="str">
        <f t="shared" si="51"/>
        <v/>
      </c>
      <c r="K1142" s="40" t="str">
        <f t="shared" si="52"/>
        <v/>
      </c>
      <c r="L1142" s="40" t="str">
        <f t="shared" si="53"/>
        <v/>
      </c>
    </row>
    <row r="1143" spans="10:12">
      <c r="J1143" s="40" t="str">
        <f t="shared" si="51"/>
        <v/>
      </c>
      <c r="K1143" s="40" t="str">
        <f t="shared" si="52"/>
        <v/>
      </c>
      <c r="L1143" s="40" t="str">
        <f t="shared" si="53"/>
        <v/>
      </c>
    </row>
    <row r="1144" spans="10:12">
      <c r="J1144" s="40" t="str">
        <f t="shared" si="51"/>
        <v/>
      </c>
      <c r="K1144" s="40" t="str">
        <f t="shared" si="52"/>
        <v/>
      </c>
      <c r="L1144" s="40" t="str">
        <f t="shared" si="53"/>
        <v/>
      </c>
    </row>
    <row r="1145" spans="10:12">
      <c r="J1145" s="40" t="str">
        <f t="shared" si="51"/>
        <v/>
      </c>
      <c r="K1145" s="40" t="str">
        <f t="shared" si="52"/>
        <v/>
      </c>
      <c r="L1145" s="40" t="str">
        <f t="shared" si="53"/>
        <v/>
      </c>
    </row>
    <row r="1146" spans="10:12">
      <c r="J1146" s="40" t="str">
        <f t="shared" si="51"/>
        <v/>
      </c>
      <c r="K1146" s="40" t="str">
        <f t="shared" si="52"/>
        <v/>
      </c>
      <c r="L1146" s="40" t="str">
        <f t="shared" si="53"/>
        <v/>
      </c>
    </row>
    <row r="1147" spans="10:12">
      <c r="J1147" s="40" t="str">
        <f t="shared" si="51"/>
        <v/>
      </c>
      <c r="K1147" s="40" t="str">
        <f t="shared" si="52"/>
        <v/>
      </c>
      <c r="L1147" s="40" t="str">
        <f t="shared" si="53"/>
        <v/>
      </c>
    </row>
    <row r="1148" spans="10:12">
      <c r="J1148" s="40" t="str">
        <f t="shared" si="51"/>
        <v/>
      </c>
      <c r="K1148" s="40" t="str">
        <f t="shared" si="52"/>
        <v/>
      </c>
      <c r="L1148" s="40" t="str">
        <f t="shared" si="53"/>
        <v/>
      </c>
    </row>
    <row r="1149" spans="10:12">
      <c r="J1149" s="40" t="str">
        <f t="shared" si="51"/>
        <v/>
      </c>
      <c r="K1149" s="40" t="str">
        <f t="shared" si="52"/>
        <v/>
      </c>
      <c r="L1149" s="40" t="str">
        <f t="shared" si="53"/>
        <v/>
      </c>
    </row>
    <row r="1150" spans="10:12">
      <c r="J1150" s="40" t="str">
        <f t="shared" si="51"/>
        <v/>
      </c>
      <c r="K1150" s="40" t="str">
        <f t="shared" si="52"/>
        <v/>
      </c>
      <c r="L1150" s="40" t="str">
        <f t="shared" si="53"/>
        <v/>
      </c>
    </row>
    <row r="1151" spans="10:12">
      <c r="J1151" s="40" t="str">
        <f t="shared" si="51"/>
        <v/>
      </c>
      <c r="K1151" s="40" t="str">
        <f t="shared" si="52"/>
        <v/>
      </c>
      <c r="L1151" s="40" t="str">
        <f t="shared" si="53"/>
        <v/>
      </c>
    </row>
    <row r="1152" spans="10:12">
      <c r="J1152" s="40" t="str">
        <f t="shared" si="51"/>
        <v/>
      </c>
      <c r="K1152" s="40" t="str">
        <f t="shared" si="52"/>
        <v/>
      </c>
      <c r="L1152" s="40" t="str">
        <f t="shared" si="53"/>
        <v/>
      </c>
    </row>
    <row r="1153" spans="10:12">
      <c r="J1153" s="40" t="str">
        <f t="shared" si="51"/>
        <v/>
      </c>
      <c r="K1153" s="40" t="str">
        <f t="shared" si="52"/>
        <v/>
      </c>
      <c r="L1153" s="40" t="str">
        <f t="shared" si="53"/>
        <v/>
      </c>
    </row>
    <row r="1154" spans="10:12">
      <c r="J1154" s="40" t="str">
        <f t="shared" ref="J1154:J1217" si="54">IFERROR(MID(B1154,SEARCH("(",B1154)+1, SEARCH(")",B1154)-SEARCH("(",B1154)-1),"")</f>
        <v/>
      </c>
      <c r="K1154" s="40" t="str">
        <f t="shared" ref="K1154:K1217" si="55">IFERROR(LEFT(B1154,SEARCH("(",B1154)-1),"")</f>
        <v/>
      </c>
      <c r="L1154" s="40" t="str">
        <f t="shared" ref="L1154:L1217" si="56">IF(A1154="After Hours Quotes","After",IF(A1154="Pre-Market Quotes","Before",""))</f>
        <v/>
      </c>
    </row>
    <row r="1155" spans="10:12">
      <c r="J1155" s="40" t="str">
        <f t="shared" si="54"/>
        <v/>
      </c>
      <c r="K1155" s="40" t="str">
        <f t="shared" si="55"/>
        <v/>
      </c>
      <c r="L1155" s="40" t="str">
        <f t="shared" si="56"/>
        <v/>
      </c>
    </row>
    <row r="1156" spans="10:12">
      <c r="J1156" s="40" t="str">
        <f t="shared" si="54"/>
        <v/>
      </c>
      <c r="K1156" s="40" t="str">
        <f t="shared" si="55"/>
        <v/>
      </c>
      <c r="L1156" s="40" t="str">
        <f t="shared" si="56"/>
        <v/>
      </c>
    </row>
    <row r="1157" spans="10:12">
      <c r="J1157" s="40" t="str">
        <f t="shared" si="54"/>
        <v/>
      </c>
      <c r="K1157" s="40" t="str">
        <f t="shared" si="55"/>
        <v/>
      </c>
      <c r="L1157" s="40" t="str">
        <f t="shared" si="56"/>
        <v/>
      </c>
    </row>
    <row r="1158" spans="10:12">
      <c r="J1158" s="40" t="str">
        <f t="shared" si="54"/>
        <v/>
      </c>
      <c r="K1158" s="40" t="str">
        <f t="shared" si="55"/>
        <v/>
      </c>
      <c r="L1158" s="40" t="str">
        <f t="shared" si="56"/>
        <v/>
      </c>
    </row>
    <row r="1159" spans="10:12">
      <c r="J1159" s="40" t="str">
        <f t="shared" si="54"/>
        <v/>
      </c>
      <c r="K1159" s="40" t="str">
        <f t="shared" si="55"/>
        <v/>
      </c>
      <c r="L1159" s="40" t="str">
        <f t="shared" si="56"/>
        <v/>
      </c>
    </row>
    <row r="1160" spans="10:12">
      <c r="J1160" s="40" t="str">
        <f t="shared" si="54"/>
        <v/>
      </c>
      <c r="K1160" s="40" t="str">
        <f t="shared" si="55"/>
        <v/>
      </c>
      <c r="L1160" s="40" t="str">
        <f t="shared" si="56"/>
        <v/>
      </c>
    </row>
    <row r="1161" spans="10:12">
      <c r="J1161" s="40" t="str">
        <f t="shared" si="54"/>
        <v/>
      </c>
      <c r="K1161" s="40" t="str">
        <f t="shared" si="55"/>
        <v/>
      </c>
      <c r="L1161" s="40" t="str">
        <f t="shared" si="56"/>
        <v/>
      </c>
    </row>
    <row r="1162" spans="10:12">
      <c r="J1162" s="40" t="str">
        <f t="shared" si="54"/>
        <v/>
      </c>
      <c r="K1162" s="40" t="str">
        <f t="shared" si="55"/>
        <v/>
      </c>
      <c r="L1162" s="40" t="str">
        <f t="shared" si="56"/>
        <v/>
      </c>
    </row>
    <row r="1163" spans="10:12">
      <c r="J1163" s="40" t="str">
        <f t="shared" si="54"/>
        <v/>
      </c>
      <c r="K1163" s="40" t="str">
        <f t="shared" si="55"/>
        <v/>
      </c>
      <c r="L1163" s="40" t="str">
        <f t="shared" si="56"/>
        <v/>
      </c>
    </row>
    <row r="1164" spans="10:12">
      <c r="J1164" s="40" t="str">
        <f t="shared" si="54"/>
        <v/>
      </c>
      <c r="K1164" s="40" t="str">
        <f t="shared" si="55"/>
        <v/>
      </c>
      <c r="L1164" s="40" t="str">
        <f t="shared" si="56"/>
        <v/>
      </c>
    </row>
    <row r="1165" spans="10:12">
      <c r="J1165" s="40" t="str">
        <f t="shared" si="54"/>
        <v/>
      </c>
      <c r="K1165" s="40" t="str">
        <f t="shared" si="55"/>
        <v/>
      </c>
      <c r="L1165" s="40" t="str">
        <f t="shared" si="56"/>
        <v/>
      </c>
    </row>
    <row r="1166" spans="10:12">
      <c r="J1166" s="40" t="str">
        <f t="shared" si="54"/>
        <v/>
      </c>
      <c r="K1166" s="40" t="str">
        <f t="shared" si="55"/>
        <v/>
      </c>
      <c r="L1166" s="40" t="str">
        <f t="shared" si="56"/>
        <v/>
      </c>
    </row>
    <row r="1167" spans="10:12">
      <c r="J1167" s="40" t="str">
        <f t="shared" si="54"/>
        <v/>
      </c>
      <c r="K1167" s="40" t="str">
        <f t="shared" si="55"/>
        <v/>
      </c>
      <c r="L1167" s="40" t="str">
        <f t="shared" si="56"/>
        <v/>
      </c>
    </row>
    <row r="1168" spans="10:12">
      <c r="J1168" s="40" t="str">
        <f t="shared" si="54"/>
        <v/>
      </c>
      <c r="K1168" s="40" t="str">
        <f t="shared" si="55"/>
        <v/>
      </c>
      <c r="L1168" s="40" t="str">
        <f t="shared" si="56"/>
        <v/>
      </c>
    </row>
    <row r="1169" spans="10:12">
      <c r="J1169" s="40" t="str">
        <f t="shared" si="54"/>
        <v/>
      </c>
      <c r="K1169" s="40" t="str">
        <f t="shared" si="55"/>
        <v/>
      </c>
      <c r="L1169" s="40" t="str">
        <f t="shared" si="56"/>
        <v/>
      </c>
    </row>
    <row r="1170" spans="10:12">
      <c r="J1170" s="40" t="str">
        <f t="shared" si="54"/>
        <v/>
      </c>
      <c r="K1170" s="40" t="str">
        <f t="shared" si="55"/>
        <v/>
      </c>
      <c r="L1170" s="40" t="str">
        <f t="shared" si="56"/>
        <v/>
      </c>
    </row>
    <row r="1171" spans="10:12">
      <c r="J1171" s="40" t="str">
        <f t="shared" si="54"/>
        <v/>
      </c>
      <c r="K1171" s="40" t="str">
        <f t="shared" si="55"/>
        <v/>
      </c>
      <c r="L1171" s="40" t="str">
        <f t="shared" si="56"/>
        <v/>
      </c>
    </row>
    <row r="1172" spans="10:12">
      <c r="J1172" s="40" t="str">
        <f t="shared" si="54"/>
        <v/>
      </c>
      <c r="K1172" s="40" t="str">
        <f t="shared" si="55"/>
        <v/>
      </c>
      <c r="L1172" s="40" t="str">
        <f t="shared" si="56"/>
        <v/>
      </c>
    </row>
    <row r="1173" spans="10:12">
      <c r="J1173" s="40" t="str">
        <f t="shared" si="54"/>
        <v/>
      </c>
      <c r="K1173" s="40" t="str">
        <f t="shared" si="55"/>
        <v/>
      </c>
      <c r="L1173" s="40" t="str">
        <f t="shared" si="56"/>
        <v/>
      </c>
    </row>
    <row r="1174" spans="10:12">
      <c r="J1174" s="40" t="str">
        <f t="shared" si="54"/>
        <v/>
      </c>
      <c r="K1174" s="40" t="str">
        <f t="shared" si="55"/>
        <v/>
      </c>
      <c r="L1174" s="40" t="str">
        <f t="shared" si="56"/>
        <v/>
      </c>
    </row>
    <row r="1175" spans="10:12">
      <c r="J1175" s="40" t="str">
        <f t="shared" si="54"/>
        <v/>
      </c>
      <c r="K1175" s="40" t="str">
        <f t="shared" si="55"/>
        <v/>
      </c>
      <c r="L1175" s="40" t="str">
        <f t="shared" si="56"/>
        <v/>
      </c>
    </row>
    <row r="1176" spans="10:12">
      <c r="J1176" s="40" t="str">
        <f t="shared" si="54"/>
        <v/>
      </c>
      <c r="K1176" s="40" t="str">
        <f t="shared" si="55"/>
        <v/>
      </c>
      <c r="L1176" s="40" t="str">
        <f t="shared" si="56"/>
        <v/>
      </c>
    </row>
    <row r="1177" spans="10:12">
      <c r="J1177" s="40" t="str">
        <f t="shared" si="54"/>
        <v/>
      </c>
      <c r="K1177" s="40" t="str">
        <f t="shared" si="55"/>
        <v/>
      </c>
      <c r="L1177" s="40" t="str">
        <f t="shared" si="56"/>
        <v/>
      </c>
    </row>
    <row r="1178" spans="10:12">
      <c r="J1178" s="40" t="str">
        <f t="shared" si="54"/>
        <v/>
      </c>
      <c r="K1178" s="40" t="str">
        <f t="shared" si="55"/>
        <v/>
      </c>
      <c r="L1178" s="40" t="str">
        <f t="shared" si="56"/>
        <v/>
      </c>
    </row>
    <row r="1179" spans="10:12">
      <c r="J1179" s="40" t="str">
        <f t="shared" si="54"/>
        <v/>
      </c>
      <c r="K1179" s="40" t="str">
        <f t="shared" si="55"/>
        <v/>
      </c>
      <c r="L1179" s="40" t="str">
        <f t="shared" si="56"/>
        <v/>
      </c>
    </row>
    <row r="1180" spans="10:12">
      <c r="J1180" s="40" t="str">
        <f t="shared" si="54"/>
        <v/>
      </c>
      <c r="K1180" s="40" t="str">
        <f t="shared" si="55"/>
        <v/>
      </c>
      <c r="L1180" s="40" t="str">
        <f t="shared" si="56"/>
        <v/>
      </c>
    </row>
    <row r="1181" spans="10:12">
      <c r="J1181" s="40" t="str">
        <f t="shared" si="54"/>
        <v/>
      </c>
      <c r="K1181" s="40" t="str">
        <f t="shared" si="55"/>
        <v/>
      </c>
      <c r="L1181" s="40" t="str">
        <f t="shared" si="56"/>
        <v/>
      </c>
    </row>
    <row r="1182" spans="10:12">
      <c r="J1182" s="40" t="str">
        <f t="shared" si="54"/>
        <v/>
      </c>
      <c r="K1182" s="40" t="str">
        <f t="shared" si="55"/>
        <v/>
      </c>
      <c r="L1182" s="40" t="str">
        <f t="shared" si="56"/>
        <v/>
      </c>
    </row>
    <row r="1183" spans="10:12">
      <c r="J1183" s="40" t="str">
        <f t="shared" si="54"/>
        <v/>
      </c>
      <c r="K1183" s="40" t="str">
        <f t="shared" si="55"/>
        <v/>
      </c>
      <c r="L1183" s="40" t="str">
        <f t="shared" si="56"/>
        <v/>
      </c>
    </row>
    <row r="1184" spans="10:12">
      <c r="J1184" s="40" t="str">
        <f t="shared" si="54"/>
        <v/>
      </c>
      <c r="K1184" s="40" t="str">
        <f t="shared" si="55"/>
        <v/>
      </c>
      <c r="L1184" s="40" t="str">
        <f t="shared" si="56"/>
        <v/>
      </c>
    </row>
    <row r="1185" spans="10:12">
      <c r="J1185" s="40" t="str">
        <f t="shared" si="54"/>
        <v/>
      </c>
      <c r="K1185" s="40" t="str">
        <f t="shared" si="55"/>
        <v/>
      </c>
      <c r="L1185" s="40" t="str">
        <f t="shared" si="56"/>
        <v/>
      </c>
    </row>
    <row r="1186" spans="10:12">
      <c r="J1186" s="40" t="str">
        <f t="shared" si="54"/>
        <v/>
      </c>
      <c r="K1186" s="40" t="str">
        <f t="shared" si="55"/>
        <v/>
      </c>
      <c r="L1186" s="40" t="str">
        <f t="shared" si="56"/>
        <v/>
      </c>
    </row>
    <row r="1187" spans="10:12">
      <c r="J1187" s="40" t="str">
        <f t="shared" si="54"/>
        <v/>
      </c>
      <c r="K1187" s="40" t="str">
        <f t="shared" si="55"/>
        <v/>
      </c>
      <c r="L1187" s="40" t="str">
        <f t="shared" si="56"/>
        <v/>
      </c>
    </row>
    <row r="1188" spans="10:12">
      <c r="J1188" s="40" t="str">
        <f t="shared" si="54"/>
        <v/>
      </c>
      <c r="K1188" s="40" t="str">
        <f t="shared" si="55"/>
        <v/>
      </c>
      <c r="L1188" s="40" t="str">
        <f t="shared" si="56"/>
        <v/>
      </c>
    </row>
    <row r="1189" spans="10:12">
      <c r="J1189" s="40" t="str">
        <f t="shared" si="54"/>
        <v/>
      </c>
      <c r="K1189" s="40" t="str">
        <f t="shared" si="55"/>
        <v/>
      </c>
      <c r="L1189" s="40" t="str">
        <f t="shared" si="56"/>
        <v/>
      </c>
    </row>
    <row r="1190" spans="10:12">
      <c r="J1190" s="40" t="str">
        <f t="shared" si="54"/>
        <v/>
      </c>
      <c r="K1190" s="40" t="str">
        <f t="shared" si="55"/>
        <v/>
      </c>
      <c r="L1190" s="40" t="str">
        <f t="shared" si="56"/>
        <v/>
      </c>
    </row>
    <row r="1191" spans="10:12">
      <c r="J1191" s="40" t="str">
        <f t="shared" si="54"/>
        <v/>
      </c>
      <c r="K1191" s="40" t="str">
        <f t="shared" si="55"/>
        <v/>
      </c>
      <c r="L1191" s="40" t="str">
        <f t="shared" si="56"/>
        <v/>
      </c>
    </row>
    <row r="1192" spans="10:12">
      <c r="J1192" s="40" t="str">
        <f t="shared" si="54"/>
        <v/>
      </c>
      <c r="K1192" s="40" t="str">
        <f t="shared" si="55"/>
        <v/>
      </c>
      <c r="L1192" s="40" t="str">
        <f t="shared" si="56"/>
        <v/>
      </c>
    </row>
    <row r="1193" spans="10:12">
      <c r="J1193" s="40" t="str">
        <f t="shared" si="54"/>
        <v/>
      </c>
      <c r="K1193" s="40" t="str">
        <f t="shared" si="55"/>
        <v/>
      </c>
      <c r="L1193" s="40" t="str">
        <f t="shared" si="56"/>
        <v/>
      </c>
    </row>
    <row r="1194" spans="10:12">
      <c r="J1194" s="40" t="str">
        <f t="shared" si="54"/>
        <v/>
      </c>
      <c r="K1194" s="40" t="str">
        <f t="shared" si="55"/>
        <v/>
      </c>
      <c r="L1194" s="40" t="str">
        <f t="shared" si="56"/>
        <v/>
      </c>
    </row>
    <row r="1195" spans="10:12">
      <c r="J1195" s="40" t="str">
        <f t="shared" si="54"/>
        <v/>
      </c>
      <c r="K1195" s="40" t="str">
        <f t="shared" si="55"/>
        <v/>
      </c>
      <c r="L1195" s="40" t="str">
        <f t="shared" si="56"/>
        <v/>
      </c>
    </row>
    <row r="1196" spans="10:12">
      <c r="J1196" s="40" t="str">
        <f t="shared" si="54"/>
        <v/>
      </c>
      <c r="K1196" s="40" t="str">
        <f t="shared" si="55"/>
        <v/>
      </c>
      <c r="L1196" s="40" t="str">
        <f t="shared" si="56"/>
        <v/>
      </c>
    </row>
    <row r="1197" spans="10:12">
      <c r="J1197" s="40" t="str">
        <f t="shared" si="54"/>
        <v/>
      </c>
      <c r="K1197" s="40" t="str">
        <f t="shared" si="55"/>
        <v/>
      </c>
      <c r="L1197" s="40" t="str">
        <f t="shared" si="56"/>
        <v/>
      </c>
    </row>
    <row r="1198" spans="10:12">
      <c r="J1198" s="40" t="str">
        <f t="shared" si="54"/>
        <v/>
      </c>
      <c r="K1198" s="40" t="str">
        <f t="shared" si="55"/>
        <v/>
      </c>
      <c r="L1198" s="40" t="str">
        <f t="shared" si="56"/>
        <v/>
      </c>
    </row>
    <row r="1199" spans="10:12">
      <c r="J1199" s="40" t="str">
        <f t="shared" si="54"/>
        <v/>
      </c>
      <c r="K1199" s="40" t="str">
        <f t="shared" si="55"/>
        <v/>
      </c>
      <c r="L1199" s="40" t="str">
        <f t="shared" si="56"/>
        <v/>
      </c>
    </row>
    <row r="1200" spans="10:12">
      <c r="J1200" s="40" t="str">
        <f t="shared" si="54"/>
        <v/>
      </c>
      <c r="K1200" s="40" t="str">
        <f t="shared" si="55"/>
        <v/>
      </c>
      <c r="L1200" s="40" t="str">
        <f t="shared" si="56"/>
        <v/>
      </c>
    </row>
    <row r="1201" spans="10:12">
      <c r="J1201" s="40" t="str">
        <f t="shared" si="54"/>
        <v/>
      </c>
      <c r="K1201" s="40" t="str">
        <f t="shared" si="55"/>
        <v/>
      </c>
      <c r="L1201" s="40" t="str">
        <f t="shared" si="56"/>
        <v/>
      </c>
    </row>
    <row r="1202" spans="10:12">
      <c r="J1202" s="40" t="str">
        <f t="shared" si="54"/>
        <v/>
      </c>
      <c r="K1202" s="40" t="str">
        <f t="shared" si="55"/>
        <v/>
      </c>
      <c r="L1202" s="40" t="str">
        <f t="shared" si="56"/>
        <v/>
      </c>
    </row>
    <row r="1203" spans="10:12">
      <c r="J1203" s="40" t="str">
        <f t="shared" si="54"/>
        <v/>
      </c>
      <c r="K1203" s="40" t="str">
        <f t="shared" si="55"/>
        <v/>
      </c>
      <c r="L1203" s="40" t="str">
        <f t="shared" si="56"/>
        <v/>
      </c>
    </row>
    <row r="1204" spans="10:12">
      <c r="J1204" s="40" t="str">
        <f t="shared" si="54"/>
        <v/>
      </c>
      <c r="K1204" s="40" t="str">
        <f t="shared" si="55"/>
        <v/>
      </c>
      <c r="L1204" s="40" t="str">
        <f t="shared" si="56"/>
        <v/>
      </c>
    </row>
    <row r="1205" spans="10:12">
      <c r="J1205" s="40" t="str">
        <f t="shared" si="54"/>
        <v/>
      </c>
      <c r="K1205" s="40" t="str">
        <f t="shared" si="55"/>
        <v/>
      </c>
      <c r="L1205" s="40" t="str">
        <f t="shared" si="56"/>
        <v/>
      </c>
    </row>
    <row r="1206" spans="10:12">
      <c r="J1206" s="40" t="str">
        <f t="shared" si="54"/>
        <v/>
      </c>
      <c r="K1206" s="40" t="str">
        <f t="shared" si="55"/>
        <v/>
      </c>
      <c r="L1206" s="40" t="str">
        <f t="shared" si="56"/>
        <v/>
      </c>
    </row>
    <row r="1207" spans="10:12">
      <c r="J1207" s="40" t="str">
        <f t="shared" si="54"/>
        <v/>
      </c>
      <c r="K1207" s="40" t="str">
        <f t="shared" si="55"/>
        <v/>
      </c>
      <c r="L1207" s="40" t="str">
        <f t="shared" si="56"/>
        <v/>
      </c>
    </row>
    <row r="1208" spans="10:12">
      <c r="J1208" s="40" t="str">
        <f t="shared" si="54"/>
        <v/>
      </c>
      <c r="K1208" s="40" t="str">
        <f t="shared" si="55"/>
        <v/>
      </c>
      <c r="L1208" s="40" t="str">
        <f t="shared" si="56"/>
        <v/>
      </c>
    </row>
    <row r="1209" spans="10:12">
      <c r="J1209" s="40" t="str">
        <f t="shared" si="54"/>
        <v/>
      </c>
      <c r="K1209" s="40" t="str">
        <f t="shared" si="55"/>
        <v/>
      </c>
      <c r="L1209" s="40" t="str">
        <f t="shared" si="56"/>
        <v/>
      </c>
    </row>
    <row r="1210" spans="10:12">
      <c r="J1210" s="40" t="str">
        <f t="shared" si="54"/>
        <v/>
      </c>
      <c r="K1210" s="40" t="str">
        <f t="shared" si="55"/>
        <v/>
      </c>
      <c r="L1210" s="40" t="str">
        <f t="shared" si="56"/>
        <v/>
      </c>
    </row>
    <row r="1211" spans="10:12">
      <c r="J1211" s="40" t="str">
        <f t="shared" si="54"/>
        <v/>
      </c>
      <c r="K1211" s="40" t="str">
        <f t="shared" si="55"/>
        <v/>
      </c>
      <c r="L1211" s="40" t="str">
        <f t="shared" si="56"/>
        <v/>
      </c>
    </row>
    <row r="1212" spans="10:12">
      <c r="J1212" s="40" t="str">
        <f t="shared" si="54"/>
        <v/>
      </c>
      <c r="K1212" s="40" t="str">
        <f t="shared" si="55"/>
        <v/>
      </c>
      <c r="L1212" s="40" t="str">
        <f t="shared" si="56"/>
        <v/>
      </c>
    </row>
    <row r="1213" spans="10:12">
      <c r="J1213" s="40" t="str">
        <f t="shared" si="54"/>
        <v/>
      </c>
      <c r="K1213" s="40" t="str">
        <f t="shared" si="55"/>
        <v/>
      </c>
      <c r="L1213" s="40" t="str">
        <f t="shared" si="56"/>
        <v/>
      </c>
    </row>
    <row r="1214" spans="10:12">
      <c r="J1214" s="40" t="str">
        <f t="shared" si="54"/>
        <v/>
      </c>
      <c r="K1214" s="40" t="str">
        <f t="shared" si="55"/>
        <v/>
      </c>
      <c r="L1214" s="40" t="str">
        <f t="shared" si="56"/>
        <v/>
      </c>
    </row>
    <row r="1215" spans="10:12">
      <c r="J1215" s="40" t="str">
        <f t="shared" si="54"/>
        <v/>
      </c>
      <c r="K1215" s="40" t="str">
        <f t="shared" si="55"/>
        <v/>
      </c>
      <c r="L1215" s="40" t="str">
        <f t="shared" si="56"/>
        <v/>
      </c>
    </row>
    <row r="1216" spans="10:12">
      <c r="J1216" s="40" t="str">
        <f t="shared" si="54"/>
        <v/>
      </c>
      <c r="K1216" s="40" t="str">
        <f t="shared" si="55"/>
        <v/>
      </c>
      <c r="L1216" s="40" t="str">
        <f t="shared" si="56"/>
        <v/>
      </c>
    </row>
    <row r="1217" spans="10:12">
      <c r="J1217" s="40" t="str">
        <f t="shared" si="54"/>
        <v/>
      </c>
      <c r="K1217" s="40" t="str">
        <f t="shared" si="55"/>
        <v/>
      </c>
      <c r="L1217" s="40" t="str">
        <f t="shared" si="56"/>
        <v/>
      </c>
    </row>
    <row r="1218" spans="10:12">
      <c r="J1218" s="40" t="str">
        <f t="shared" ref="J1218:J1281" si="57">IFERROR(MID(B1218,SEARCH("(",B1218)+1, SEARCH(")",B1218)-SEARCH("(",B1218)-1),"")</f>
        <v/>
      </c>
      <c r="K1218" s="40" t="str">
        <f t="shared" ref="K1218:K1281" si="58">IFERROR(LEFT(B1218,SEARCH("(",B1218)-1),"")</f>
        <v/>
      </c>
      <c r="L1218" s="40" t="str">
        <f t="shared" ref="L1218:L1281" si="59">IF(A1218="After Hours Quotes","After",IF(A1218="Pre-Market Quotes","Before",""))</f>
        <v/>
      </c>
    </row>
    <row r="1219" spans="10:12">
      <c r="J1219" s="40" t="str">
        <f t="shared" si="57"/>
        <v/>
      </c>
      <c r="K1219" s="40" t="str">
        <f t="shared" si="58"/>
        <v/>
      </c>
      <c r="L1219" s="40" t="str">
        <f t="shared" si="59"/>
        <v/>
      </c>
    </row>
    <row r="1220" spans="10:12">
      <c r="J1220" s="40" t="str">
        <f t="shared" si="57"/>
        <v/>
      </c>
      <c r="K1220" s="40" t="str">
        <f t="shared" si="58"/>
        <v/>
      </c>
      <c r="L1220" s="40" t="str">
        <f t="shared" si="59"/>
        <v/>
      </c>
    </row>
    <row r="1221" spans="10:12">
      <c r="J1221" s="40" t="str">
        <f t="shared" si="57"/>
        <v/>
      </c>
      <c r="K1221" s="40" t="str">
        <f t="shared" si="58"/>
        <v/>
      </c>
      <c r="L1221" s="40" t="str">
        <f t="shared" si="59"/>
        <v/>
      </c>
    </row>
    <row r="1222" spans="10:12">
      <c r="J1222" s="40" t="str">
        <f t="shared" si="57"/>
        <v/>
      </c>
      <c r="K1222" s="40" t="str">
        <f t="shared" si="58"/>
        <v/>
      </c>
      <c r="L1222" s="40" t="str">
        <f t="shared" si="59"/>
        <v/>
      </c>
    </row>
    <row r="1223" spans="10:12">
      <c r="J1223" s="40" t="str">
        <f t="shared" si="57"/>
        <v/>
      </c>
      <c r="K1223" s="40" t="str">
        <f t="shared" si="58"/>
        <v/>
      </c>
      <c r="L1223" s="40" t="str">
        <f t="shared" si="59"/>
        <v/>
      </c>
    </row>
    <row r="1224" spans="10:12">
      <c r="J1224" s="40" t="str">
        <f t="shared" si="57"/>
        <v/>
      </c>
      <c r="K1224" s="40" t="str">
        <f t="shared" si="58"/>
        <v/>
      </c>
      <c r="L1224" s="40" t="str">
        <f t="shared" si="59"/>
        <v/>
      </c>
    </row>
    <row r="1225" spans="10:12">
      <c r="J1225" s="40" t="str">
        <f t="shared" si="57"/>
        <v/>
      </c>
      <c r="K1225" s="40" t="str">
        <f t="shared" si="58"/>
        <v/>
      </c>
      <c r="L1225" s="40" t="str">
        <f t="shared" si="59"/>
        <v/>
      </c>
    </row>
    <row r="1226" spans="10:12">
      <c r="J1226" s="40" t="str">
        <f t="shared" si="57"/>
        <v/>
      </c>
      <c r="K1226" s="40" t="str">
        <f t="shared" si="58"/>
        <v/>
      </c>
      <c r="L1226" s="40" t="str">
        <f t="shared" si="59"/>
        <v/>
      </c>
    </row>
    <row r="1227" spans="10:12">
      <c r="J1227" s="40" t="str">
        <f t="shared" si="57"/>
        <v/>
      </c>
      <c r="K1227" s="40" t="str">
        <f t="shared" si="58"/>
        <v/>
      </c>
      <c r="L1227" s="40" t="str">
        <f t="shared" si="59"/>
        <v/>
      </c>
    </row>
    <row r="1228" spans="10:12">
      <c r="J1228" s="40" t="str">
        <f t="shared" si="57"/>
        <v/>
      </c>
      <c r="K1228" s="40" t="str">
        <f t="shared" si="58"/>
        <v/>
      </c>
      <c r="L1228" s="40" t="str">
        <f t="shared" si="59"/>
        <v/>
      </c>
    </row>
    <row r="1229" spans="10:12">
      <c r="J1229" s="40" t="str">
        <f t="shared" si="57"/>
        <v/>
      </c>
      <c r="K1229" s="40" t="str">
        <f t="shared" si="58"/>
        <v/>
      </c>
      <c r="L1229" s="40" t="str">
        <f t="shared" si="59"/>
        <v/>
      </c>
    </row>
    <row r="1230" spans="10:12">
      <c r="J1230" s="40" t="str">
        <f t="shared" si="57"/>
        <v/>
      </c>
      <c r="K1230" s="40" t="str">
        <f t="shared" si="58"/>
        <v/>
      </c>
      <c r="L1230" s="40" t="str">
        <f t="shared" si="59"/>
        <v/>
      </c>
    </row>
    <row r="1231" spans="10:12">
      <c r="J1231" s="40" t="str">
        <f t="shared" si="57"/>
        <v/>
      </c>
      <c r="K1231" s="40" t="str">
        <f t="shared" si="58"/>
        <v/>
      </c>
      <c r="L1231" s="40" t="str">
        <f t="shared" si="59"/>
        <v/>
      </c>
    </row>
    <row r="1232" spans="10:12">
      <c r="J1232" s="40" t="str">
        <f t="shared" si="57"/>
        <v/>
      </c>
      <c r="K1232" s="40" t="str">
        <f t="shared" si="58"/>
        <v/>
      </c>
      <c r="L1232" s="40" t="str">
        <f t="shared" si="59"/>
        <v/>
      </c>
    </row>
    <row r="1233" spans="10:12">
      <c r="J1233" s="40" t="str">
        <f t="shared" si="57"/>
        <v/>
      </c>
      <c r="K1233" s="40" t="str">
        <f t="shared" si="58"/>
        <v/>
      </c>
      <c r="L1233" s="40" t="str">
        <f t="shared" si="59"/>
        <v/>
      </c>
    </row>
    <row r="1234" spans="10:12">
      <c r="J1234" s="40" t="str">
        <f t="shared" si="57"/>
        <v/>
      </c>
      <c r="K1234" s="40" t="str">
        <f t="shared" si="58"/>
        <v/>
      </c>
      <c r="L1234" s="40" t="str">
        <f t="shared" si="59"/>
        <v/>
      </c>
    </row>
    <row r="1235" spans="10:12">
      <c r="J1235" s="40" t="str">
        <f t="shared" si="57"/>
        <v/>
      </c>
      <c r="K1235" s="40" t="str">
        <f t="shared" si="58"/>
        <v/>
      </c>
      <c r="L1235" s="40" t="str">
        <f t="shared" si="59"/>
        <v/>
      </c>
    </row>
    <row r="1236" spans="10:12">
      <c r="J1236" s="40" t="str">
        <f t="shared" si="57"/>
        <v/>
      </c>
      <c r="K1236" s="40" t="str">
        <f t="shared" si="58"/>
        <v/>
      </c>
      <c r="L1236" s="40" t="str">
        <f t="shared" si="59"/>
        <v/>
      </c>
    </row>
    <row r="1237" spans="10:12">
      <c r="J1237" s="40" t="str">
        <f t="shared" si="57"/>
        <v/>
      </c>
      <c r="K1237" s="40" t="str">
        <f t="shared" si="58"/>
        <v/>
      </c>
      <c r="L1237" s="40" t="str">
        <f t="shared" si="59"/>
        <v/>
      </c>
    </row>
    <row r="1238" spans="10:12">
      <c r="J1238" s="40" t="str">
        <f t="shared" si="57"/>
        <v/>
      </c>
      <c r="K1238" s="40" t="str">
        <f t="shared" si="58"/>
        <v/>
      </c>
      <c r="L1238" s="40" t="str">
        <f t="shared" si="59"/>
        <v/>
      </c>
    </row>
    <row r="1239" spans="10:12">
      <c r="J1239" s="40" t="str">
        <f t="shared" si="57"/>
        <v/>
      </c>
      <c r="K1239" s="40" t="str">
        <f t="shared" si="58"/>
        <v/>
      </c>
      <c r="L1239" s="40" t="str">
        <f t="shared" si="59"/>
        <v/>
      </c>
    </row>
    <row r="1240" spans="10:12">
      <c r="J1240" s="40" t="str">
        <f t="shared" si="57"/>
        <v/>
      </c>
      <c r="K1240" s="40" t="str">
        <f t="shared" si="58"/>
        <v/>
      </c>
      <c r="L1240" s="40" t="str">
        <f t="shared" si="59"/>
        <v/>
      </c>
    </row>
    <row r="1241" spans="10:12">
      <c r="J1241" s="40" t="str">
        <f t="shared" si="57"/>
        <v/>
      </c>
      <c r="K1241" s="40" t="str">
        <f t="shared" si="58"/>
        <v/>
      </c>
      <c r="L1241" s="40" t="str">
        <f t="shared" si="59"/>
        <v/>
      </c>
    </row>
    <row r="1242" spans="10:12">
      <c r="J1242" s="40" t="str">
        <f t="shared" si="57"/>
        <v/>
      </c>
      <c r="K1242" s="40" t="str">
        <f t="shared" si="58"/>
        <v/>
      </c>
      <c r="L1242" s="40" t="str">
        <f t="shared" si="59"/>
        <v/>
      </c>
    </row>
    <row r="1243" spans="10:12">
      <c r="J1243" s="40" t="str">
        <f t="shared" si="57"/>
        <v/>
      </c>
      <c r="K1243" s="40" t="str">
        <f t="shared" si="58"/>
        <v/>
      </c>
      <c r="L1243" s="40" t="str">
        <f t="shared" si="59"/>
        <v/>
      </c>
    </row>
    <row r="1244" spans="10:12">
      <c r="J1244" s="40" t="str">
        <f t="shared" si="57"/>
        <v/>
      </c>
      <c r="K1244" s="40" t="str">
        <f t="shared" si="58"/>
        <v/>
      </c>
      <c r="L1244" s="40" t="str">
        <f t="shared" si="59"/>
        <v/>
      </c>
    </row>
    <row r="1245" spans="10:12">
      <c r="J1245" s="40" t="str">
        <f t="shared" si="57"/>
        <v/>
      </c>
      <c r="K1245" s="40" t="str">
        <f t="shared" si="58"/>
        <v/>
      </c>
      <c r="L1245" s="40" t="str">
        <f t="shared" si="59"/>
        <v/>
      </c>
    </row>
    <row r="1246" spans="10:12">
      <c r="J1246" s="40" t="str">
        <f t="shared" si="57"/>
        <v/>
      </c>
      <c r="K1246" s="40" t="str">
        <f t="shared" si="58"/>
        <v/>
      </c>
      <c r="L1246" s="40" t="str">
        <f t="shared" si="59"/>
        <v/>
      </c>
    </row>
    <row r="1247" spans="10:12">
      <c r="J1247" s="40" t="str">
        <f t="shared" si="57"/>
        <v/>
      </c>
      <c r="K1247" s="40" t="str">
        <f t="shared" si="58"/>
        <v/>
      </c>
      <c r="L1247" s="40" t="str">
        <f t="shared" si="59"/>
        <v/>
      </c>
    </row>
    <row r="1248" spans="10:12">
      <c r="J1248" s="40" t="str">
        <f t="shared" si="57"/>
        <v/>
      </c>
      <c r="K1248" s="40" t="str">
        <f t="shared" si="58"/>
        <v/>
      </c>
      <c r="L1248" s="40" t="str">
        <f t="shared" si="59"/>
        <v/>
      </c>
    </row>
    <row r="1249" spans="10:12">
      <c r="J1249" s="40" t="str">
        <f t="shared" si="57"/>
        <v/>
      </c>
      <c r="K1249" s="40" t="str">
        <f t="shared" si="58"/>
        <v/>
      </c>
      <c r="L1249" s="40" t="str">
        <f t="shared" si="59"/>
        <v/>
      </c>
    </row>
    <row r="1250" spans="10:12">
      <c r="J1250" s="40" t="str">
        <f t="shared" si="57"/>
        <v/>
      </c>
      <c r="K1250" s="40" t="str">
        <f t="shared" si="58"/>
        <v/>
      </c>
      <c r="L1250" s="40" t="str">
        <f t="shared" si="59"/>
        <v/>
      </c>
    </row>
    <row r="1251" spans="10:12">
      <c r="J1251" s="40" t="str">
        <f t="shared" si="57"/>
        <v/>
      </c>
      <c r="K1251" s="40" t="str">
        <f t="shared" si="58"/>
        <v/>
      </c>
      <c r="L1251" s="40" t="str">
        <f t="shared" si="59"/>
        <v/>
      </c>
    </row>
    <row r="1252" spans="10:12">
      <c r="J1252" s="40" t="str">
        <f t="shared" si="57"/>
        <v/>
      </c>
      <c r="K1252" s="40" t="str">
        <f t="shared" si="58"/>
        <v/>
      </c>
      <c r="L1252" s="40" t="str">
        <f t="shared" si="59"/>
        <v/>
      </c>
    </row>
    <row r="1253" spans="10:12">
      <c r="J1253" s="40" t="str">
        <f t="shared" si="57"/>
        <v/>
      </c>
      <c r="K1253" s="40" t="str">
        <f t="shared" si="58"/>
        <v/>
      </c>
      <c r="L1253" s="40" t="str">
        <f t="shared" si="59"/>
        <v/>
      </c>
    </row>
    <row r="1254" spans="10:12">
      <c r="J1254" s="40" t="str">
        <f t="shared" si="57"/>
        <v/>
      </c>
      <c r="K1254" s="40" t="str">
        <f t="shared" si="58"/>
        <v/>
      </c>
      <c r="L1254" s="40" t="str">
        <f t="shared" si="59"/>
        <v/>
      </c>
    </row>
    <row r="1255" spans="10:12">
      <c r="J1255" s="40" t="str">
        <f t="shared" si="57"/>
        <v/>
      </c>
      <c r="K1255" s="40" t="str">
        <f t="shared" si="58"/>
        <v/>
      </c>
      <c r="L1255" s="40" t="str">
        <f t="shared" si="59"/>
        <v/>
      </c>
    </row>
    <row r="1256" spans="10:12">
      <c r="J1256" s="40" t="str">
        <f t="shared" si="57"/>
        <v/>
      </c>
      <c r="K1256" s="40" t="str">
        <f t="shared" si="58"/>
        <v/>
      </c>
      <c r="L1256" s="40" t="str">
        <f t="shared" si="59"/>
        <v/>
      </c>
    </row>
    <row r="1257" spans="10:12">
      <c r="J1257" s="40" t="str">
        <f t="shared" si="57"/>
        <v/>
      </c>
      <c r="K1257" s="40" t="str">
        <f t="shared" si="58"/>
        <v/>
      </c>
      <c r="L1257" s="40" t="str">
        <f t="shared" si="59"/>
        <v/>
      </c>
    </row>
    <row r="1258" spans="10:12">
      <c r="J1258" s="40" t="str">
        <f t="shared" si="57"/>
        <v/>
      </c>
      <c r="K1258" s="40" t="str">
        <f t="shared" si="58"/>
        <v/>
      </c>
      <c r="L1258" s="40" t="str">
        <f t="shared" si="59"/>
        <v/>
      </c>
    </row>
    <row r="1259" spans="10:12">
      <c r="J1259" s="40" t="str">
        <f t="shared" si="57"/>
        <v/>
      </c>
      <c r="K1259" s="40" t="str">
        <f t="shared" si="58"/>
        <v/>
      </c>
      <c r="L1259" s="40" t="str">
        <f t="shared" si="59"/>
        <v/>
      </c>
    </row>
    <row r="1260" spans="10:12">
      <c r="J1260" s="40" t="str">
        <f t="shared" si="57"/>
        <v/>
      </c>
      <c r="K1260" s="40" t="str">
        <f t="shared" si="58"/>
        <v/>
      </c>
      <c r="L1260" s="40" t="str">
        <f t="shared" si="59"/>
        <v/>
      </c>
    </row>
    <row r="1261" spans="10:12">
      <c r="J1261" s="40" t="str">
        <f t="shared" si="57"/>
        <v/>
      </c>
      <c r="K1261" s="40" t="str">
        <f t="shared" si="58"/>
        <v/>
      </c>
      <c r="L1261" s="40" t="str">
        <f t="shared" si="59"/>
        <v/>
      </c>
    </row>
    <row r="1262" spans="10:12">
      <c r="J1262" s="40" t="str">
        <f t="shared" si="57"/>
        <v/>
      </c>
      <c r="K1262" s="40" t="str">
        <f t="shared" si="58"/>
        <v/>
      </c>
      <c r="L1262" s="40" t="str">
        <f t="shared" si="59"/>
        <v/>
      </c>
    </row>
    <row r="1263" spans="10:12">
      <c r="J1263" s="40" t="str">
        <f t="shared" si="57"/>
        <v/>
      </c>
      <c r="K1263" s="40" t="str">
        <f t="shared" si="58"/>
        <v/>
      </c>
      <c r="L1263" s="40" t="str">
        <f t="shared" si="59"/>
        <v/>
      </c>
    </row>
    <row r="1264" spans="10:12">
      <c r="J1264" s="40" t="str">
        <f t="shared" si="57"/>
        <v/>
      </c>
      <c r="K1264" s="40" t="str">
        <f t="shared" si="58"/>
        <v/>
      </c>
      <c r="L1264" s="40" t="str">
        <f t="shared" si="59"/>
        <v/>
      </c>
    </row>
    <row r="1265" spans="10:12">
      <c r="J1265" s="40" t="str">
        <f t="shared" si="57"/>
        <v/>
      </c>
      <c r="K1265" s="40" t="str">
        <f t="shared" si="58"/>
        <v/>
      </c>
      <c r="L1265" s="40" t="str">
        <f t="shared" si="59"/>
        <v/>
      </c>
    </row>
    <row r="1266" spans="10:12">
      <c r="J1266" s="40" t="str">
        <f t="shared" si="57"/>
        <v/>
      </c>
      <c r="K1266" s="40" t="str">
        <f t="shared" si="58"/>
        <v/>
      </c>
      <c r="L1266" s="40" t="str">
        <f t="shared" si="59"/>
        <v/>
      </c>
    </row>
    <row r="1267" spans="10:12">
      <c r="J1267" s="40" t="str">
        <f t="shared" si="57"/>
        <v/>
      </c>
      <c r="K1267" s="40" t="str">
        <f t="shared" si="58"/>
        <v/>
      </c>
      <c r="L1267" s="40" t="str">
        <f t="shared" si="59"/>
        <v/>
      </c>
    </row>
    <row r="1268" spans="10:12">
      <c r="J1268" s="40" t="str">
        <f t="shared" si="57"/>
        <v/>
      </c>
      <c r="K1268" s="40" t="str">
        <f t="shared" si="58"/>
        <v/>
      </c>
      <c r="L1268" s="40" t="str">
        <f t="shared" si="59"/>
        <v/>
      </c>
    </row>
    <row r="1269" spans="10:12">
      <c r="J1269" s="40" t="str">
        <f t="shared" si="57"/>
        <v/>
      </c>
      <c r="K1269" s="40" t="str">
        <f t="shared" si="58"/>
        <v/>
      </c>
      <c r="L1269" s="40" t="str">
        <f t="shared" si="59"/>
        <v/>
      </c>
    </row>
    <row r="1270" spans="10:12">
      <c r="J1270" s="40" t="str">
        <f t="shared" si="57"/>
        <v/>
      </c>
      <c r="K1270" s="40" t="str">
        <f t="shared" si="58"/>
        <v/>
      </c>
      <c r="L1270" s="40" t="str">
        <f t="shared" si="59"/>
        <v/>
      </c>
    </row>
    <row r="1271" spans="10:12">
      <c r="J1271" s="40" t="str">
        <f t="shared" si="57"/>
        <v/>
      </c>
      <c r="K1271" s="40" t="str">
        <f t="shared" si="58"/>
        <v/>
      </c>
      <c r="L1271" s="40" t="str">
        <f t="shared" si="59"/>
        <v/>
      </c>
    </row>
    <row r="1272" spans="10:12">
      <c r="J1272" s="40" t="str">
        <f t="shared" si="57"/>
        <v/>
      </c>
      <c r="K1272" s="40" t="str">
        <f t="shared" si="58"/>
        <v/>
      </c>
      <c r="L1272" s="40" t="str">
        <f t="shared" si="59"/>
        <v/>
      </c>
    </row>
    <row r="1273" spans="10:12">
      <c r="J1273" s="40" t="str">
        <f t="shared" si="57"/>
        <v/>
      </c>
      <c r="K1273" s="40" t="str">
        <f t="shared" si="58"/>
        <v/>
      </c>
      <c r="L1273" s="40" t="str">
        <f t="shared" si="59"/>
        <v/>
      </c>
    </row>
    <row r="1274" spans="10:12">
      <c r="J1274" s="40" t="str">
        <f t="shared" si="57"/>
        <v/>
      </c>
      <c r="K1274" s="40" t="str">
        <f t="shared" si="58"/>
        <v/>
      </c>
      <c r="L1274" s="40" t="str">
        <f t="shared" si="59"/>
        <v/>
      </c>
    </row>
    <row r="1275" spans="10:12">
      <c r="J1275" s="40" t="str">
        <f t="shared" si="57"/>
        <v/>
      </c>
      <c r="K1275" s="40" t="str">
        <f t="shared" si="58"/>
        <v/>
      </c>
      <c r="L1275" s="40" t="str">
        <f t="shared" si="59"/>
        <v/>
      </c>
    </row>
    <row r="1276" spans="10:12">
      <c r="J1276" s="40" t="str">
        <f t="shared" si="57"/>
        <v/>
      </c>
      <c r="K1276" s="40" t="str">
        <f t="shared" si="58"/>
        <v/>
      </c>
      <c r="L1276" s="40" t="str">
        <f t="shared" si="59"/>
        <v/>
      </c>
    </row>
    <row r="1277" spans="10:12">
      <c r="J1277" s="40" t="str">
        <f t="shared" si="57"/>
        <v/>
      </c>
      <c r="K1277" s="40" t="str">
        <f t="shared" si="58"/>
        <v/>
      </c>
      <c r="L1277" s="40" t="str">
        <f t="shared" si="59"/>
        <v/>
      </c>
    </row>
    <row r="1278" spans="10:12">
      <c r="J1278" s="40" t="str">
        <f t="shared" si="57"/>
        <v/>
      </c>
      <c r="K1278" s="40" t="str">
        <f t="shared" si="58"/>
        <v/>
      </c>
      <c r="L1278" s="40" t="str">
        <f t="shared" si="59"/>
        <v/>
      </c>
    </row>
    <row r="1279" spans="10:12">
      <c r="J1279" s="40" t="str">
        <f t="shared" si="57"/>
        <v/>
      </c>
      <c r="K1279" s="40" t="str">
        <f t="shared" si="58"/>
        <v/>
      </c>
      <c r="L1279" s="40" t="str">
        <f t="shared" si="59"/>
        <v/>
      </c>
    </row>
    <row r="1280" spans="10:12">
      <c r="J1280" s="40" t="str">
        <f t="shared" si="57"/>
        <v/>
      </c>
      <c r="K1280" s="40" t="str">
        <f t="shared" si="58"/>
        <v/>
      </c>
      <c r="L1280" s="40" t="str">
        <f t="shared" si="59"/>
        <v/>
      </c>
    </row>
    <row r="1281" spans="10:12">
      <c r="J1281" s="40" t="str">
        <f t="shared" si="57"/>
        <v/>
      </c>
      <c r="K1281" s="40" t="str">
        <f t="shared" si="58"/>
        <v/>
      </c>
      <c r="L1281" s="40" t="str">
        <f t="shared" si="59"/>
        <v/>
      </c>
    </row>
    <row r="1282" spans="10:12">
      <c r="J1282" s="40" t="str">
        <f t="shared" ref="J1282:J1345" si="60">IFERROR(MID(B1282,SEARCH("(",B1282)+1, SEARCH(")",B1282)-SEARCH("(",B1282)-1),"")</f>
        <v/>
      </c>
      <c r="K1282" s="40" t="str">
        <f t="shared" ref="K1282:K1345" si="61">IFERROR(LEFT(B1282,SEARCH("(",B1282)-1),"")</f>
        <v/>
      </c>
      <c r="L1282" s="40" t="str">
        <f t="shared" ref="L1282:L1345" si="62">IF(A1282="After Hours Quotes","After",IF(A1282="Pre-Market Quotes","Before",""))</f>
        <v/>
      </c>
    </row>
    <row r="1283" spans="10:12">
      <c r="J1283" s="40" t="str">
        <f t="shared" si="60"/>
        <v/>
      </c>
      <c r="K1283" s="40" t="str">
        <f t="shared" si="61"/>
        <v/>
      </c>
      <c r="L1283" s="40" t="str">
        <f t="shared" si="62"/>
        <v/>
      </c>
    </row>
    <row r="1284" spans="10:12">
      <c r="J1284" s="40" t="str">
        <f t="shared" si="60"/>
        <v/>
      </c>
      <c r="K1284" s="40" t="str">
        <f t="shared" si="61"/>
        <v/>
      </c>
      <c r="L1284" s="40" t="str">
        <f t="shared" si="62"/>
        <v/>
      </c>
    </row>
    <row r="1285" spans="10:12">
      <c r="J1285" s="40" t="str">
        <f t="shared" si="60"/>
        <v/>
      </c>
      <c r="K1285" s="40" t="str">
        <f t="shared" si="61"/>
        <v/>
      </c>
      <c r="L1285" s="40" t="str">
        <f t="shared" si="62"/>
        <v/>
      </c>
    </row>
    <row r="1286" spans="10:12">
      <c r="J1286" s="40" t="str">
        <f t="shared" si="60"/>
        <v/>
      </c>
      <c r="K1286" s="40" t="str">
        <f t="shared" si="61"/>
        <v/>
      </c>
      <c r="L1286" s="40" t="str">
        <f t="shared" si="62"/>
        <v/>
      </c>
    </row>
    <row r="1287" spans="10:12">
      <c r="J1287" s="40" t="str">
        <f t="shared" si="60"/>
        <v/>
      </c>
      <c r="K1287" s="40" t="str">
        <f t="shared" si="61"/>
        <v/>
      </c>
      <c r="L1287" s="40" t="str">
        <f t="shared" si="62"/>
        <v/>
      </c>
    </row>
    <row r="1288" spans="10:12">
      <c r="J1288" s="40" t="str">
        <f t="shared" si="60"/>
        <v/>
      </c>
      <c r="K1288" s="40" t="str">
        <f t="shared" si="61"/>
        <v/>
      </c>
      <c r="L1288" s="40" t="str">
        <f t="shared" si="62"/>
        <v/>
      </c>
    </row>
    <row r="1289" spans="10:12">
      <c r="J1289" s="40" t="str">
        <f t="shared" si="60"/>
        <v/>
      </c>
      <c r="K1289" s="40" t="str">
        <f t="shared" si="61"/>
        <v/>
      </c>
      <c r="L1289" s="40" t="str">
        <f t="shared" si="62"/>
        <v/>
      </c>
    </row>
    <row r="1290" spans="10:12">
      <c r="J1290" s="40" t="str">
        <f t="shared" si="60"/>
        <v/>
      </c>
      <c r="K1290" s="40" t="str">
        <f t="shared" si="61"/>
        <v/>
      </c>
      <c r="L1290" s="40" t="str">
        <f t="shared" si="62"/>
        <v/>
      </c>
    </row>
    <row r="1291" spans="10:12">
      <c r="J1291" s="40" t="str">
        <f t="shared" si="60"/>
        <v/>
      </c>
      <c r="K1291" s="40" t="str">
        <f t="shared" si="61"/>
        <v/>
      </c>
      <c r="L1291" s="40" t="str">
        <f t="shared" si="62"/>
        <v/>
      </c>
    </row>
    <row r="1292" spans="10:12">
      <c r="J1292" s="40" t="str">
        <f t="shared" si="60"/>
        <v/>
      </c>
      <c r="K1292" s="40" t="str">
        <f t="shared" si="61"/>
        <v/>
      </c>
      <c r="L1292" s="40" t="str">
        <f t="shared" si="62"/>
        <v/>
      </c>
    </row>
    <row r="1293" spans="10:12">
      <c r="J1293" s="40" t="str">
        <f t="shared" si="60"/>
        <v/>
      </c>
      <c r="K1293" s="40" t="str">
        <f t="shared" si="61"/>
        <v/>
      </c>
      <c r="L1293" s="40" t="str">
        <f t="shared" si="62"/>
        <v/>
      </c>
    </row>
    <row r="1294" spans="10:12">
      <c r="J1294" s="40" t="str">
        <f t="shared" si="60"/>
        <v/>
      </c>
      <c r="K1294" s="40" t="str">
        <f t="shared" si="61"/>
        <v/>
      </c>
      <c r="L1294" s="40" t="str">
        <f t="shared" si="62"/>
        <v/>
      </c>
    </row>
    <row r="1295" spans="10:12">
      <c r="J1295" s="40" t="str">
        <f t="shared" si="60"/>
        <v/>
      </c>
      <c r="K1295" s="40" t="str">
        <f t="shared" si="61"/>
        <v/>
      </c>
      <c r="L1295" s="40" t="str">
        <f t="shared" si="62"/>
        <v/>
      </c>
    </row>
    <row r="1296" spans="10:12">
      <c r="J1296" s="40" t="str">
        <f t="shared" si="60"/>
        <v/>
      </c>
      <c r="K1296" s="40" t="str">
        <f t="shared" si="61"/>
        <v/>
      </c>
      <c r="L1296" s="40" t="str">
        <f t="shared" si="62"/>
        <v/>
      </c>
    </row>
    <row r="1297" spans="10:12">
      <c r="J1297" s="40" t="str">
        <f t="shared" si="60"/>
        <v/>
      </c>
      <c r="K1297" s="40" t="str">
        <f t="shared" si="61"/>
        <v/>
      </c>
      <c r="L1297" s="40" t="str">
        <f t="shared" si="62"/>
        <v/>
      </c>
    </row>
    <row r="1298" spans="10:12">
      <c r="J1298" s="40" t="str">
        <f t="shared" si="60"/>
        <v/>
      </c>
      <c r="K1298" s="40" t="str">
        <f t="shared" si="61"/>
        <v/>
      </c>
      <c r="L1298" s="40" t="str">
        <f t="shared" si="62"/>
        <v/>
      </c>
    </row>
    <row r="1299" spans="10:12">
      <c r="J1299" s="40" t="str">
        <f t="shared" si="60"/>
        <v/>
      </c>
      <c r="K1299" s="40" t="str">
        <f t="shared" si="61"/>
        <v/>
      </c>
      <c r="L1299" s="40" t="str">
        <f t="shared" si="62"/>
        <v/>
      </c>
    </row>
    <row r="1300" spans="10:12">
      <c r="J1300" s="40" t="str">
        <f t="shared" si="60"/>
        <v/>
      </c>
      <c r="K1300" s="40" t="str">
        <f t="shared" si="61"/>
        <v/>
      </c>
      <c r="L1300" s="40" t="str">
        <f t="shared" si="62"/>
        <v/>
      </c>
    </row>
    <row r="1301" spans="10:12">
      <c r="J1301" s="40" t="str">
        <f t="shared" si="60"/>
        <v/>
      </c>
      <c r="K1301" s="40" t="str">
        <f t="shared" si="61"/>
        <v/>
      </c>
      <c r="L1301" s="40" t="str">
        <f t="shared" si="62"/>
        <v/>
      </c>
    </row>
    <row r="1302" spans="10:12">
      <c r="J1302" s="40" t="str">
        <f t="shared" si="60"/>
        <v/>
      </c>
      <c r="K1302" s="40" t="str">
        <f t="shared" si="61"/>
        <v/>
      </c>
      <c r="L1302" s="40" t="str">
        <f t="shared" si="62"/>
        <v/>
      </c>
    </row>
    <row r="1303" spans="10:12">
      <c r="J1303" s="40" t="str">
        <f t="shared" si="60"/>
        <v/>
      </c>
      <c r="K1303" s="40" t="str">
        <f t="shared" si="61"/>
        <v/>
      </c>
      <c r="L1303" s="40" t="str">
        <f t="shared" si="62"/>
        <v/>
      </c>
    </row>
    <row r="1304" spans="10:12">
      <c r="J1304" s="40" t="str">
        <f t="shared" si="60"/>
        <v/>
      </c>
      <c r="K1304" s="40" t="str">
        <f t="shared" si="61"/>
        <v/>
      </c>
      <c r="L1304" s="40" t="str">
        <f t="shared" si="62"/>
        <v/>
      </c>
    </row>
    <row r="1305" spans="10:12">
      <c r="J1305" s="40" t="str">
        <f t="shared" si="60"/>
        <v/>
      </c>
      <c r="K1305" s="40" t="str">
        <f t="shared" si="61"/>
        <v/>
      </c>
      <c r="L1305" s="40" t="str">
        <f t="shared" si="62"/>
        <v/>
      </c>
    </row>
    <row r="1306" spans="10:12">
      <c r="J1306" s="40" t="str">
        <f t="shared" si="60"/>
        <v/>
      </c>
      <c r="K1306" s="40" t="str">
        <f t="shared" si="61"/>
        <v/>
      </c>
      <c r="L1306" s="40" t="str">
        <f t="shared" si="62"/>
        <v/>
      </c>
    </row>
    <row r="1307" spans="10:12">
      <c r="J1307" s="40" t="str">
        <f t="shared" si="60"/>
        <v/>
      </c>
      <c r="K1307" s="40" t="str">
        <f t="shared" si="61"/>
        <v/>
      </c>
      <c r="L1307" s="40" t="str">
        <f t="shared" si="62"/>
        <v/>
      </c>
    </row>
    <row r="1308" spans="10:12">
      <c r="J1308" s="40" t="str">
        <f t="shared" si="60"/>
        <v/>
      </c>
      <c r="K1308" s="40" t="str">
        <f t="shared" si="61"/>
        <v/>
      </c>
      <c r="L1308" s="40" t="str">
        <f t="shared" si="62"/>
        <v/>
      </c>
    </row>
    <row r="1309" spans="10:12">
      <c r="J1309" s="40" t="str">
        <f t="shared" si="60"/>
        <v/>
      </c>
      <c r="K1309" s="40" t="str">
        <f t="shared" si="61"/>
        <v/>
      </c>
      <c r="L1309" s="40" t="str">
        <f t="shared" si="62"/>
        <v/>
      </c>
    </row>
    <row r="1310" spans="10:12">
      <c r="J1310" s="40" t="str">
        <f t="shared" si="60"/>
        <v/>
      </c>
      <c r="K1310" s="40" t="str">
        <f t="shared" si="61"/>
        <v/>
      </c>
      <c r="L1310" s="40" t="str">
        <f t="shared" si="62"/>
        <v/>
      </c>
    </row>
    <row r="1311" spans="10:12">
      <c r="J1311" s="40" t="str">
        <f t="shared" si="60"/>
        <v/>
      </c>
      <c r="K1311" s="40" t="str">
        <f t="shared" si="61"/>
        <v/>
      </c>
      <c r="L1311" s="40" t="str">
        <f t="shared" si="62"/>
        <v/>
      </c>
    </row>
    <row r="1312" spans="10:12">
      <c r="J1312" s="40" t="str">
        <f t="shared" si="60"/>
        <v/>
      </c>
      <c r="K1312" s="40" t="str">
        <f t="shared" si="61"/>
        <v/>
      </c>
      <c r="L1312" s="40" t="str">
        <f t="shared" si="62"/>
        <v/>
      </c>
    </row>
    <row r="1313" spans="10:12">
      <c r="J1313" s="40" t="str">
        <f t="shared" si="60"/>
        <v/>
      </c>
      <c r="K1313" s="40" t="str">
        <f t="shared" si="61"/>
        <v/>
      </c>
      <c r="L1313" s="40" t="str">
        <f t="shared" si="62"/>
        <v/>
      </c>
    </row>
    <row r="1314" spans="10:12">
      <c r="J1314" s="40" t="str">
        <f t="shared" si="60"/>
        <v/>
      </c>
      <c r="K1314" s="40" t="str">
        <f t="shared" si="61"/>
        <v/>
      </c>
      <c r="L1314" s="40" t="str">
        <f t="shared" si="62"/>
        <v/>
      </c>
    </row>
    <row r="1315" spans="10:12">
      <c r="J1315" s="40" t="str">
        <f t="shared" si="60"/>
        <v/>
      </c>
      <c r="K1315" s="40" t="str">
        <f t="shared" si="61"/>
        <v/>
      </c>
      <c r="L1315" s="40" t="str">
        <f t="shared" si="62"/>
        <v/>
      </c>
    </row>
    <row r="1316" spans="10:12">
      <c r="J1316" s="40" t="str">
        <f t="shared" si="60"/>
        <v/>
      </c>
      <c r="K1316" s="40" t="str">
        <f t="shared" si="61"/>
        <v/>
      </c>
      <c r="L1316" s="40" t="str">
        <f t="shared" si="62"/>
        <v/>
      </c>
    </row>
    <row r="1317" spans="10:12">
      <c r="J1317" s="40" t="str">
        <f t="shared" si="60"/>
        <v/>
      </c>
      <c r="K1317" s="40" t="str">
        <f t="shared" si="61"/>
        <v/>
      </c>
      <c r="L1317" s="40" t="str">
        <f t="shared" si="62"/>
        <v/>
      </c>
    </row>
    <row r="1318" spans="10:12">
      <c r="J1318" s="40" t="str">
        <f t="shared" si="60"/>
        <v/>
      </c>
      <c r="K1318" s="40" t="str">
        <f t="shared" si="61"/>
        <v/>
      </c>
      <c r="L1318" s="40" t="str">
        <f t="shared" si="62"/>
        <v/>
      </c>
    </row>
    <row r="1319" spans="10:12">
      <c r="J1319" s="40" t="str">
        <f t="shared" si="60"/>
        <v/>
      </c>
      <c r="K1319" s="40" t="str">
        <f t="shared" si="61"/>
        <v/>
      </c>
      <c r="L1319" s="40" t="str">
        <f t="shared" si="62"/>
        <v/>
      </c>
    </row>
    <row r="1320" spans="10:12">
      <c r="J1320" s="40" t="str">
        <f t="shared" si="60"/>
        <v/>
      </c>
      <c r="K1320" s="40" t="str">
        <f t="shared" si="61"/>
        <v/>
      </c>
      <c r="L1320" s="40" t="str">
        <f t="shared" si="62"/>
        <v/>
      </c>
    </row>
    <row r="1321" spans="10:12">
      <c r="J1321" s="40" t="str">
        <f t="shared" si="60"/>
        <v/>
      </c>
      <c r="K1321" s="40" t="str">
        <f t="shared" si="61"/>
        <v/>
      </c>
      <c r="L1321" s="40" t="str">
        <f t="shared" si="62"/>
        <v/>
      </c>
    </row>
    <row r="1322" spans="10:12">
      <c r="J1322" s="40" t="str">
        <f t="shared" si="60"/>
        <v/>
      </c>
      <c r="K1322" s="40" t="str">
        <f t="shared" si="61"/>
        <v/>
      </c>
      <c r="L1322" s="40" t="str">
        <f t="shared" si="62"/>
        <v/>
      </c>
    </row>
    <row r="1323" spans="10:12">
      <c r="J1323" s="40" t="str">
        <f t="shared" si="60"/>
        <v/>
      </c>
      <c r="K1323" s="40" t="str">
        <f t="shared" si="61"/>
        <v/>
      </c>
      <c r="L1323" s="40" t="str">
        <f t="shared" si="62"/>
        <v/>
      </c>
    </row>
    <row r="1324" spans="10:12">
      <c r="J1324" s="40" t="str">
        <f t="shared" si="60"/>
        <v/>
      </c>
      <c r="K1324" s="40" t="str">
        <f t="shared" si="61"/>
        <v/>
      </c>
      <c r="L1324" s="40" t="str">
        <f t="shared" si="62"/>
        <v/>
      </c>
    </row>
    <row r="1325" spans="10:12">
      <c r="J1325" s="40" t="str">
        <f t="shared" si="60"/>
        <v/>
      </c>
      <c r="K1325" s="40" t="str">
        <f t="shared" si="61"/>
        <v/>
      </c>
      <c r="L1325" s="40" t="str">
        <f t="shared" si="62"/>
        <v/>
      </c>
    </row>
    <row r="1326" spans="10:12">
      <c r="J1326" s="40" t="str">
        <f t="shared" si="60"/>
        <v/>
      </c>
      <c r="K1326" s="40" t="str">
        <f t="shared" si="61"/>
        <v/>
      </c>
      <c r="L1326" s="40" t="str">
        <f t="shared" si="62"/>
        <v/>
      </c>
    </row>
    <row r="1327" spans="10:12">
      <c r="J1327" s="40" t="str">
        <f t="shared" si="60"/>
        <v/>
      </c>
      <c r="K1327" s="40" t="str">
        <f t="shared" si="61"/>
        <v/>
      </c>
      <c r="L1327" s="40" t="str">
        <f t="shared" si="62"/>
        <v/>
      </c>
    </row>
    <row r="1328" spans="10:12">
      <c r="J1328" s="40" t="str">
        <f t="shared" si="60"/>
        <v/>
      </c>
      <c r="K1328" s="40" t="str">
        <f t="shared" si="61"/>
        <v/>
      </c>
      <c r="L1328" s="40" t="str">
        <f t="shared" si="62"/>
        <v/>
      </c>
    </row>
    <row r="1329" spans="10:12">
      <c r="J1329" s="40" t="str">
        <f t="shared" si="60"/>
        <v/>
      </c>
      <c r="K1329" s="40" t="str">
        <f t="shared" si="61"/>
        <v/>
      </c>
      <c r="L1329" s="40" t="str">
        <f t="shared" si="62"/>
        <v/>
      </c>
    </row>
    <row r="1330" spans="10:12">
      <c r="J1330" s="40" t="str">
        <f t="shared" si="60"/>
        <v/>
      </c>
      <c r="K1330" s="40" t="str">
        <f t="shared" si="61"/>
        <v/>
      </c>
      <c r="L1330" s="40" t="str">
        <f t="shared" si="62"/>
        <v/>
      </c>
    </row>
    <row r="1331" spans="10:12">
      <c r="J1331" s="40" t="str">
        <f t="shared" si="60"/>
        <v/>
      </c>
      <c r="K1331" s="40" t="str">
        <f t="shared" si="61"/>
        <v/>
      </c>
      <c r="L1331" s="40" t="str">
        <f t="shared" si="62"/>
        <v/>
      </c>
    </row>
    <row r="1332" spans="10:12">
      <c r="J1332" s="40" t="str">
        <f t="shared" si="60"/>
        <v/>
      </c>
      <c r="K1332" s="40" t="str">
        <f t="shared" si="61"/>
        <v/>
      </c>
      <c r="L1332" s="40" t="str">
        <f t="shared" si="62"/>
        <v/>
      </c>
    </row>
    <row r="1333" spans="10:12">
      <c r="J1333" s="40" t="str">
        <f t="shared" si="60"/>
        <v/>
      </c>
      <c r="K1333" s="40" t="str">
        <f t="shared" si="61"/>
        <v/>
      </c>
      <c r="L1333" s="40" t="str">
        <f t="shared" si="62"/>
        <v/>
      </c>
    </row>
    <row r="1334" spans="10:12">
      <c r="J1334" s="40" t="str">
        <f t="shared" si="60"/>
        <v/>
      </c>
      <c r="K1334" s="40" t="str">
        <f t="shared" si="61"/>
        <v/>
      </c>
      <c r="L1334" s="40" t="str">
        <f t="shared" si="62"/>
        <v/>
      </c>
    </row>
    <row r="1335" spans="10:12">
      <c r="J1335" s="40" t="str">
        <f t="shared" si="60"/>
        <v/>
      </c>
      <c r="K1335" s="40" t="str">
        <f t="shared" si="61"/>
        <v/>
      </c>
      <c r="L1335" s="40" t="str">
        <f t="shared" si="62"/>
        <v/>
      </c>
    </row>
    <row r="1336" spans="10:12">
      <c r="J1336" s="40" t="str">
        <f t="shared" si="60"/>
        <v/>
      </c>
      <c r="K1336" s="40" t="str">
        <f t="shared" si="61"/>
        <v/>
      </c>
      <c r="L1336" s="40" t="str">
        <f t="shared" si="62"/>
        <v/>
      </c>
    </row>
    <row r="1337" spans="10:12">
      <c r="J1337" s="40" t="str">
        <f t="shared" si="60"/>
        <v/>
      </c>
      <c r="K1337" s="40" t="str">
        <f t="shared" si="61"/>
        <v/>
      </c>
      <c r="L1337" s="40" t="str">
        <f t="shared" si="62"/>
        <v/>
      </c>
    </row>
    <row r="1338" spans="10:12">
      <c r="J1338" s="40" t="str">
        <f t="shared" si="60"/>
        <v/>
      </c>
      <c r="K1338" s="40" t="str">
        <f t="shared" si="61"/>
        <v/>
      </c>
      <c r="L1338" s="40" t="str">
        <f t="shared" si="62"/>
        <v/>
      </c>
    </row>
    <row r="1339" spans="10:12">
      <c r="J1339" s="40" t="str">
        <f t="shared" si="60"/>
        <v/>
      </c>
      <c r="K1339" s="40" t="str">
        <f t="shared" si="61"/>
        <v/>
      </c>
      <c r="L1339" s="40" t="str">
        <f t="shared" si="62"/>
        <v/>
      </c>
    </row>
    <row r="1340" spans="10:12">
      <c r="J1340" s="40" t="str">
        <f t="shared" si="60"/>
        <v/>
      </c>
      <c r="K1340" s="40" t="str">
        <f t="shared" si="61"/>
        <v/>
      </c>
      <c r="L1340" s="40" t="str">
        <f t="shared" si="62"/>
        <v/>
      </c>
    </row>
    <row r="1341" spans="10:12">
      <c r="J1341" s="40" t="str">
        <f t="shared" si="60"/>
        <v/>
      </c>
      <c r="K1341" s="40" t="str">
        <f t="shared" si="61"/>
        <v/>
      </c>
      <c r="L1341" s="40" t="str">
        <f t="shared" si="62"/>
        <v/>
      </c>
    </row>
    <row r="1342" spans="10:12">
      <c r="J1342" s="40" t="str">
        <f t="shared" si="60"/>
        <v/>
      </c>
      <c r="K1342" s="40" t="str">
        <f t="shared" si="61"/>
        <v/>
      </c>
      <c r="L1342" s="40" t="str">
        <f t="shared" si="62"/>
        <v/>
      </c>
    </row>
    <row r="1343" spans="10:12">
      <c r="J1343" s="40" t="str">
        <f t="shared" si="60"/>
        <v/>
      </c>
      <c r="K1343" s="40" t="str">
        <f t="shared" si="61"/>
        <v/>
      </c>
      <c r="L1343" s="40" t="str">
        <f t="shared" si="62"/>
        <v/>
      </c>
    </row>
    <row r="1344" spans="10:12">
      <c r="J1344" s="40" t="str">
        <f t="shared" si="60"/>
        <v/>
      </c>
      <c r="K1344" s="40" t="str">
        <f t="shared" si="61"/>
        <v/>
      </c>
      <c r="L1344" s="40" t="str">
        <f t="shared" si="62"/>
        <v/>
      </c>
    </row>
    <row r="1345" spans="10:12">
      <c r="J1345" s="40" t="str">
        <f t="shared" si="60"/>
        <v/>
      </c>
      <c r="K1345" s="40" t="str">
        <f t="shared" si="61"/>
        <v/>
      </c>
      <c r="L1345" s="40" t="str">
        <f t="shared" si="62"/>
        <v/>
      </c>
    </row>
    <row r="1346" spans="10:12">
      <c r="J1346" s="40" t="str">
        <f t="shared" ref="J1346:J1409" si="63">IFERROR(MID(B1346,SEARCH("(",B1346)+1, SEARCH(")",B1346)-SEARCH("(",B1346)-1),"")</f>
        <v/>
      </c>
      <c r="K1346" s="40" t="str">
        <f t="shared" ref="K1346:K1409" si="64">IFERROR(LEFT(B1346,SEARCH("(",B1346)-1),"")</f>
        <v/>
      </c>
      <c r="L1346" s="40" t="str">
        <f t="shared" ref="L1346:L1409" si="65">IF(A1346="After Hours Quotes","After",IF(A1346="Pre-Market Quotes","Before",""))</f>
        <v/>
      </c>
    </row>
    <row r="1347" spans="10:12">
      <c r="J1347" s="40" t="str">
        <f t="shared" si="63"/>
        <v/>
      </c>
      <c r="K1347" s="40" t="str">
        <f t="shared" si="64"/>
        <v/>
      </c>
      <c r="L1347" s="40" t="str">
        <f t="shared" si="65"/>
        <v/>
      </c>
    </row>
    <row r="1348" spans="10:12">
      <c r="J1348" s="40" t="str">
        <f t="shared" si="63"/>
        <v/>
      </c>
      <c r="K1348" s="40" t="str">
        <f t="shared" si="64"/>
        <v/>
      </c>
      <c r="L1348" s="40" t="str">
        <f t="shared" si="65"/>
        <v/>
      </c>
    </row>
    <row r="1349" spans="10:12">
      <c r="J1349" s="40" t="str">
        <f t="shared" si="63"/>
        <v/>
      </c>
      <c r="K1349" s="40" t="str">
        <f t="shared" si="64"/>
        <v/>
      </c>
      <c r="L1349" s="40" t="str">
        <f t="shared" si="65"/>
        <v/>
      </c>
    </row>
    <row r="1350" spans="10:12">
      <c r="J1350" s="40" t="str">
        <f t="shared" si="63"/>
        <v/>
      </c>
      <c r="K1350" s="40" t="str">
        <f t="shared" si="64"/>
        <v/>
      </c>
      <c r="L1350" s="40" t="str">
        <f t="shared" si="65"/>
        <v/>
      </c>
    </row>
    <row r="1351" spans="10:12">
      <c r="J1351" s="40" t="str">
        <f t="shared" si="63"/>
        <v/>
      </c>
      <c r="K1351" s="40" t="str">
        <f t="shared" si="64"/>
        <v/>
      </c>
      <c r="L1351" s="40" t="str">
        <f t="shared" si="65"/>
        <v/>
      </c>
    </row>
    <row r="1352" spans="10:12">
      <c r="J1352" s="40" t="str">
        <f t="shared" si="63"/>
        <v/>
      </c>
      <c r="K1352" s="40" t="str">
        <f t="shared" si="64"/>
        <v/>
      </c>
      <c r="L1352" s="40" t="str">
        <f t="shared" si="65"/>
        <v/>
      </c>
    </row>
    <row r="1353" spans="10:12">
      <c r="J1353" s="40" t="str">
        <f t="shared" si="63"/>
        <v/>
      </c>
      <c r="K1353" s="40" t="str">
        <f t="shared" si="64"/>
        <v/>
      </c>
      <c r="L1353" s="40" t="str">
        <f t="shared" si="65"/>
        <v/>
      </c>
    </row>
    <row r="1354" spans="10:12">
      <c r="J1354" s="40" t="str">
        <f t="shared" si="63"/>
        <v/>
      </c>
      <c r="K1354" s="40" t="str">
        <f t="shared" si="64"/>
        <v/>
      </c>
      <c r="L1354" s="40" t="str">
        <f t="shared" si="65"/>
        <v/>
      </c>
    </row>
    <row r="1355" spans="10:12">
      <c r="J1355" s="40" t="str">
        <f t="shared" si="63"/>
        <v/>
      </c>
      <c r="K1355" s="40" t="str">
        <f t="shared" si="64"/>
        <v/>
      </c>
      <c r="L1355" s="40" t="str">
        <f t="shared" si="65"/>
        <v/>
      </c>
    </row>
    <row r="1356" spans="10:12">
      <c r="J1356" s="40" t="str">
        <f t="shared" si="63"/>
        <v/>
      </c>
      <c r="K1356" s="40" t="str">
        <f t="shared" si="64"/>
        <v/>
      </c>
      <c r="L1356" s="40" t="str">
        <f t="shared" si="65"/>
        <v/>
      </c>
    </row>
    <row r="1357" spans="10:12">
      <c r="J1357" s="40" t="str">
        <f t="shared" si="63"/>
        <v/>
      </c>
      <c r="K1357" s="40" t="str">
        <f t="shared" si="64"/>
        <v/>
      </c>
      <c r="L1357" s="40" t="str">
        <f t="shared" si="65"/>
        <v/>
      </c>
    </row>
    <row r="1358" spans="10:12">
      <c r="J1358" s="40" t="str">
        <f t="shared" si="63"/>
        <v/>
      </c>
      <c r="K1358" s="40" t="str">
        <f t="shared" si="64"/>
        <v/>
      </c>
      <c r="L1358" s="40" t="str">
        <f t="shared" si="65"/>
        <v/>
      </c>
    </row>
    <row r="1359" spans="10:12">
      <c r="J1359" s="40" t="str">
        <f t="shared" si="63"/>
        <v/>
      </c>
      <c r="K1359" s="40" t="str">
        <f t="shared" si="64"/>
        <v/>
      </c>
      <c r="L1359" s="40" t="str">
        <f t="shared" si="65"/>
        <v/>
      </c>
    </row>
    <row r="1360" spans="10:12">
      <c r="J1360" s="40" t="str">
        <f t="shared" si="63"/>
        <v/>
      </c>
      <c r="K1360" s="40" t="str">
        <f t="shared" si="64"/>
        <v/>
      </c>
      <c r="L1360" s="40" t="str">
        <f t="shared" si="65"/>
        <v/>
      </c>
    </row>
    <row r="1361" spans="10:12">
      <c r="J1361" s="40" t="str">
        <f t="shared" si="63"/>
        <v/>
      </c>
      <c r="K1361" s="40" t="str">
        <f t="shared" si="64"/>
        <v/>
      </c>
      <c r="L1361" s="40" t="str">
        <f t="shared" si="65"/>
        <v/>
      </c>
    </row>
    <row r="1362" spans="10:12">
      <c r="J1362" s="40" t="str">
        <f t="shared" si="63"/>
        <v/>
      </c>
      <c r="K1362" s="40" t="str">
        <f t="shared" si="64"/>
        <v/>
      </c>
      <c r="L1362" s="40" t="str">
        <f t="shared" si="65"/>
        <v/>
      </c>
    </row>
    <row r="1363" spans="10:12">
      <c r="J1363" s="40" t="str">
        <f t="shared" si="63"/>
        <v/>
      </c>
      <c r="K1363" s="40" t="str">
        <f t="shared" si="64"/>
        <v/>
      </c>
      <c r="L1363" s="40" t="str">
        <f t="shared" si="65"/>
        <v/>
      </c>
    </row>
    <row r="1364" spans="10:12">
      <c r="J1364" s="40" t="str">
        <f t="shared" si="63"/>
        <v/>
      </c>
      <c r="K1364" s="40" t="str">
        <f t="shared" si="64"/>
        <v/>
      </c>
      <c r="L1364" s="40" t="str">
        <f t="shared" si="65"/>
        <v/>
      </c>
    </row>
    <row r="1365" spans="10:12">
      <c r="J1365" s="40" t="str">
        <f t="shared" si="63"/>
        <v/>
      </c>
      <c r="K1365" s="40" t="str">
        <f t="shared" si="64"/>
        <v/>
      </c>
      <c r="L1365" s="40" t="str">
        <f t="shared" si="65"/>
        <v/>
      </c>
    </row>
    <row r="1366" spans="10:12">
      <c r="J1366" s="40" t="str">
        <f t="shared" si="63"/>
        <v/>
      </c>
      <c r="K1366" s="40" t="str">
        <f t="shared" si="64"/>
        <v/>
      </c>
      <c r="L1366" s="40" t="str">
        <f t="shared" si="65"/>
        <v/>
      </c>
    </row>
    <row r="1367" spans="10:12">
      <c r="J1367" s="40" t="str">
        <f t="shared" si="63"/>
        <v/>
      </c>
      <c r="K1367" s="40" t="str">
        <f t="shared" si="64"/>
        <v/>
      </c>
      <c r="L1367" s="40" t="str">
        <f t="shared" si="65"/>
        <v/>
      </c>
    </row>
    <row r="1368" spans="10:12">
      <c r="J1368" s="40" t="str">
        <f t="shared" si="63"/>
        <v/>
      </c>
      <c r="K1368" s="40" t="str">
        <f t="shared" si="64"/>
        <v/>
      </c>
      <c r="L1368" s="40" t="str">
        <f t="shared" si="65"/>
        <v/>
      </c>
    </row>
    <row r="1369" spans="10:12">
      <c r="J1369" s="40" t="str">
        <f t="shared" si="63"/>
        <v/>
      </c>
      <c r="K1369" s="40" t="str">
        <f t="shared" si="64"/>
        <v/>
      </c>
      <c r="L1369" s="40" t="str">
        <f t="shared" si="65"/>
        <v/>
      </c>
    </row>
    <row r="1370" spans="10:12">
      <c r="J1370" s="40" t="str">
        <f t="shared" si="63"/>
        <v/>
      </c>
      <c r="K1370" s="40" t="str">
        <f t="shared" si="64"/>
        <v/>
      </c>
      <c r="L1370" s="40" t="str">
        <f t="shared" si="65"/>
        <v/>
      </c>
    </row>
    <row r="1371" spans="10:12">
      <c r="J1371" s="40" t="str">
        <f t="shared" si="63"/>
        <v/>
      </c>
      <c r="K1371" s="40" t="str">
        <f t="shared" si="64"/>
        <v/>
      </c>
      <c r="L1371" s="40" t="str">
        <f t="shared" si="65"/>
        <v/>
      </c>
    </row>
    <row r="1372" spans="10:12">
      <c r="J1372" s="40" t="str">
        <f t="shared" si="63"/>
        <v/>
      </c>
      <c r="K1372" s="40" t="str">
        <f t="shared" si="64"/>
        <v/>
      </c>
      <c r="L1372" s="40" t="str">
        <f t="shared" si="65"/>
        <v/>
      </c>
    </row>
    <row r="1373" spans="10:12">
      <c r="J1373" s="40" t="str">
        <f t="shared" si="63"/>
        <v/>
      </c>
      <c r="K1373" s="40" t="str">
        <f t="shared" si="64"/>
        <v/>
      </c>
      <c r="L1373" s="40" t="str">
        <f t="shared" si="65"/>
        <v/>
      </c>
    </row>
    <row r="1374" spans="10:12">
      <c r="J1374" s="40" t="str">
        <f t="shared" si="63"/>
        <v/>
      </c>
      <c r="K1374" s="40" t="str">
        <f t="shared" si="64"/>
        <v/>
      </c>
      <c r="L1374" s="40" t="str">
        <f t="shared" si="65"/>
        <v/>
      </c>
    </row>
    <row r="1375" spans="10:12">
      <c r="J1375" s="40" t="str">
        <f t="shared" si="63"/>
        <v/>
      </c>
      <c r="K1375" s="40" t="str">
        <f t="shared" si="64"/>
        <v/>
      </c>
      <c r="L1375" s="40" t="str">
        <f t="shared" si="65"/>
        <v/>
      </c>
    </row>
    <row r="1376" spans="10:12">
      <c r="J1376" s="40" t="str">
        <f t="shared" si="63"/>
        <v/>
      </c>
      <c r="K1376" s="40" t="str">
        <f t="shared" si="64"/>
        <v/>
      </c>
      <c r="L1376" s="40" t="str">
        <f t="shared" si="65"/>
        <v/>
      </c>
    </row>
    <row r="1377" spans="10:12">
      <c r="J1377" s="40" t="str">
        <f t="shared" si="63"/>
        <v/>
      </c>
      <c r="K1377" s="40" t="str">
        <f t="shared" si="64"/>
        <v/>
      </c>
      <c r="L1377" s="40" t="str">
        <f t="shared" si="65"/>
        <v/>
      </c>
    </row>
    <row r="1378" spans="10:12">
      <c r="J1378" s="40" t="str">
        <f t="shared" si="63"/>
        <v/>
      </c>
      <c r="K1378" s="40" t="str">
        <f t="shared" si="64"/>
        <v/>
      </c>
      <c r="L1378" s="40" t="str">
        <f t="shared" si="65"/>
        <v/>
      </c>
    </row>
    <row r="1379" spans="10:12">
      <c r="J1379" s="40" t="str">
        <f t="shared" si="63"/>
        <v/>
      </c>
      <c r="K1379" s="40" t="str">
        <f t="shared" si="64"/>
        <v/>
      </c>
      <c r="L1379" s="40" t="str">
        <f t="shared" si="65"/>
        <v/>
      </c>
    </row>
    <row r="1380" spans="10:12">
      <c r="J1380" s="40" t="str">
        <f t="shared" si="63"/>
        <v/>
      </c>
      <c r="K1380" s="40" t="str">
        <f t="shared" si="64"/>
        <v/>
      </c>
      <c r="L1380" s="40" t="str">
        <f t="shared" si="65"/>
        <v/>
      </c>
    </row>
    <row r="1381" spans="10:12">
      <c r="J1381" s="40" t="str">
        <f t="shared" si="63"/>
        <v/>
      </c>
      <c r="K1381" s="40" t="str">
        <f t="shared" si="64"/>
        <v/>
      </c>
      <c r="L1381" s="40" t="str">
        <f t="shared" si="65"/>
        <v/>
      </c>
    </row>
    <row r="1382" spans="10:12">
      <c r="J1382" s="40" t="str">
        <f t="shared" si="63"/>
        <v/>
      </c>
      <c r="K1382" s="40" t="str">
        <f t="shared" si="64"/>
        <v/>
      </c>
      <c r="L1382" s="40" t="str">
        <f t="shared" si="65"/>
        <v/>
      </c>
    </row>
    <row r="1383" spans="10:12">
      <c r="J1383" s="40" t="str">
        <f t="shared" si="63"/>
        <v/>
      </c>
      <c r="K1383" s="40" t="str">
        <f t="shared" si="64"/>
        <v/>
      </c>
      <c r="L1383" s="40" t="str">
        <f t="shared" si="65"/>
        <v/>
      </c>
    </row>
    <row r="1384" spans="10:12">
      <c r="J1384" s="40" t="str">
        <f t="shared" si="63"/>
        <v/>
      </c>
      <c r="K1384" s="40" t="str">
        <f t="shared" si="64"/>
        <v/>
      </c>
      <c r="L1384" s="40" t="str">
        <f t="shared" si="65"/>
        <v/>
      </c>
    </row>
    <row r="1385" spans="10:12">
      <c r="J1385" s="40" t="str">
        <f t="shared" si="63"/>
        <v/>
      </c>
      <c r="K1385" s="40" t="str">
        <f t="shared" si="64"/>
        <v/>
      </c>
      <c r="L1385" s="40" t="str">
        <f t="shared" si="65"/>
        <v/>
      </c>
    </row>
    <row r="1386" spans="10:12">
      <c r="J1386" s="40" t="str">
        <f t="shared" si="63"/>
        <v/>
      </c>
      <c r="K1386" s="40" t="str">
        <f t="shared" si="64"/>
        <v/>
      </c>
      <c r="L1386" s="40" t="str">
        <f t="shared" si="65"/>
        <v/>
      </c>
    </row>
    <row r="1387" spans="10:12">
      <c r="J1387" s="40" t="str">
        <f t="shared" si="63"/>
        <v/>
      </c>
      <c r="K1387" s="40" t="str">
        <f t="shared" si="64"/>
        <v/>
      </c>
      <c r="L1387" s="40" t="str">
        <f t="shared" si="65"/>
        <v/>
      </c>
    </row>
    <row r="1388" spans="10:12">
      <c r="J1388" s="40" t="str">
        <f t="shared" si="63"/>
        <v/>
      </c>
      <c r="K1388" s="40" t="str">
        <f t="shared" si="64"/>
        <v/>
      </c>
      <c r="L1388" s="40" t="str">
        <f t="shared" si="65"/>
        <v/>
      </c>
    </row>
    <row r="1389" spans="10:12">
      <c r="J1389" s="40" t="str">
        <f t="shared" si="63"/>
        <v/>
      </c>
      <c r="K1389" s="40" t="str">
        <f t="shared" si="64"/>
        <v/>
      </c>
      <c r="L1389" s="40" t="str">
        <f t="shared" si="65"/>
        <v/>
      </c>
    </row>
    <row r="1390" spans="10:12">
      <c r="J1390" s="40" t="str">
        <f t="shared" si="63"/>
        <v/>
      </c>
      <c r="K1390" s="40" t="str">
        <f t="shared" si="64"/>
        <v/>
      </c>
      <c r="L1390" s="40" t="str">
        <f t="shared" si="65"/>
        <v/>
      </c>
    </row>
    <row r="1391" spans="10:12">
      <c r="J1391" s="40" t="str">
        <f t="shared" si="63"/>
        <v/>
      </c>
      <c r="K1391" s="40" t="str">
        <f t="shared" si="64"/>
        <v/>
      </c>
      <c r="L1391" s="40" t="str">
        <f t="shared" si="65"/>
        <v/>
      </c>
    </row>
    <row r="1392" spans="10:12">
      <c r="J1392" s="40" t="str">
        <f t="shared" si="63"/>
        <v/>
      </c>
      <c r="K1392" s="40" t="str">
        <f t="shared" si="64"/>
        <v/>
      </c>
      <c r="L1392" s="40" t="str">
        <f t="shared" si="65"/>
        <v/>
      </c>
    </row>
    <row r="1393" spans="10:12">
      <c r="J1393" s="40" t="str">
        <f t="shared" si="63"/>
        <v/>
      </c>
      <c r="K1393" s="40" t="str">
        <f t="shared" si="64"/>
        <v/>
      </c>
      <c r="L1393" s="40" t="str">
        <f t="shared" si="65"/>
        <v/>
      </c>
    </row>
    <row r="1394" spans="10:12">
      <c r="J1394" s="40" t="str">
        <f t="shared" si="63"/>
        <v/>
      </c>
      <c r="K1394" s="40" t="str">
        <f t="shared" si="64"/>
        <v/>
      </c>
      <c r="L1394" s="40" t="str">
        <f t="shared" si="65"/>
        <v/>
      </c>
    </row>
    <row r="1395" spans="10:12">
      <c r="J1395" s="40" t="str">
        <f t="shared" si="63"/>
        <v/>
      </c>
      <c r="K1395" s="40" t="str">
        <f t="shared" si="64"/>
        <v/>
      </c>
      <c r="L1395" s="40" t="str">
        <f t="shared" si="65"/>
        <v/>
      </c>
    </row>
    <row r="1396" spans="10:12">
      <c r="J1396" s="40" t="str">
        <f t="shared" si="63"/>
        <v/>
      </c>
      <c r="K1396" s="40" t="str">
        <f t="shared" si="64"/>
        <v/>
      </c>
      <c r="L1396" s="40" t="str">
        <f t="shared" si="65"/>
        <v/>
      </c>
    </row>
    <row r="1397" spans="10:12">
      <c r="J1397" s="40" t="str">
        <f t="shared" si="63"/>
        <v/>
      </c>
      <c r="K1397" s="40" t="str">
        <f t="shared" si="64"/>
        <v/>
      </c>
      <c r="L1397" s="40" t="str">
        <f t="shared" si="65"/>
        <v/>
      </c>
    </row>
    <row r="1398" spans="10:12">
      <c r="J1398" s="40" t="str">
        <f t="shared" si="63"/>
        <v/>
      </c>
      <c r="K1398" s="40" t="str">
        <f t="shared" si="64"/>
        <v/>
      </c>
      <c r="L1398" s="40" t="str">
        <f t="shared" si="65"/>
        <v/>
      </c>
    </row>
    <row r="1399" spans="10:12">
      <c r="J1399" s="40" t="str">
        <f t="shared" si="63"/>
        <v/>
      </c>
      <c r="K1399" s="40" t="str">
        <f t="shared" si="64"/>
        <v/>
      </c>
      <c r="L1399" s="40" t="str">
        <f t="shared" si="65"/>
        <v/>
      </c>
    </row>
    <row r="1400" spans="10:12">
      <c r="J1400" s="40" t="str">
        <f t="shared" si="63"/>
        <v/>
      </c>
      <c r="K1400" s="40" t="str">
        <f t="shared" si="64"/>
        <v/>
      </c>
      <c r="L1400" s="40" t="str">
        <f t="shared" si="65"/>
        <v/>
      </c>
    </row>
    <row r="1401" spans="10:12">
      <c r="J1401" s="40" t="str">
        <f t="shared" si="63"/>
        <v/>
      </c>
      <c r="K1401" s="40" t="str">
        <f t="shared" si="64"/>
        <v/>
      </c>
      <c r="L1401" s="40" t="str">
        <f t="shared" si="65"/>
        <v/>
      </c>
    </row>
    <row r="1402" spans="10:12">
      <c r="J1402" s="40" t="str">
        <f t="shared" si="63"/>
        <v/>
      </c>
      <c r="K1402" s="40" t="str">
        <f t="shared" si="64"/>
        <v/>
      </c>
      <c r="L1402" s="40" t="str">
        <f t="shared" si="65"/>
        <v/>
      </c>
    </row>
    <row r="1403" spans="10:12">
      <c r="J1403" s="40" t="str">
        <f t="shared" si="63"/>
        <v/>
      </c>
      <c r="K1403" s="40" t="str">
        <f t="shared" si="64"/>
        <v/>
      </c>
      <c r="L1403" s="40" t="str">
        <f t="shared" si="65"/>
        <v/>
      </c>
    </row>
    <row r="1404" spans="10:12">
      <c r="J1404" s="40" t="str">
        <f t="shared" si="63"/>
        <v/>
      </c>
      <c r="K1404" s="40" t="str">
        <f t="shared" si="64"/>
        <v/>
      </c>
      <c r="L1404" s="40" t="str">
        <f t="shared" si="65"/>
        <v/>
      </c>
    </row>
    <row r="1405" spans="10:12">
      <c r="J1405" s="40" t="str">
        <f t="shared" si="63"/>
        <v/>
      </c>
      <c r="K1405" s="40" t="str">
        <f t="shared" si="64"/>
        <v/>
      </c>
      <c r="L1405" s="40" t="str">
        <f t="shared" si="65"/>
        <v/>
      </c>
    </row>
    <row r="1406" spans="10:12">
      <c r="J1406" s="40" t="str">
        <f t="shared" si="63"/>
        <v/>
      </c>
      <c r="K1406" s="40" t="str">
        <f t="shared" si="64"/>
        <v/>
      </c>
      <c r="L1406" s="40" t="str">
        <f t="shared" si="65"/>
        <v/>
      </c>
    </row>
    <row r="1407" spans="10:12">
      <c r="J1407" s="40" t="str">
        <f t="shared" si="63"/>
        <v/>
      </c>
      <c r="K1407" s="40" t="str">
        <f t="shared" si="64"/>
        <v/>
      </c>
      <c r="L1407" s="40" t="str">
        <f t="shared" si="65"/>
        <v/>
      </c>
    </row>
    <row r="1408" spans="10:12">
      <c r="J1408" s="40" t="str">
        <f t="shared" si="63"/>
        <v/>
      </c>
      <c r="K1408" s="40" t="str">
        <f t="shared" si="64"/>
        <v/>
      </c>
      <c r="L1408" s="40" t="str">
        <f t="shared" si="65"/>
        <v/>
      </c>
    </row>
    <row r="1409" spans="10:12">
      <c r="J1409" s="40" t="str">
        <f t="shared" si="63"/>
        <v/>
      </c>
      <c r="K1409" s="40" t="str">
        <f t="shared" si="64"/>
        <v/>
      </c>
      <c r="L1409" s="40" t="str">
        <f t="shared" si="65"/>
        <v/>
      </c>
    </row>
    <row r="1410" spans="10:12">
      <c r="J1410" s="40" t="str">
        <f t="shared" ref="J1410:J1473" si="66">IFERROR(MID(B1410,SEARCH("(",B1410)+1, SEARCH(")",B1410)-SEARCH("(",B1410)-1),"")</f>
        <v/>
      </c>
      <c r="K1410" s="40" t="str">
        <f t="shared" ref="K1410:K1473" si="67">IFERROR(LEFT(B1410,SEARCH("(",B1410)-1),"")</f>
        <v/>
      </c>
      <c r="L1410" s="40" t="str">
        <f t="shared" ref="L1410:L1473" si="68">IF(A1410="After Hours Quotes","After",IF(A1410="Pre-Market Quotes","Before",""))</f>
        <v/>
      </c>
    </row>
    <row r="1411" spans="10:12">
      <c r="J1411" s="40" t="str">
        <f t="shared" si="66"/>
        <v/>
      </c>
      <c r="K1411" s="40" t="str">
        <f t="shared" si="67"/>
        <v/>
      </c>
      <c r="L1411" s="40" t="str">
        <f t="shared" si="68"/>
        <v/>
      </c>
    </row>
    <row r="1412" spans="10:12">
      <c r="J1412" s="40" t="str">
        <f t="shared" si="66"/>
        <v/>
      </c>
      <c r="K1412" s="40" t="str">
        <f t="shared" si="67"/>
        <v/>
      </c>
      <c r="L1412" s="40" t="str">
        <f t="shared" si="68"/>
        <v/>
      </c>
    </row>
    <row r="1413" spans="10:12">
      <c r="J1413" s="40" t="str">
        <f t="shared" si="66"/>
        <v/>
      </c>
      <c r="K1413" s="40" t="str">
        <f t="shared" si="67"/>
        <v/>
      </c>
      <c r="L1413" s="40" t="str">
        <f t="shared" si="68"/>
        <v/>
      </c>
    </row>
    <row r="1414" spans="10:12">
      <c r="J1414" s="40" t="str">
        <f t="shared" si="66"/>
        <v/>
      </c>
      <c r="K1414" s="40" t="str">
        <f t="shared" si="67"/>
        <v/>
      </c>
      <c r="L1414" s="40" t="str">
        <f t="shared" si="68"/>
        <v/>
      </c>
    </row>
    <row r="1415" spans="10:12">
      <c r="J1415" s="40" t="str">
        <f t="shared" si="66"/>
        <v/>
      </c>
      <c r="K1415" s="40" t="str">
        <f t="shared" si="67"/>
        <v/>
      </c>
      <c r="L1415" s="40" t="str">
        <f t="shared" si="68"/>
        <v/>
      </c>
    </row>
    <row r="1416" spans="10:12">
      <c r="J1416" s="40" t="str">
        <f t="shared" si="66"/>
        <v/>
      </c>
      <c r="K1416" s="40" t="str">
        <f t="shared" si="67"/>
        <v/>
      </c>
      <c r="L1416" s="40" t="str">
        <f t="shared" si="68"/>
        <v/>
      </c>
    </row>
    <row r="1417" spans="10:12">
      <c r="J1417" s="40" t="str">
        <f t="shared" si="66"/>
        <v/>
      </c>
      <c r="K1417" s="40" t="str">
        <f t="shared" si="67"/>
        <v/>
      </c>
      <c r="L1417" s="40" t="str">
        <f t="shared" si="68"/>
        <v/>
      </c>
    </row>
    <row r="1418" spans="10:12">
      <c r="J1418" s="40" t="str">
        <f t="shared" si="66"/>
        <v/>
      </c>
      <c r="K1418" s="40" t="str">
        <f t="shared" si="67"/>
        <v/>
      </c>
      <c r="L1418" s="40" t="str">
        <f t="shared" si="68"/>
        <v/>
      </c>
    </row>
    <row r="1419" spans="10:12">
      <c r="J1419" s="40" t="str">
        <f t="shared" si="66"/>
        <v/>
      </c>
      <c r="K1419" s="40" t="str">
        <f t="shared" si="67"/>
        <v/>
      </c>
      <c r="L1419" s="40" t="str">
        <f t="shared" si="68"/>
        <v/>
      </c>
    </row>
    <row r="1420" spans="10:12">
      <c r="J1420" s="40" t="str">
        <f t="shared" si="66"/>
        <v/>
      </c>
      <c r="K1420" s="40" t="str">
        <f t="shared" si="67"/>
        <v/>
      </c>
      <c r="L1420" s="40" t="str">
        <f t="shared" si="68"/>
        <v/>
      </c>
    </row>
    <row r="1421" spans="10:12">
      <c r="J1421" s="40" t="str">
        <f t="shared" si="66"/>
        <v/>
      </c>
      <c r="K1421" s="40" t="str">
        <f t="shared" si="67"/>
        <v/>
      </c>
      <c r="L1421" s="40" t="str">
        <f t="shared" si="68"/>
        <v/>
      </c>
    </row>
    <row r="1422" spans="10:12">
      <c r="J1422" s="40" t="str">
        <f t="shared" si="66"/>
        <v/>
      </c>
      <c r="K1422" s="40" t="str">
        <f t="shared" si="67"/>
        <v/>
      </c>
      <c r="L1422" s="40" t="str">
        <f t="shared" si="68"/>
        <v/>
      </c>
    </row>
    <row r="1423" spans="10:12">
      <c r="J1423" s="40" t="str">
        <f t="shared" si="66"/>
        <v/>
      </c>
      <c r="K1423" s="40" t="str">
        <f t="shared" si="67"/>
        <v/>
      </c>
      <c r="L1423" s="40" t="str">
        <f t="shared" si="68"/>
        <v/>
      </c>
    </row>
    <row r="1424" spans="10:12">
      <c r="J1424" s="40" t="str">
        <f t="shared" si="66"/>
        <v/>
      </c>
      <c r="K1424" s="40" t="str">
        <f t="shared" si="67"/>
        <v/>
      </c>
      <c r="L1424" s="40" t="str">
        <f t="shared" si="68"/>
        <v/>
      </c>
    </row>
    <row r="1425" spans="10:12">
      <c r="J1425" s="40" t="str">
        <f t="shared" si="66"/>
        <v/>
      </c>
      <c r="K1425" s="40" t="str">
        <f t="shared" si="67"/>
        <v/>
      </c>
      <c r="L1425" s="40" t="str">
        <f t="shared" si="68"/>
        <v/>
      </c>
    </row>
    <row r="1426" spans="10:12">
      <c r="J1426" s="40" t="str">
        <f t="shared" si="66"/>
        <v/>
      </c>
      <c r="K1426" s="40" t="str">
        <f t="shared" si="67"/>
        <v/>
      </c>
      <c r="L1426" s="40" t="str">
        <f t="shared" si="68"/>
        <v/>
      </c>
    </row>
    <row r="1427" spans="10:12">
      <c r="J1427" s="40" t="str">
        <f t="shared" si="66"/>
        <v/>
      </c>
      <c r="K1427" s="40" t="str">
        <f t="shared" si="67"/>
        <v/>
      </c>
      <c r="L1427" s="40" t="str">
        <f t="shared" si="68"/>
        <v/>
      </c>
    </row>
    <row r="1428" spans="10:12">
      <c r="J1428" s="40" t="str">
        <f t="shared" si="66"/>
        <v/>
      </c>
      <c r="K1428" s="40" t="str">
        <f t="shared" si="67"/>
        <v/>
      </c>
      <c r="L1428" s="40" t="str">
        <f t="shared" si="68"/>
        <v/>
      </c>
    </row>
    <row r="1429" spans="10:12">
      <c r="J1429" s="40" t="str">
        <f t="shared" si="66"/>
        <v/>
      </c>
      <c r="K1429" s="40" t="str">
        <f t="shared" si="67"/>
        <v/>
      </c>
      <c r="L1429" s="40" t="str">
        <f t="shared" si="68"/>
        <v/>
      </c>
    </row>
    <row r="1430" spans="10:12">
      <c r="J1430" s="40" t="str">
        <f t="shared" si="66"/>
        <v/>
      </c>
      <c r="K1430" s="40" t="str">
        <f t="shared" si="67"/>
        <v/>
      </c>
      <c r="L1430" s="40" t="str">
        <f t="shared" si="68"/>
        <v/>
      </c>
    </row>
    <row r="1431" spans="10:12">
      <c r="J1431" s="40" t="str">
        <f t="shared" si="66"/>
        <v/>
      </c>
      <c r="K1431" s="40" t="str">
        <f t="shared" si="67"/>
        <v/>
      </c>
      <c r="L1431" s="40" t="str">
        <f t="shared" si="68"/>
        <v/>
      </c>
    </row>
    <row r="1432" spans="10:12">
      <c r="J1432" s="40" t="str">
        <f t="shared" si="66"/>
        <v/>
      </c>
      <c r="K1432" s="40" t="str">
        <f t="shared" si="67"/>
        <v/>
      </c>
      <c r="L1432" s="40" t="str">
        <f t="shared" si="68"/>
        <v/>
      </c>
    </row>
    <row r="1433" spans="10:12">
      <c r="J1433" s="40" t="str">
        <f t="shared" si="66"/>
        <v/>
      </c>
      <c r="K1433" s="40" t="str">
        <f t="shared" si="67"/>
        <v/>
      </c>
      <c r="L1433" s="40" t="str">
        <f t="shared" si="68"/>
        <v/>
      </c>
    </row>
    <row r="1434" spans="10:12">
      <c r="J1434" s="40" t="str">
        <f t="shared" si="66"/>
        <v/>
      </c>
      <c r="K1434" s="40" t="str">
        <f t="shared" si="67"/>
        <v/>
      </c>
      <c r="L1434" s="40" t="str">
        <f t="shared" si="68"/>
        <v/>
      </c>
    </row>
    <row r="1435" spans="10:12">
      <c r="J1435" s="40" t="str">
        <f t="shared" si="66"/>
        <v/>
      </c>
      <c r="K1435" s="40" t="str">
        <f t="shared" si="67"/>
        <v/>
      </c>
      <c r="L1435" s="40" t="str">
        <f t="shared" si="68"/>
        <v/>
      </c>
    </row>
    <row r="1436" spans="10:12">
      <c r="J1436" s="40" t="str">
        <f t="shared" si="66"/>
        <v/>
      </c>
      <c r="K1436" s="40" t="str">
        <f t="shared" si="67"/>
        <v/>
      </c>
      <c r="L1436" s="40" t="str">
        <f t="shared" si="68"/>
        <v/>
      </c>
    </row>
    <row r="1437" spans="10:12">
      <c r="J1437" s="40" t="str">
        <f t="shared" si="66"/>
        <v/>
      </c>
      <c r="K1437" s="40" t="str">
        <f t="shared" si="67"/>
        <v/>
      </c>
      <c r="L1437" s="40" t="str">
        <f t="shared" si="68"/>
        <v/>
      </c>
    </row>
    <row r="1438" spans="10:12">
      <c r="J1438" s="40" t="str">
        <f t="shared" si="66"/>
        <v/>
      </c>
      <c r="K1438" s="40" t="str">
        <f t="shared" si="67"/>
        <v/>
      </c>
      <c r="L1438" s="40" t="str">
        <f t="shared" si="68"/>
        <v/>
      </c>
    </row>
    <row r="1439" spans="10:12">
      <c r="J1439" s="40" t="str">
        <f t="shared" si="66"/>
        <v/>
      </c>
      <c r="K1439" s="40" t="str">
        <f t="shared" si="67"/>
        <v/>
      </c>
      <c r="L1439" s="40" t="str">
        <f t="shared" si="68"/>
        <v/>
      </c>
    </row>
    <row r="1440" spans="10:12">
      <c r="J1440" s="40" t="str">
        <f t="shared" si="66"/>
        <v/>
      </c>
      <c r="K1440" s="40" t="str">
        <f t="shared" si="67"/>
        <v/>
      </c>
      <c r="L1440" s="40" t="str">
        <f t="shared" si="68"/>
        <v/>
      </c>
    </row>
    <row r="1441" spans="10:12">
      <c r="J1441" s="40" t="str">
        <f t="shared" si="66"/>
        <v/>
      </c>
      <c r="K1441" s="40" t="str">
        <f t="shared" si="67"/>
        <v/>
      </c>
      <c r="L1441" s="40" t="str">
        <f t="shared" si="68"/>
        <v/>
      </c>
    </row>
    <row r="1442" spans="10:12">
      <c r="J1442" s="40" t="str">
        <f t="shared" si="66"/>
        <v/>
      </c>
      <c r="K1442" s="40" t="str">
        <f t="shared" si="67"/>
        <v/>
      </c>
      <c r="L1442" s="40" t="str">
        <f t="shared" si="68"/>
        <v/>
      </c>
    </row>
    <row r="1443" spans="10:12">
      <c r="J1443" s="40" t="str">
        <f t="shared" si="66"/>
        <v/>
      </c>
      <c r="K1443" s="40" t="str">
        <f t="shared" si="67"/>
        <v/>
      </c>
      <c r="L1443" s="40" t="str">
        <f t="shared" si="68"/>
        <v/>
      </c>
    </row>
    <row r="1444" spans="10:12">
      <c r="J1444" s="40" t="str">
        <f t="shared" si="66"/>
        <v/>
      </c>
      <c r="K1444" s="40" t="str">
        <f t="shared" si="67"/>
        <v/>
      </c>
      <c r="L1444" s="40" t="str">
        <f t="shared" si="68"/>
        <v/>
      </c>
    </row>
    <row r="1445" spans="10:12">
      <c r="J1445" s="40" t="str">
        <f t="shared" si="66"/>
        <v/>
      </c>
      <c r="K1445" s="40" t="str">
        <f t="shared" si="67"/>
        <v/>
      </c>
      <c r="L1445" s="40" t="str">
        <f t="shared" si="68"/>
        <v/>
      </c>
    </row>
    <row r="1446" spans="10:12">
      <c r="J1446" s="40" t="str">
        <f t="shared" si="66"/>
        <v/>
      </c>
      <c r="K1446" s="40" t="str">
        <f t="shared" si="67"/>
        <v/>
      </c>
      <c r="L1446" s="40" t="str">
        <f t="shared" si="68"/>
        <v/>
      </c>
    </row>
    <row r="1447" spans="10:12">
      <c r="J1447" s="40" t="str">
        <f t="shared" si="66"/>
        <v/>
      </c>
      <c r="K1447" s="40" t="str">
        <f t="shared" si="67"/>
        <v/>
      </c>
      <c r="L1447" s="40" t="str">
        <f t="shared" si="68"/>
        <v/>
      </c>
    </row>
    <row r="1448" spans="10:12">
      <c r="J1448" s="40" t="str">
        <f t="shared" si="66"/>
        <v/>
      </c>
      <c r="K1448" s="40" t="str">
        <f t="shared" si="67"/>
        <v/>
      </c>
      <c r="L1448" s="40" t="str">
        <f t="shared" si="68"/>
        <v/>
      </c>
    </row>
    <row r="1449" spans="10:12">
      <c r="J1449" s="40" t="str">
        <f t="shared" si="66"/>
        <v/>
      </c>
      <c r="K1449" s="40" t="str">
        <f t="shared" si="67"/>
        <v/>
      </c>
      <c r="L1449" s="40" t="str">
        <f t="shared" si="68"/>
        <v/>
      </c>
    </row>
    <row r="1450" spans="10:12">
      <c r="J1450" s="40" t="str">
        <f t="shared" si="66"/>
        <v/>
      </c>
      <c r="K1450" s="40" t="str">
        <f t="shared" si="67"/>
        <v/>
      </c>
      <c r="L1450" s="40" t="str">
        <f t="shared" si="68"/>
        <v/>
      </c>
    </row>
    <row r="1451" spans="10:12">
      <c r="J1451" s="40" t="str">
        <f t="shared" si="66"/>
        <v/>
      </c>
      <c r="K1451" s="40" t="str">
        <f t="shared" si="67"/>
        <v/>
      </c>
      <c r="L1451" s="40" t="str">
        <f t="shared" si="68"/>
        <v/>
      </c>
    </row>
    <row r="1452" spans="10:12">
      <c r="J1452" s="40" t="str">
        <f t="shared" si="66"/>
        <v/>
      </c>
      <c r="K1452" s="40" t="str">
        <f t="shared" si="67"/>
        <v/>
      </c>
      <c r="L1452" s="40" t="str">
        <f t="shared" si="68"/>
        <v/>
      </c>
    </row>
    <row r="1453" spans="10:12">
      <c r="J1453" s="40" t="str">
        <f t="shared" si="66"/>
        <v/>
      </c>
      <c r="K1453" s="40" t="str">
        <f t="shared" si="67"/>
        <v/>
      </c>
      <c r="L1453" s="40" t="str">
        <f t="shared" si="68"/>
        <v/>
      </c>
    </row>
    <row r="1454" spans="10:12">
      <c r="J1454" s="40" t="str">
        <f t="shared" si="66"/>
        <v/>
      </c>
      <c r="K1454" s="40" t="str">
        <f t="shared" si="67"/>
        <v/>
      </c>
      <c r="L1454" s="40" t="str">
        <f t="shared" si="68"/>
        <v/>
      </c>
    </row>
    <row r="1455" spans="10:12">
      <c r="J1455" s="40" t="str">
        <f t="shared" si="66"/>
        <v/>
      </c>
      <c r="K1455" s="40" t="str">
        <f t="shared" si="67"/>
        <v/>
      </c>
      <c r="L1455" s="40" t="str">
        <f t="shared" si="68"/>
        <v/>
      </c>
    </row>
    <row r="1456" spans="10:12">
      <c r="J1456" s="40" t="str">
        <f t="shared" si="66"/>
        <v/>
      </c>
      <c r="K1456" s="40" t="str">
        <f t="shared" si="67"/>
        <v/>
      </c>
      <c r="L1456" s="40" t="str">
        <f t="shared" si="68"/>
        <v/>
      </c>
    </row>
    <row r="1457" spans="10:12">
      <c r="J1457" s="40" t="str">
        <f t="shared" si="66"/>
        <v/>
      </c>
      <c r="K1457" s="40" t="str">
        <f t="shared" si="67"/>
        <v/>
      </c>
      <c r="L1457" s="40" t="str">
        <f t="shared" si="68"/>
        <v/>
      </c>
    </row>
    <row r="1458" spans="10:12">
      <c r="J1458" s="40" t="str">
        <f t="shared" si="66"/>
        <v/>
      </c>
      <c r="K1458" s="40" t="str">
        <f t="shared" si="67"/>
        <v/>
      </c>
      <c r="L1458" s="40" t="str">
        <f t="shared" si="68"/>
        <v/>
      </c>
    </row>
    <row r="1459" spans="10:12">
      <c r="J1459" s="40" t="str">
        <f t="shared" si="66"/>
        <v/>
      </c>
      <c r="K1459" s="40" t="str">
        <f t="shared" si="67"/>
        <v/>
      </c>
      <c r="L1459" s="40" t="str">
        <f t="shared" si="68"/>
        <v/>
      </c>
    </row>
    <row r="1460" spans="10:12">
      <c r="J1460" s="40" t="str">
        <f t="shared" si="66"/>
        <v/>
      </c>
      <c r="K1460" s="40" t="str">
        <f t="shared" si="67"/>
        <v/>
      </c>
      <c r="L1460" s="40" t="str">
        <f t="shared" si="68"/>
        <v/>
      </c>
    </row>
    <row r="1461" spans="10:12">
      <c r="J1461" s="40" t="str">
        <f t="shared" si="66"/>
        <v/>
      </c>
      <c r="K1461" s="40" t="str">
        <f t="shared" si="67"/>
        <v/>
      </c>
      <c r="L1461" s="40" t="str">
        <f t="shared" si="68"/>
        <v/>
      </c>
    </row>
    <row r="1462" spans="10:12">
      <c r="J1462" s="40" t="str">
        <f t="shared" si="66"/>
        <v/>
      </c>
      <c r="K1462" s="40" t="str">
        <f t="shared" si="67"/>
        <v/>
      </c>
      <c r="L1462" s="40" t="str">
        <f t="shared" si="68"/>
        <v/>
      </c>
    </row>
    <row r="1463" spans="10:12">
      <c r="J1463" s="40" t="str">
        <f t="shared" si="66"/>
        <v/>
      </c>
      <c r="K1463" s="40" t="str">
        <f t="shared" si="67"/>
        <v/>
      </c>
      <c r="L1463" s="40" t="str">
        <f t="shared" si="68"/>
        <v/>
      </c>
    </row>
    <row r="1464" spans="10:12">
      <c r="J1464" s="40" t="str">
        <f t="shared" si="66"/>
        <v/>
      </c>
      <c r="K1464" s="40" t="str">
        <f t="shared" si="67"/>
        <v/>
      </c>
      <c r="L1464" s="40" t="str">
        <f t="shared" si="68"/>
        <v/>
      </c>
    </row>
    <row r="1465" spans="10:12">
      <c r="J1465" s="40" t="str">
        <f t="shared" si="66"/>
        <v/>
      </c>
      <c r="K1465" s="40" t="str">
        <f t="shared" si="67"/>
        <v/>
      </c>
      <c r="L1465" s="40" t="str">
        <f t="shared" si="68"/>
        <v/>
      </c>
    </row>
    <row r="1466" spans="10:12">
      <c r="J1466" s="40" t="str">
        <f t="shared" si="66"/>
        <v/>
      </c>
      <c r="K1466" s="40" t="str">
        <f t="shared" si="67"/>
        <v/>
      </c>
      <c r="L1466" s="40" t="str">
        <f t="shared" si="68"/>
        <v/>
      </c>
    </row>
    <row r="1467" spans="10:12">
      <c r="J1467" s="40" t="str">
        <f t="shared" si="66"/>
        <v/>
      </c>
      <c r="K1467" s="40" t="str">
        <f t="shared" si="67"/>
        <v/>
      </c>
      <c r="L1467" s="40" t="str">
        <f t="shared" si="68"/>
        <v/>
      </c>
    </row>
    <row r="1468" spans="10:12">
      <c r="J1468" s="40" t="str">
        <f t="shared" si="66"/>
        <v/>
      </c>
      <c r="K1468" s="40" t="str">
        <f t="shared" si="67"/>
        <v/>
      </c>
      <c r="L1468" s="40" t="str">
        <f t="shared" si="68"/>
        <v/>
      </c>
    </row>
    <row r="1469" spans="10:12">
      <c r="J1469" s="40" t="str">
        <f t="shared" si="66"/>
        <v/>
      </c>
      <c r="K1469" s="40" t="str">
        <f t="shared" si="67"/>
        <v/>
      </c>
      <c r="L1469" s="40" t="str">
        <f t="shared" si="68"/>
        <v/>
      </c>
    </row>
    <row r="1470" spans="10:12">
      <c r="J1470" s="40" t="str">
        <f t="shared" si="66"/>
        <v/>
      </c>
      <c r="K1470" s="40" t="str">
        <f t="shared" si="67"/>
        <v/>
      </c>
      <c r="L1470" s="40" t="str">
        <f t="shared" si="68"/>
        <v/>
      </c>
    </row>
    <row r="1471" spans="10:12">
      <c r="J1471" s="40" t="str">
        <f t="shared" si="66"/>
        <v/>
      </c>
      <c r="K1471" s="40" t="str">
        <f t="shared" si="67"/>
        <v/>
      </c>
      <c r="L1471" s="40" t="str">
        <f t="shared" si="68"/>
        <v/>
      </c>
    </row>
    <row r="1472" spans="10:12">
      <c r="J1472" s="40" t="str">
        <f t="shared" si="66"/>
        <v/>
      </c>
      <c r="K1472" s="40" t="str">
        <f t="shared" si="67"/>
        <v/>
      </c>
      <c r="L1472" s="40" t="str">
        <f t="shared" si="68"/>
        <v/>
      </c>
    </row>
    <row r="1473" spans="10:12">
      <c r="J1473" s="40" t="str">
        <f t="shared" si="66"/>
        <v/>
      </c>
      <c r="K1473" s="40" t="str">
        <f t="shared" si="67"/>
        <v/>
      </c>
      <c r="L1473" s="40" t="str">
        <f t="shared" si="68"/>
        <v/>
      </c>
    </row>
    <row r="1474" spans="10:12">
      <c r="J1474" s="40" t="str">
        <f t="shared" ref="J1474:J1537" si="69">IFERROR(MID(B1474,SEARCH("(",B1474)+1, SEARCH(")",B1474)-SEARCH("(",B1474)-1),"")</f>
        <v/>
      </c>
      <c r="K1474" s="40" t="str">
        <f t="shared" ref="K1474:K1537" si="70">IFERROR(LEFT(B1474,SEARCH("(",B1474)-1),"")</f>
        <v/>
      </c>
      <c r="L1474" s="40" t="str">
        <f t="shared" ref="L1474:L1537" si="71">IF(A1474="After Hours Quotes","After",IF(A1474="Pre-Market Quotes","Before",""))</f>
        <v/>
      </c>
    </row>
    <row r="1475" spans="10:12">
      <c r="J1475" s="40" t="str">
        <f t="shared" si="69"/>
        <v/>
      </c>
      <c r="K1475" s="40" t="str">
        <f t="shared" si="70"/>
        <v/>
      </c>
      <c r="L1475" s="40" t="str">
        <f t="shared" si="71"/>
        <v/>
      </c>
    </row>
    <row r="1476" spans="10:12">
      <c r="J1476" s="40" t="str">
        <f t="shared" si="69"/>
        <v/>
      </c>
      <c r="K1476" s="40" t="str">
        <f t="shared" si="70"/>
        <v/>
      </c>
      <c r="L1476" s="40" t="str">
        <f t="shared" si="71"/>
        <v/>
      </c>
    </row>
    <row r="1477" spans="10:12">
      <c r="J1477" s="40" t="str">
        <f t="shared" si="69"/>
        <v/>
      </c>
      <c r="K1477" s="40" t="str">
        <f t="shared" si="70"/>
        <v/>
      </c>
      <c r="L1477" s="40" t="str">
        <f t="shared" si="71"/>
        <v/>
      </c>
    </row>
    <row r="1478" spans="10:12">
      <c r="J1478" s="40" t="str">
        <f t="shared" si="69"/>
        <v/>
      </c>
      <c r="K1478" s="40" t="str">
        <f t="shared" si="70"/>
        <v/>
      </c>
      <c r="L1478" s="40" t="str">
        <f t="shared" si="71"/>
        <v/>
      </c>
    </row>
    <row r="1479" spans="10:12">
      <c r="J1479" s="40" t="str">
        <f t="shared" si="69"/>
        <v/>
      </c>
      <c r="K1479" s="40" t="str">
        <f t="shared" si="70"/>
        <v/>
      </c>
      <c r="L1479" s="40" t="str">
        <f t="shared" si="71"/>
        <v/>
      </c>
    </row>
    <row r="1480" spans="10:12">
      <c r="J1480" s="40" t="str">
        <f t="shared" si="69"/>
        <v/>
      </c>
      <c r="K1480" s="40" t="str">
        <f t="shared" si="70"/>
        <v/>
      </c>
      <c r="L1480" s="40" t="str">
        <f t="shared" si="71"/>
        <v/>
      </c>
    </row>
    <row r="1481" spans="10:12">
      <c r="J1481" s="40" t="str">
        <f t="shared" si="69"/>
        <v/>
      </c>
      <c r="K1481" s="40" t="str">
        <f t="shared" si="70"/>
        <v/>
      </c>
      <c r="L1481" s="40" t="str">
        <f t="shared" si="71"/>
        <v/>
      </c>
    </row>
    <row r="1482" spans="10:12">
      <c r="J1482" s="40" t="str">
        <f t="shared" si="69"/>
        <v/>
      </c>
      <c r="K1482" s="40" t="str">
        <f t="shared" si="70"/>
        <v/>
      </c>
      <c r="L1482" s="40" t="str">
        <f t="shared" si="71"/>
        <v/>
      </c>
    </row>
    <row r="1483" spans="10:12">
      <c r="J1483" s="40" t="str">
        <f t="shared" si="69"/>
        <v/>
      </c>
      <c r="K1483" s="40" t="str">
        <f t="shared" si="70"/>
        <v/>
      </c>
      <c r="L1483" s="40" t="str">
        <f t="shared" si="71"/>
        <v/>
      </c>
    </row>
    <row r="1484" spans="10:12">
      <c r="J1484" s="40" t="str">
        <f t="shared" si="69"/>
        <v/>
      </c>
      <c r="K1484" s="40" t="str">
        <f t="shared" si="70"/>
        <v/>
      </c>
      <c r="L1484" s="40" t="str">
        <f t="shared" si="71"/>
        <v/>
      </c>
    </row>
    <row r="1485" spans="10:12">
      <c r="J1485" s="40" t="str">
        <f t="shared" si="69"/>
        <v/>
      </c>
      <c r="K1485" s="40" t="str">
        <f t="shared" si="70"/>
        <v/>
      </c>
      <c r="L1485" s="40" t="str">
        <f t="shared" si="71"/>
        <v/>
      </c>
    </row>
    <row r="1486" spans="10:12">
      <c r="J1486" s="40" t="str">
        <f t="shared" si="69"/>
        <v/>
      </c>
      <c r="K1486" s="40" t="str">
        <f t="shared" si="70"/>
        <v/>
      </c>
      <c r="L1486" s="40" t="str">
        <f t="shared" si="71"/>
        <v/>
      </c>
    </row>
    <row r="1487" spans="10:12">
      <c r="J1487" s="40" t="str">
        <f t="shared" si="69"/>
        <v/>
      </c>
      <c r="K1487" s="40" t="str">
        <f t="shared" si="70"/>
        <v/>
      </c>
      <c r="L1487" s="40" t="str">
        <f t="shared" si="71"/>
        <v/>
      </c>
    </row>
    <row r="1488" spans="10:12">
      <c r="J1488" s="40" t="str">
        <f t="shared" si="69"/>
        <v/>
      </c>
      <c r="K1488" s="40" t="str">
        <f t="shared" si="70"/>
        <v/>
      </c>
      <c r="L1488" s="40" t="str">
        <f t="shared" si="71"/>
        <v/>
      </c>
    </row>
    <row r="1489" spans="10:12">
      <c r="J1489" s="40" t="str">
        <f t="shared" si="69"/>
        <v/>
      </c>
      <c r="K1489" s="40" t="str">
        <f t="shared" si="70"/>
        <v/>
      </c>
      <c r="L1489" s="40" t="str">
        <f t="shared" si="71"/>
        <v/>
      </c>
    </row>
    <row r="1490" spans="10:12">
      <c r="J1490" s="40" t="str">
        <f t="shared" si="69"/>
        <v/>
      </c>
      <c r="K1490" s="40" t="str">
        <f t="shared" si="70"/>
        <v/>
      </c>
      <c r="L1490" s="40" t="str">
        <f t="shared" si="71"/>
        <v/>
      </c>
    </row>
    <row r="1491" spans="10:12">
      <c r="J1491" s="40" t="str">
        <f t="shared" si="69"/>
        <v/>
      </c>
      <c r="K1491" s="40" t="str">
        <f t="shared" si="70"/>
        <v/>
      </c>
      <c r="L1491" s="40" t="str">
        <f t="shared" si="71"/>
        <v/>
      </c>
    </row>
    <row r="1492" spans="10:12">
      <c r="J1492" s="40" t="str">
        <f t="shared" si="69"/>
        <v/>
      </c>
      <c r="K1492" s="40" t="str">
        <f t="shared" si="70"/>
        <v/>
      </c>
      <c r="L1492" s="40" t="str">
        <f t="shared" si="71"/>
        <v/>
      </c>
    </row>
    <row r="1493" spans="10:12">
      <c r="J1493" s="40" t="str">
        <f t="shared" si="69"/>
        <v/>
      </c>
      <c r="K1493" s="40" t="str">
        <f t="shared" si="70"/>
        <v/>
      </c>
      <c r="L1493" s="40" t="str">
        <f t="shared" si="71"/>
        <v/>
      </c>
    </row>
    <row r="1494" spans="10:12">
      <c r="J1494" s="40" t="str">
        <f t="shared" si="69"/>
        <v/>
      </c>
      <c r="K1494" s="40" t="str">
        <f t="shared" si="70"/>
        <v/>
      </c>
      <c r="L1494" s="40" t="str">
        <f t="shared" si="71"/>
        <v/>
      </c>
    </row>
    <row r="1495" spans="10:12">
      <c r="J1495" s="40" t="str">
        <f t="shared" si="69"/>
        <v/>
      </c>
      <c r="K1495" s="40" t="str">
        <f t="shared" si="70"/>
        <v/>
      </c>
      <c r="L1495" s="40" t="str">
        <f t="shared" si="71"/>
        <v/>
      </c>
    </row>
    <row r="1496" spans="10:12">
      <c r="J1496" s="40" t="str">
        <f t="shared" si="69"/>
        <v/>
      </c>
      <c r="K1496" s="40" t="str">
        <f t="shared" si="70"/>
        <v/>
      </c>
      <c r="L1496" s="40" t="str">
        <f t="shared" si="71"/>
        <v/>
      </c>
    </row>
    <row r="1497" spans="10:12">
      <c r="J1497" s="40" t="str">
        <f t="shared" si="69"/>
        <v/>
      </c>
      <c r="K1497" s="40" t="str">
        <f t="shared" si="70"/>
        <v/>
      </c>
      <c r="L1497" s="40" t="str">
        <f t="shared" si="71"/>
        <v/>
      </c>
    </row>
    <row r="1498" spans="10:12">
      <c r="J1498" s="40" t="str">
        <f t="shared" si="69"/>
        <v/>
      </c>
      <c r="K1498" s="40" t="str">
        <f t="shared" si="70"/>
        <v/>
      </c>
      <c r="L1498" s="40" t="str">
        <f t="shared" si="71"/>
        <v/>
      </c>
    </row>
    <row r="1499" spans="10:12">
      <c r="J1499" s="40" t="str">
        <f t="shared" si="69"/>
        <v/>
      </c>
      <c r="K1499" s="40" t="str">
        <f t="shared" si="70"/>
        <v/>
      </c>
      <c r="L1499" s="40" t="str">
        <f t="shared" si="71"/>
        <v/>
      </c>
    </row>
    <row r="1500" spans="10:12">
      <c r="J1500" s="40" t="str">
        <f t="shared" si="69"/>
        <v/>
      </c>
      <c r="K1500" s="40" t="str">
        <f t="shared" si="70"/>
        <v/>
      </c>
      <c r="L1500" s="40" t="str">
        <f t="shared" si="71"/>
        <v/>
      </c>
    </row>
    <row r="1501" spans="10:12">
      <c r="J1501" s="40" t="str">
        <f t="shared" si="69"/>
        <v/>
      </c>
      <c r="K1501" s="40" t="str">
        <f t="shared" si="70"/>
        <v/>
      </c>
      <c r="L1501" s="40" t="str">
        <f t="shared" si="71"/>
        <v/>
      </c>
    </row>
    <row r="1502" spans="10:12">
      <c r="J1502" s="40" t="str">
        <f t="shared" si="69"/>
        <v/>
      </c>
      <c r="K1502" s="40" t="str">
        <f t="shared" si="70"/>
        <v/>
      </c>
      <c r="L1502" s="40" t="str">
        <f t="shared" si="71"/>
        <v/>
      </c>
    </row>
    <row r="1503" spans="10:12">
      <c r="J1503" s="40" t="str">
        <f t="shared" si="69"/>
        <v/>
      </c>
      <c r="K1503" s="40" t="str">
        <f t="shared" si="70"/>
        <v/>
      </c>
      <c r="L1503" s="40" t="str">
        <f t="shared" si="71"/>
        <v/>
      </c>
    </row>
    <row r="1504" spans="10:12">
      <c r="J1504" s="40" t="str">
        <f t="shared" si="69"/>
        <v/>
      </c>
      <c r="K1504" s="40" t="str">
        <f t="shared" si="70"/>
        <v/>
      </c>
      <c r="L1504" s="40" t="str">
        <f t="shared" si="71"/>
        <v/>
      </c>
    </row>
    <row r="1505" spans="10:12">
      <c r="J1505" s="40" t="str">
        <f t="shared" si="69"/>
        <v/>
      </c>
      <c r="K1505" s="40" t="str">
        <f t="shared" si="70"/>
        <v/>
      </c>
      <c r="L1505" s="40" t="str">
        <f t="shared" si="71"/>
        <v/>
      </c>
    </row>
    <row r="1506" spans="10:12">
      <c r="J1506" s="40" t="str">
        <f t="shared" si="69"/>
        <v/>
      </c>
      <c r="K1506" s="40" t="str">
        <f t="shared" si="70"/>
        <v/>
      </c>
      <c r="L1506" s="40" t="str">
        <f t="shared" si="71"/>
        <v/>
      </c>
    </row>
    <row r="1507" spans="10:12">
      <c r="J1507" s="40" t="str">
        <f t="shared" si="69"/>
        <v/>
      </c>
      <c r="K1507" s="40" t="str">
        <f t="shared" si="70"/>
        <v/>
      </c>
      <c r="L1507" s="40" t="str">
        <f t="shared" si="71"/>
        <v/>
      </c>
    </row>
    <row r="1508" spans="10:12">
      <c r="J1508" s="40" t="str">
        <f t="shared" si="69"/>
        <v/>
      </c>
      <c r="K1508" s="40" t="str">
        <f t="shared" si="70"/>
        <v/>
      </c>
      <c r="L1508" s="40" t="str">
        <f t="shared" si="71"/>
        <v/>
      </c>
    </row>
    <row r="1509" spans="10:12">
      <c r="J1509" s="40" t="str">
        <f t="shared" si="69"/>
        <v/>
      </c>
      <c r="K1509" s="40" t="str">
        <f t="shared" si="70"/>
        <v/>
      </c>
      <c r="L1509" s="40" t="str">
        <f t="shared" si="71"/>
        <v/>
      </c>
    </row>
    <row r="1510" spans="10:12">
      <c r="J1510" s="40" t="str">
        <f t="shared" si="69"/>
        <v/>
      </c>
      <c r="K1510" s="40" t="str">
        <f t="shared" si="70"/>
        <v/>
      </c>
      <c r="L1510" s="40" t="str">
        <f t="shared" si="71"/>
        <v/>
      </c>
    </row>
    <row r="1511" spans="10:12">
      <c r="J1511" s="40" t="str">
        <f t="shared" si="69"/>
        <v/>
      </c>
      <c r="K1511" s="40" t="str">
        <f t="shared" si="70"/>
        <v/>
      </c>
      <c r="L1511" s="40" t="str">
        <f t="shared" si="71"/>
        <v/>
      </c>
    </row>
    <row r="1512" spans="10:12">
      <c r="J1512" s="40" t="str">
        <f t="shared" si="69"/>
        <v/>
      </c>
      <c r="K1512" s="40" t="str">
        <f t="shared" si="70"/>
        <v/>
      </c>
      <c r="L1512" s="40" t="str">
        <f t="shared" si="71"/>
        <v/>
      </c>
    </row>
    <row r="1513" spans="10:12">
      <c r="J1513" s="40" t="str">
        <f t="shared" si="69"/>
        <v/>
      </c>
      <c r="K1513" s="40" t="str">
        <f t="shared" si="70"/>
        <v/>
      </c>
      <c r="L1513" s="40" t="str">
        <f t="shared" si="71"/>
        <v/>
      </c>
    </row>
    <row r="1514" spans="10:12">
      <c r="J1514" s="40" t="str">
        <f t="shared" si="69"/>
        <v/>
      </c>
      <c r="K1514" s="40" t="str">
        <f t="shared" si="70"/>
        <v/>
      </c>
      <c r="L1514" s="40" t="str">
        <f t="shared" si="71"/>
        <v/>
      </c>
    </row>
    <row r="1515" spans="10:12">
      <c r="J1515" s="40" t="str">
        <f t="shared" si="69"/>
        <v/>
      </c>
      <c r="K1515" s="40" t="str">
        <f t="shared" si="70"/>
        <v/>
      </c>
      <c r="L1515" s="40" t="str">
        <f t="shared" si="71"/>
        <v/>
      </c>
    </row>
    <row r="1516" spans="10:12">
      <c r="J1516" s="40" t="str">
        <f t="shared" si="69"/>
        <v/>
      </c>
      <c r="K1516" s="40" t="str">
        <f t="shared" si="70"/>
        <v/>
      </c>
      <c r="L1516" s="40" t="str">
        <f t="shared" si="71"/>
        <v/>
      </c>
    </row>
    <row r="1517" spans="10:12">
      <c r="J1517" s="40" t="str">
        <f t="shared" si="69"/>
        <v/>
      </c>
      <c r="K1517" s="40" t="str">
        <f t="shared" si="70"/>
        <v/>
      </c>
      <c r="L1517" s="40" t="str">
        <f t="shared" si="71"/>
        <v/>
      </c>
    </row>
    <row r="1518" spans="10:12">
      <c r="J1518" s="40" t="str">
        <f t="shared" si="69"/>
        <v/>
      </c>
      <c r="K1518" s="40" t="str">
        <f t="shared" si="70"/>
        <v/>
      </c>
      <c r="L1518" s="40" t="str">
        <f t="shared" si="71"/>
        <v/>
      </c>
    </row>
    <row r="1519" spans="10:12">
      <c r="J1519" s="40" t="str">
        <f t="shared" si="69"/>
        <v/>
      </c>
      <c r="K1519" s="40" t="str">
        <f t="shared" si="70"/>
        <v/>
      </c>
      <c r="L1519" s="40" t="str">
        <f t="shared" si="71"/>
        <v/>
      </c>
    </row>
    <row r="1520" spans="10:12">
      <c r="J1520" s="40" t="str">
        <f t="shared" si="69"/>
        <v/>
      </c>
      <c r="K1520" s="40" t="str">
        <f t="shared" si="70"/>
        <v/>
      </c>
      <c r="L1520" s="40" t="str">
        <f t="shared" si="71"/>
        <v/>
      </c>
    </row>
    <row r="1521" spans="10:12">
      <c r="J1521" s="40" t="str">
        <f t="shared" si="69"/>
        <v/>
      </c>
      <c r="K1521" s="40" t="str">
        <f t="shared" si="70"/>
        <v/>
      </c>
      <c r="L1521" s="40" t="str">
        <f t="shared" si="71"/>
        <v/>
      </c>
    </row>
    <row r="1522" spans="10:12">
      <c r="J1522" s="40" t="str">
        <f t="shared" si="69"/>
        <v/>
      </c>
      <c r="K1522" s="40" t="str">
        <f t="shared" si="70"/>
        <v/>
      </c>
      <c r="L1522" s="40" t="str">
        <f t="shared" si="71"/>
        <v/>
      </c>
    </row>
    <row r="1523" spans="10:12">
      <c r="J1523" s="40" t="str">
        <f t="shared" si="69"/>
        <v/>
      </c>
      <c r="K1523" s="40" t="str">
        <f t="shared" si="70"/>
        <v/>
      </c>
      <c r="L1523" s="40" t="str">
        <f t="shared" si="71"/>
        <v/>
      </c>
    </row>
    <row r="1524" spans="10:12">
      <c r="J1524" s="40" t="str">
        <f t="shared" si="69"/>
        <v/>
      </c>
      <c r="K1524" s="40" t="str">
        <f t="shared" si="70"/>
        <v/>
      </c>
      <c r="L1524" s="40" t="str">
        <f t="shared" si="71"/>
        <v/>
      </c>
    </row>
    <row r="1525" spans="10:12">
      <c r="J1525" s="40" t="str">
        <f t="shared" si="69"/>
        <v/>
      </c>
      <c r="K1525" s="40" t="str">
        <f t="shared" si="70"/>
        <v/>
      </c>
      <c r="L1525" s="40" t="str">
        <f t="shared" si="71"/>
        <v/>
      </c>
    </row>
    <row r="1526" spans="10:12">
      <c r="J1526" s="40" t="str">
        <f t="shared" si="69"/>
        <v/>
      </c>
      <c r="K1526" s="40" t="str">
        <f t="shared" si="70"/>
        <v/>
      </c>
      <c r="L1526" s="40" t="str">
        <f t="shared" si="71"/>
        <v/>
      </c>
    </row>
    <row r="1527" spans="10:12">
      <c r="J1527" s="40" t="str">
        <f t="shared" si="69"/>
        <v/>
      </c>
      <c r="K1527" s="40" t="str">
        <f t="shared" si="70"/>
        <v/>
      </c>
      <c r="L1527" s="40" t="str">
        <f t="shared" si="71"/>
        <v/>
      </c>
    </row>
    <row r="1528" spans="10:12">
      <c r="J1528" s="40" t="str">
        <f t="shared" si="69"/>
        <v/>
      </c>
      <c r="K1528" s="40" t="str">
        <f t="shared" si="70"/>
        <v/>
      </c>
      <c r="L1528" s="40" t="str">
        <f t="shared" si="71"/>
        <v/>
      </c>
    </row>
    <row r="1529" spans="10:12">
      <c r="J1529" s="40" t="str">
        <f t="shared" si="69"/>
        <v/>
      </c>
      <c r="K1529" s="40" t="str">
        <f t="shared" si="70"/>
        <v/>
      </c>
      <c r="L1529" s="40" t="str">
        <f t="shared" si="71"/>
        <v/>
      </c>
    </row>
    <row r="1530" spans="10:12">
      <c r="J1530" s="40" t="str">
        <f t="shared" si="69"/>
        <v/>
      </c>
      <c r="K1530" s="40" t="str">
        <f t="shared" si="70"/>
        <v/>
      </c>
      <c r="L1530" s="40" t="str">
        <f t="shared" si="71"/>
        <v/>
      </c>
    </row>
    <row r="1531" spans="10:12">
      <c r="J1531" s="40" t="str">
        <f t="shared" si="69"/>
        <v/>
      </c>
      <c r="K1531" s="40" t="str">
        <f t="shared" si="70"/>
        <v/>
      </c>
      <c r="L1531" s="40" t="str">
        <f t="shared" si="71"/>
        <v/>
      </c>
    </row>
    <row r="1532" spans="10:12">
      <c r="J1532" s="40" t="str">
        <f t="shared" si="69"/>
        <v/>
      </c>
      <c r="K1532" s="40" t="str">
        <f t="shared" si="70"/>
        <v/>
      </c>
      <c r="L1532" s="40" t="str">
        <f t="shared" si="71"/>
        <v/>
      </c>
    </row>
    <row r="1533" spans="10:12">
      <c r="J1533" s="40" t="str">
        <f t="shared" si="69"/>
        <v/>
      </c>
      <c r="K1533" s="40" t="str">
        <f t="shared" si="70"/>
        <v/>
      </c>
      <c r="L1533" s="40" t="str">
        <f t="shared" si="71"/>
        <v/>
      </c>
    </row>
    <row r="1534" spans="10:12">
      <c r="J1534" s="40" t="str">
        <f t="shared" si="69"/>
        <v/>
      </c>
      <c r="K1534" s="40" t="str">
        <f t="shared" si="70"/>
        <v/>
      </c>
      <c r="L1534" s="40" t="str">
        <f t="shared" si="71"/>
        <v/>
      </c>
    </row>
    <row r="1535" spans="10:12">
      <c r="J1535" s="40" t="str">
        <f t="shared" si="69"/>
        <v/>
      </c>
      <c r="K1535" s="40" t="str">
        <f t="shared" si="70"/>
        <v/>
      </c>
      <c r="L1535" s="40" t="str">
        <f t="shared" si="71"/>
        <v/>
      </c>
    </row>
    <row r="1536" spans="10:12">
      <c r="J1536" s="40" t="str">
        <f t="shared" si="69"/>
        <v/>
      </c>
      <c r="K1536" s="40" t="str">
        <f t="shared" si="70"/>
        <v/>
      </c>
      <c r="L1536" s="40" t="str">
        <f t="shared" si="71"/>
        <v/>
      </c>
    </row>
    <row r="1537" spans="10:12">
      <c r="J1537" s="40" t="str">
        <f t="shared" si="69"/>
        <v/>
      </c>
      <c r="K1537" s="40" t="str">
        <f t="shared" si="70"/>
        <v/>
      </c>
      <c r="L1537" s="40" t="str">
        <f t="shared" si="71"/>
        <v/>
      </c>
    </row>
    <row r="1538" spans="10:12">
      <c r="J1538" s="40" t="str">
        <f t="shared" ref="J1538:J1601" si="72">IFERROR(MID(B1538,SEARCH("(",B1538)+1, SEARCH(")",B1538)-SEARCH("(",B1538)-1),"")</f>
        <v/>
      </c>
      <c r="K1538" s="40" t="str">
        <f t="shared" ref="K1538:K1601" si="73">IFERROR(LEFT(B1538,SEARCH("(",B1538)-1),"")</f>
        <v/>
      </c>
      <c r="L1538" s="40" t="str">
        <f t="shared" ref="L1538:L1601" si="74">IF(A1538="After Hours Quotes","After",IF(A1538="Pre-Market Quotes","Before",""))</f>
        <v/>
      </c>
    </row>
    <row r="1539" spans="10:12">
      <c r="J1539" s="40" t="str">
        <f t="shared" si="72"/>
        <v/>
      </c>
      <c r="K1539" s="40" t="str">
        <f t="shared" si="73"/>
        <v/>
      </c>
      <c r="L1539" s="40" t="str">
        <f t="shared" si="74"/>
        <v/>
      </c>
    </row>
    <row r="1540" spans="10:12">
      <c r="J1540" s="40" t="str">
        <f t="shared" si="72"/>
        <v/>
      </c>
      <c r="K1540" s="40" t="str">
        <f t="shared" si="73"/>
        <v/>
      </c>
      <c r="L1540" s="40" t="str">
        <f t="shared" si="74"/>
        <v/>
      </c>
    </row>
    <row r="1541" spans="10:12">
      <c r="J1541" s="40" t="str">
        <f t="shared" si="72"/>
        <v/>
      </c>
      <c r="K1541" s="40" t="str">
        <f t="shared" si="73"/>
        <v/>
      </c>
      <c r="L1541" s="40" t="str">
        <f t="shared" si="74"/>
        <v/>
      </c>
    </row>
    <row r="1542" spans="10:12">
      <c r="J1542" s="40" t="str">
        <f t="shared" si="72"/>
        <v/>
      </c>
      <c r="K1542" s="40" t="str">
        <f t="shared" si="73"/>
        <v/>
      </c>
      <c r="L1542" s="40" t="str">
        <f t="shared" si="74"/>
        <v/>
      </c>
    </row>
    <row r="1543" spans="10:12">
      <c r="J1543" s="40" t="str">
        <f t="shared" si="72"/>
        <v/>
      </c>
      <c r="K1543" s="40" t="str">
        <f t="shared" si="73"/>
        <v/>
      </c>
      <c r="L1543" s="40" t="str">
        <f t="shared" si="74"/>
        <v/>
      </c>
    </row>
    <row r="1544" spans="10:12">
      <c r="J1544" s="40" t="str">
        <f t="shared" si="72"/>
        <v/>
      </c>
      <c r="K1544" s="40" t="str">
        <f t="shared" si="73"/>
        <v/>
      </c>
      <c r="L1544" s="40" t="str">
        <f t="shared" si="74"/>
        <v/>
      </c>
    </row>
    <row r="1545" spans="10:12">
      <c r="J1545" s="40" t="str">
        <f t="shared" si="72"/>
        <v/>
      </c>
      <c r="K1545" s="40" t="str">
        <f t="shared" si="73"/>
        <v/>
      </c>
      <c r="L1545" s="40" t="str">
        <f t="shared" si="74"/>
        <v/>
      </c>
    </row>
    <row r="1546" spans="10:12">
      <c r="J1546" s="40" t="str">
        <f t="shared" si="72"/>
        <v/>
      </c>
      <c r="K1546" s="40" t="str">
        <f t="shared" si="73"/>
        <v/>
      </c>
      <c r="L1546" s="40" t="str">
        <f t="shared" si="74"/>
        <v/>
      </c>
    </row>
    <row r="1547" spans="10:12">
      <c r="J1547" s="40" t="str">
        <f t="shared" si="72"/>
        <v/>
      </c>
      <c r="K1547" s="40" t="str">
        <f t="shared" si="73"/>
        <v/>
      </c>
      <c r="L1547" s="40" t="str">
        <f t="shared" si="74"/>
        <v/>
      </c>
    </row>
    <row r="1548" spans="10:12">
      <c r="J1548" s="40" t="str">
        <f t="shared" si="72"/>
        <v/>
      </c>
      <c r="K1548" s="40" t="str">
        <f t="shared" si="73"/>
        <v/>
      </c>
      <c r="L1548" s="40" t="str">
        <f t="shared" si="74"/>
        <v/>
      </c>
    </row>
    <row r="1549" spans="10:12">
      <c r="J1549" s="40" t="str">
        <f t="shared" si="72"/>
        <v/>
      </c>
      <c r="K1549" s="40" t="str">
        <f t="shared" si="73"/>
        <v/>
      </c>
      <c r="L1549" s="40" t="str">
        <f t="shared" si="74"/>
        <v/>
      </c>
    </row>
    <row r="1550" spans="10:12">
      <c r="J1550" s="40" t="str">
        <f t="shared" si="72"/>
        <v/>
      </c>
      <c r="K1550" s="40" t="str">
        <f t="shared" si="73"/>
        <v/>
      </c>
      <c r="L1550" s="40" t="str">
        <f t="shared" si="74"/>
        <v/>
      </c>
    </row>
    <row r="1551" spans="10:12">
      <c r="J1551" s="40" t="str">
        <f t="shared" si="72"/>
        <v/>
      </c>
      <c r="K1551" s="40" t="str">
        <f t="shared" si="73"/>
        <v/>
      </c>
      <c r="L1551" s="40" t="str">
        <f t="shared" si="74"/>
        <v/>
      </c>
    </row>
    <row r="1552" spans="10:12">
      <c r="J1552" s="40" t="str">
        <f t="shared" si="72"/>
        <v/>
      </c>
      <c r="K1552" s="40" t="str">
        <f t="shared" si="73"/>
        <v/>
      </c>
      <c r="L1552" s="40" t="str">
        <f t="shared" si="74"/>
        <v/>
      </c>
    </row>
    <row r="1553" spans="10:12">
      <c r="J1553" s="40" t="str">
        <f t="shared" si="72"/>
        <v/>
      </c>
      <c r="K1553" s="40" t="str">
        <f t="shared" si="73"/>
        <v/>
      </c>
      <c r="L1553" s="40" t="str">
        <f t="shared" si="74"/>
        <v/>
      </c>
    </row>
    <row r="1554" spans="10:12">
      <c r="J1554" s="40" t="str">
        <f t="shared" si="72"/>
        <v/>
      </c>
      <c r="K1554" s="40" t="str">
        <f t="shared" si="73"/>
        <v/>
      </c>
      <c r="L1554" s="40" t="str">
        <f t="shared" si="74"/>
        <v/>
      </c>
    </row>
    <row r="1555" spans="10:12">
      <c r="J1555" s="40" t="str">
        <f t="shared" si="72"/>
        <v/>
      </c>
      <c r="K1555" s="40" t="str">
        <f t="shared" si="73"/>
        <v/>
      </c>
      <c r="L1555" s="40" t="str">
        <f t="shared" si="74"/>
        <v/>
      </c>
    </row>
    <row r="1556" spans="10:12">
      <c r="J1556" s="40" t="str">
        <f t="shared" si="72"/>
        <v/>
      </c>
      <c r="K1556" s="40" t="str">
        <f t="shared" si="73"/>
        <v/>
      </c>
      <c r="L1556" s="40" t="str">
        <f t="shared" si="74"/>
        <v/>
      </c>
    </row>
    <row r="1557" spans="10:12">
      <c r="J1557" s="40" t="str">
        <f t="shared" si="72"/>
        <v/>
      </c>
      <c r="K1557" s="40" t="str">
        <f t="shared" si="73"/>
        <v/>
      </c>
      <c r="L1557" s="40" t="str">
        <f t="shared" si="74"/>
        <v/>
      </c>
    </row>
    <row r="1558" spans="10:12">
      <c r="J1558" s="40" t="str">
        <f t="shared" si="72"/>
        <v/>
      </c>
      <c r="K1558" s="40" t="str">
        <f t="shared" si="73"/>
        <v/>
      </c>
      <c r="L1558" s="40" t="str">
        <f t="shared" si="74"/>
        <v/>
      </c>
    </row>
    <row r="1559" spans="10:12">
      <c r="J1559" s="40" t="str">
        <f t="shared" si="72"/>
        <v/>
      </c>
      <c r="K1559" s="40" t="str">
        <f t="shared" si="73"/>
        <v/>
      </c>
      <c r="L1559" s="40" t="str">
        <f t="shared" si="74"/>
        <v/>
      </c>
    </row>
    <row r="1560" spans="10:12">
      <c r="J1560" s="40" t="str">
        <f t="shared" si="72"/>
        <v/>
      </c>
      <c r="K1560" s="40" t="str">
        <f t="shared" si="73"/>
        <v/>
      </c>
      <c r="L1560" s="40" t="str">
        <f t="shared" si="74"/>
        <v/>
      </c>
    </row>
    <row r="1561" spans="10:12">
      <c r="J1561" s="40" t="str">
        <f t="shared" si="72"/>
        <v/>
      </c>
      <c r="K1561" s="40" t="str">
        <f t="shared" si="73"/>
        <v/>
      </c>
      <c r="L1561" s="40" t="str">
        <f t="shared" si="74"/>
        <v/>
      </c>
    </row>
    <row r="1562" spans="10:12">
      <c r="J1562" s="40" t="str">
        <f t="shared" si="72"/>
        <v/>
      </c>
      <c r="K1562" s="40" t="str">
        <f t="shared" si="73"/>
        <v/>
      </c>
      <c r="L1562" s="40" t="str">
        <f t="shared" si="74"/>
        <v/>
      </c>
    </row>
    <row r="1563" spans="10:12">
      <c r="J1563" s="40" t="str">
        <f t="shared" si="72"/>
        <v/>
      </c>
      <c r="K1563" s="40" t="str">
        <f t="shared" si="73"/>
        <v/>
      </c>
      <c r="L1563" s="40" t="str">
        <f t="shared" si="74"/>
        <v/>
      </c>
    </row>
    <row r="1564" spans="10:12">
      <c r="J1564" s="40" t="str">
        <f t="shared" si="72"/>
        <v/>
      </c>
      <c r="K1564" s="40" t="str">
        <f t="shared" si="73"/>
        <v/>
      </c>
      <c r="L1564" s="40" t="str">
        <f t="shared" si="74"/>
        <v/>
      </c>
    </row>
    <row r="1565" spans="10:12">
      <c r="J1565" s="40" t="str">
        <f t="shared" si="72"/>
        <v/>
      </c>
      <c r="K1565" s="40" t="str">
        <f t="shared" si="73"/>
        <v/>
      </c>
      <c r="L1565" s="40" t="str">
        <f t="shared" si="74"/>
        <v/>
      </c>
    </row>
    <row r="1566" spans="10:12">
      <c r="J1566" s="40" t="str">
        <f t="shared" si="72"/>
        <v/>
      </c>
      <c r="K1566" s="40" t="str">
        <f t="shared" si="73"/>
        <v/>
      </c>
      <c r="L1566" s="40" t="str">
        <f t="shared" si="74"/>
        <v/>
      </c>
    </row>
    <row r="1567" spans="10:12">
      <c r="J1567" s="40" t="str">
        <f t="shared" si="72"/>
        <v/>
      </c>
      <c r="K1567" s="40" t="str">
        <f t="shared" si="73"/>
        <v/>
      </c>
      <c r="L1567" s="40" t="str">
        <f t="shared" si="74"/>
        <v/>
      </c>
    </row>
    <row r="1568" spans="10:12">
      <c r="J1568" s="40" t="str">
        <f t="shared" si="72"/>
        <v/>
      </c>
      <c r="K1568" s="40" t="str">
        <f t="shared" si="73"/>
        <v/>
      </c>
      <c r="L1568" s="40" t="str">
        <f t="shared" si="74"/>
        <v/>
      </c>
    </row>
    <row r="1569" spans="10:12">
      <c r="J1569" s="40" t="str">
        <f t="shared" si="72"/>
        <v/>
      </c>
      <c r="K1569" s="40" t="str">
        <f t="shared" si="73"/>
        <v/>
      </c>
      <c r="L1569" s="40" t="str">
        <f t="shared" si="74"/>
        <v/>
      </c>
    </row>
    <row r="1570" spans="10:12">
      <c r="J1570" s="40" t="str">
        <f t="shared" si="72"/>
        <v/>
      </c>
      <c r="K1570" s="40" t="str">
        <f t="shared" si="73"/>
        <v/>
      </c>
      <c r="L1570" s="40" t="str">
        <f t="shared" si="74"/>
        <v/>
      </c>
    </row>
    <row r="1571" spans="10:12">
      <c r="J1571" s="40" t="str">
        <f t="shared" si="72"/>
        <v/>
      </c>
      <c r="K1571" s="40" t="str">
        <f t="shared" si="73"/>
        <v/>
      </c>
      <c r="L1571" s="40" t="str">
        <f t="shared" si="74"/>
        <v/>
      </c>
    </row>
    <row r="1572" spans="10:12">
      <c r="J1572" s="40" t="str">
        <f t="shared" si="72"/>
        <v/>
      </c>
      <c r="K1572" s="40" t="str">
        <f t="shared" si="73"/>
        <v/>
      </c>
      <c r="L1572" s="40" t="str">
        <f t="shared" si="74"/>
        <v/>
      </c>
    </row>
    <row r="1573" spans="10:12">
      <c r="J1573" s="40" t="str">
        <f t="shared" si="72"/>
        <v/>
      </c>
      <c r="K1573" s="40" t="str">
        <f t="shared" si="73"/>
        <v/>
      </c>
      <c r="L1573" s="40" t="str">
        <f t="shared" si="74"/>
        <v/>
      </c>
    </row>
    <row r="1574" spans="10:12">
      <c r="J1574" s="40" t="str">
        <f t="shared" si="72"/>
        <v/>
      </c>
      <c r="K1574" s="40" t="str">
        <f t="shared" si="73"/>
        <v/>
      </c>
      <c r="L1574" s="40" t="str">
        <f t="shared" si="74"/>
        <v/>
      </c>
    </row>
    <row r="1575" spans="10:12">
      <c r="J1575" s="40" t="str">
        <f t="shared" si="72"/>
        <v/>
      </c>
      <c r="K1575" s="40" t="str">
        <f t="shared" si="73"/>
        <v/>
      </c>
      <c r="L1575" s="40" t="str">
        <f t="shared" si="74"/>
        <v/>
      </c>
    </row>
    <row r="1576" spans="10:12">
      <c r="J1576" s="40" t="str">
        <f t="shared" si="72"/>
        <v/>
      </c>
      <c r="K1576" s="40" t="str">
        <f t="shared" si="73"/>
        <v/>
      </c>
      <c r="L1576" s="40" t="str">
        <f t="shared" si="74"/>
        <v/>
      </c>
    </row>
    <row r="1577" spans="10:12">
      <c r="J1577" s="40" t="str">
        <f t="shared" si="72"/>
        <v/>
      </c>
      <c r="K1577" s="40" t="str">
        <f t="shared" si="73"/>
        <v/>
      </c>
      <c r="L1577" s="40" t="str">
        <f t="shared" si="74"/>
        <v/>
      </c>
    </row>
    <row r="1578" spans="10:12">
      <c r="J1578" s="40" t="str">
        <f t="shared" si="72"/>
        <v/>
      </c>
      <c r="K1578" s="40" t="str">
        <f t="shared" si="73"/>
        <v/>
      </c>
      <c r="L1578" s="40" t="str">
        <f t="shared" si="74"/>
        <v/>
      </c>
    </row>
    <row r="1579" spans="10:12">
      <c r="J1579" s="40" t="str">
        <f t="shared" si="72"/>
        <v/>
      </c>
      <c r="K1579" s="40" t="str">
        <f t="shared" si="73"/>
        <v/>
      </c>
      <c r="L1579" s="40" t="str">
        <f t="shared" si="74"/>
        <v/>
      </c>
    </row>
    <row r="1580" spans="10:12">
      <c r="J1580" s="40" t="str">
        <f t="shared" si="72"/>
        <v/>
      </c>
      <c r="K1580" s="40" t="str">
        <f t="shared" si="73"/>
        <v/>
      </c>
      <c r="L1580" s="40" t="str">
        <f t="shared" si="74"/>
        <v/>
      </c>
    </row>
    <row r="1581" spans="10:12">
      <c r="J1581" s="40" t="str">
        <f t="shared" si="72"/>
        <v/>
      </c>
      <c r="K1581" s="40" t="str">
        <f t="shared" si="73"/>
        <v/>
      </c>
      <c r="L1581" s="40" t="str">
        <f t="shared" si="74"/>
        <v/>
      </c>
    </row>
    <row r="1582" spans="10:12">
      <c r="J1582" s="40" t="str">
        <f t="shared" si="72"/>
        <v/>
      </c>
      <c r="K1582" s="40" t="str">
        <f t="shared" si="73"/>
        <v/>
      </c>
      <c r="L1582" s="40" t="str">
        <f t="shared" si="74"/>
        <v/>
      </c>
    </row>
    <row r="1583" spans="10:12">
      <c r="J1583" s="40" t="str">
        <f t="shared" si="72"/>
        <v/>
      </c>
      <c r="K1583" s="40" t="str">
        <f t="shared" si="73"/>
        <v/>
      </c>
      <c r="L1583" s="40" t="str">
        <f t="shared" si="74"/>
        <v/>
      </c>
    </row>
    <row r="1584" spans="10:12">
      <c r="J1584" s="40" t="str">
        <f t="shared" si="72"/>
        <v/>
      </c>
      <c r="K1584" s="40" t="str">
        <f t="shared" si="73"/>
        <v/>
      </c>
      <c r="L1584" s="40" t="str">
        <f t="shared" si="74"/>
        <v/>
      </c>
    </row>
    <row r="1585" spans="10:12">
      <c r="J1585" s="40" t="str">
        <f t="shared" si="72"/>
        <v/>
      </c>
      <c r="K1585" s="40" t="str">
        <f t="shared" si="73"/>
        <v/>
      </c>
      <c r="L1585" s="40" t="str">
        <f t="shared" si="74"/>
        <v/>
      </c>
    </row>
    <row r="1586" spans="10:12">
      <c r="J1586" s="40" t="str">
        <f t="shared" si="72"/>
        <v/>
      </c>
      <c r="K1586" s="40" t="str">
        <f t="shared" si="73"/>
        <v/>
      </c>
      <c r="L1586" s="40" t="str">
        <f t="shared" si="74"/>
        <v/>
      </c>
    </row>
    <row r="1587" spans="10:12">
      <c r="J1587" s="40" t="str">
        <f t="shared" si="72"/>
        <v/>
      </c>
      <c r="K1587" s="40" t="str">
        <f t="shared" si="73"/>
        <v/>
      </c>
      <c r="L1587" s="40" t="str">
        <f t="shared" si="74"/>
        <v/>
      </c>
    </row>
    <row r="1588" spans="10:12">
      <c r="J1588" s="40" t="str">
        <f t="shared" si="72"/>
        <v/>
      </c>
      <c r="K1588" s="40" t="str">
        <f t="shared" si="73"/>
        <v/>
      </c>
      <c r="L1588" s="40" t="str">
        <f t="shared" si="74"/>
        <v/>
      </c>
    </row>
    <row r="1589" spans="10:12">
      <c r="J1589" s="40" t="str">
        <f t="shared" si="72"/>
        <v/>
      </c>
      <c r="K1589" s="40" t="str">
        <f t="shared" si="73"/>
        <v/>
      </c>
      <c r="L1589" s="40" t="str">
        <f t="shared" si="74"/>
        <v/>
      </c>
    </row>
    <row r="1590" spans="10:12">
      <c r="J1590" s="40" t="str">
        <f t="shared" si="72"/>
        <v/>
      </c>
      <c r="K1590" s="40" t="str">
        <f t="shared" si="73"/>
        <v/>
      </c>
      <c r="L1590" s="40" t="str">
        <f t="shared" si="74"/>
        <v/>
      </c>
    </row>
    <row r="1591" spans="10:12">
      <c r="J1591" s="40" t="str">
        <f t="shared" si="72"/>
        <v/>
      </c>
      <c r="K1591" s="40" t="str">
        <f t="shared" si="73"/>
        <v/>
      </c>
      <c r="L1591" s="40" t="str">
        <f t="shared" si="74"/>
        <v/>
      </c>
    </row>
    <row r="1592" spans="10:12">
      <c r="J1592" s="40" t="str">
        <f t="shared" si="72"/>
        <v/>
      </c>
      <c r="K1592" s="40" t="str">
        <f t="shared" si="73"/>
        <v/>
      </c>
      <c r="L1592" s="40" t="str">
        <f t="shared" si="74"/>
        <v/>
      </c>
    </row>
    <row r="1593" spans="10:12">
      <c r="J1593" s="40" t="str">
        <f t="shared" si="72"/>
        <v/>
      </c>
      <c r="K1593" s="40" t="str">
        <f t="shared" si="73"/>
        <v/>
      </c>
      <c r="L1593" s="40" t="str">
        <f t="shared" si="74"/>
        <v/>
      </c>
    </row>
    <row r="1594" spans="10:12">
      <c r="J1594" s="40" t="str">
        <f t="shared" si="72"/>
        <v/>
      </c>
      <c r="K1594" s="40" t="str">
        <f t="shared" si="73"/>
        <v/>
      </c>
      <c r="L1594" s="40" t="str">
        <f t="shared" si="74"/>
        <v/>
      </c>
    </row>
    <row r="1595" spans="10:12">
      <c r="J1595" s="40" t="str">
        <f t="shared" si="72"/>
        <v/>
      </c>
      <c r="K1595" s="40" t="str">
        <f t="shared" si="73"/>
        <v/>
      </c>
      <c r="L1595" s="40" t="str">
        <f t="shared" si="74"/>
        <v/>
      </c>
    </row>
    <row r="1596" spans="10:12">
      <c r="J1596" s="40" t="str">
        <f t="shared" si="72"/>
        <v/>
      </c>
      <c r="K1596" s="40" t="str">
        <f t="shared" si="73"/>
        <v/>
      </c>
      <c r="L1596" s="40" t="str">
        <f t="shared" si="74"/>
        <v/>
      </c>
    </row>
    <row r="1597" spans="10:12">
      <c r="J1597" s="40" t="str">
        <f t="shared" si="72"/>
        <v/>
      </c>
      <c r="K1597" s="40" t="str">
        <f t="shared" si="73"/>
        <v/>
      </c>
      <c r="L1597" s="40" t="str">
        <f t="shared" si="74"/>
        <v/>
      </c>
    </row>
    <row r="1598" spans="10:12">
      <c r="J1598" s="40" t="str">
        <f t="shared" si="72"/>
        <v/>
      </c>
      <c r="K1598" s="40" t="str">
        <f t="shared" si="73"/>
        <v/>
      </c>
      <c r="L1598" s="40" t="str">
        <f t="shared" si="74"/>
        <v/>
      </c>
    </row>
    <row r="1599" spans="10:12">
      <c r="J1599" s="40" t="str">
        <f t="shared" si="72"/>
        <v/>
      </c>
      <c r="K1599" s="40" t="str">
        <f t="shared" si="73"/>
        <v/>
      </c>
      <c r="L1599" s="40" t="str">
        <f t="shared" si="74"/>
        <v/>
      </c>
    </row>
    <row r="1600" spans="10:12">
      <c r="J1600" s="40" t="str">
        <f t="shared" si="72"/>
        <v/>
      </c>
      <c r="K1600" s="40" t="str">
        <f t="shared" si="73"/>
        <v/>
      </c>
      <c r="L1600" s="40" t="str">
        <f t="shared" si="74"/>
        <v/>
      </c>
    </row>
    <row r="1601" spans="10:12">
      <c r="J1601" s="40" t="str">
        <f t="shared" si="72"/>
        <v/>
      </c>
      <c r="K1601" s="40" t="str">
        <f t="shared" si="73"/>
        <v/>
      </c>
      <c r="L1601" s="40" t="str">
        <f t="shared" si="74"/>
        <v/>
      </c>
    </row>
    <row r="1602" spans="10:12">
      <c r="J1602" s="40" t="str">
        <f t="shared" ref="J1602:J1665" si="75">IFERROR(MID(B1602,SEARCH("(",B1602)+1, SEARCH(")",B1602)-SEARCH("(",B1602)-1),"")</f>
        <v/>
      </c>
      <c r="K1602" s="40" t="str">
        <f t="shared" ref="K1602:K1665" si="76">IFERROR(LEFT(B1602,SEARCH("(",B1602)-1),"")</f>
        <v/>
      </c>
      <c r="L1602" s="40" t="str">
        <f t="shared" ref="L1602:L1665" si="77">IF(A1602="After Hours Quotes","After",IF(A1602="Pre-Market Quotes","Before",""))</f>
        <v/>
      </c>
    </row>
    <row r="1603" spans="10:12">
      <c r="J1603" s="40" t="str">
        <f t="shared" si="75"/>
        <v/>
      </c>
      <c r="K1603" s="40" t="str">
        <f t="shared" si="76"/>
        <v/>
      </c>
      <c r="L1603" s="40" t="str">
        <f t="shared" si="77"/>
        <v/>
      </c>
    </row>
    <row r="1604" spans="10:12">
      <c r="J1604" s="40" t="str">
        <f t="shared" si="75"/>
        <v/>
      </c>
      <c r="K1604" s="40" t="str">
        <f t="shared" si="76"/>
        <v/>
      </c>
      <c r="L1604" s="40" t="str">
        <f t="shared" si="77"/>
        <v/>
      </c>
    </row>
    <row r="1605" spans="10:12">
      <c r="J1605" s="40" t="str">
        <f t="shared" si="75"/>
        <v/>
      </c>
      <c r="K1605" s="40" t="str">
        <f t="shared" si="76"/>
        <v/>
      </c>
      <c r="L1605" s="40" t="str">
        <f t="shared" si="77"/>
        <v/>
      </c>
    </row>
    <row r="1606" spans="10:12">
      <c r="J1606" s="40" t="str">
        <f t="shared" si="75"/>
        <v/>
      </c>
      <c r="K1606" s="40" t="str">
        <f t="shared" si="76"/>
        <v/>
      </c>
      <c r="L1606" s="40" t="str">
        <f t="shared" si="77"/>
        <v/>
      </c>
    </row>
    <row r="1607" spans="10:12">
      <c r="J1607" s="40" t="str">
        <f t="shared" si="75"/>
        <v/>
      </c>
      <c r="K1607" s="40" t="str">
        <f t="shared" si="76"/>
        <v/>
      </c>
      <c r="L1607" s="40" t="str">
        <f t="shared" si="77"/>
        <v/>
      </c>
    </row>
    <row r="1608" spans="10:12">
      <c r="J1608" s="40" t="str">
        <f t="shared" si="75"/>
        <v/>
      </c>
      <c r="K1608" s="40" t="str">
        <f t="shared" si="76"/>
        <v/>
      </c>
      <c r="L1608" s="40" t="str">
        <f t="shared" si="77"/>
        <v/>
      </c>
    </row>
    <row r="1609" spans="10:12">
      <c r="J1609" s="40" t="str">
        <f t="shared" si="75"/>
        <v/>
      </c>
      <c r="K1609" s="40" t="str">
        <f t="shared" si="76"/>
        <v/>
      </c>
      <c r="L1609" s="40" t="str">
        <f t="shared" si="77"/>
        <v/>
      </c>
    </row>
    <row r="1610" spans="10:12">
      <c r="J1610" s="40" t="str">
        <f t="shared" si="75"/>
        <v/>
      </c>
      <c r="K1610" s="40" t="str">
        <f t="shared" si="76"/>
        <v/>
      </c>
      <c r="L1610" s="40" t="str">
        <f t="shared" si="77"/>
        <v/>
      </c>
    </row>
    <row r="1611" spans="10:12">
      <c r="J1611" s="40" t="str">
        <f t="shared" si="75"/>
        <v/>
      </c>
      <c r="K1611" s="40" t="str">
        <f t="shared" si="76"/>
        <v/>
      </c>
      <c r="L1611" s="40" t="str">
        <f t="shared" si="77"/>
        <v/>
      </c>
    </row>
    <row r="1612" spans="10:12">
      <c r="J1612" s="40" t="str">
        <f t="shared" si="75"/>
        <v/>
      </c>
      <c r="K1612" s="40" t="str">
        <f t="shared" si="76"/>
        <v/>
      </c>
      <c r="L1612" s="40" t="str">
        <f t="shared" si="77"/>
        <v/>
      </c>
    </row>
    <row r="1613" spans="10:12">
      <c r="J1613" s="40" t="str">
        <f t="shared" si="75"/>
        <v/>
      </c>
      <c r="K1613" s="40" t="str">
        <f t="shared" si="76"/>
        <v/>
      </c>
      <c r="L1613" s="40" t="str">
        <f t="shared" si="77"/>
        <v/>
      </c>
    </row>
    <row r="1614" spans="10:12">
      <c r="J1614" s="40" t="str">
        <f t="shared" si="75"/>
        <v/>
      </c>
      <c r="K1614" s="40" t="str">
        <f t="shared" si="76"/>
        <v/>
      </c>
      <c r="L1614" s="40" t="str">
        <f t="shared" si="77"/>
        <v/>
      </c>
    </row>
    <row r="1615" spans="10:12">
      <c r="J1615" s="40" t="str">
        <f t="shared" si="75"/>
        <v/>
      </c>
      <c r="K1615" s="40" t="str">
        <f t="shared" si="76"/>
        <v/>
      </c>
      <c r="L1615" s="40" t="str">
        <f t="shared" si="77"/>
        <v/>
      </c>
    </row>
    <row r="1616" spans="10:12">
      <c r="J1616" s="40" t="str">
        <f t="shared" si="75"/>
        <v/>
      </c>
      <c r="K1616" s="40" t="str">
        <f t="shared" si="76"/>
        <v/>
      </c>
      <c r="L1616" s="40" t="str">
        <f t="shared" si="77"/>
        <v/>
      </c>
    </row>
    <row r="1617" spans="10:12">
      <c r="J1617" s="40" t="str">
        <f t="shared" si="75"/>
        <v/>
      </c>
      <c r="K1617" s="40" t="str">
        <f t="shared" si="76"/>
        <v/>
      </c>
      <c r="L1617" s="40" t="str">
        <f t="shared" si="77"/>
        <v/>
      </c>
    </row>
    <row r="1618" spans="10:12">
      <c r="J1618" s="40" t="str">
        <f t="shared" si="75"/>
        <v/>
      </c>
      <c r="K1618" s="40" t="str">
        <f t="shared" si="76"/>
        <v/>
      </c>
      <c r="L1618" s="40" t="str">
        <f t="shared" si="77"/>
        <v/>
      </c>
    </row>
    <row r="1619" spans="10:12">
      <c r="J1619" s="40" t="str">
        <f t="shared" si="75"/>
        <v/>
      </c>
      <c r="K1619" s="40" t="str">
        <f t="shared" si="76"/>
        <v/>
      </c>
      <c r="L1619" s="40" t="str">
        <f t="shared" si="77"/>
        <v/>
      </c>
    </row>
    <row r="1620" spans="10:12">
      <c r="J1620" s="40" t="str">
        <f t="shared" si="75"/>
        <v/>
      </c>
      <c r="K1620" s="40" t="str">
        <f t="shared" si="76"/>
        <v/>
      </c>
      <c r="L1620" s="40" t="str">
        <f t="shared" si="77"/>
        <v/>
      </c>
    </row>
    <row r="1621" spans="10:12">
      <c r="J1621" s="40" t="str">
        <f t="shared" si="75"/>
        <v/>
      </c>
      <c r="K1621" s="40" t="str">
        <f t="shared" si="76"/>
        <v/>
      </c>
      <c r="L1621" s="40" t="str">
        <f t="shared" si="77"/>
        <v/>
      </c>
    </row>
    <row r="1622" spans="10:12">
      <c r="J1622" s="40" t="str">
        <f t="shared" si="75"/>
        <v/>
      </c>
      <c r="K1622" s="40" t="str">
        <f t="shared" si="76"/>
        <v/>
      </c>
      <c r="L1622" s="40" t="str">
        <f t="shared" si="77"/>
        <v/>
      </c>
    </row>
    <row r="1623" spans="10:12">
      <c r="J1623" s="40" t="str">
        <f t="shared" si="75"/>
        <v/>
      </c>
      <c r="K1623" s="40" t="str">
        <f t="shared" si="76"/>
        <v/>
      </c>
      <c r="L1623" s="40" t="str">
        <f t="shared" si="77"/>
        <v/>
      </c>
    </row>
    <row r="1624" spans="10:12">
      <c r="J1624" s="40" t="str">
        <f t="shared" si="75"/>
        <v/>
      </c>
      <c r="K1624" s="40" t="str">
        <f t="shared" si="76"/>
        <v/>
      </c>
      <c r="L1624" s="40" t="str">
        <f t="shared" si="77"/>
        <v/>
      </c>
    </row>
    <row r="1625" spans="10:12">
      <c r="J1625" s="40" t="str">
        <f t="shared" si="75"/>
        <v/>
      </c>
      <c r="K1625" s="40" t="str">
        <f t="shared" si="76"/>
        <v/>
      </c>
      <c r="L1625" s="40" t="str">
        <f t="shared" si="77"/>
        <v/>
      </c>
    </row>
    <row r="1626" spans="10:12">
      <c r="J1626" s="40" t="str">
        <f t="shared" si="75"/>
        <v/>
      </c>
      <c r="K1626" s="40" t="str">
        <f t="shared" si="76"/>
        <v/>
      </c>
      <c r="L1626" s="40" t="str">
        <f t="shared" si="77"/>
        <v/>
      </c>
    </row>
    <row r="1627" spans="10:12">
      <c r="J1627" s="40" t="str">
        <f t="shared" si="75"/>
        <v/>
      </c>
      <c r="K1627" s="40" t="str">
        <f t="shared" si="76"/>
        <v/>
      </c>
      <c r="L1627" s="40" t="str">
        <f t="shared" si="77"/>
        <v/>
      </c>
    </row>
    <row r="1628" spans="10:12">
      <c r="J1628" s="40" t="str">
        <f t="shared" si="75"/>
        <v/>
      </c>
      <c r="K1628" s="40" t="str">
        <f t="shared" si="76"/>
        <v/>
      </c>
      <c r="L1628" s="40" t="str">
        <f t="shared" si="77"/>
        <v/>
      </c>
    </row>
    <row r="1629" spans="10:12">
      <c r="J1629" s="40" t="str">
        <f t="shared" si="75"/>
        <v/>
      </c>
      <c r="K1629" s="40" t="str">
        <f t="shared" si="76"/>
        <v/>
      </c>
      <c r="L1629" s="40" t="str">
        <f t="shared" si="77"/>
        <v/>
      </c>
    </row>
    <row r="1630" spans="10:12">
      <c r="J1630" s="40" t="str">
        <f t="shared" si="75"/>
        <v/>
      </c>
      <c r="K1630" s="40" t="str">
        <f t="shared" si="76"/>
        <v/>
      </c>
      <c r="L1630" s="40" t="str">
        <f t="shared" si="77"/>
        <v/>
      </c>
    </row>
    <row r="1631" spans="10:12">
      <c r="J1631" s="40" t="str">
        <f t="shared" si="75"/>
        <v/>
      </c>
      <c r="K1631" s="40" t="str">
        <f t="shared" si="76"/>
        <v/>
      </c>
      <c r="L1631" s="40" t="str">
        <f t="shared" si="77"/>
        <v/>
      </c>
    </row>
    <row r="1632" spans="10:12">
      <c r="J1632" s="40" t="str">
        <f t="shared" si="75"/>
        <v/>
      </c>
      <c r="K1632" s="40" t="str">
        <f t="shared" si="76"/>
        <v/>
      </c>
      <c r="L1632" s="40" t="str">
        <f t="shared" si="77"/>
        <v/>
      </c>
    </row>
    <row r="1633" spans="10:12">
      <c r="J1633" s="40" t="str">
        <f t="shared" si="75"/>
        <v/>
      </c>
      <c r="K1633" s="40" t="str">
        <f t="shared" si="76"/>
        <v/>
      </c>
      <c r="L1633" s="40" t="str">
        <f t="shared" si="77"/>
        <v/>
      </c>
    </row>
    <row r="1634" spans="10:12">
      <c r="J1634" s="40" t="str">
        <f t="shared" si="75"/>
        <v/>
      </c>
      <c r="K1634" s="40" t="str">
        <f t="shared" si="76"/>
        <v/>
      </c>
      <c r="L1634" s="40" t="str">
        <f t="shared" si="77"/>
        <v/>
      </c>
    </row>
    <row r="1635" spans="10:12">
      <c r="J1635" s="40" t="str">
        <f t="shared" si="75"/>
        <v/>
      </c>
      <c r="K1635" s="40" t="str">
        <f t="shared" si="76"/>
        <v/>
      </c>
      <c r="L1635" s="40" t="str">
        <f t="shared" si="77"/>
        <v/>
      </c>
    </row>
    <row r="1636" spans="10:12">
      <c r="J1636" s="40" t="str">
        <f t="shared" si="75"/>
        <v/>
      </c>
      <c r="K1636" s="40" t="str">
        <f t="shared" si="76"/>
        <v/>
      </c>
      <c r="L1636" s="40" t="str">
        <f t="shared" si="77"/>
        <v/>
      </c>
    </row>
    <row r="1637" spans="10:12">
      <c r="J1637" s="40" t="str">
        <f t="shared" si="75"/>
        <v/>
      </c>
      <c r="K1637" s="40" t="str">
        <f t="shared" si="76"/>
        <v/>
      </c>
      <c r="L1637" s="40" t="str">
        <f t="shared" si="77"/>
        <v/>
      </c>
    </row>
    <row r="1638" spans="10:12">
      <c r="J1638" s="40" t="str">
        <f t="shared" si="75"/>
        <v/>
      </c>
      <c r="K1638" s="40" t="str">
        <f t="shared" si="76"/>
        <v/>
      </c>
      <c r="L1638" s="40" t="str">
        <f t="shared" si="77"/>
        <v/>
      </c>
    </row>
    <row r="1639" spans="10:12">
      <c r="J1639" s="40" t="str">
        <f t="shared" si="75"/>
        <v/>
      </c>
      <c r="K1639" s="40" t="str">
        <f t="shared" si="76"/>
        <v/>
      </c>
      <c r="L1639" s="40" t="str">
        <f t="shared" si="77"/>
        <v/>
      </c>
    </row>
    <row r="1640" spans="10:12">
      <c r="J1640" s="40" t="str">
        <f t="shared" si="75"/>
        <v/>
      </c>
      <c r="K1640" s="40" t="str">
        <f t="shared" si="76"/>
        <v/>
      </c>
      <c r="L1640" s="40" t="str">
        <f t="shared" si="77"/>
        <v/>
      </c>
    </row>
    <row r="1641" spans="10:12">
      <c r="J1641" s="40" t="str">
        <f t="shared" si="75"/>
        <v/>
      </c>
      <c r="K1641" s="40" t="str">
        <f t="shared" si="76"/>
        <v/>
      </c>
      <c r="L1641" s="40" t="str">
        <f t="shared" si="77"/>
        <v/>
      </c>
    </row>
    <row r="1642" spans="10:12">
      <c r="J1642" s="40" t="str">
        <f t="shared" si="75"/>
        <v/>
      </c>
      <c r="K1642" s="40" t="str">
        <f t="shared" si="76"/>
        <v/>
      </c>
      <c r="L1642" s="40" t="str">
        <f t="shared" si="77"/>
        <v/>
      </c>
    </row>
    <row r="1643" spans="10:12">
      <c r="J1643" s="40" t="str">
        <f t="shared" si="75"/>
        <v/>
      </c>
      <c r="K1643" s="40" t="str">
        <f t="shared" si="76"/>
        <v/>
      </c>
      <c r="L1643" s="40" t="str">
        <f t="shared" si="77"/>
        <v/>
      </c>
    </row>
    <row r="1644" spans="10:12">
      <c r="J1644" s="40" t="str">
        <f t="shared" si="75"/>
        <v/>
      </c>
      <c r="K1644" s="40" t="str">
        <f t="shared" si="76"/>
        <v/>
      </c>
      <c r="L1644" s="40" t="str">
        <f t="shared" si="77"/>
        <v/>
      </c>
    </row>
    <row r="1645" spans="10:12">
      <c r="J1645" s="40" t="str">
        <f t="shared" si="75"/>
        <v/>
      </c>
      <c r="K1645" s="40" t="str">
        <f t="shared" si="76"/>
        <v/>
      </c>
      <c r="L1645" s="40" t="str">
        <f t="shared" si="77"/>
        <v/>
      </c>
    </row>
    <row r="1646" spans="10:12">
      <c r="J1646" s="40" t="str">
        <f t="shared" si="75"/>
        <v/>
      </c>
      <c r="K1646" s="40" t="str">
        <f t="shared" si="76"/>
        <v/>
      </c>
      <c r="L1646" s="40" t="str">
        <f t="shared" si="77"/>
        <v/>
      </c>
    </row>
    <row r="1647" spans="10:12">
      <c r="J1647" s="40" t="str">
        <f t="shared" si="75"/>
        <v/>
      </c>
      <c r="K1647" s="40" t="str">
        <f t="shared" si="76"/>
        <v/>
      </c>
      <c r="L1647" s="40" t="str">
        <f t="shared" si="77"/>
        <v/>
      </c>
    </row>
    <row r="1648" spans="10:12">
      <c r="J1648" s="40" t="str">
        <f t="shared" si="75"/>
        <v/>
      </c>
      <c r="K1648" s="40" t="str">
        <f t="shared" si="76"/>
        <v/>
      </c>
      <c r="L1648" s="40" t="str">
        <f t="shared" si="77"/>
        <v/>
      </c>
    </row>
    <row r="1649" spans="10:12">
      <c r="J1649" s="40" t="str">
        <f t="shared" si="75"/>
        <v/>
      </c>
      <c r="K1649" s="40" t="str">
        <f t="shared" si="76"/>
        <v/>
      </c>
      <c r="L1649" s="40" t="str">
        <f t="shared" si="77"/>
        <v/>
      </c>
    </row>
    <row r="1650" spans="10:12">
      <c r="J1650" s="40" t="str">
        <f t="shared" si="75"/>
        <v/>
      </c>
      <c r="K1650" s="40" t="str">
        <f t="shared" si="76"/>
        <v/>
      </c>
      <c r="L1650" s="40" t="str">
        <f t="shared" si="77"/>
        <v/>
      </c>
    </row>
    <row r="1651" spans="10:12">
      <c r="J1651" s="40" t="str">
        <f t="shared" si="75"/>
        <v/>
      </c>
      <c r="K1651" s="40" t="str">
        <f t="shared" si="76"/>
        <v/>
      </c>
      <c r="L1651" s="40" t="str">
        <f t="shared" si="77"/>
        <v/>
      </c>
    </row>
    <row r="1652" spans="10:12">
      <c r="J1652" s="40" t="str">
        <f t="shared" si="75"/>
        <v/>
      </c>
      <c r="K1652" s="40" t="str">
        <f t="shared" si="76"/>
        <v/>
      </c>
      <c r="L1652" s="40" t="str">
        <f t="shared" si="77"/>
        <v/>
      </c>
    </row>
    <row r="1653" spans="10:12">
      <c r="J1653" s="40" t="str">
        <f t="shared" si="75"/>
        <v/>
      </c>
      <c r="K1653" s="40" t="str">
        <f t="shared" si="76"/>
        <v/>
      </c>
      <c r="L1653" s="40" t="str">
        <f t="shared" si="77"/>
        <v/>
      </c>
    </row>
    <row r="1654" spans="10:12">
      <c r="J1654" s="40" t="str">
        <f t="shared" si="75"/>
        <v/>
      </c>
      <c r="K1654" s="40" t="str">
        <f t="shared" si="76"/>
        <v/>
      </c>
      <c r="L1654" s="40" t="str">
        <f t="shared" si="77"/>
        <v/>
      </c>
    </row>
    <row r="1655" spans="10:12">
      <c r="J1655" s="40" t="str">
        <f t="shared" si="75"/>
        <v/>
      </c>
      <c r="K1655" s="40" t="str">
        <f t="shared" si="76"/>
        <v/>
      </c>
      <c r="L1655" s="40" t="str">
        <f t="shared" si="77"/>
        <v/>
      </c>
    </row>
    <row r="1656" spans="10:12">
      <c r="J1656" s="40" t="str">
        <f t="shared" si="75"/>
        <v/>
      </c>
      <c r="K1656" s="40" t="str">
        <f t="shared" si="76"/>
        <v/>
      </c>
      <c r="L1656" s="40" t="str">
        <f t="shared" si="77"/>
        <v/>
      </c>
    </row>
    <row r="1657" spans="10:12">
      <c r="J1657" s="40" t="str">
        <f t="shared" si="75"/>
        <v/>
      </c>
      <c r="K1657" s="40" t="str">
        <f t="shared" si="76"/>
        <v/>
      </c>
      <c r="L1657" s="40" t="str">
        <f t="shared" si="77"/>
        <v/>
      </c>
    </row>
    <row r="1658" spans="10:12">
      <c r="J1658" s="40" t="str">
        <f t="shared" si="75"/>
        <v/>
      </c>
      <c r="K1658" s="40" t="str">
        <f t="shared" si="76"/>
        <v/>
      </c>
      <c r="L1658" s="40" t="str">
        <f t="shared" si="77"/>
        <v/>
      </c>
    </row>
    <row r="1659" spans="10:12">
      <c r="J1659" s="40" t="str">
        <f t="shared" si="75"/>
        <v/>
      </c>
      <c r="K1659" s="40" t="str">
        <f t="shared" si="76"/>
        <v/>
      </c>
      <c r="L1659" s="40" t="str">
        <f t="shared" si="77"/>
        <v/>
      </c>
    </row>
    <row r="1660" spans="10:12">
      <c r="J1660" s="40" t="str">
        <f t="shared" si="75"/>
        <v/>
      </c>
      <c r="K1660" s="40" t="str">
        <f t="shared" si="76"/>
        <v/>
      </c>
      <c r="L1660" s="40" t="str">
        <f t="shared" si="77"/>
        <v/>
      </c>
    </row>
    <row r="1661" spans="10:12">
      <c r="J1661" s="40" t="str">
        <f t="shared" si="75"/>
        <v/>
      </c>
      <c r="K1661" s="40" t="str">
        <f t="shared" si="76"/>
        <v/>
      </c>
      <c r="L1661" s="40" t="str">
        <f t="shared" si="77"/>
        <v/>
      </c>
    </row>
    <row r="1662" spans="10:12">
      <c r="J1662" s="40" t="str">
        <f t="shared" si="75"/>
        <v/>
      </c>
      <c r="K1662" s="40" t="str">
        <f t="shared" si="76"/>
        <v/>
      </c>
      <c r="L1662" s="40" t="str">
        <f t="shared" si="77"/>
        <v/>
      </c>
    </row>
    <row r="1663" spans="10:12">
      <c r="J1663" s="40" t="str">
        <f t="shared" si="75"/>
        <v/>
      </c>
      <c r="K1663" s="40" t="str">
        <f t="shared" si="76"/>
        <v/>
      </c>
      <c r="L1663" s="40" t="str">
        <f t="shared" si="77"/>
        <v/>
      </c>
    </row>
    <row r="1664" spans="10:12">
      <c r="J1664" s="40" t="str">
        <f t="shared" si="75"/>
        <v/>
      </c>
      <c r="K1664" s="40" t="str">
        <f t="shared" si="76"/>
        <v/>
      </c>
      <c r="L1664" s="40" t="str">
        <f t="shared" si="77"/>
        <v/>
      </c>
    </row>
    <row r="1665" spans="10:12">
      <c r="J1665" s="40" t="str">
        <f t="shared" si="75"/>
        <v/>
      </c>
      <c r="K1665" s="40" t="str">
        <f t="shared" si="76"/>
        <v/>
      </c>
      <c r="L1665" s="40" t="str">
        <f t="shared" si="77"/>
        <v/>
      </c>
    </row>
    <row r="1666" spans="10:12">
      <c r="J1666" s="40" t="str">
        <f t="shared" ref="J1666:J1729" si="78">IFERROR(MID(B1666,SEARCH("(",B1666)+1, SEARCH(")",B1666)-SEARCH("(",B1666)-1),"")</f>
        <v/>
      </c>
      <c r="K1666" s="40" t="str">
        <f t="shared" ref="K1666:K1729" si="79">IFERROR(LEFT(B1666,SEARCH("(",B1666)-1),"")</f>
        <v/>
      </c>
      <c r="L1666" s="40" t="str">
        <f t="shared" ref="L1666:L1729" si="80">IF(A1666="After Hours Quotes","After",IF(A1666="Pre-Market Quotes","Before",""))</f>
        <v/>
      </c>
    </row>
    <row r="1667" spans="10:12">
      <c r="J1667" s="40" t="str">
        <f t="shared" si="78"/>
        <v/>
      </c>
      <c r="K1667" s="40" t="str">
        <f t="shared" si="79"/>
        <v/>
      </c>
      <c r="L1667" s="40" t="str">
        <f t="shared" si="80"/>
        <v/>
      </c>
    </row>
    <row r="1668" spans="10:12">
      <c r="J1668" s="40" t="str">
        <f t="shared" si="78"/>
        <v/>
      </c>
      <c r="K1668" s="40" t="str">
        <f t="shared" si="79"/>
        <v/>
      </c>
      <c r="L1668" s="40" t="str">
        <f t="shared" si="80"/>
        <v/>
      </c>
    </row>
    <row r="1669" spans="10:12">
      <c r="J1669" s="40" t="str">
        <f t="shared" si="78"/>
        <v/>
      </c>
      <c r="K1669" s="40" t="str">
        <f t="shared" si="79"/>
        <v/>
      </c>
      <c r="L1669" s="40" t="str">
        <f t="shared" si="80"/>
        <v/>
      </c>
    </row>
    <row r="1670" spans="10:12">
      <c r="J1670" s="40" t="str">
        <f t="shared" si="78"/>
        <v/>
      </c>
      <c r="K1670" s="40" t="str">
        <f t="shared" si="79"/>
        <v/>
      </c>
      <c r="L1670" s="40" t="str">
        <f t="shared" si="80"/>
        <v/>
      </c>
    </row>
    <row r="1671" spans="10:12">
      <c r="J1671" s="40" t="str">
        <f t="shared" si="78"/>
        <v/>
      </c>
      <c r="K1671" s="40" t="str">
        <f t="shared" si="79"/>
        <v/>
      </c>
      <c r="L1671" s="40" t="str">
        <f t="shared" si="80"/>
        <v/>
      </c>
    </row>
    <row r="1672" spans="10:12">
      <c r="J1672" s="40" t="str">
        <f t="shared" si="78"/>
        <v/>
      </c>
      <c r="K1672" s="40" t="str">
        <f t="shared" si="79"/>
        <v/>
      </c>
      <c r="L1672" s="40" t="str">
        <f t="shared" si="80"/>
        <v/>
      </c>
    </row>
    <row r="1673" spans="10:12">
      <c r="J1673" s="40" t="str">
        <f t="shared" si="78"/>
        <v/>
      </c>
      <c r="K1673" s="40" t="str">
        <f t="shared" si="79"/>
        <v/>
      </c>
      <c r="L1673" s="40" t="str">
        <f t="shared" si="80"/>
        <v/>
      </c>
    </row>
    <row r="1674" spans="10:12">
      <c r="J1674" s="40" t="str">
        <f t="shared" si="78"/>
        <v/>
      </c>
      <c r="K1674" s="40" t="str">
        <f t="shared" si="79"/>
        <v/>
      </c>
      <c r="L1674" s="40" t="str">
        <f t="shared" si="80"/>
        <v/>
      </c>
    </row>
    <row r="1675" spans="10:12">
      <c r="J1675" s="40" t="str">
        <f t="shared" si="78"/>
        <v/>
      </c>
      <c r="K1675" s="40" t="str">
        <f t="shared" si="79"/>
        <v/>
      </c>
      <c r="L1675" s="40" t="str">
        <f t="shared" si="80"/>
        <v/>
      </c>
    </row>
    <row r="1676" spans="10:12">
      <c r="J1676" s="40" t="str">
        <f t="shared" si="78"/>
        <v/>
      </c>
      <c r="K1676" s="40" t="str">
        <f t="shared" si="79"/>
        <v/>
      </c>
      <c r="L1676" s="40" t="str">
        <f t="shared" si="80"/>
        <v/>
      </c>
    </row>
    <row r="1677" spans="10:12">
      <c r="J1677" s="40" t="str">
        <f t="shared" si="78"/>
        <v/>
      </c>
      <c r="K1677" s="40" t="str">
        <f t="shared" si="79"/>
        <v/>
      </c>
      <c r="L1677" s="40" t="str">
        <f t="shared" si="80"/>
        <v/>
      </c>
    </row>
    <row r="1678" spans="10:12">
      <c r="J1678" s="40" t="str">
        <f t="shared" si="78"/>
        <v/>
      </c>
      <c r="K1678" s="40" t="str">
        <f t="shared" si="79"/>
        <v/>
      </c>
      <c r="L1678" s="40" t="str">
        <f t="shared" si="80"/>
        <v/>
      </c>
    </row>
    <row r="1679" spans="10:12">
      <c r="J1679" s="40" t="str">
        <f t="shared" si="78"/>
        <v/>
      </c>
      <c r="K1679" s="40" t="str">
        <f t="shared" si="79"/>
        <v/>
      </c>
      <c r="L1679" s="40" t="str">
        <f t="shared" si="80"/>
        <v/>
      </c>
    </row>
    <row r="1680" spans="10:12">
      <c r="J1680" s="40" t="str">
        <f t="shared" si="78"/>
        <v/>
      </c>
      <c r="K1680" s="40" t="str">
        <f t="shared" si="79"/>
        <v/>
      </c>
      <c r="L1680" s="40" t="str">
        <f t="shared" si="80"/>
        <v/>
      </c>
    </row>
    <row r="1681" spans="10:12">
      <c r="J1681" s="40" t="str">
        <f t="shared" si="78"/>
        <v/>
      </c>
      <c r="K1681" s="40" t="str">
        <f t="shared" si="79"/>
        <v/>
      </c>
      <c r="L1681" s="40" t="str">
        <f t="shared" si="80"/>
        <v/>
      </c>
    </row>
    <row r="1682" spans="10:12">
      <c r="J1682" s="40" t="str">
        <f t="shared" si="78"/>
        <v/>
      </c>
      <c r="K1682" s="40" t="str">
        <f t="shared" si="79"/>
        <v/>
      </c>
      <c r="L1682" s="40" t="str">
        <f t="shared" si="80"/>
        <v/>
      </c>
    </row>
    <row r="1683" spans="10:12">
      <c r="J1683" s="40" t="str">
        <f t="shared" si="78"/>
        <v/>
      </c>
      <c r="K1683" s="40" t="str">
        <f t="shared" si="79"/>
        <v/>
      </c>
      <c r="L1683" s="40" t="str">
        <f t="shared" si="80"/>
        <v/>
      </c>
    </row>
    <row r="1684" spans="10:12">
      <c r="J1684" s="40" t="str">
        <f t="shared" si="78"/>
        <v/>
      </c>
      <c r="K1684" s="40" t="str">
        <f t="shared" si="79"/>
        <v/>
      </c>
      <c r="L1684" s="40" t="str">
        <f t="shared" si="80"/>
        <v/>
      </c>
    </row>
    <row r="1685" spans="10:12">
      <c r="J1685" s="40" t="str">
        <f t="shared" si="78"/>
        <v/>
      </c>
      <c r="K1685" s="40" t="str">
        <f t="shared" si="79"/>
        <v/>
      </c>
      <c r="L1685" s="40" t="str">
        <f t="shared" si="80"/>
        <v/>
      </c>
    </row>
    <row r="1686" spans="10:12">
      <c r="J1686" s="40" t="str">
        <f t="shared" si="78"/>
        <v/>
      </c>
      <c r="K1686" s="40" t="str">
        <f t="shared" si="79"/>
        <v/>
      </c>
      <c r="L1686" s="40" t="str">
        <f t="shared" si="80"/>
        <v/>
      </c>
    </row>
    <row r="1687" spans="10:12">
      <c r="J1687" s="40" t="str">
        <f t="shared" si="78"/>
        <v/>
      </c>
      <c r="K1687" s="40" t="str">
        <f t="shared" si="79"/>
        <v/>
      </c>
      <c r="L1687" s="40" t="str">
        <f t="shared" si="80"/>
        <v/>
      </c>
    </row>
    <row r="1688" spans="10:12">
      <c r="J1688" s="40" t="str">
        <f t="shared" si="78"/>
        <v/>
      </c>
      <c r="K1688" s="40" t="str">
        <f t="shared" si="79"/>
        <v/>
      </c>
      <c r="L1688" s="40" t="str">
        <f t="shared" si="80"/>
        <v/>
      </c>
    </row>
    <row r="1689" spans="10:12">
      <c r="J1689" s="40" t="str">
        <f t="shared" si="78"/>
        <v/>
      </c>
      <c r="K1689" s="40" t="str">
        <f t="shared" si="79"/>
        <v/>
      </c>
      <c r="L1689" s="40" t="str">
        <f t="shared" si="80"/>
        <v/>
      </c>
    </row>
    <row r="1690" spans="10:12">
      <c r="J1690" s="40" t="str">
        <f t="shared" si="78"/>
        <v/>
      </c>
      <c r="K1690" s="40" t="str">
        <f t="shared" si="79"/>
        <v/>
      </c>
      <c r="L1690" s="40" t="str">
        <f t="shared" si="80"/>
        <v/>
      </c>
    </row>
    <row r="1691" spans="10:12">
      <c r="J1691" s="40" t="str">
        <f t="shared" si="78"/>
        <v/>
      </c>
      <c r="K1691" s="40" t="str">
        <f t="shared" si="79"/>
        <v/>
      </c>
      <c r="L1691" s="40" t="str">
        <f t="shared" si="80"/>
        <v/>
      </c>
    </row>
    <row r="1692" spans="10:12">
      <c r="J1692" s="40" t="str">
        <f t="shared" si="78"/>
        <v/>
      </c>
      <c r="K1692" s="40" t="str">
        <f t="shared" si="79"/>
        <v/>
      </c>
      <c r="L1692" s="40" t="str">
        <f t="shared" si="80"/>
        <v/>
      </c>
    </row>
    <row r="1693" spans="10:12">
      <c r="J1693" s="40" t="str">
        <f t="shared" si="78"/>
        <v/>
      </c>
      <c r="K1693" s="40" t="str">
        <f t="shared" si="79"/>
        <v/>
      </c>
      <c r="L1693" s="40" t="str">
        <f t="shared" si="80"/>
        <v/>
      </c>
    </row>
    <row r="1694" spans="10:12">
      <c r="J1694" s="40" t="str">
        <f t="shared" si="78"/>
        <v/>
      </c>
      <c r="K1694" s="40" t="str">
        <f t="shared" si="79"/>
        <v/>
      </c>
      <c r="L1694" s="40" t="str">
        <f t="shared" si="80"/>
        <v/>
      </c>
    </row>
    <row r="1695" spans="10:12">
      <c r="J1695" s="40" t="str">
        <f t="shared" si="78"/>
        <v/>
      </c>
      <c r="K1695" s="40" t="str">
        <f t="shared" si="79"/>
        <v/>
      </c>
      <c r="L1695" s="40" t="str">
        <f t="shared" si="80"/>
        <v/>
      </c>
    </row>
    <row r="1696" spans="10:12">
      <c r="J1696" s="40" t="str">
        <f t="shared" si="78"/>
        <v/>
      </c>
      <c r="K1696" s="40" t="str">
        <f t="shared" si="79"/>
        <v/>
      </c>
      <c r="L1696" s="40" t="str">
        <f t="shared" si="80"/>
        <v/>
      </c>
    </row>
    <row r="1697" spans="10:12">
      <c r="J1697" s="40" t="str">
        <f t="shared" si="78"/>
        <v/>
      </c>
      <c r="K1697" s="40" t="str">
        <f t="shared" si="79"/>
        <v/>
      </c>
      <c r="L1697" s="40" t="str">
        <f t="shared" si="80"/>
        <v/>
      </c>
    </row>
    <row r="1698" spans="10:12">
      <c r="J1698" s="40" t="str">
        <f t="shared" si="78"/>
        <v/>
      </c>
      <c r="K1698" s="40" t="str">
        <f t="shared" si="79"/>
        <v/>
      </c>
      <c r="L1698" s="40" t="str">
        <f t="shared" si="80"/>
        <v/>
      </c>
    </row>
    <row r="1699" spans="10:12">
      <c r="J1699" s="40" t="str">
        <f t="shared" si="78"/>
        <v/>
      </c>
      <c r="K1699" s="40" t="str">
        <f t="shared" si="79"/>
        <v/>
      </c>
      <c r="L1699" s="40" t="str">
        <f t="shared" si="80"/>
        <v/>
      </c>
    </row>
    <row r="1700" spans="10:12">
      <c r="J1700" s="40" t="str">
        <f t="shared" si="78"/>
        <v/>
      </c>
      <c r="K1700" s="40" t="str">
        <f t="shared" si="79"/>
        <v/>
      </c>
      <c r="L1700" s="40" t="str">
        <f t="shared" si="80"/>
        <v/>
      </c>
    </row>
    <row r="1701" spans="10:12">
      <c r="J1701" s="40" t="str">
        <f t="shared" si="78"/>
        <v/>
      </c>
      <c r="K1701" s="40" t="str">
        <f t="shared" si="79"/>
        <v/>
      </c>
      <c r="L1701" s="40" t="str">
        <f t="shared" si="80"/>
        <v/>
      </c>
    </row>
    <row r="1702" spans="10:12">
      <c r="J1702" s="40" t="str">
        <f t="shared" si="78"/>
        <v/>
      </c>
      <c r="K1702" s="40" t="str">
        <f t="shared" si="79"/>
        <v/>
      </c>
      <c r="L1702" s="40" t="str">
        <f t="shared" si="80"/>
        <v/>
      </c>
    </row>
    <row r="1703" spans="10:12">
      <c r="J1703" s="40" t="str">
        <f t="shared" si="78"/>
        <v/>
      </c>
      <c r="K1703" s="40" t="str">
        <f t="shared" si="79"/>
        <v/>
      </c>
      <c r="L1703" s="40" t="str">
        <f t="shared" si="80"/>
        <v/>
      </c>
    </row>
    <row r="1704" spans="10:12">
      <c r="J1704" s="40" t="str">
        <f t="shared" si="78"/>
        <v/>
      </c>
      <c r="K1704" s="40" t="str">
        <f t="shared" si="79"/>
        <v/>
      </c>
      <c r="L1704" s="40" t="str">
        <f t="shared" si="80"/>
        <v/>
      </c>
    </row>
    <row r="1705" spans="10:12">
      <c r="J1705" s="40" t="str">
        <f t="shared" si="78"/>
        <v/>
      </c>
      <c r="K1705" s="40" t="str">
        <f t="shared" si="79"/>
        <v/>
      </c>
      <c r="L1705" s="40" t="str">
        <f t="shared" si="80"/>
        <v/>
      </c>
    </row>
    <row r="1706" spans="10:12">
      <c r="J1706" s="40" t="str">
        <f t="shared" si="78"/>
        <v/>
      </c>
      <c r="K1706" s="40" t="str">
        <f t="shared" si="79"/>
        <v/>
      </c>
      <c r="L1706" s="40" t="str">
        <f t="shared" si="80"/>
        <v/>
      </c>
    </row>
    <row r="1707" spans="10:12">
      <c r="J1707" s="40" t="str">
        <f t="shared" si="78"/>
        <v/>
      </c>
      <c r="K1707" s="40" t="str">
        <f t="shared" si="79"/>
        <v/>
      </c>
      <c r="L1707" s="40" t="str">
        <f t="shared" si="80"/>
        <v/>
      </c>
    </row>
    <row r="1708" spans="10:12">
      <c r="J1708" s="40" t="str">
        <f t="shared" si="78"/>
        <v/>
      </c>
      <c r="K1708" s="40" t="str">
        <f t="shared" si="79"/>
        <v/>
      </c>
      <c r="L1708" s="40" t="str">
        <f t="shared" si="80"/>
        <v/>
      </c>
    </row>
    <row r="1709" spans="10:12">
      <c r="J1709" s="40" t="str">
        <f t="shared" si="78"/>
        <v/>
      </c>
      <c r="K1709" s="40" t="str">
        <f t="shared" si="79"/>
        <v/>
      </c>
      <c r="L1709" s="40" t="str">
        <f t="shared" si="80"/>
        <v/>
      </c>
    </row>
    <row r="1710" spans="10:12">
      <c r="J1710" s="40" t="str">
        <f t="shared" si="78"/>
        <v/>
      </c>
      <c r="K1710" s="40" t="str">
        <f t="shared" si="79"/>
        <v/>
      </c>
      <c r="L1710" s="40" t="str">
        <f t="shared" si="80"/>
        <v/>
      </c>
    </row>
    <row r="1711" spans="10:12">
      <c r="J1711" s="40" t="str">
        <f t="shared" si="78"/>
        <v/>
      </c>
      <c r="K1711" s="40" t="str">
        <f t="shared" si="79"/>
        <v/>
      </c>
      <c r="L1711" s="40" t="str">
        <f t="shared" si="80"/>
        <v/>
      </c>
    </row>
    <row r="1712" spans="10:12">
      <c r="J1712" s="40" t="str">
        <f t="shared" si="78"/>
        <v/>
      </c>
      <c r="K1712" s="40" t="str">
        <f t="shared" si="79"/>
        <v/>
      </c>
      <c r="L1712" s="40" t="str">
        <f t="shared" si="80"/>
        <v/>
      </c>
    </row>
    <row r="1713" spans="10:12">
      <c r="J1713" s="40" t="str">
        <f t="shared" si="78"/>
        <v/>
      </c>
      <c r="K1713" s="40" t="str">
        <f t="shared" si="79"/>
        <v/>
      </c>
      <c r="L1713" s="40" t="str">
        <f t="shared" si="80"/>
        <v/>
      </c>
    </row>
    <row r="1714" spans="10:12">
      <c r="J1714" s="40" t="str">
        <f t="shared" si="78"/>
        <v/>
      </c>
      <c r="K1714" s="40" t="str">
        <f t="shared" si="79"/>
        <v/>
      </c>
      <c r="L1714" s="40" t="str">
        <f t="shared" si="80"/>
        <v/>
      </c>
    </row>
    <row r="1715" spans="10:12">
      <c r="J1715" s="40" t="str">
        <f t="shared" si="78"/>
        <v/>
      </c>
      <c r="K1715" s="40" t="str">
        <f t="shared" si="79"/>
        <v/>
      </c>
      <c r="L1715" s="40" t="str">
        <f t="shared" si="80"/>
        <v/>
      </c>
    </row>
    <row r="1716" spans="10:12">
      <c r="J1716" s="40" t="str">
        <f t="shared" si="78"/>
        <v/>
      </c>
      <c r="K1716" s="40" t="str">
        <f t="shared" si="79"/>
        <v/>
      </c>
      <c r="L1716" s="40" t="str">
        <f t="shared" si="80"/>
        <v/>
      </c>
    </row>
    <row r="1717" spans="10:12">
      <c r="J1717" s="40" t="str">
        <f t="shared" si="78"/>
        <v/>
      </c>
      <c r="K1717" s="40" t="str">
        <f t="shared" si="79"/>
        <v/>
      </c>
      <c r="L1717" s="40" t="str">
        <f t="shared" si="80"/>
        <v/>
      </c>
    </row>
    <row r="1718" spans="10:12">
      <c r="J1718" s="40" t="str">
        <f t="shared" si="78"/>
        <v/>
      </c>
      <c r="K1718" s="40" t="str">
        <f t="shared" si="79"/>
        <v/>
      </c>
      <c r="L1718" s="40" t="str">
        <f t="shared" si="80"/>
        <v/>
      </c>
    </row>
    <row r="1719" spans="10:12">
      <c r="J1719" s="40" t="str">
        <f t="shared" si="78"/>
        <v/>
      </c>
      <c r="K1719" s="40" t="str">
        <f t="shared" si="79"/>
        <v/>
      </c>
      <c r="L1719" s="40" t="str">
        <f t="shared" si="80"/>
        <v/>
      </c>
    </row>
    <row r="1720" spans="10:12">
      <c r="J1720" s="40" t="str">
        <f t="shared" si="78"/>
        <v/>
      </c>
      <c r="K1720" s="40" t="str">
        <f t="shared" si="79"/>
        <v/>
      </c>
      <c r="L1720" s="40" t="str">
        <f t="shared" si="80"/>
        <v/>
      </c>
    </row>
    <row r="1721" spans="10:12">
      <c r="J1721" s="40" t="str">
        <f t="shared" si="78"/>
        <v/>
      </c>
      <c r="K1721" s="40" t="str">
        <f t="shared" si="79"/>
        <v/>
      </c>
      <c r="L1721" s="40" t="str">
        <f t="shared" si="80"/>
        <v/>
      </c>
    </row>
    <row r="1722" spans="10:12">
      <c r="J1722" s="40" t="str">
        <f t="shared" si="78"/>
        <v/>
      </c>
      <c r="K1722" s="40" t="str">
        <f t="shared" si="79"/>
        <v/>
      </c>
      <c r="L1722" s="40" t="str">
        <f t="shared" si="80"/>
        <v/>
      </c>
    </row>
    <row r="1723" spans="10:12">
      <c r="J1723" s="40" t="str">
        <f t="shared" si="78"/>
        <v/>
      </c>
      <c r="K1723" s="40" t="str">
        <f t="shared" si="79"/>
        <v/>
      </c>
      <c r="L1723" s="40" t="str">
        <f t="shared" si="80"/>
        <v/>
      </c>
    </row>
    <row r="1724" spans="10:12">
      <c r="J1724" s="40" t="str">
        <f t="shared" si="78"/>
        <v/>
      </c>
      <c r="K1724" s="40" t="str">
        <f t="shared" si="79"/>
        <v/>
      </c>
      <c r="L1724" s="40" t="str">
        <f t="shared" si="80"/>
        <v/>
      </c>
    </row>
    <row r="1725" spans="10:12">
      <c r="J1725" s="40" t="str">
        <f t="shared" si="78"/>
        <v/>
      </c>
      <c r="K1725" s="40" t="str">
        <f t="shared" si="79"/>
        <v/>
      </c>
      <c r="L1725" s="40" t="str">
        <f t="shared" si="80"/>
        <v/>
      </c>
    </row>
    <row r="1726" spans="10:12">
      <c r="J1726" s="40" t="str">
        <f t="shared" si="78"/>
        <v/>
      </c>
      <c r="K1726" s="40" t="str">
        <f t="shared" si="79"/>
        <v/>
      </c>
      <c r="L1726" s="40" t="str">
        <f t="shared" si="80"/>
        <v/>
      </c>
    </row>
    <row r="1727" spans="10:12">
      <c r="J1727" s="40" t="str">
        <f t="shared" si="78"/>
        <v/>
      </c>
      <c r="K1727" s="40" t="str">
        <f t="shared" si="79"/>
        <v/>
      </c>
      <c r="L1727" s="40" t="str">
        <f t="shared" si="80"/>
        <v/>
      </c>
    </row>
    <row r="1728" spans="10:12">
      <c r="J1728" s="40" t="str">
        <f t="shared" si="78"/>
        <v/>
      </c>
      <c r="K1728" s="40" t="str">
        <f t="shared" si="79"/>
        <v/>
      </c>
      <c r="L1728" s="40" t="str">
        <f t="shared" si="80"/>
        <v/>
      </c>
    </row>
    <row r="1729" spans="10:12">
      <c r="J1729" s="40" t="str">
        <f t="shared" si="78"/>
        <v/>
      </c>
      <c r="K1729" s="40" t="str">
        <f t="shared" si="79"/>
        <v/>
      </c>
      <c r="L1729" s="40" t="str">
        <f t="shared" si="80"/>
        <v/>
      </c>
    </row>
    <row r="1730" spans="10:12">
      <c r="J1730" s="40" t="str">
        <f t="shared" ref="J1730:J1793" si="81">IFERROR(MID(B1730,SEARCH("(",B1730)+1, SEARCH(")",B1730)-SEARCH("(",B1730)-1),"")</f>
        <v/>
      </c>
      <c r="K1730" s="40" t="str">
        <f t="shared" ref="K1730:K1793" si="82">IFERROR(LEFT(B1730,SEARCH("(",B1730)-1),"")</f>
        <v/>
      </c>
      <c r="L1730" s="40" t="str">
        <f t="shared" ref="L1730:L1793" si="83">IF(A1730="After Hours Quotes","After",IF(A1730="Pre-Market Quotes","Before",""))</f>
        <v/>
      </c>
    </row>
    <row r="1731" spans="10:12">
      <c r="J1731" s="40" t="str">
        <f t="shared" si="81"/>
        <v/>
      </c>
      <c r="K1731" s="40" t="str">
        <f t="shared" si="82"/>
        <v/>
      </c>
      <c r="L1731" s="40" t="str">
        <f t="shared" si="83"/>
        <v/>
      </c>
    </row>
    <row r="1732" spans="10:12">
      <c r="J1732" s="40" t="str">
        <f t="shared" si="81"/>
        <v/>
      </c>
      <c r="K1732" s="40" t="str">
        <f t="shared" si="82"/>
        <v/>
      </c>
      <c r="L1732" s="40" t="str">
        <f t="shared" si="83"/>
        <v/>
      </c>
    </row>
    <row r="1733" spans="10:12">
      <c r="J1733" s="40" t="str">
        <f t="shared" si="81"/>
        <v/>
      </c>
      <c r="K1733" s="40" t="str">
        <f t="shared" si="82"/>
        <v/>
      </c>
      <c r="L1733" s="40" t="str">
        <f t="shared" si="83"/>
        <v/>
      </c>
    </row>
    <row r="1734" spans="10:12">
      <c r="J1734" s="40" t="str">
        <f t="shared" si="81"/>
        <v/>
      </c>
      <c r="K1734" s="40" t="str">
        <f t="shared" si="82"/>
        <v/>
      </c>
      <c r="L1734" s="40" t="str">
        <f t="shared" si="83"/>
        <v/>
      </c>
    </row>
    <row r="1735" spans="10:12">
      <c r="J1735" s="40" t="str">
        <f t="shared" si="81"/>
        <v/>
      </c>
      <c r="K1735" s="40" t="str">
        <f t="shared" si="82"/>
        <v/>
      </c>
      <c r="L1735" s="40" t="str">
        <f t="shared" si="83"/>
        <v/>
      </c>
    </row>
    <row r="1736" spans="10:12">
      <c r="J1736" s="40" t="str">
        <f t="shared" si="81"/>
        <v/>
      </c>
      <c r="K1736" s="40" t="str">
        <f t="shared" si="82"/>
        <v/>
      </c>
      <c r="L1736" s="40" t="str">
        <f t="shared" si="83"/>
        <v/>
      </c>
    </row>
    <row r="1737" spans="10:12">
      <c r="J1737" s="40" t="str">
        <f t="shared" si="81"/>
        <v/>
      </c>
      <c r="K1737" s="40" t="str">
        <f t="shared" si="82"/>
        <v/>
      </c>
      <c r="L1737" s="40" t="str">
        <f t="shared" si="83"/>
        <v/>
      </c>
    </row>
    <row r="1738" spans="10:12">
      <c r="J1738" s="40" t="str">
        <f t="shared" si="81"/>
        <v/>
      </c>
      <c r="K1738" s="40" t="str">
        <f t="shared" si="82"/>
        <v/>
      </c>
      <c r="L1738" s="40" t="str">
        <f t="shared" si="83"/>
        <v/>
      </c>
    </row>
    <row r="1739" spans="10:12">
      <c r="J1739" s="40" t="str">
        <f t="shared" si="81"/>
        <v/>
      </c>
      <c r="K1739" s="40" t="str">
        <f t="shared" si="82"/>
        <v/>
      </c>
      <c r="L1739" s="40" t="str">
        <f t="shared" si="83"/>
        <v/>
      </c>
    </row>
    <row r="1740" spans="10:12">
      <c r="J1740" s="40" t="str">
        <f t="shared" si="81"/>
        <v/>
      </c>
      <c r="K1740" s="40" t="str">
        <f t="shared" si="82"/>
        <v/>
      </c>
      <c r="L1740" s="40" t="str">
        <f t="shared" si="83"/>
        <v/>
      </c>
    </row>
    <row r="1741" spans="10:12">
      <c r="J1741" s="40" t="str">
        <f t="shared" si="81"/>
        <v/>
      </c>
      <c r="K1741" s="40" t="str">
        <f t="shared" si="82"/>
        <v/>
      </c>
      <c r="L1741" s="40" t="str">
        <f t="shared" si="83"/>
        <v/>
      </c>
    </row>
    <row r="1742" spans="10:12">
      <c r="J1742" s="40" t="str">
        <f t="shared" si="81"/>
        <v/>
      </c>
      <c r="K1742" s="40" t="str">
        <f t="shared" si="82"/>
        <v/>
      </c>
      <c r="L1742" s="40" t="str">
        <f t="shared" si="83"/>
        <v/>
      </c>
    </row>
    <row r="1743" spans="10:12">
      <c r="J1743" s="40" t="str">
        <f t="shared" si="81"/>
        <v/>
      </c>
      <c r="K1743" s="40" t="str">
        <f t="shared" si="82"/>
        <v/>
      </c>
      <c r="L1743" s="40" t="str">
        <f t="shared" si="83"/>
        <v/>
      </c>
    </row>
    <row r="1744" spans="10:12">
      <c r="J1744" s="40" t="str">
        <f t="shared" si="81"/>
        <v/>
      </c>
      <c r="K1744" s="40" t="str">
        <f t="shared" si="82"/>
        <v/>
      </c>
      <c r="L1744" s="40" t="str">
        <f t="shared" si="83"/>
        <v/>
      </c>
    </row>
    <row r="1745" spans="10:12">
      <c r="J1745" s="40" t="str">
        <f t="shared" si="81"/>
        <v/>
      </c>
      <c r="K1745" s="40" t="str">
        <f t="shared" si="82"/>
        <v/>
      </c>
      <c r="L1745" s="40" t="str">
        <f t="shared" si="83"/>
        <v/>
      </c>
    </row>
    <row r="1746" spans="10:12">
      <c r="J1746" s="40" t="str">
        <f t="shared" si="81"/>
        <v/>
      </c>
      <c r="K1746" s="40" t="str">
        <f t="shared" si="82"/>
        <v/>
      </c>
      <c r="L1746" s="40" t="str">
        <f t="shared" si="83"/>
        <v/>
      </c>
    </row>
    <row r="1747" spans="10:12">
      <c r="J1747" s="40" t="str">
        <f t="shared" si="81"/>
        <v/>
      </c>
      <c r="K1747" s="40" t="str">
        <f t="shared" si="82"/>
        <v/>
      </c>
      <c r="L1747" s="40" t="str">
        <f t="shared" si="83"/>
        <v/>
      </c>
    </row>
    <row r="1748" spans="10:12">
      <c r="J1748" s="40" t="str">
        <f t="shared" si="81"/>
        <v/>
      </c>
      <c r="K1748" s="40" t="str">
        <f t="shared" si="82"/>
        <v/>
      </c>
      <c r="L1748" s="40" t="str">
        <f t="shared" si="83"/>
        <v/>
      </c>
    </row>
    <row r="1749" spans="10:12">
      <c r="J1749" s="40" t="str">
        <f t="shared" si="81"/>
        <v/>
      </c>
      <c r="K1749" s="40" t="str">
        <f t="shared" si="82"/>
        <v/>
      </c>
      <c r="L1749" s="40" t="str">
        <f t="shared" si="83"/>
        <v/>
      </c>
    </row>
    <row r="1750" spans="10:12">
      <c r="J1750" s="40" t="str">
        <f t="shared" si="81"/>
        <v/>
      </c>
      <c r="K1750" s="40" t="str">
        <f t="shared" si="82"/>
        <v/>
      </c>
      <c r="L1750" s="40" t="str">
        <f t="shared" si="83"/>
        <v/>
      </c>
    </row>
    <row r="1751" spans="10:12">
      <c r="J1751" s="40" t="str">
        <f t="shared" si="81"/>
        <v/>
      </c>
      <c r="K1751" s="40" t="str">
        <f t="shared" si="82"/>
        <v/>
      </c>
      <c r="L1751" s="40" t="str">
        <f t="shared" si="83"/>
        <v/>
      </c>
    </row>
    <row r="1752" spans="10:12">
      <c r="J1752" s="40" t="str">
        <f t="shared" si="81"/>
        <v/>
      </c>
      <c r="K1752" s="40" t="str">
        <f t="shared" si="82"/>
        <v/>
      </c>
      <c r="L1752" s="40" t="str">
        <f t="shared" si="83"/>
        <v/>
      </c>
    </row>
    <row r="1753" spans="10:12">
      <c r="J1753" s="40" t="str">
        <f t="shared" si="81"/>
        <v/>
      </c>
      <c r="K1753" s="40" t="str">
        <f t="shared" si="82"/>
        <v/>
      </c>
      <c r="L1753" s="40" t="str">
        <f t="shared" si="83"/>
        <v/>
      </c>
    </row>
    <row r="1754" spans="10:12">
      <c r="J1754" s="40" t="str">
        <f t="shared" si="81"/>
        <v/>
      </c>
      <c r="K1754" s="40" t="str">
        <f t="shared" si="82"/>
        <v/>
      </c>
      <c r="L1754" s="40" t="str">
        <f t="shared" si="83"/>
        <v/>
      </c>
    </row>
    <row r="1755" spans="10:12">
      <c r="J1755" s="40" t="str">
        <f t="shared" si="81"/>
        <v/>
      </c>
      <c r="K1755" s="40" t="str">
        <f t="shared" si="82"/>
        <v/>
      </c>
      <c r="L1755" s="40" t="str">
        <f t="shared" si="83"/>
        <v/>
      </c>
    </row>
    <row r="1756" spans="10:12">
      <c r="J1756" s="40" t="str">
        <f t="shared" si="81"/>
        <v/>
      </c>
      <c r="K1756" s="40" t="str">
        <f t="shared" si="82"/>
        <v/>
      </c>
      <c r="L1756" s="40" t="str">
        <f t="shared" si="83"/>
        <v/>
      </c>
    </row>
    <row r="1757" spans="10:12">
      <c r="J1757" s="40" t="str">
        <f t="shared" si="81"/>
        <v/>
      </c>
      <c r="K1757" s="40" t="str">
        <f t="shared" si="82"/>
        <v/>
      </c>
      <c r="L1757" s="40" t="str">
        <f t="shared" si="83"/>
        <v/>
      </c>
    </row>
    <row r="1758" spans="10:12">
      <c r="J1758" s="40" t="str">
        <f t="shared" si="81"/>
        <v/>
      </c>
      <c r="K1758" s="40" t="str">
        <f t="shared" si="82"/>
        <v/>
      </c>
      <c r="L1758" s="40" t="str">
        <f t="shared" si="83"/>
        <v/>
      </c>
    </row>
    <row r="1759" spans="10:12">
      <c r="J1759" s="40" t="str">
        <f t="shared" si="81"/>
        <v/>
      </c>
      <c r="K1759" s="40" t="str">
        <f t="shared" si="82"/>
        <v/>
      </c>
      <c r="L1759" s="40" t="str">
        <f t="shared" si="83"/>
        <v/>
      </c>
    </row>
    <row r="1760" spans="10:12">
      <c r="J1760" s="40" t="str">
        <f t="shared" si="81"/>
        <v/>
      </c>
      <c r="K1760" s="40" t="str">
        <f t="shared" si="82"/>
        <v/>
      </c>
      <c r="L1760" s="40" t="str">
        <f t="shared" si="83"/>
        <v/>
      </c>
    </row>
    <row r="1761" spans="10:12">
      <c r="J1761" s="40" t="str">
        <f t="shared" si="81"/>
        <v/>
      </c>
      <c r="K1761" s="40" t="str">
        <f t="shared" si="82"/>
        <v/>
      </c>
      <c r="L1761" s="40" t="str">
        <f t="shared" si="83"/>
        <v/>
      </c>
    </row>
    <row r="1762" spans="10:12">
      <c r="J1762" s="40" t="str">
        <f t="shared" si="81"/>
        <v/>
      </c>
      <c r="K1762" s="40" t="str">
        <f t="shared" si="82"/>
        <v/>
      </c>
      <c r="L1762" s="40" t="str">
        <f t="shared" si="83"/>
        <v/>
      </c>
    </row>
    <row r="1763" spans="10:12">
      <c r="J1763" s="40" t="str">
        <f t="shared" si="81"/>
        <v/>
      </c>
      <c r="K1763" s="40" t="str">
        <f t="shared" si="82"/>
        <v/>
      </c>
      <c r="L1763" s="40" t="str">
        <f t="shared" si="83"/>
        <v/>
      </c>
    </row>
    <row r="1764" spans="10:12">
      <c r="J1764" s="40" t="str">
        <f t="shared" si="81"/>
        <v/>
      </c>
      <c r="K1764" s="40" t="str">
        <f t="shared" si="82"/>
        <v/>
      </c>
      <c r="L1764" s="40" t="str">
        <f t="shared" si="83"/>
        <v/>
      </c>
    </row>
    <row r="1765" spans="10:12">
      <c r="J1765" s="40" t="str">
        <f t="shared" si="81"/>
        <v/>
      </c>
      <c r="K1765" s="40" t="str">
        <f t="shared" si="82"/>
        <v/>
      </c>
      <c r="L1765" s="40" t="str">
        <f t="shared" si="83"/>
        <v/>
      </c>
    </row>
    <row r="1766" spans="10:12">
      <c r="J1766" s="40" t="str">
        <f t="shared" si="81"/>
        <v/>
      </c>
      <c r="K1766" s="40" t="str">
        <f t="shared" si="82"/>
        <v/>
      </c>
      <c r="L1766" s="40" t="str">
        <f t="shared" si="83"/>
        <v/>
      </c>
    </row>
    <row r="1767" spans="10:12">
      <c r="J1767" s="40" t="str">
        <f t="shared" si="81"/>
        <v/>
      </c>
      <c r="K1767" s="40" t="str">
        <f t="shared" si="82"/>
        <v/>
      </c>
      <c r="L1767" s="40" t="str">
        <f t="shared" si="83"/>
        <v/>
      </c>
    </row>
    <row r="1768" spans="10:12">
      <c r="J1768" s="40" t="str">
        <f t="shared" si="81"/>
        <v/>
      </c>
      <c r="K1768" s="40" t="str">
        <f t="shared" si="82"/>
        <v/>
      </c>
      <c r="L1768" s="40" t="str">
        <f t="shared" si="83"/>
        <v/>
      </c>
    </row>
    <row r="1769" spans="10:12">
      <c r="J1769" s="40" t="str">
        <f t="shared" si="81"/>
        <v/>
      </c>
      <c r="K1769" s="40" t="str">
        <f t="shared" si="82"/>
        <v/>
      </c>
      <c r="L1769" s="40" t="str">
        <f t="shared" si="83"/>
        <v/>
      </c>
    </row>
    <row r="1770" spans="10:12">
      <c r="J1770" s="40" t="str">
        <f t="shared" si="81"/>
        <v/>
      </c>
      <c r="K1770" s="40" t="str">
        <f t="shared" si="82"/>
        <v/>
      </c>
      <c r="L1770" s="40" t="str">
        <f t="shared" si="83"/>
        <v/>
      </c>
    </row>
    <row r="1771" spans="10:12">
      <c r="J1771" s="40" t="str">
        <f t="shared" si="81"/>
        <v/>
      </c>
      <c r="K1771" s="40" t="str">
        <f t="shared" si="82"/>
        <v/>
      </c>
      <c r="L1771" s="40" t="str">
        <f t="shared" si="83"/>
        <v/>
      </c>
    </row>
    <row r="1772" spans="10:12">
      <c r="J1772" s="40" t="str">
        <f t="shared" si="81"/>
        <v/>
      </c>
      <c r="K1772" s="40" t="str">
        <f t="shared" si="82"/>
        <v/>
      </c>
      <c r="L1772" s="40" t="str">
        <f t="shared" si="83"/>
        <v/>
      </c>
    </row>
    <row r="1773" spans="10:12">
      <c r="J1773" s="40" t="str">
        <f t="shared" si="81"/>
        <v/>
      </c>
      <c r="K1773" s="40" t="str">
        <f t="shared" si="82"/>
        <v/>
      </c>
      <c r="L1773" s="40" t="str">
        <f t="shared" si="83"/>
        <v/>
      </c>
    </row>
    <row r="1774" spans="10:12">
      <c r="J1774" s="40" t="str">
        <f t="shared" si="81"/>
        <v/>
      </c>
      <c r="K1774" s="40" t="str">
        <f t="shared" si="82"/>
        <v/>
      </c>
      <c r="L1774" s="40" t="str">
        <f t="shared" si="83"/>
        <v/>
      </c>
    </row>
    <row r="1775" spans="10:12">
      <c r="J1775" s="40" t="str">
        <f t="shared" si="81"/>
        <v/>
      </c>
      <c r="K1775" s="40" t="str">
        <f t="shared" si="82"/>
        <v/>
      </c>
      <c r="L1775" s="40" t="str">
        <f t="shared" si="83"/>
        <v/>
      </c>
    </row>
    <row r="1776" spans="10:12">
      <c r="J1776" s="40" t="str">
        <f t="shared" si="81"/>
        <v/>
      </c>
      <c r="K1776" s="40" t="str">
        <f t="shared" si="82"/>
        <v/>
      </c>
      <c r="L1776" s="40" t="str">
        <f t="shared" si="83"/>
        <v/>
      </c>
    </row>
    <row r="1777" spans="10:12">
      <c r="J1777" s="40" t="str">
        <f t="shared" si="81"/>
        <v/>
      </c>
      <c r="K1777" s="40" t="str">
        <f t="shared" si="82"/>
        <v/>
      </c>
      <c r="L1777" s="40" t="str">
        <f t="shared" si="83"/>
        <v/>
      </c>
    </row>
    <row r="1778" spans="10:12">
      <c r="J1778" s="40" t="str">
        <f t="shared" si="81"/>
        <v/>
      </c>
      <c r="K1778" s="40" t="str">
        <f t="shared" si="82"/>
        <v/>
      </c>
      <c r="L1778" s="40" t="str">
        <f t="shared" si="83"/>
        <v/>
      </c>
    </row>
    <row r="1779" spans="10:12">
      <c r="J1779" s="40" t="str">
        <f t="shared" si="81"/>
        <v/>
      </c>
      <c r="K1779" s="40" t="str">
        <f t="shared" si="82"/>
        <v/>
      </c>
      <c r="L1779" s="40" t="str">
        <f t="shared" si="83"/>
        <v/>
      </c>
    </row>
    <row r="1780" spans="10:12">
      <c r="J1780" s="40" t="str">
        <f t="shared" si="81"/>
        <v/>
      </c>
      <c r="K1780" s="40" t="str">
        <f t="shared" si="82"/>
        <v/>
      </c>
      <c r="L1780" s="40" t="str">
        <f t="shared" si="83"/>
        <v/>
      </c>
    </row>
    <row r="1781" spans="10:12">
      <c r="J1781" s="40" t="str">
        <f t="shared" si="81"/>
        <v/>
      </c>
      <c r="K1781" s="40" t="str">
        <f t="shared" si="82"/>
        <v/>
      </c>
      <c r="L1781" s="40" t="str">
        <f t="shared" si="83"/>
        <v/>
      </c>
    </row>
    <row r="1782" spans="10:12">
      <c r="J1782" s="40" t="str">
        <f t="shared" si="81"/>
        <v/>
      </c>
      <c r="K1782" s="40" t="str">
        <f t="shared" si="82"/>
        <v/>
      </c>
      <c r="L1782" s="40" t="str">
        <f t="shared" si="83"/>
        <v/>
      </c>
    </row>
    <row r="1783" spans="10:12">
      <c r="J1783" s="40" t="str">
        <f t="shared" si="81"/>
        <v/>
      </c>
      <c r="K1783" s="40" t="str">
        <f t="shared" si="82"/>
        <v/>
      </c>
      <c r="L1783" s="40" t="str">
        <f t="shared" si="83"/>
        <v/>
      </c>
    </row>
    <row r="1784" spans="10:12">
      <c r="J1784" s="40" t="str">
        <f t="shared" si="81"/>
        <v/>
      </c>
      <c r="K1784" s="40" t="str">
        <f t="shared" si="82"/>
        <v/>
      </c>
      <c r="L1784" s="40" t="str">
        <f t="shared" si="83"/>
        <v/>
      </c>
    </row>
    <row r="1785" spans="10:12">
      <c r="J1785" s="40" t="str">
        <f t="shared" si="81"/>
        <v/>
      </c>
      <c r="K1785" s="40" t="str">
        <f t="shared" si="82"/>
        <v/>
      </c>
      <c r="L1785" s="40" t="str">
        <f t="shared" si="83"/>
        <v/>
      </c>
    </row>
    <row r="1786" spans="10:12">
      <c r="J1786" s="40" t="str">
        <f t="shared" si="81"/>
        <v/>
      </c>
      <c r="K1786" s="40" t="str">
        <f t="shared" si="82"/>
        <v/>
      </c>
      <c r="L1786" s="40" t="str">
        <f t="shared" si="83"/>
        <v/>
      </c>
    </row>
    <row r="1787" spans="10:12">
      <c r="J1787" s="40" t="str">
        <f t="shared" si="81"/>
        <v/>
      </c>
      <c r="K1787" s="40" t="str">
        <f t="shared" si="82"/>
        <v/>
      </c>
      <c r="L1787" s="40" t="str">
        <f t="shared" si="83"/>
        <v/>
      </c>
    </row>
    <row r="1788" spans="10:12">
      <c r="J1788" s="40" t="str">
        <f t="shared" si="81"/>
        <v/>
      </c>
      <c r="K1788" s="40" t="str">
        <f t="shared" si="82"/>
        <v/>
      </c>
      <c r="L1788" s="40" t="str">
        <f t="shared" si="83"/>
        <v/>
      </c>
    </row>
    <row r="1789" spans="10:12">
      <c r="J1789" s="40" t="str">
        <f t="shared" si="81"/>
        <v/>
      </c>
      <c r="K1789" s="40" t="str">
        <f t="shared" si="82"/>
        <v/>
      </c>
      <c r="L1789" s="40" t="str">
        <f t="shared" si="83"/>
        <v/>
      </c>
    </row>
    <row r="1790" spans="10:12">
      <c r="J1790" s="40" t="str">
        <f t="shared" si="81"/>
        <v/>
      </c>
      <c r="K1790" s="40" t="str">
        <f t="shared" si="82"/>
        <v/>
      </c>
      <c r="L1790" s="40" t="str">
        <f t="shared" si="83"/>
        <v/>
      </c>
    </row>
    <row r="1791" spans="10:12">
      <c r="J1791" s="40" t="str">
        <f t="shared" si="81"/>
        <v/>
      </c>
      <c r="K1791" s="40" t="str">
        <f t="shared" si="82"/>
        <v/>
      </c>
      <c r="L1791" s="40" t="str">
        <f t="shared" si="83"/>
        <v/>
      </c>
    </row>
    <row r="1792" spans="10:12">
      <c r="J1792" s="40" t="str">
        <f t="shared" si="81"/>
        <v/>
      </c>
      <c r="K1792" s="40" t="str">
        <f t="shared" si="82"/>
        <v/>
      </c>
      <c r="L1792" s="40" t="str">
        <f t="shared" si="83"/>
        <v/>
      </c>
    </row>
    <row r="1793" spans="10:12">
      <c r="J1793" s="40" t="str">
        <f t="shared" si="81"/>
        <v/>
      </c>
      <c r="K1793" s="40" t="str">
        <f t="shared" si="82"/>
        <v/>
      </c>
      <c r="L1793" s="40" t="str">
        <f t="shared" si="83"/>
        <v/>
      </c>
    </row>
    <row r="1794" spans="10:12">
      <c r="J1794" s="40" t="str">
        <f t="shared" ref="J1794:J1799" si="84">IFERROR(MID(B1794,SEARCH("(",B1794)+1, SEARCH(")",B1794)-SEARCH("(",B1794)-1),"")</f>
        <v/>
      </c>
      <c r="K1794" s="40" t="str">
        <f t="shared" ref="K1794:K1799" si="85">IFERROR(LEFT(B1794,SEARCH("(",B1794)-1),"")</f>
        <v/>
      </c>
      <c r="L1794" s="40" t="str">
        <f t="shared" ref="L1794:L1799" si="86">IF(A1794="After Hours Quotes","After",IF(A1794="Pre-Market Quotes","Before",""))</f>
        <v/>
      </c>
    </row>
    <row r="1795" spans="10:12">
      <c r="J1795" s="40" t="str">
        <f t="shared" si="84"/>
        <v/>
      </c>
      <c r="K1795" s="40" t="str">
        <f t="shared" si="85"/>
        <v/>
      </c>
      <c r="L1795" s="40" t="str">
        <f t="shared" si="86"/>
        <v/>
      </c>
    </row>
    <row r="1796" spans="10:12">
      <c r="J1796" s="40" t="str">
        <f t="shared" si="84"/>
        <v/>
      </c>
      <c r="K1796" s="40" t="str">
        <f t="shared" si="85"/>
        <v/>
      </c>
      <c r="L1796" s="40" t="str">
        <f t="shared" si="86"/>
        <v/>
      </c>
    </row>
    <row r="1797" spans="10:12">
      <c r="J1797" s="40" t="str">
        <f t="shared" si="84"/>
        <v/>
      </c>
      <c r="K1797" s="40" t="str">
        <f t="shared" si="85"/>
        <v/>
      </c>
      <c r="L1797" s="40" t="str">
        <f t="shared" si="86"/>
        <v/>
      </c>
    </row>
    <row r="1798" spans="10:12">
      <c r="J1798" s="40" t="str">
        <f t="shared" si="84"/>
        <v/>
      </c>
      <c r="K1798" s="40" t="str">
        <f t="shared" si="85"/>
        <v/>
      </c>
      <c r="L1798" s="40" t="str">
        <f t="shared" si="86"/>
        <v/>
      </c>
    </row>
    <row r="1799" spans="10:12">
      <c r="J1799" s="40" t="str">
        <f t="shared" si="84"/>
        <v/>
      </c>
      <c r="K1799" s="40" t="str">
        <f t="shared" si="85"/>
        <v/>
      </c>
      <c r="L1799" s="40" t="str">
        <f t="shared" si="86"/>
        <v/>
      </c>
    </row>
  </sheetData>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2"/>
  <sheetViews>
    <sheetView workbookViewId="0">
      <selection activeCell="A3" sqref="A3"/>
    </sheetView>
  </sheetViews>
  <sheetFormatPr defaultRowHeight="14.4"/>
  <sheetData>
    <row r="1" spans="1:10">
      <c r="A1" s="128" t="s">
        <v>2910</v>
      </c>
      <c r="B1" s="130" t="s">
        <v>2911</v>
      </c>
      <c r="C1" s="132"/>
      <c r="D1" s="134" t="s">
        <v>2912</v>
      </c>
      <c r="E1" s="2" t="s">
        <v>2913</v>
      </c>
      <c r="F1" s="2" t="s">
        <v>2914</v>
      </c>
      <c r="G1" s="2" t="s">
        <v>2915</v>
      </c>
      <c r="H1" s="3" t="s">
        <v>2916</v>
      </c>
      <c r="I1" s="3" t="s">
        <v>2916</v>
      </c>
      <c r="J1" s="4" t="s">
        <v>2917</v>
      </c>
    </row>
    <row r="2" spans="1:10" ht="20.399999999999999" customHeight="1">
      <c r="A2" s="129"/>
      <c r="B2" s="131"/>
      <c r="C2" s="133"/>
      <c r="D2" s="133"/>
      <c r="E2" s="2" t="s">
        <v>2918</v>
      </c>
      <c r="F2" s="2" t="s">
        <v>2919</v>
      </c>
      <c r="G2" s="2" t="s">
        <v>2920</v>
      </c>
      <c r="H2" s="3" t="s">
        <v>2921</v>
      </c>
      <c r="I2" s="3" t="s">
        <v>2922</v>
      </c>
      <c r="J2" s="4" t="s">
        <v>2922</v>
      </c>
    </row>
  </sheetData>
  <mergeCells count="4">
    <mergeCell ref="A1:A2"/>
    <mergeCell ref="B1:B2"/>
    <mergeCell ref="C1:C2"/>
    <mergeCell ref="D1:D2"/>
  </mergeCells>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V1799"/>
  <sheetViews>
    <sheetView workbookViewId="0">
      <selection sqref="A1:L1"/>
    </sheetView>
  </sheetViews>
  <sheetFormatPr defaultRowHeight="14.4"/>
  <cols>
    <col min="1" max="1" width="16.77734375" style="53" bestFit="1" customWidth="1"/>
    <col min="2" max="2" width="35.44140625" style="53" bestFit="1" customWidth="1"/>
    <col min="3" max="3" width="19" style="53" bestFit="1" customWidth="1"/>
    <col min="4" max="4" width="7.33203125" style="53" bestFit="1" customWidth="1"/>
    <col min="5" max="5" width="12.33203125" style="53" bestFit="1" customWidth="1"/>
    <col min="6" max="6" width="7.88671875" style="53" bestFit="1" customWidth="1"/>
    <col min="7" max="7" width="10.88671875" style="53" bestFit="1" customWidth="1"/>
    <col min="8" max="8" width="14.109375" style="53" bestFit="1" customWidth="1"/>
    <col min="9" max="9" width="3.44140625" style="30" customWidth="1"/>
    <col min="10" max="10" width="9.88671875" style="40" customWidth="1"/>
    <col min="11" max="11" width="29.88671875" style="40" bestFit="1" customWidth="1"/>
    <col min="12" max="12" width="11.88671875" style="40" bestFit="1" customWidth="1"/>
    <col min="13" max="22" width="8.88671875" style="53" customWidth="1"/>
  </cols>
  <sheetData>
    <row r="1" spans="1:12">
      <c r="A1" t="s">
        <v>2923</v>
      </c>
      <c r="B1" t="s">
        <v>2924</v>
      </c>
      <c r="C1" s="28" t="s">
        <v>2925</v>
      </c>
      <c r="D1" s="29" t="s">
        <v>2926</v>
      </c>
      <c r="E1" s="54" t="s">
        <v>2927</v>
      </c>
      <c r="F1" t="s">
        <v>2928</v>
      </c>
      <c r="G1" s="28" t="s">
        <v>2929</v>
      </c>
      <c r="H1" s="54" t="s">
        <v>2930</v>
      </c>
      <c r="J1" s="39" t="s">
        <v>210</v>
      </c>
      <c r="K1" s="39" t="s">
        <v>2931</v>
      </c>
      <c r="L1" s="39" t="s">
        <v>1578</v>
      </c>
    </row>
    <row r="2" spans="1:12">
      <c r="J2" s="40" t="str">
        <f t="shared" ref="J2:J65" si="0">IFERROR(MID(B2,SEARCH("(",B2)+1, SEARCH(")",B2)-SEARCH("(",B2)-1),"")</f>
        <v/>
      </c>
      <c r="K2" s="40" t="str">
        <f t="shared" ref="K2:K65" si="1">IFERROR(LEFT(B2,SEARCH("(",B2)-1),"")</f>
        <v/>
      </c>
      <c r="L2" s="40" t="str">
        <f t="shared" ref="L2:L65" si="2">IF(A2="After Hours Quotes","After",IF(A2="Pre-Market Quotes","Before",""))</f>
        <v/>
      </c>
    </row>
    <row r="3" spans="1:12">
      <c r="C3" s="28"/>
      <c r="D3" s="29"/>
      <c r="E3" s="54"/>
      <c r="G3" s="28"/>
      <c r="H3" s="54"/>
      <c r="J3" s="40" t="str">
        <f t="shared" si="0"/>
        <v/>
      </c>
      <c r="K3" s="40" t="str">
        <f t="shared" si="1"/>
        <v/>
      </c>
      <c r="L3" s="40" t="str">
        <f t="shared" si="2"/>
        <v/>
      </c>
    </row>
    <row r="4" spans="1:12">
      <c r="C4" s="28"/>
      <c r="D4" s="29"/>
      <c r="E4" s="54"/>
      <c r="G4" s="28"/>
      <c r="H4" s="54"/>
      <c r="J4" s="40" t="str">
        <f t="shared" si="0"/>
        <v/>
      </c>
      <c r="K4" s="40" t="str">
        <f t="shared" si="1"/>
        <v/>
      </c>
      <c r="L4" s="40" t="str">
        <f t="shared" si="2"/>
        <v/>
      </c>
    </row>
    <row r="5" spans="1:12">
      <c r="C5" s="28"/>
      <c r="D5" s="29"/>
      <c r="E5" s="54"/>
      <c r="G5" s="28"/>
      <c r="H5" s="54"/>
      <c r="J5" s="40" t="str">
        <f t="shared" si="0"/>
        <v/>
      </c>
      <c r="K5" s="40" t="str">
        <f t="shared" si="1"/>
        <v/>
      </c>
      <c r="L5" s="40" t="str">
        <f t="shared" si="2"/>
        <v/>
      </c>
    </row>
    <row r="6" spans="1:12">
      <c r="C6" s="28"/>
      <c r="D6" s="29"/>
      <c r="E6" s="54"/>
      <c r="G6" s="28"/>
      <c r="H6" s="54"/>
      <c r="J6" s="40" t="str">
        <f t="shared" si="0"/>
        <v/>
      </c>
      <c r="K6" s="40" t="str">
        <f t="shared" si="1"/>
        <v/>
      </c>
      <c r="L6" s="40" t="str">
        <f t="shared" si="2"/>
        <v/>
      </c>
    </row>
    <row r="7" spans="1:12">
      <c r="C7" s="28"/>
      <c r="D7" s="29"/>
      <c r="E7" s="54"/>
      <c r="G7" s="28"/>
      <c r="H7" s="54"/>
      <c r="J7" s="40" t="str">
        <f t="shared" si="0"/>
        <v/>
      </c>
      <c r="K7" s="40" t="str">
        <f t="shared" si="1"/>
        <v/>
      </c>
      <c r="L7" s="40" t="str">
        <f t="shared" si="2"/>
        <v/>
      </c>
    </row>
    <row r="8" spans="1:12">
      <c r="C8" s="28"/>
      <c r="D8" s="29"/>
      <c r="E8" s="54"/>
      <c r="G8" s="28"/>
      <c r="H8" s="54"/>
      <c r="J8" s="40" t="str">
        <f t="shared" si="0"/>
        <v/>
      </c>
      <c r="K8" s="40" t="str">
        <f t="shared" si="1"/>
        <v/>
      </c>
      <c r="L8" s="40" t="str">
        <f t="shared" si="2"/>
        <v/>
      </c>
    </row>
    <row r="9" spans="1:12">
      <c r="C9" s="28"/>
      <c r="D9" s="29"/>
      <c r="E9" s="54"/>
      <c r="G9" s="28"/>
      <c r="H9" s="54"/>
      <c r="J9" s="40" t="str">
        <f t="shared" si="0"/>
        <v/>
      </c>
      <c r="K9" s="40" t="str">
        <f t="shared" si="1"/>
        <v/>
      </c>
      <c r="L9" s="40" t="str">
        <f t="shared" si="2"/>
        <v/>
      </c>
    </row>
    <row r="10" spans="1:12">
      <c r="B10" s="31"/>
      <c r="C10" s="28"/>
      <c r="D10" s="29"/>
      <c r="E10" s="54"/>
      <c r="G10" s="28"/>
      <c r="H10" s="54"/>
      <c r="J10" s="40" t="str">
        <f t="shared" si="0"/>
        <v/>
      </c>
      <c r="K10" s="40" t="str">
        <f t="shared" si="1"/>
        <v/>
      </c>
      <c r="L10" s="40" t="str">
        <f t="shared" si="2"/>
        <v/>
      </c>
    </row>
    <row r="11" spans="1:12">
      <c r="C11" s="28"/>
      <c r="D11" s="29"/>
      <c r="E11" s="54"/>
      <c r="G11" s="28"/>
      <c r="H11" s="54"/>
      <c r="J11" s="40" t="str">
        <f t="shared" si="0"/>
        <v/>
      </c>
      <c r="K11" s="40" t="str">
        <f t="shared" si="1"/>
        <v/>
      </c>
      <c r="L11" s="40" t="str">
        <f t="shared" si="2"/>
        <v/>
      </c>
    </row>
    <row r="12" spans="1:12">
      <c r="C12" s="28"/>
      <c r="D12" s="29"/>
      <c r="E12" s="54"/>
      <c r="G12" s="28"/>
      <c r="H12" s="54"/>
      <c r="J12" s="40" t="str">
        <f t="shared" si="0"/>
        <v/>
      </c>
      <c r="K12" s="40" t="str">
        <f t="shared" si="1"/>
        <v/>
      </c>
      <c r="L12" s="40" t="str">
        <f t="shared" si="2"/>
        <v/>
      </c>
    </row>
    <row r="13" spans="1:12">
      <c r="C13" s="28"/>
      <c r="D13" s="29"/>
      <c r="E13" s="54"/>
      <c r="G13" s="28"/>
      <c r="H13" s="54"/>
      <c r="J13" s="40" t="str">
        <f t="shared" si="0"/>
        <v/>
      </c>
      <c r="K13" s="40" t="str">
        <f t="shared" si="1"/>
        <v/>
      </c>
      <c r="L13" s="40" t="str">
        <f t="shared" si="2"/>
        <v/>
      </c>
    </row>
    <row r="14" spans="1:12">
      <c r="C14" s="28"/>
      <c r="D14" s="29"/>
      <c r="E14" s="54"/>
      <c r="G14" s="28"/>
      <c r="H14" s="54"/>
      <c r="J14" s="40" t="str">
        <f t="shared" si="0"/>
        <v/>
      </c>
      <c r="K14" s="40" t="str">
        <f t="shared" si="1"/>
        <v/>
      </c>
      <c r="L14" s="40" t="str">
        <f t="shared" si="2"/>
        <v/>
      </c>
    </row>
    <row r="15" spans="1:12">
      <c r="C15" s="28"/>
      <c r="D15" s="29"/>
      <c r="E15" s="54"/>
      <c r="G15" s="28"/>
      <c r="H15" s="54"/>
      <c r="J15" s="40" t="str">
        <f t="shared" si="0"/>
        <v/>
      </c>
      <c r="K15" s="40" t="str">
        <f t="shared" si="1"/>
        <v/>
      </c>
      <c r="L15" s="40" t="str">
        <f t="shared" si="2"/>
        <v/>
      </c>
    </row>
    <row r="16" spans="1:12">
      <c r="C16" s="28"/>
      <c r="D16" s="29"/>
      <c r="E16" s="54"/>
      <c r="G16" s="28"/>
      <c r="H16" s="54"/>
      <c r="J16" s="40" t="str">
        <f t="shared" si="0"/>
        <v/>
      </c>
      <c r="K16" s="40" t="str">
        <f t="shared" si="1"/>
        <v/>
      </c>
      <c r="L16" s="40" t="str">
        <f t="shared" si="2"/>
        <v/>
      </c>
    </row>
    <row r="17" spans="3:12">
      <c r="C17" s="28"/>
      <c r="D17" s="29"/>
      <c r="E17" s="54"/>
      <c r="G17" s="28"/>
      <c r="H17" s="54"/>
      <c r="J17" s="40" t="str">
        <f t="shared" si="0"/>
        <v/>
      </c>
      <c r="K17" s="40" t="str">
        <f t="shared" si="1"/>
        <v/>
      </c>
      <c r="L17" s="40" t="str">
        <f t="shared" si="2"/>
        <v/>
      </c>
    </row>
    <row r="18" spans="3:12">
      <c r="C18" s="28"/>
      <c r="D18" s="29"/>
      <c r="E18" s="54"/>
      <c r="G18" s="28"/>
      <c r="H18" s="54"/>
      <c r="J18" s="40" t="str">
        <f t="shared" si="0"/>
        <v/>
      </c>
      <c r="K18" s="40" t="str">
        <f t="shared" si="1"/>
        <v/>
      </c>
      <c r="L18" s="40" t="str">
        <f t="shared" si="2"/>
        <v/>
      </c>
    </row>
    <row r="19" spans="3:12">
      <c r="C19" s="28"/>
      <c r="D19" s="29"/>
      <c r="E19" s="54"/>
      <c r="G19" s="28"/>
      <c r="H19" s="54"/>
      <c r="J19" s="40" t="str">
        <f t="shared" si="0"/>
        <v/>
      </c>
      <c r="K19" s="40" t="str">
        <f t="shared" si="1"/>
        <v/>
      </c>
      <c r="L19" s="40" t="str">
        <f t="shared" si="2"/>
        <v/>
      </c>
    </row>
    <row r="20" spans="3:12">
      <c r="C20" s="28"/>
      <c r="D20" s="29"/>
      <c r="E20" s="54"/>
      <c r="G20" s="28"/>
      <c r="H20" s="54"/>
      <c r="J20" s="40" t="str">
        <f t="shared" si="0"/>
        <v/>
      </c>
      <c r="K20" s="40" t="str">
        <f t="shared" si="1"/>
        <v/>
      </c>
      <c r="L20" s="40" t="str">
        <f t="shared" si="2"/>
        <v/>
      </c>
    </row>
    <row r="21" spans="3:12">
      <c r="C21" s="28"/>
      <c r="D21" s="29"/>
      <c r="E21" s="54"/>
      <c r="G21" s="28"/>
      <c r="H21" s="54"/>
      <c r="J21" s="40" t="str">
        <f t="shared" si="0"/>
        <v/>
      </c>
      <c r="K21" s="40" t="str">
        <f t="shared" si="1"/>
        <v/>
      </c>
      <c r="L21" s="40" t="str">
        <f t="shared" si="2"/>
        <v/>
      </c>
    </row>
    <row r="22" spans="3:12">
      <c r="C22" s="28"/>
      <c r="D22" s="29"/>
      <c r="E22" s="54"/>
      <c r="G22" s="28"/>
      <c r="H22" s="54"/>
      <c r="J22" s="40" t="str">
        <f t="shared" si="0"/>
        <v/>
      </c>
      <c r="K22" s="40" t="str">
        <f t="shared" si="1"/>
        <v/>
      </c>
      <c r="L22" s="40" t="str">
        <f t="shared" si="2"/>
        <v/>
      </c>
    </row>
    <row r="23" spans="3:12">
      <c r="C23" s="28"/>
      <c r="D23" s="29"/>
      <c r="E23" s="54"/>
      <c r="G23" s="28"/>
      <c r="H23" s="54"/>
      <c r="J23" s="40" t="str">
        <f t="shared" si="0"/>
        <v/>
      </c>
      <c r="K23" s="40" t="str">
        <f t="shared" si="1"/>
        <v/>
      </c>
      <c r="L23" s="40" t="str">
        <f t="shared" si="2"/>
        <v/>
      </c>
    </row>
    <row r="24" spans="3:12">
      <c r="C24" s="28"/>
      <c r="D24" s="29"/>
      <c r="E24" s="54"/>
      <c r="G24" s="28"/>
      <c r="H24" s="54"/>
      <c r="J24" s="40" t="str">
        <f t="shared" si="0"/>
        <v/>
      </c>
      <c r="K24" s="40" t="str">
        <f t="shared" si="1"/>
        <v/>
      </c>
      <c r="L24" s="40" t="str">
        <f t="shared" si="2"/>
        <v/>
      </c>
    </row>
    <row r="25" spans="3:12">
      <c r="C25" s="28"/>
      <c r="D25" s="29"/>
      <c r="E25" s="54"/>
      <c r="G25" s="28"/>
      <c r="H25" s="54"/>
      <c r="J25" s="40" t="str">
        <f t="shared" si="0"/>
        <v/>
      </c>
      <c r="K25" s="40" t="str">
        <f t="shared" si="1"/>
        <v/>
      </c>
      <c r="L25" s="40" t="str">
        <f t="shared" si="2"/>
        <v/>
      </c>
    </row>
    <row r="26" spans="3:12">
      <c r="C26" s="28"/>
      <c r="D26" s="29"/>
      <c r="E26" s="54"/>
      <c r="G26" s="28"/>
      <c r="H26" s="54"/>
      <c r="J26" s="40" t="str">
        <f t="shared" si="0"/>
        <v/>
      </c>
      <c r="K26" s="40" t="str">
        <f t="shared" si="1"/>
        <v/>
      </c>
      <c r="L26" s="40" t="str">
        <f t="shared" si="2"/>
        <v/>
      </c>
    </row>
    <row r="27" spans="3:12">
      <c r="C27" s="28"/>
      <c r="D27" s="29"/>
      <c r="E27" s="54"/>
      <c r="G27" s="28"/>
      <c r="H27" s="54"/>
      <c r="J27" s="40" t="str">
        <f t="shared" si="0"/>
        <v/>
      </c>
      <c r="K27" s="40" t="str">
        <f t="shared" si="1"/>
        <v/>
      </c>
      <c r="L27" s="40" t="str">
        <f t="shared" si="2"/>
        <v/>
      </c>
    </row>
    <row r="28" spans="3:12">
      <c r="C28" s="28"/>
      <c r="D28" s="29"/>
      <c r="E28" s="55"/>
      <c r="G28" s="28"/>
      <c r="H28" s="54"/>
      <c r="J28" s="40" t="str">
        <f t="shared" si="0"/>
        <v/>
      </c>
      <c r="K28" s="40" t="str">
        <f t="shared" si="1"/>
        <v/>
      </c>
      <c r="L28" s="40" t="str">
        <f t="shared" si="2"/>
        <v/>
      </c>
    </row>
    <row r="29" spans="3:12">
      <c r="C29" s="28"/>
      <c r="D29" s="29"/>
      <c r="E29" s="54"/>
      <c r="G29" s="28"/>
      <c r="H29" s="54"/>
      <c r="J29" s="40" t="str">
        <f t="shared" si="0"/>
        <v/>
      </c>
      <c r="K29" s="40" t="str">
        <f t="shared" si="1"/>
        <v/>
      </c>
      <c r="L29" s="40" t="str">
        <f t="shared" si="2"/>
        <v/>
      </c>
    </row>
    <row r="30" spans="3:12">
      <c r="C30" s="28"/>
      <c r="D30" s="29"/>
      <c r="E30" s="54"/>
      <c r="G30" s="28"/>
      <c r="H30" s="54"/>
      <c r="J30" s="40" t="str">
        <f t="shared" si="0"/>
        <v/>
      </c>
      <c r="K30" s="40" t="str">
        <f t="shared" si="1"/>
        <v/>
      </c>
      <c r="L30" s="40" t="str">
        <f t="shared" si="2"/>
        <v/>
      </c>
    </row>
    <row r="31" spans="3:12">
      <c r="C31" s="28"/>
      <c r="D31" s="29"/>
      <c r="E31" s="54"/>
      <c r="G31" s="28"/>
      <c r="H31" s="54"/>
      <c r="J31" s="40" t="str">
        <f t="shared" si="0"/>
        <v/>
      </c>
      <c r="K31" s="40" t="str">
        <f t="shared" si="1"/>
        <v/>
      </c>
      <c r="L31" s="40" t="str">
        <f t="shared" si="2"/>
        <v/>
      </c>
    </row>
    <row r="32" spans="3:12">
      <c r="C32" s="28"/>
      <c r="D32" s="29"/>
      <c r="E32" s="54"/>
      <c r="G32" s="28"/>
      <c r="H32" s="54"/>
      <c r="J32" s="40" t="str">
        <f t="shared" si="0"/>
        <v/>
      </c>
      <c r="K32" s="40" t="str">
        <f t="shared" si="1"/>
        <v/>
      </c>
      <c r="L32" s="40" t="str">
        <f t="shared" si="2"/>
        <v/>
      </c>
    </row>
    <row r="33" spans="3:12">
      <c r="C33" s="28"/>
      <c r="D33" s="29"/>
      <c r="E33" s="54"/>
      <c r="G33" s="28"/>
      <c r="H33" s="54"/>
      <c r="J33" s="40" t="str">
        <f t="shared" si="0"/>
        <v/>
      </c>
      <c r="K33" s="40" t="str">
        <f t="shared" si="1"/>
        <v/>
      </c>
      <c r="L33" s="40" t="str">
        <f t="shared" si="2"/>
        <v/>
      </c>
    </row>
    <row r="34" spans="3:12">
      <c r="C34" s="28"/>
      <c r="D34" s="29"/>
      <c r="E34" s="54"/>
      <c r="G34" s="28"/>
      <c r="H34" s="54"/>
      <c r="J34" s="40" t="str">
        <f t="shared" si="0"/>
        <v/>
      </c>
      <c r="K34" s="40" t="str">
        <f t="shared" si="1"/>
        <v/>
      </c>
      <c r="L34" s="40" t="str">
        <f t="shared" si="2"/>
        <v/>
      </c>
    </row>
    <row r="35" spans="3:12">
      <c r="C35" s="28"/>
      <c r="D35" s="29"/>
      <c r="E35" s="54"/>
      <c r="G35" s="28"/>
      <c r="H35" s="54"/>
      <c r="J35" s="40" t="str">
        <f t="shared" si="0"/>
        <v/>
      </c>
      <c r="K35" s="40" t="str">
        <f t="shared" si="1"/>
        <v/>
      </c>
      <c r="L35" s="40" t="str">
        <f t="shared" si="2"/>
        <v/>
      </c>
    </row>
    <row r="36" spans="3:12">
      <c r="C36" s="28"/>
      <c r="D36" s="29"/>
      <c r="E36" s="54"/>
      <c r="G36" s="28"/>
      <c r="H36" s="54"/>
      <c r="J36" s="40" t="str">
        <f t="shared" si="0"/>
        <v/>
      </c>
      <c r="K36" s="40" t="str">
        <f t="shared" si="1"/>
        <v/>
      </c>
      <c r="L36" s="40" t="str">
        <f t="shared" si="2"/>
        <v/>
      </c>
    </row>
    <row r="37" spans="3:12">
      <c r="C37" s="28"/>
      <c r="D37" s="29"/>
      <c r="E37" s="54"/>
      <c r="G37" s="28"/>
      <c r="H37" s="54"/>
      <c r="J37" s="40" t="str">
        <f t="shared" si="0"/>
        <v/>
      </c>
      <c r="K37" s="40" t="str">
        <f t="shared" si="1"/>
        <v/>
      </c>
      <c r="L37" s="40" t="str">
        <f t="shared" si="2"/>
        <v/>
      </c>
    </row>
    <row r="38" spans="3:12">
      <c r="C38" s="28"/>
      <c r="D38" s="29"/>
      <c r="E38" s="54"/>
      <c r="G38" s="28"/>
      <c r="H38" s="54"/>
      <c r="J38" s="40" t="str">
        <f t="shared" si="0"/>
        <v/>
      </c>
      <c r="K38" s="40" t="str">
        <f t="shared" si="1"/>
        <v/>
      </c>
      <c r="L38" s="40" t="str">
        <f t="shared" si="2"/>
        <v/>
      </c>
    </row>
    <row r="39" spans="3:12">
      <c r="C39" s="28"/>
      <c r="D39" s="29"/>
      <c r="E39" s="54"/>
      <c r="G39" s="28"/>
      <c r="H39" s="54"/>
      <c r="J39" s="40" t="str">
        <f t="shared" si="0"/>
        <v/>
      </c>
      <c r="K39" s="40" t="str">
        <f t="shared" si="1"/>
        <v/>
      </c>
      <c r="L39" s="40" t="str">
        <f t="shared" si="2"/>
        <v/>
      </c>
    </row>
    <row r="40" spans="3:12">
      <c r="C40" s="28"/>
      <c r="D40" s="29"/>
      <c r="E40" s="54"/>
      <c r="G40" s="28"/>
      <c r="H40" s="54"/>
      <c r="J40" s="40" t="str">
        <f t="shared" si="0"/>
        <v/>
      </c>
      <c r="K40" s="40" t="str">
        <f t="shared" si="1"/>
        <v/>
      </c>
      <c r="L40" s="40" t="str">
        <f t="shared" si="2"/>
        <v/>
      </c>
    </row>
    <row r="41" spans="3:12">
      <c r="C41" s="28"/>
      <c r="D41" s="29"/>
      <c r="E41" s="54"/>
      <c r="G41" s="28"/>
      <c r="H41" s="54"/>
      <c r="J41" s="40" t="str">
        <f t="shared" si="0"/>
        <v/>
      </c>
      <c r="K41" s="40" t="str">
        <f t="shared" si="1"/>
        <v/>
      </c>
      <c r="L41" s="40" t="str">
        <f t="shared" si="2"/>
        <v/>
      </c>
    </row>
    <row r="42" spans="3:12">
      <c r="C42" s="28"/>
      <c r="D42" s="29"/>
      <c r="E42" s="54"/>
      <c r="G42" s="28"/>
      <c r="H42" s="54"/>
      <c r="J42" s="40" t="str">
        <f t="shared" si="0"/>
        <v/>
      </c>
      <c r="K42" s="40" t="str">
        <f t="shared" si="1"/>
        <v/>
      </c>
      <c r="L42" s="40" t="str">
        <f t="shared" si="2"/>
        <v/>
      </c>
    </row>
    <row r="43" spans="3:12">
      <c r="C43" s="28"/>
      <c r="D43" s="29"/>
      <c r="E43" s="54"/>
      <c r="G43" s="28"/>
      <c r="H43" s="54"/>
      <c r="J43" s="40" t="str">
        <f t="shared" si="0"/>
        <v/>
      </c>
      <c r="K43" s="40" t="str">
        <f t="shared" si="1"/>
        <v/>
      </c>
      <c r="L43" s="40" t="str">
        <f t="shared" si="2"/>
        <v/>
      </c>
    </row>
    <row r="44" spans="3:12">
      <c r="C44" s="28"/>
      <c r="D44" s="29"/>
      <c r="E44" s="54"/>
      <c r="G44" s="28"/>
      <c r="H44" s="54"/>
      <c r="J44" s="40" t="str">
        <f t="shared" si="0"/>
        <v/>
      </c>
      <c r="K44" s="40" t="str">
        <f t="shared" si="1"/>
        <v/>
      </c>
      <c r="L44" s="40" t="str">
        <f t="shared" si="2"/>
        <v/>
      </c>
    </row>
    <row r="45" spans="3:12">
      <c r="C45" s="28"/>
      <c r="D45" s="29"/>
      <c r="E45" s="54"/>
      <c r="G45" s="28"/>
      <c r="H45" s="54"/>
      <c r="J45" s="40" t="str">
        <f t="shared" si="0"/>
        <v/>
      </c>
      <c r="K45" s="40" t="str">
        <f t="shared" si="1"/>
        <v/>
      </c>
      <c r="L45" s="40" t="str">
        <f t="shared" si="2"/>
        <v/>
      </c>
    </row>
    <row r="46" spans="3:12">
      <c r="C46" s="28"/>
      <c r="D46" s="29"/>
      <c r="E46" s="54"/>
      <c r="G46" s="28"/>
      <c r="H46" s="54"/>
      <c r="J46" s="40" t="str">
        <f t="shared" si="0"/>
        <v/>
      </c>
      <c r="K46" s="40" t="str">
        <f t="shared" si="1"/>
        <v/>
      </c>
      <c r="L46" s="40" t="str">
        <f t="shared" si="2"/>
        <v/>
      </c>
    </row>
    <row r="47" spans="3:12">
      <c r="C47" s="28"/>
      <c r="D47" s="29"/>
      <c r="E47" s="54"/>
      <c r="G47" s="28"/>
      <c r="H47" s="54"/>
      <c r="J47" s="40" t="str">
        <f t="shared" si="0"/>
        <v/>
      </c>
      <c r="K47" s="40" t="str">
        <f t="shared" si="1"/>
        <v/>
      </c>
      <c r="L47" s="40" t="str">
        <f t="shared" si="2"/>
        <v/>
      </c>
    </row>
    <row r="48" spans="3:12">
      <c r="C48" s="28"/>
      <c r="D48" s="29"/>
      <c r="E48" s="54"/>
      <c r="G48" s="28"/>
      <c r="H48" s="54"/>
      <c r="J48" s="40" t="str">
        <f t="shared" si="0"/>
        <v/>
      </c>
      <c r="K48" s="40" t="str">
        <f t="shared" si="1"/>
        <v/>
      </c>
      <c r="L48" s="40" t="str">
        <f t="shared" si="2"/>
        <v/>
      </c>
    </row>
    <row r="49" spans="3:12">
      <c r="C49" s="28"/>
      <c r="D49" s="29"/>
      <c r="E49" s="54"/>
      <c r="G49" s="28"/>
      <c r="H49" s="54"/>
      <c r="J49" s="40" t="str">
        <f t="shared" si="0"/>
        <v/>
      </c>
      <c r="K49" s="40" t="str">
        <f t="shared" si="1"/>
        <v/>
      </c>
      <c r="L49" s="40" t="str">
        <f t="shared" si="2"/>
        <v/>
      </c>
    </row>
    <row r="50" spans="3:12">
      <c r="C50" s="28"/>
      <c r="D50" s="29"/>
      <c r="E50" s="54"/>
      <c r="G50" s="28"/>
      <c r="H50" s="54"/>
      <c r="J50" s="40" t="str">
        <f t="shared" si="0"/>
        <v/>
      </c>
      <c r="K50" s="40" t="str">
        <f t="shared" si="1"/>
        <v/>
      </c>
      <c r="L50" s="40" t="str">
        <f t="shared" si="2"/>
        <v/>
      </c>
    </row>
    <row r="51" spans="3:12">
      <c r="C51" s="28"/>
      <c r="D51" s="29"/>
      <c r="E51" s="54"/>
      <c r="G51" s="28"/>
      <c r="H51" s="54"/>
      <c r="J51" s="40" t="str">
        <f t="shared" si="0"/>
        <v/>
      </c>
      <c r="K51" s="40" t="str">
        <f t="shared" si="1"/>
        <v/>
      </c>
      <c r="L51" s="40" t="str">
        <f t="shared" si="2"/>
        <v/>
      </c>
    </row>
    <row r="52" spans="3:12">
      <c r="C52" s="28"/>
      <c r="D52" s="29"/>
      <c r="E52" s="54"/>
      <c r="G52" s="28"/>
      <c r="H52" s="54"/>
      <c r="J52" s="40" t="str">
        <f t="shared" si="0"/>
        <v/>
      </c>
      <c r="K52" s="40" t="str">
        <f t="shared" si="1"/>
        <v/>
      </c>
      <c r="L52" s="40" t="str">
        <f t="shared" si="2"/>
        <v/>
      </c>
    </row>
    <row r="53" spans="3:12">
      <c r="C53" s="28"/>
      <c r="D53" s="29"/>
      <c r="E53" s="54"/>
      <c r="G53" s="28"/>
      <c r="H53" s="54"/>
      <c r="J53" s="40" t="str">
        <f t="shared" si="0"/>
        <v/>
      </c>
      <c r="K53" s="40" t="str">
        <f t="shared" si="1"/>
        <v/>
      </c>
      <c r="L53" s="40" t="str">
        <f t="shared" si="2"/>
        <v/>
      </c>
    </row>
    <row r="54" spans="3:12">
      <c r="C54" s="28"/>
      <c r="D54" s="29"/>
      <c r="E54" s="54"/>
      <c r="G54" s="28"/>
      <c r="H54" s="54"/>
      <c r="J54" s="40" t="str">
        <f t="shared" si="0"/>
        <v/>
      </c>
      <c r="K54" s="40" t="str">
        <f t="shared" si="1"/>
        <v/>
      </c>
      <c r="L54" s="40" t="str">
        <f t="shared" si="2"/>
        <v/>
      </c>
    </row>
    <row r="55" spans="3:12">
      <c r="C55" s="28"/>
      <c r="D55" s="29"/>
      <c r="E55" s="54"/>
      <c r="G55" s="28"/>
      <c r="H55" s="54"/>
      <c r="J55" s="40" t="str">
        <f t="shared" si="0"/>
        <v/>
      </c>
      <c r="K55" s="40" t="str">
        <f t="shared" si="1"/>
        <v/>
      </c>
      <c r="L55" s="40" t="str">
        <f t="shared" si="2"/>
        <v/>
      </c>
    </row>
    <row r="56" spans="3:12">
      <c r="C56" s="28"/>
      <c r="D56" s="29"/>
      <c r="E56" s="54"/>
      <c r="G56" s="28"/>
      <c r="H56" s="54"/>
      <c r="J56" s="40" t="str">
        <f t="shared" si="0"/>
        <v/>
      </c>
      <c r="K56" s="40" t="str">
        <f t="shared" si="1"/>
        <v/>
      </c>
      <c r="L56" s="40" t="str">
        <f t="shared" si="2"/>
        <v/>
      </c>
    </row>
    <row r="57" spans="3:12">
      <c r="C57" s="28"/>
      <c r="D57" s="29"/>
      <c r="E57" s="54"/>
      <c r="G57" s="28"/>
      <c r="H57" s="54"/>
      <c r="J57" s="40" t="str">
        <f t="shared" si="0"/>
        <v/>
      </c>
      <c r="K57" s="40" t="str">
        <f t="shared" si="1"/>
        <v/>
      </c>
      <c r="L57" s="40" t="str">
        <f t="shared" si="2"/>
        <v/>
      </c>
    </row>
    <row r="58" spans="3:12">
      <c r="C58" s="28"/>
      <c r="D58" s="29"/>
      <c r="E58" s="54"/>
      <c r="G58" s="28"/>
      <c r="H58" s="54"/>
      <c r="J58" s="40" t="str">
        <f t="shared" si="0"/>
        <v/>
      </c>
      <c r="K58" s="40" t="str">
        <f t="shared" si="1"/>
        <v/>
      </c>
      <c r="L58" s="40" t="str">
        <f t="shared" si="2"/>
        <v/>
      </c>
    </row>
    <row r="59" spans="3:12">
      <c r="C59" s="28"/>
      <c r="D59" s="29"/>
      <c r="E59" s="54"/>
      <c r="G59" s="28"/>
      <c r="H59" s="54"/>
      <c r="J59" s="40" t="str">
        <f t="shared" si="0"/>
        <v/>
      </c>
      <c r="K59" s="40" t="str">
        <f t="shared" si="1"/>
        <v/>
      </c>
      <c r="L59" s="40" t="str">
        <f t="shared" si="2"/>
        <v/>
      </c>
    </row>
    <row r="60" spans="3:12">
      <c r="C60" s="28"/>
      <c r="D60" s="29"/>
      <c r="E60" s="54"/>
      <c r="G60" s="28"/>
      <c r="H60" s="54"/>
      <c r="J60" s="40" t="str">
        <f t="shared" si="0"/>
        <v/>
      </c>
      <c r="K60" s="40" t="str">
        <f t="shared" si="1"/>
        <v/>
      </c>
      <c r="L60" s="40" t="str">
        <f t="shared" si="2"/>
        <v/>
      </c>
    </row>
    <row r="61" spans="3:12">
      <c r="C61" s="28"/>
      <c r="D61" s="29"/>
      <c r="E61" s="54"/>
      <c r="G61" s="28"/>
      <c r="H61" s="54"/>
      <c r="J61" s="40" t="str">
        <f t="shared" si="0"/>
        <v/>
      </c>
      <c r="K61" s="40" t="str">
        <f t="shared" si="1"/>
        <v/>
      </c>
      <c r="L61" s="40" t="str">
        <f t="shared" si="2"/>
        <v/>
      </c>
    </row>
    <row r="62" spans="3:12">
      <c r="C62" s="28"/>
      <c r="D62" s="29"/>
      <c r="E62" s="54"/>
      <c r="G62" s="28"/>
      <c r="H62" s="54"/>
      <c r="J62" s="40" t="str">
        <f t="shared" si="0"/>
        <v/>
      </c>
      <c r="K62" s="40" t="str">
        <f t="shared" si="1"/>
        <v/>
      </c>
      <c r="L62" s="40" t="str">
        <f t="shared" si="2"/>
        <v/>
      </c>
    </row>
    <row r="63" spans="3:12">
      <c r="C63" s="28"/>
      <c r="D63" s="29"/>
      <c r="E63" s="54"/>
      <c r="G63" s="28"/>
      <c r="H63" s="54"/>
      <c r="J63" s="40" t="str">
        <f t="shared" si="0"/>
        <v/>
      </c>
      <c r="K63" s="40" t="str">
        <f t="shared" si="1"/>
        <v/>
      </c>
      <c r="L63" s="40" t="str">
        <f t="shared" si="2"/>
        <v/>
      </c>
    </row>
    <row r="64" spans="3:12">
      <c r="C64" s="28"/>
      <c r="D64" s="29"/>
      <c r="E64" s="54"/>
      <c r="G64" s="28"/>
      <c r="H64" s="54"/>
      <c r="J64" s="40" t="str">
        <f t="shared" si="0"/>
        <v/>
      </c>
      <c r="K64" s="40" t="str">
        <f t="shared" si="1"/>
        <v/>
      </c>
      <c r="L64" s="40" t="str">
        <f t="shared" si="2"/>
        <v/>
      </c>
    </row>
    <row r="65" spans="3:12">
      <c r="C65" s="28"/>
      <c r="D65" s="29"/>
      <c r="E65" s="54"/>
      <c r="G65" s="28"/>
      <c r="H65" s="54"/>
      <c r="J65" s="40" t="str">
        <f t="shared" si="0"/>
        <v/>
      </c>
      <c r="K65" s="40" t="str">
        <f t="shared" si="1"/>
        <v/>
      </c>
      <c r="L65" s="40" t="str">
        <f t="shared" si="2"/>
        <v/>
      </c>
    </row>
    <row r="66" spans="3:12">
      <c r="C66" s="28"/>
      <c r="D66" s="29"/>
      <c r="E66" s="54"/>
      <c r="G66" s="28"/>
      <c r="H66" s="54"/>
      <c r="J66" s="40" t="str">
        <f t="shared" ref="J66:J129" si="3">IFERROR(MID(B66,SEARCH("(",B66)+1, SEARCH(")",B66)-SEARCH("(",B66)-1),"")</f>
        <v/>
      </c>
      <c r="K66" s="40" t="str">
        <f t="shared" ref="K66:K129" si="4">IFERROR(LEFT(B66,SEARCH("(",B66)-1),"")</f>
        <v/>
      </c>
      <c r="L66" s="40" t="str">
        <f t="shared" ref="L66:L129" si="5">IF(A66="After Hours Quotes","After",IF(A66="Pre-Market Quotes","Before",""))</f>
        <v/>
      </c>
    </row>
    <row r="67" spans="3:12">
      <c r="C67" s="28"/>
      <c r="D67" s="29"/>
      <c r="E67" s="54"/>
      <c r="G67" s="28"/>
      <c r="H67" s="54"/>
      <c r="J67" s="40" t="str">
        <f t="shared" si="3"/>
        <v/>
      </c>
      <c r="K67" s="40" t="str">
        <f t="shared" si="4"/>
        <v/>
      </c>
      <c r="L67" s="40" t="str">
        <f t="shared" si="5"/>
        <v/>
      </c>
    </row>
    <row r="68" spans="3:12">
      <c r="C68" s="28"/>
      <c r="D68" s="29"/>
      <c r="E68" s="54"/>
      <c r="G68" s="28"/>
      <c r="H68" s="54"/>
      <c r="J68" s="40" t="str">
        <f t="shared" si="3"/>
        <v/>
      </c>
      <c r="K68" s="40" t="str">
        <f t="shared" si="4"/>
        <v/>
      </c>
      <c r="L68" s="40" t="str">
        <f t="shared" si="5"/>
        <v/>
      </c>
    </row>
    <row r="69" spans="3:12">
      <c r="C69" s="28"/>
      <c r="D69" s="29"/>
      <c r="E69" s="54"/>
      <c r="G69" s="28"/>
      <c r="H69" s="54"/>
      <c r="J69" s="40" t="str">
        <f t="shared" si="3"/>
        <v/>
      </c>
      <c r="K69" s="40" t="str">
        <f t="shared" si="4"/>
        <v/>
      </c>
      <c r="L69" s="40" t="str">
        <f t="shared" si="5"/>
        <v/>
      </c>
    </row>
    <row r="70" spans="3:12">
      <c r="C70" s="28"/>
      <c r="D70" s="29"/>
      <c r="E70" s="54"/>
      <c r="G70" s="28"/>
      <c r="H70" s="54"/>
      <c r="J70" s="40" t="str">
        <f t="shared" si="3"/>
        <v/>
      </c>
      <c r="K70" s="40" t="str">
        <f t="shared" si="4"/>
        <v/>
      </c>
      <c r="L70" s="40" t="str">
        <f t="shared" si="5"/>
        <v/>
      </c>
    </row>
    <row r="71" spans="3:12">
      <c r="C71" s="28"/>
      <c r="D71" s="29"/>
      <c r="E71" s="54"/>
      <c r="G71" s="28"/>
      <c r="H71" s="54"/>
      <c r="J71" s="40" t="str">
        <f t="shared" si="3"/>
        <v/>
      </c>
      <c r="K71" s="40" t="str">
        <f t="shared" si="4"/>
        <v/>
      </c>
      <c r="L71" s="40" t="str">
        <f t="shared" si="5"/>
        <v/>
      </c>
    </row>
    <row r="72" spans="3:12">
      <c r="C72" s="28"/>
      <c r="D72" s="29"/>
      <c r="E72" s="54"/>
      <c r="G72" s="28"/>
      <c r="H72" s="54"/>
      <c r="J72" s="40" t="str">
        <f t="shared" si="3"/>
        <v/>
      </c>
      <c r="K72" s="40" t="str">
        <f t="shared" si="4"/>
        <v/>
      </c>
      <c r="L72" s="40" t="str">
        <f t="shared" si="5"/>
        <v/>
      </c>
    </row>
    <row r="73" spans="3:12">
      <c r="C73" s="28"/>
      <c r="D73" s="29"/>
      <c r="E73" s="54"/>
      <c r="G73" s="28"/>
      <c r="H73" s="54"/>
      <c r="J73" s="40" t="str">
        <f t="shared" si="3"/>
        <v/>
      </c>
      <c r="K73" s="40" t="str">
        <f t="shared" si="4"/>
        <v/>
      </c>
      <c r="L73" s="40" t="str">
        <f t="shared" si="5"/>
        <v/>
      </c>
    </row>
    <row r="74" spans="3:12">
      <c r="C74" s="28"/>
      <c r="D74" s="29"/>
      <c r="E74" s="54"/>
      <c r="G74" s="28"/>
      <c r="H74" s="54"/>
      <c r="J74" s="40" t="str">
        <f t="shared" si="3"/>
        <v/>
      </c>
      <c r="K74" s="40" t="str">
        <f t="shared" si="4"/>
        <v/>
      </c>
      <c r="L74" s="40" t="str">
        <f t="shared" si="5"/>
        <v/>
      </c>
    </row>
    <row r="75" spans="3:12">
      <c r="C75" s="28"/>
      <c r="D75" s="29"/>
      <c r="E75" s="54"/>
      <c r="G75" s="28"/>
      <c r="H75" s="54"/>
      <c r="J75" s="40" t="str">
        <f t="shared" si="3"/>
        <v/>
      </c>
      <c r="K75" s="40" t="str">
        <f t="shared" si="4"/>
        <v/>
      </c>
      <c r="L75" s="40" t="str">
        <f t="shared" si="5"/>
        <v/>
      </c>
    </row>
    <row r="76" spans="3:12">
      <c r="C76" s="28"/>
      <c r="D76" s="29"/>
      <c r="E76" s="54"/>
      <c r="G76" s="28"/>
      <c r="H76" s="54"/>
      <c r="J76" s="40" t="str">
        <f t="shared" si="3"/>
        <v/>
      </c>
      <c r="K76" s="40" t="str">
        <f t="shared" si="4"/>
        <v/>
      </c>
      <c r="L76" s="40" t="str">
        <f t="shared" si="5"/>
        <v/>
      </c>
    </row>
    <row r="77" spans="3:12">
      <c r="C77" s="28"/>
      <c r="D77" s="29"/>
      <c r="E77" s="54"/>
      <c r="G77" s="28"/>
      <c r="H77" s="54"/>
      <c r="J77" s="40" t="str">
        <f t="shared" si="3"/>
        <v/>
      </c>
      <c r="K77" s="40" t="str">
        <f t="shared" si="4"/>
        <v/>
      </c>
      <c r="L77" s="40" t="str">
        <f t="shared" si="5"/>
        <v/>
      </c>
    </row>
    <row r="78" spans="3:12">
      <c r="C78" s="28"/>
      <c r="D78" s="29"/>
      <c r="E78" s="54"/>
      <c r="G78" s="28"/>
      <c r="H78" s="54"/>
      <c r="J78" s="40" t="str">
        <f t="shared" si="3"/>
        <v/>
      </c>
      <c r="K78" s="40" t="str">
        <f t="shared" si="4"/>
        <v/>
      </c>
      <c r="L78" s="40" t="str">
        <f t="shared" si="5"/>
        <v/>
      </c>
    </row>
    <row r="79" spans="3:12">
      <c r="C79" s="28"/>
      <c r="D79" s="29"/>
      <c r="G79" s="28"/>
      <c r="H79" s="54"/>
      <c r="J79" s="40" t="str">
        <f t="shared" si="3"/>
        <v/>
      </c>
      <c r="K79" s="40" t="str">
        <f t="shared" si="4"/>
        <v/>
      </c>
      <c r="L79" s="40" t="str">
        <f t="shared" si="5"/>
        <v/>
      </c>
    </row>
    <row r="80" spans="3:12">
      <c r="C80" s="28"/>
      <c r="D80" s="29"/>
      <c r="E80" s="54"/>
      <c r="G80" s="28"/>
      <c r="H80" s="54"/>
      <c r="J80" s="40" t="str">
        <f t="shared" si="3"/>
        <v/>
      </c>
      <c r="K80" s="40" t="str">
        <f t="shared" si="4"/>
        <v/>
      </c>
      <c r="L80" s="40" t="str">
        <f t="shared" si="5"/>
        <v/>
      </c>
    </row>
    <row r="81" spans="3:12">
      <c r="C81" s="28"/>
      <c r="D81" s="29"/>
      <c r="E81" s="54"/>
      <c r="J81" s="40" t="str">
        <f t="shared" si="3"/>
        <v/>
      </c>
      <c r="K81" s="40" t="str">
        <f t="shared" si="4"/>
        <v/>
      </c>
      <c r="L81" s="40" t="str">
        <f t="shared" si="5"/>
        <v/>
      </c>
    </row>
    <row r="82" spans="3:12">
      <c r="C82" s="28"/>
      <c r="D82" s="29"/>
      <c r="E82" s="54"/>
      <c r="G82" s="28"/>
      <c r="H82" s="54"/>
      <c r="J82" s="40" t="str">
        <f t="shared" si="3"/>
        <v/>
      </c>
      <c r="K82" s="40" t="str">
        <f t="shared" si="4"/>
        <v/>
      </c>
      <c r="L82" s="40" t="str">
        <f t="shared" si="5"/>
        <v/>
      </c>
    </row>
    <row r="83" spans="3:12">
      <c r="C83" s="28"/>
      <c r="D83" s="29"/>
      <c r="E83" s="54"/>
      <c r="G83" s="28"/>
      <c r="H83" s="54"/>
      <c r="J83" s="40" t="str">
        <f t="shared" si="3"/>
        <v/>
      </c>
      <c r="K83" s="40" t="str">
        <f t="shared" si="4"/>
        <v/>
      </c>
      <c r="L83" s="40" t="str">
        <f t="shared" si="5"/>
        <v/>
      </c>
    </row>
    <row r="84" spans="3:12">
      <c r="C84" s="28"/>
      <c r="D84" s="29"/>
      <c r="E84" s="54"/>
      <c r="G84" s="28"/>
      <c r="H84" s="54"/>
      <c r="J84" s="40" t="str">
        <f t="shared" si="3"/>
        <v/>
      </c>
      <c r="K84" s="40" t="str">
        <f t="shared" si="4"/>
        <v/>
      </c>
      <c r="L84" s="40" t="str">
        <f t="shared" si="5"/>
        <v/>
      </c>
    </row>
    <row r="85" spans="3:12">
      <c r="C85" s="28"/>
      <c r="D85" s="29"/>
      <c r="E85" s="54"/>
      <c r="G85" s="28"/>
      <c r="H85" s="54"/>
      <c r="J85" s="40" t="str">
        <f t="shared" si="3"/>
        <v/>
      </c>
      <c r="K85" s="40" t="str">
        <f t="shared" si="4"/>
        <v/>
      </c>
      <c r="L85" s="40" t="str">
        <f t="shared" si="5"/>
        <v/>
      </c>
    </row>
    <row r="86" spans="3:12">
      <c r="C86" s="28"/>
      <c r="D86" s="29"/>
      <c r="E86" s="54"/>
      <c r="G86" s="28"/>
      <c r="H86" s="54"/>
      <c r="J86" s="40" t="str">
        <f t="shared" si="3"/>
        <v/>
      </c>
      <c r="K86" s="40" t="str">
        <f t="shared" si="4"/>
        <v/>
      </c>
      <c r="L86" s="40" t="str">
        <f t="shared" si="5"/>
        <v/>
      </c>
    </row>
    <row r="87" spans="3:12">
      <c r="C87" s="28"/>
      <c r="D87" s="29"/>
      <c r="E87" s="54"/>
      <c r="G87" s="28"/>
      <c r="H87" s="54"/>
      <c r="J87" s="40" t="str">
        <f t="shared" si="3"/>
        <v/>
      </c>
      <c r="K87" s="40" t="str">
        <f t="shared" si="4"/>
        <v/>
      </c>
      <c r="L87" s="40" t="str">
        <f t="shared" si="5"/>
        <v/>
      </c>
    </row>
    <row r="88" spans="3:12">
      <c r="C88" s="28"/>
      <c r="D88" s="29"/>
      <c r="E88" s="54"/>
      <c r="G88" s="28"/>
      <c r="H88" s="54"/>
      <c r="J88" s="40" t="str">
        <f t="shared" si="3"/>
        <v/>
      </c>
      <c r="K88" s="40" t="str">
        <f t="shared" si="4"/>
        <v/>
      </c>
      <c r="L88" s="40" t="str">
        <f t="shared" si="5"/>
        <v/>
      </c>
    </row>
    <row r="89" spans="3:12">
      <c r="C89" s="28"/>
      <c r="D89" s="29"/>
      <c r="E89" s="54"/>
      <c r="G89" s="28"/>
      <c r="H89" s="54"/>
      <c r="J89" s="40" t="str">
        <f t="shared" si="3"/>
        <v/>
      </c>
      <c r="K89" s="40" t="str">
        <f t="shared" si="4"/>
        <v/>
      </c>
      <c r="L89" s="40" t="str">
        <f t="shared" si="5"/>
        <v/>
      </c>
    </row>
    <row r="90" spans="3:12">
      <c r="C90" s="28"/>
      <c r="D90" s="29"/>
      <c r="E90" s="54"/>
      <c r="G90" s="28"/>
      <c r="H90" s="54"/>
      <c r="J90" s="40" t="str">
        <f t="shared" si="3"/>
        <v/>
      </c>
      <c r="K90" s="40" t="str">
        <f t="shared" si="4"/>
        <v/>
      </c>
      <c r="L90" s="40" t="str">
        <f t="shared" si="5"/>
        <v/>
      </c>
    </row>
    <row r="91" spans="3:12">
      <c r="C91" s="28"/>
      <c r="D91" s="29"/>
      <c r="E91" s="54"/>
      <c r="G91" s="28"/>
      <c r="H91" s="54"/>
      <c r="J91" s="40" t="str">
        <f t="shared" si="3"/>
        <v/>
      </c>
      <c r="K91" s="40" t="str">
        <f t="shared" si="4"/>
        <v/>
      </c>
      <c r="L91" s="40" t="str">
        <f t="shared" si="5"/>
        <v/>
      </c>
    </row>
    <row r="92" spans="3:12">
      <c r="C92" s="28"/>
      <c r="D92" s="29"/>
      <c r="E92" s="54"/>
      <c r="G92" s="28"/>
      <c r="H92" s="54"/>
      <c r="J92" s="40" t="str">
        <f t="shared" si="3"/>
        <v/>
      </c>
      <c r="K92" s="40" t="str">
        <f t="shared" si="4"/>
        <v/>
      </c>
      <c r="L92" s="40" t="str">
        <f t="shared" si="5"/>
        <v/>
      </c>
    </row>
    <row r="93" spans="3:12">
      <c r="C93" s="28"/>
      <c r="D93" s="29"/>
      <c r="E93" s="54"/>
      <c r="G93" s="28"/>
      <c r="H93" s="54"/>
      <c r="J93" s="40" t="str">
        <f t="shared" si="3"/>
        <v/>
      </c>
      <c r="K93" s="40" t="str">
        <f t="shared" si="4"/>
        <v/>
      </c>
      <c r="L93" s="40" t="str">
        <f t="shared" si="5"/>
        <v/>
      </c>
    </row>
    <row r="94" spans="3:12">
      <c r="C94" s="28"/>
      <c r="D94" s="29"/>
      <c r="E94" s="54"/>
      <c r="G94" s="28"/>
      <c r="H94" s="54"/>
      <c r="J94" s="40" t="str">
        <f t="shared" si="3"/>
        <v/>
      </c>
      <c r="K94" s="40" t="str">
        <f t="shared" si="4"/>
        <v/>
      </c>
      <c r="L94" s="40" t="str">
        <f t="shared" si="5"/>
        <v/>
      </c>
    </row>
    <row r="95" spans="3:12">
      <c r="C95" s="28"/>
      <c r="D95" s="29"/>
      <c r="E95" s="54"/>
      <c r="G95" s="28"/>
      <c r="H95" s="54"/>
      <c r="J95" s="40" t="str">
        <f t="shared" si="3"/>
        <v/>
      </c>
      <c r="K95" s="40" t="str">
        <f t="shared" si="4"/>
        <v/>
      </c>
      <c r="L95" s="40" t="str">
        <f t="shared" si="5"/>
        <v/>
      </c>
    </row>
    <row r="96" spans="3:12">
      <c r="C96" s="28"/>
      <c r="D96" s="29"/>
      <c r="E96" s="54"/>
      <c r="G96" s="28"/>
      <c r="H96" s="54"/>
      <c r="J96" s="40" t="str">
        <f t="shared" si="3"/>
        <v/>
      </c>
      <c r="K96" s="40" t="str">
        <f t="shared" si="4"/>
        <v/>
      </c>
      <c r="L96" s="40" t="str">
        <f t="shared" si="5"/>
        <v/>
      </c>
    </row>
    <row r="97" spans="3:12">
      <c r="C97" s="28"/>
      <c r="D97" s="29"/>
      <c r="E97" s="54"/>
      <c r="G97" s="28"/>
      <c r="H97" s="54"/>
      <c r="J97" s="40" t="str">
        <f t="shared" si="3"/>
        <v/>
      </c>
      <c r="K97" s="40" t="str">
        <f t="shared" si="4"/>
        <v/>
      </c>
      <c r="L97" s="40" t="str">
        <f t="shared" si="5"/>
        <v/>
      </c>
    </row>
    <row r="98" spans="3:12">
      <c r="C98" s="28"/>
      <c r="D98" s="29"/>
      <c r="E98" s="54"/>
      <c r="G98" s="28"/>
      <c r="H98" s="54"/>
      <c r="J98" s="40" t="str">
        <f t="shared" si="3"/>
        <v/>
      </c>
      <c r="K98" s="40" t="str">
        <f t="shared" si="4"/>
        <v/>
      </c>
      <c r="L98" s="40" t="str">
        <f t="shared" si="5"/>
        <v/>
      </c>
    </row>
    <row r="99" spans="3:12">
      <c r="C99" s="28"/>
      <c r="D99" s="29"/>
      <c r="E99" s="54"/>
      <c r="G99" s="28"/>
      <c r="H99" s="54"/>
      <c r="J99" s="40" t="str">
        <f t="shared" si="3"/>
        <v/>
      </c>
      <c r="K99" s="40" t="str">
        <f t="shared" si="4"/>
        <v/>
      </c>
      <c r="L99" s="40" t="str">
        <f t="shared" si="5"/>
        <v/>
      </c>
    </row>
    <row r="100" spans="3:12">
      <c r="J100" s="40" t="str">
        <f t="shared" si="3"/>
        <v/>
      </c>
      <c r="K100" s="40" t="str">
        <f t="shared" si="4"/>
        <v/>
      </c>
      <c r="L100" s="40" t="str">
        <f t="shared" si="5"/>
        <v/>
      </c>
    </row>
    <row r="101" spans="3:12">
      <c r="C101" s="28"/>
      <c r="D101" s="29"/>
      <c r="E101" s="54"/>
      <c r="G101" s="28"/>
      <c r="H101" s="54"/>
      <c r="J101" s="40" t="str">
        <f t="shared" si="3"/>
        <v/>
      </c>
      <c r="K101" s="40" t="str">
        <f t="shared" si="4"/>
        <v/>
      </c>
      <c r="L101" s="40" t="str">
        <f t="shared" si="5"/>
        <v/>
      </c>
    </row>
    <row r="102" spans="3:12">
      <c r="J102" s="40" t="str">
        <f t="shared" si="3"/>
        <v/>
      </c>
      <c r="K102" s="40" t="str">
        <f t="shared" si="4"/>
        <v/>
      </c>
      <c r="L102" s="40" t="str">
        <f t="shared" si="5"/>
        <v/>
      </c>
    </row>
    <row r="103" spans="3:12">
      <c r="C103" s="28"/>
      <c r="D103" s="29"/>
      <c r="E103" s="54"/>
      <c r="G103" s="28"/>
      <c r="H103" s="54"/>
      <c r="J103" s="40" t="str">
        <f t="shared" si="3"/>
        <v/>
      </c>
      <c r="K103" s="40" t="str">
        <f t="shared" si="4"/>
        <v/>
      </c>
      <c r="L103" s="40" t="str">
        <f t="shared" si="5"/>
        <v/>
      </c>
    </row>
    <row r="104" spans="3:12">
      <c r="J104" s="40" t="str">
        <f t="shared" si="3"/>
        <v/>
      </c>
      <c r="K104" s="40" t="str">
        <f t="shared" si="4"/>
        <v/>
      </c>
      <c r="L104" s="40" t="str">
        <f t="shared" si="5"/>
        <v/>
      </c>
    </row>
    <row r="105" spans="3:12">
      <c r="C105" s="28"/>
      <c r="D105" s="29"/>
      <c r="E105" s="54"/>
      <c r="G105" s="28"/>
      <c r="H105" s="54"/>
      <c r="J105" s="40" t="str">
        <f t="shared" si="3"/>
        <v/>
      </c>
      <c r="K105" s="40" t="str">
        <f t="shared" si="4"/>
        <v/>
      </c>
      <c r="L105" s="40" t="str">
        <f t="shared" si="5"/>
        <v/>
      </c>
    </row>
    <row r="106" spans="3:12">
      <c r="J106" s="40" t="str">
        <f t="shared" si="3"/>
        <v/>
      </c>
      <c r="K106" s="40" t="str">
        <f t="shared" si="4"/>
        <v/>
      </c>
      <c r="L106" s="40" t="str">
        <f t="shared" si="5"/>
        <v/>
      </c>
    </row>
    <row r="107" spans="3:12">
      <c r="C107" s="28"/>
      <c r="D107" s="29"/>
      <c r="E107" s="54"/>
      <c r="G107" s="28"/>
      <c r="H107" s="54"/>
      <c r="J107" s="40" t="str">
        <f t="shared" si="3"/>
        <v/>
      </c>
      <c r="K107" s="40" t="str">
        <f t="shared" si="4"/>
        <v/>
      </c>
      <c r="L107" s="40" t="str">
        <f t="shared" si="5"/>
        <v/>
      </c>
    </row>
    <row r="108" spans="3:12">
      <c r="J108" s="40" t="str">
        <f t="shared" si="3"/>
        <v/>
      </c>
      <c r="K108" s="40" t="str">
        <f t="shared" si="4"/>
        <v/>
      </c>
      <c r="L108" s="40" t="str">
        <f t="shared" si="5"/>
        <v/>
      </c>
    </row>
    <row r="109" spans="3:12">
      <c r="C109" s="28"/>
      <c r="D109" s="29"/>
      <c r="E109" s="54"/>
      <c r="G109" s="28"/>
      <c r="H109" s="54"/>
      <c r="J109" s="40" t="str">
        <f t="shared" si="3"/>
        <v/>
      </c>
      <c r="K109" s="40" t="str">
        <f t="shared" si="4"/>
        <v/>
      </c>
      <c r="L109" s="40" t="str">
        <f t="shared" si="5"/>
        <v/>
      </c>
    </row>
    <row r="110" spans="3:12">
      <c r="J110" s="40" t="str">
        <f t="shared" si="3"/>
        <v/>
      </c>
      <c r="K110" s="40" t="str">
        <f t="shared" si="4"/>
        <v/>
      </c>
      <c r="L110" s="40" t="str">
        <f t="shared" si="5"/>
        <v/>
      </c>
    </row>
    <row r="111" spans="3:12">
      <c r="C111" s="28"/>
      <c r="D111" s="29"/>
      <c r="E111" s="54"/>
      <c r="G111" s="28"/>
      <c r="H111" s="54"/>
      <c r="J111" s="40" t="str">
        <f t="shared" si="3"/>
        <v/>
      </c>
      <c r="K111" s="40" t="str">
        <f t="shared" si="4"/>
        <v/>
      </c>
      <c r="L111" s="40" t="str">
        <f t="shared" si="5"/>
        <v/>
      </c>
    </row>
    <row r="112" spans="3:12">
      <c r="J112" s="40" t="str">
        <f t="shared" si="3"/>
        <v/>
      </c>
      <c r="K112" s="40" t="str">
        <f t="shared" si="4"/>
        <v/>
      </c>
      <c r="L112" s="40" t="str">
        <f t="shared" si="5"/>
        <v/>
      </c>
    </row>
    <row r="113" spans="3:12">
      <c r="C113" s="28"/>
      <c r="D113" s="29"/>
      <c r="E113" s="54"/>
      <c r="G113" s="28"/>
      <c r="H113" s="54"/>
      <c r="J113" s="40" t="str">
        <f t="shared" si="3"/>
        <v/>
      </c>
      <c r="K113" s="40" t="str">
        <f t="shared" si="4"/>
        <v/>
      </c>
      <c r="L113" s="40" t="str">
        <f t="shared" si="5"/>
        <v/>
      </c>
    </row>
    <row r="114" spans="3:12">
      <c r="J114" s="40" t="str">
        <f t="shared" si="3"/>
        <v/>
      </c>
      <c r="K114" s="40" t="str">
        <f t="shared" si="4"/>
        <v/>
      </c>
      <c r="L114" s="40" t="str">
        <f t="shared" si="5"/>
        <v/>
      </c>
    </row>
    <row r="115" spans="3:12">
      <c r="J115" s="40" t="str">
        <f t="shared" si="3"/>
        <v/>
      </c>
      <c r="K115" s="40" t="str">
        <f t="shared" si="4"/>
        <v/>
      </c>
      <c r="L115" s="40" t="str">
        <f t="shared" si="5"/>
        <v/>
      </c>
    </row>
    <row r="116" spans="3:12">
      <c r="J116" s="40" t="str">
        <f t="shared" si="3"/>
        <v/>
      </c>
      <c r="K116" s="40" t="str">
        <f t="shared" si="4"/>
        <v/>
      </c>
      <c r="L116" s="40" t="str">
        <f t="shared" si="5"/>
        <v/>
      </c>
    </row>
    <row r="117" spans="3:12">
      <c r="J117" s="40" t="str">
        <f t="shared" si="3"/>
        <v/>
      </c>
      <c r="K117" s="40" t="str">
        <f t="shared" si="4"/>
        <v/>
      </c>
      <c r="L117" s="40" t="str">
        <f t="shared" si="5"/>
        <v/>
      </c>
    </row>
    <row r="118" spans="3:12">
      <c r="J118" s="40" t="str">
        <f t="shared" si="3"/>
        <v/>
      </c>
      <c r="K118" s="40" t="str">
        <f t="shared" si="4"/>
        <v/>
      </c>
      <c r="L118" s="40" t="str">
        <f t="shared" si="5"/>
        <v/>
      </c>
    </row>
    <row r="119" spans="3:12">
      <c r="J119" s="40" t="str">
        <f t="shared" si="3"/>
        <v/>
      </c>
      <c r="K119" s="40" t="str">
        <f t="shared" si="4"/>
        <v/>
      </c>
      <c r="L119" s="40" t="str">
        <f t="shared" si="5"/>
        <v/>
      </c>
    </row>
    <row r="120" spans="3:12">
      <c r="J120" s="40" t="str">
        <f t="shared" si="3"/>
        <v/>
      </c>
      <c r="K120" s="40" t="str">
        <f t="shared" si="4"/>
        <v/>
      </c>
      <c r="L120" s="40" t="str">
        <f t="shared" si="5"/>
        <v/>
      </c>
    </row>
    <row r="121" spans="3:12">
      <c r="J121" s="40" t="str">
        <f t="shared" si="3"/>
        <v/>
      </c>
      <c r="K121" s="40" t="str">
        <f t="shared" si="4"/>
        <v/>
      </c>
      <c r="L121" s="40" t="str">
        <f t="shared" si="5"/>
        <v/>
      </c>
    </row>
    <row r="122" spans="3:12">
      <c r="J122" s="40" t="str">
        <f t="shared" si="3"/>
        <v/>
      </c>
      <c r="K122" s="40" t="str">
        <f t="shared" si="4"/>
        <v/>
      </c>
      <c r="L122" s="40" t="str">
        <f t="shared" si="5"/>
        <v/>
      </c>
    </row>
    <row r="123" spans="3:12">
      <c r="J123" s="40" t="str">
        <f t="shared" si="3"/>
        <v/>
      </c>
      <c r="K123" s="40" t="str">
        <f t="shared" si="4"/>
        <v/>
      </c>
      <c r="L123" s="40" t="str">
        <f t="shared" si="5"/>
        <v/>
      </c>
    </row>
    <row r="124" spans="3:12">
      <c r="J124" s="40" t="str">
        <f t="shared" si="3"/>
        <v/>
      </c>
      <c r="K124" s="40" t="str">
        <f t="shared" si="4"/>
        <v/>
      </c>
      <c r="L124" s="40" t="str">
        <f t="shared" si="5"/>
        <v/>
      </c>
    </row>
    <row r="125" spans="3:12">
      <c r="J125" s="40" t="str">
        <f t="shared" si="3"/>
        <v/>
      </c>
      <c r="K125" s="40" t="str">
        <f t="shared" si="4"/>
        <v/>
      </c>
      <c r="L125" s="40" t="str">
        <f t="shared" si="5"/>
        <v/>
      </c>
    </row>
    <row r="126" spans="3:12">
      <c r="J126" s="40" t="str">
        <f t="shared" si="3"/>
        <v/>
      </c>
      <c r="K126" s="40" t="str">
        <f t="shared" si="4"/>
        <v/>
      </c>
      <c r="L126" s="40" t="str">
        <f t="shared" si="5"/>
        <v/>
      </c>
    </row>
    <row r="127" spans="3:12">
      <c r="J127" s="40" t="str">
        <f t="shared" si="3"/>
        <v/>
      </c>
      <c r="K127" s="40" t="str">
        <f t="shared" si="4"/>
        <v/>
      </c>
      <c r="L127" s="40" t="str">
        <f t="shared" si="5"/>
        <v/>
      </c>
    </row>
    <row r="128" spans="3:12">
      <c r="J128" s="40" t="str">
        <f t="shared" si="3"/>
        <v/>
      </c>
      <c r="K128" s="40" t="str">
        <f t="shared" si="4"/>
        <v/>
      </c>
      <c r="L128" s="40" t="str">
        <f t="shared" si="5"/>
        <v/>
      </c>
    </row>
    <row r="129" spans="10:12">
      <c r="J129" s="40" t="str">
        <f t="shared" si="3"/>
        <v/>
      </c>
      <c r="K129" s="40" t="str">
        <f t="shared" si="4"/>
        <v/>
      </c>
      <c r="L129" s="40" t="str">
        <f t="shared" si="5"/>
        <v/>
      </c>
    </row>
    <row r="130" spans="10:12">
      <c r="J130" s="40" t="str">
        <f t="shared" ref="J130:J193" si="6">IFERROR(MID(B130,SEARCH("(",B130)+1, SEARCH(")",B130)-SEARCH("(",B130)-1),"")</f>
        <v/>
      </c>
      <c r="K130" s="40" t="str">
        <f t="shared" ref="K130:K193" si="7">IFERROR(LEFT(B130,SEARCH("(",B130)-1),"")</f>
        <v/>
      </c>
      <c r="L130" s="40" t="str">
        <f t="shared" ref="L130:L193" si="8">IF(A130="After Hours Quotes","After",IF(A130="Pre-Market Quotes","Before",""))</f>
        <v/>
      </c>
    </row>
    <row r="131" spans="10:12">
      <c r="J131" s="40" t="str">
        <f t="shared" si="6"/>
        <v/>
      </c>
      <c r="K131" s="40" t="str">
        <f t="shared" si="7"/>
        <v/>
      </c>
      <c r="L131" s="40" t="str">
        <f t="shared" si="8"/>
        <v/>
      </c>
    </row>
    <row r="132" spans="10:12">
      <c r="J132" s="40" t="str">
        <f t="shared" si="6"/>
        <v/>
      </c>
      <c r="K132" s="40" t="str">
        <f t="shared" si="7"/>
        <v/>
      </c>
      <c r="L132" s="40" t="str">
        <f t="shared" si="8"/>
        <v/>
      </c>
    </row>
    <row r="133" spans="10:12">
      <c r="J133" s="40" t="str">
        <f t="shared" si="6"/>
        <v/>
      </c>
      <c r="K133" s="40" t="str">
        <f t="shared" si="7"/>
        <v/>
      </c>
      <c r="L133" s="40" t="str">
        <f t="shared" si="8"/>
        <v/>
      </c>
    </row>
    <row r="134" spans="10:12">
      <c r="J134" s="40" t="str">
        <f t="shared" si="6"/>
        <v/>
      </c>
      <c r="K134" s="40" t="str">
        <f t="shared" si="7"/>
        <v/>
      </c>
      <c r="L134" s="40" t="str">
        <f t="shared" si="8"/>
        <v/>
      </c>
    </row>
    <row r="135" spans="10:12">
      <c r="J135" s="40" t="str">
        <f t="shared" si="6"/>
        <v/>
      </c>
      <c r="K135" s="40" t="str">
        <f t="shared" si="7"/>
        <v/>
      </c>
      <c r="L135" s="40" t="str">
        <f t="shared" si="8"/>
        <v/>
      </c>
    </row>
    <row r="136" spans="10:12">
      <c r="J136" s="40" t="str">
        <f t="shared" si="6"/>
        <v/>
      </c>
      <c r="K136" s="40" t="str">
        <f t="shared" si="7"/>
        <v/>
      </c>
      <c r="L136" s="40" t="str">
        <f t="shared" si="8"/>
        <v/>
      </c>
    </row>
    <row r="137" spans="10:12">
      <c r="J137" s="40" t="str">
        <f t="shared" si="6"/>
        <v/>
      </c>
      <c r="K137" s="40" t="str">
        <f t="shared" si="7"/>
        <v/>
      </c>
      <c r="L137" s="40" t="str">
        <f t="shared" si="8"/>
        <v/>
      </c>
    </row>
    <row r="138" spans="10:12">
      <c r="J138" s="40" t="str">
        <f t="shared" si="6"/>
        <v/>
      </c>
      <c r="K138" s="40" t="str">
        <f t="shared" si="7"/>
        <v/>
      </c>
      <c r="L138" s="40" t="str">
        <f t="shared" si="8"/>
        <v/>
      </c>
    </row>
    <row r="139" spans="10:12">
      <c r="J139" s="40" t="str">
        <f t="shared" si="6"/>
        <v/>
      </c>
      <c r="K139" s="40" t="str">
        <f t="shared" si="7"/>
        <v/>
      </c>
      <c r="L139" s="40" t="str">
        <f t="shared" si="8"/>
        <v/>
      </c>
    </row>
    <row r="140" spans="10:12">
      <c r="J140" s="40" t="str">
        <f t="shared" si="6"/>
        <v/>
      </c>
      <c r="K140" s="40" t="str">
        <f t="shared" si="7"/>
        <v/>
      </c>
      <c r="L140" s="40" t="str">
        <f t="shared" si="8"/>
        <v/>
      </c>
    </row>
    <row r="141" spans="10:12">
      <c r="J141" s="40" t="str">
        <f t="shared" si="6"/>
        <v/>
      </c>
      <c r="K141" s="40" t="str">
        <f t="shared" si="7"/>
        <v/>
      </c>
      <c r="L141" s="40" t="str">
        <f t="shared" si="8"/>
        <v/>
      </c>
    </row>
    <row r="142" spans="10:12">
      <c r="J142" s="40" t="str">
        <f t="shared" si="6"/>
        <v/>
      </c>
      <c r="K142" s="40" t="str">
        <f t="shared" si="7"/>
        <v/>
      </c>
      <c r="L142" s="40" t="str">
        <f t="shared" si="8"/>
        <v/>
      </c>
    </row>
    <row r="143" spans="10:12">
      <c r="J143" s="40" t="str">
        <f t="shared" si="6"/>
        <v/>
      </c>
      <c r="K143" s="40" t="str">
        <f t="shared" si="7"/>
        <v/>
      </c>
      <c r="L143" s="40" t="str">
        <f t="shared" si="8"/>
        <v/>
      </c>
    </row>
    <row r="144" spans="10:12">
      <c r="J144" s="40" t="str">
        <f t="shared" si="6"/>
        <v/>
      </c>
      <c r="K144" s="40" t="str">
        <f t="shared" si="7"/>
        <v/>
      </c>
      <c r="L144" s="40" t="str">
        <f t="shared" si="8"/>
        <v/>
      </c>
    </row>
    <row r="145" spans="10:12">
      <c r="J145" s="40" t="str">
        <f t="shared" si="6"/>
        <v/>
      </c>
      <c r="K145" s="40" t="str">
        <f t="shared" si="7"/>
        <v/>
      </c>
      <c r="L145" s="40" t="str">
        <f t="shared" si="8"/>
        <v/>
      </c>
    </row>
    <row r="146" spans="10:12">
      <c r="J146" s="40" t="str">
        <f t="shared" si="6"/>
        <v/>
      </c>
      <c r="K146" s="40" t="str">
        <f t="shared" si="7"/>
        <v/>
      </c>
      <c r="L146" s="40" t="str">
        <f t="shared" si="8"/>
        <v/>
      </c>
    </row>
    <row r="147" spans="10:12">
      <c r="J147" s="40" t="str">
        <f t="shared" si="6"/>
        <v/>
      </c>
      <c r="K147" s="40" t="str">
        <f t="shared" si="7"/>
        <v/>
      </c>
      <c r="L147" s="40" t="str">
        <f t="shared" si="8"/>
        <v/>
      </c>
    </row>
    <row r="148" spans="10:12">
      <c r="J148" s="40" t="str">
        <f t="shared" si="6"/>
        <v/>
      </c>
      <c r="K148" s="40" t="str">
        <f t="shared" si="7"/>
        <v/>
      </c>
      <c r="L148" s="40" t="str">
        <f t="shared" si="8"/>
        <v/>
      </c>
    </row>
    <row r="149" spans="10:12">
      <c r="J149" s="40" t="str">
        <f t="shared" si="6"/>
        <v/>
      </c>
      <c r="K149" s="40" t="str">
        <f t="shared" si="7"/>
        <v/>
      </c>
      <c r="L149" s="40" t="str">
        <f t="shared" si="8"/>
        <v/>
      </c>
    </row>
    <row r="150" spans="10:12">
      <c r="J150" s="40" t="str">
        <f t="shared" si="6"/>
        <v/>
      </c>
      <c r="K150" s="40" t="str">
        <f t="shared" si="7"/>
        <v/>
      </c>
      <c r="L150" s="40" t="str">
        <f t="shared" si="8"/>
        <v/>
      </c>
    </row>
    <row r="151" spans="10:12">
      <c r="J151" s="40" t="str">
        <f t="shared" si="6"/>
        <v/>
      </c>
      <c r="K151" s="40" t="str">
        <f t="shared" si="7"/>
        <v/>
      </c>
      <c r="L151" s="40" t="str">
        <f t="shared" si="8"/>
        <v/>
      </c>
    </row>
    <row r="152" spans="10:12">
      <c r="J152" s="40" t="str">
        <f t="shared" si="6"/>
        <v/>
      </c>
      <c r="K152" s="40" t="str">
        <f t="shared" si="7"/>
        <v/>
      </c>
      <c r="L152" s="40" t="str">
        <f t="shared" si="8"/>
        <v/>
      </c>
    </row>
    <row r="153" spans="10:12">
      <c r="J153" s="40" t="str">
        <f t="shared" si="6"/>
        <v/>
      </c>
      <c r="K153" s="40" t="str">
        <f t="shared" si="7"/>
        <v/>
      </c>
      <c r="L153" s="40" t="str">
        <f t="shared" si="8"/>
        <v/>
      </c>
    </row>
    <row r="154" spans="10:12">
      <c r="J154" s="40" t="str">
        <f t="shared" si="6"/>
        <v/>
      </c>
      <c r="K154" s="40" t="str">
        <f t="shared" si="7"/>
        <v/>
      </c>
      <c r="L154" s="40" t="str">
        <f t="shared" si="8"/>
        <v/>
      </c>
    </row>
    <row r="155" spans="10:12">
      <c r="J155" s="40" t="str">
        <f t="shared" si="6"/>
        <v/>
      </c>
      <c r="K155" s="40" t="str">
        <f t="shared" si="7"/>
        <v/>
      </c>
      <c r="L155" s="40" t="str">
        <f t="shared" si="8"/>
        <v/>
      </c>
    </row>
    <row r="156" spans="10:12">
      <c r="J156" s="40" t="str">
        <f t="shared" si="6"/>
        <v/>
      </c>
      <c r="K156" s="40" t="str">
        <f t="shared" si="7"/>
        <v/>
      </c>
      <c r="L156" s="40" t="str">
        <f t="shared" si="8"/>
        <v/>
      </c>
    </row>
    <row r="157" spans="10:12">
      <c r="J157" s="40" t="str">
        <f t="shared" si="6"/>
        <v/>
      </c>
      <c r="K157" s="40" t="str">
        <f t="shared" si="7"/>
        <v/>
      </c>
      <c r="L157" s="40" t="str">
        <f t="shared" si="8"/>
        <v/>
      </c>
    </row>
    <row r="158" spans="10:12">
      <c r="J158" s="40" t="str">
        <f t="shared" si="6"/>
        <v/>
      </c>
      <c r="K158" s="40" t="str">
        <f t="shared" si="7"/>
        <v/>
      </c>
      <c r="L158" s="40" t="str">
        <f t="shared" si="8"/>
        <v/>
      </c>
    </row>
    <row r="159" spans="10:12">
      <c r="J159" s="40" t="str">
        <f t="shared" si="6"/>
        <v/>
      </c>
      <c r="K159" s="40" t="str">
        <f t="shared" si="7"/>
        <v/>
      </c>
      <c r="L159" s="40" t="str">
        <f t="shared" si="8"/>
        <v/>
      </c>
    </row>
    <row r="160" spans="10:12">
      <c r="J160" s="40" t="str">
        <f t="shared" si="6"/>
        <v/>
      </c>
      <c r="K160" s="40" t="str">
        <f t="shared" si="7"/>
        <v/>
      </c>
      <c r="L160" s="40" t="str">
        <f t="shared" si="8"/>
        <v/>
      </c>
    </row>
    <row r="161" spans="10:12">
      <c r="J161" s="40" t="str">
        <f t="shared" si="6"/>
        <v/>
      </c>
      <c r="K161" s="40" t="str">
        <f t="shared" si="7"/>
        <v/>
      </c>
      <c r="L161" s="40" t="str">
        <f t="shared" si="8"/>
        <v/>
      </c>
    </row>
    <row r="162" spans="10:12">
      <c r="J162" s="40" t="str">
        <f t="shared" si="6"/>
        <v/>
      </c>
      <c r="K162" s="40" t="str">
        <f t="shared" si="7"/>
        <v/>
      </c>
      <c r="L162" s="40" t="str">
        <f t="shared" si="8"/>
        <v/>
      </c>
    </row>
    <row r="163" spans="10:12">
      <c r="J163" s="40" t="str">
        <f t="shared" si="6"/>
        <v/>
      </c>
      <c r="K163" s="40" t="str">
        <f t="shared" si="7"/>
        <v/>
      </c>
      <c r="L163" s="40" t="str">
        <f t="shared" si="8"/>
        <v/>
      </c>
    </row>
    <row r="164" spans="10:12">
      <c r="J164" s="40" t="str">
        <f t="shared" si="6"/>
        <v/>
      </c>
      <c r="K164" s="40" t="str">
        <f t="shared" si="7"/>
        <v/>
      </c>
      <c r="L164" s="40" t="str">
        <f t="shared" si="8"/>
        <v/>
      </c>
    </row>
    <row r="165" spans="10:12">
      <c r="J165" s="40" t="str">
        <f t="shared" si="6"/>
        <v/>
      </c>
      <c r="K165" s="40" t="str">
        <f t="shared" si="7"/>
        <v/>
      </c>
      <c r="L165" s="40" t="str">
        <f t="shared" si="8"/>
        <v/>
      </c>
    </row>
    <row r="166" spans="10:12">
      <c r="J166" s="40" t="str">
        <f t="shared" si="6"/>
        <v/>
      </c>
      <c r="K166" s="40" t="str">
        <f t="shared" si="7"/>
        <v/>
      </c>
      <c r="L166" s="40" t="str">
        <f t="shared" si="8"/>
        <v/>
      </c>
    </row>
    <row r="167" spans="10:12">
      <c r="J167" s="40" t="str">
        <f t="shared" si="6"/>
        <v/>
      </c>
      <c r="K167" s="40" t="str">
        <f t="shared" si="7"/>
        <v/>
      </c>
      <c r="L167" s="40" t="str">
        <f t="shared" si="8"/>
        <v/>
      </c>
    </row>
    <row r="168" spans="10:12">
      <c r="J168" s="40" t="str">
        <f t="shared" si="6"/>
        <v/>
      </c>
      <c r="K168" s="40" t="str">
        <f t="shared" si="7"/>
        <v/>
      </c>
      <c r="L168" s="40" t="str">
        <f t="shared" si="8"/>
        <v/>
      </c>
    </row>
    <row r="169" spans="10:12">
      <c r="J169" s="40" t="str">
        <f t="shared" si="6"/>
        <v/>
      </c>
      <c r="K169" s="40" t="str">
        <f t="shared" si="7"/>
        <v/>
      </c>
      <c r="L169" s="40" t="str">
        <f t="shared" si="8"/>
        <v/>
      </c>
    </row>
    <row r="170" spans="10:12">
      <c r="J170" s="40" t="str">
        <f t="shared" si="6"/>
        <v/>
      </c>
      <c r="K170" s="40" t="str">
        <f t="shared" si="7"/>
        <v/>
      </c>
      <c r="L170" s="40" t="str">
        <f t="shared" si="8"/>
        <v/>
      </c>
    </row>
    <row r="171" spans="10:12">
      <c r="J171" s="40" t="str">
        <f t="shared" si="6"/>
        <v/>
      </c>
      <c r="K171" s="40" t="str">
        <f t="shared" si="7"/>
        <v/>
      </c>
      <c r="L171" s="40" t="str">
        <f t="shared" si="8"/>
        <v/>
      </c>
    </row>
    <row r="172" spans="10:12">
      <c r="J172" s="40" t="str">
        <f t="shared" si="6"/>
        <v/>
      </c>
      <c r="K172" s="40" t="str">
        <f t="shared" si="7"/>
        <v/>
      </c>
      <c r="L172" s="40" t="str">
        <f t="shared" si="8"/>
        <v/>
      </c>
    </row>
    <row r="173" spans="10:12">
      <c r="J173" s="40" t="str">
        <f t="shared" si="6"/>
        <v/>
      </c>
      <c r="K173" s="40" t="str">
        <f t="shared" si="7"/>
        <v/>
      </c>
      <c r="L173" s="40" t="str">
        <f t="shared" si="8"/>
        <v/>
      </c>
    </row>
    <row r="174" spans="10:12">
      <c r="J174" s="40" t="str">
        <f t="shared" si="6"/>
        <v/>
      </c>
      <c r="K174" s="40" t="str">
        <f t="shared" si="7"/>
        <v/>
      </c>
      <c r="L174" s="40" t="str">
        <f t="shared" si="8"/>
        <v/>
      </c>
    </row>
    <row r="175" spans="10:12">
      <c r="J175" s="40" t="str">
        <f t="shared" si="6"/>
        <v/>
      </c>
      <c r="K175" s="40" t="str">
        <f t="shared" si="7"/>
        <v/>
      </c>
      <c r="L175" s="40" t="str">
        <f t="shared" si="8"/>
        <v/>
      </c>
    </row>
    <row r="176" spans="10:12">
      <c r="J176" s="40" t="str">
        <f t="shared" si="6"/>
        <v/>
      </c>
      <c r="K176" s="40" t="str">
        <f t="shared" si="7"/>
        <v/>
      </c>
      <c r="L176" s="40" t="str">
        <f t="shared" si="8"/>
        <v/>
      </c>
    </row>
    <row r="177" spans="10:12">
      <c r="J177" s="40" t="str">
        <f t="shared" si="6"/>
        <v/>
      </c>
      <c r="K177" s="40" t="str">
        <f t="shared" si="7"/>
        <v/>
      </c>
      <c r="L177" s="40" t="str">
        <f t="shared" si="8"/>
        <v/>
      </c>
    </row>
    <row r="178" spans="10:12">
      <c r="J178" s="40" t="str">
        <f t="shared" si="6"/>
        <v/>
      </c>
      <c r="K178" s="40" t="str">
        <f t="shared" si="7"/>
        <v/>
      </c>
      <c r="L178" s="40" t="str">
        <f t="shared" si="8"/>
        <v/>
      </c>
    </row>
    <row r="179" spans="10:12">
      <c r="J179" s="40" t="str">
        <f t="shared" si="6"/>
        <v/>
      </c>
      <c r="K179" s="40" t="str">
        <f t="shared" si="7"/>
        <v/>
      </c>
      <c r="L179" s="40" t="str">
        <f t="shared" si="8"/>
        <v/>
      </c>
    </row>
    <row r="180" spans="10:12">
      <c r="J180" s="40" t="str">
        <f t="shared" si="6"/>
        <v/>
      </c>
      <c r="K180" s="40" t="str">
        <f t="shared" si="7"/>
        <v/>
      </c>
      <c r="L180" s="40" t="str">
        <f t="shared" si="8"/>
        <v/>
      </c>
    </row>
    <row r="181" spans="10:12">
      <c r="J181" s="40" t="str">
        <f t="shared" si="6"/>
        <v/>
      </c>
      <c r="K181" s="40" t="str">
        <f t="shared" si="7"/>
        <v/>
      </c>
      <c r="L181" s="40" t="str">
        <f t="shared" si="8"/>
        <v/>
      </c>
    </row>
    <row r="182" spans="10:12">
      <c r="J182" s="40" t="str">
        <f t="shared" si="6"/>
        <v/>
      </c>
      <c r="K182" s="40" t="str">
        <f t="shared" si="7"/>
        <v/>
      </c>
      <c r="L182" s="40" t="str">
        <f t="shared" si="8"/>
        <v/>
      </c>
    </row>
    <row r="183" spans="10:12">
      <c r="J183" s="40" t="str">
        <f t="shared" si="6"/>
        <v/>
      </c>
      <c r="K183" s="40" t="str">
        <f t="shared" si="7"/>
        <v/>
      </c>
      <c r="L183" s="40" t="str">
        <f t="shared" si="8"/>
        <v/>
      </c>
    </row>
    <row r="184" spans="10:12">
      <c r="J184" s="40" t="str">
        <f t="shared" si="6"/>
        <v/>
      </c>
      <c r="K184" s="40" t="str">
        <f t="shared" si="7"/>
        <v/>
      </c>
      <c r="L184" s="40" t="str">
        <f t="shared" si="8"/>
        <v/>
      </c>
    </row>
    <row r="185" spans="10:12">
      <c r="J185" s="40" t="str">
        <f t="shared" si="6"/>
        <v/>
      </c>
      <c r="K185" s="40" t="str">
        <f t="shared" si="7"/>
        <v/>
      </c>
      <c r="L185" s="40" t="str">
        <f t="shared" si="8"/>
        <v/>
      </c>
    </row>
    <row r="186" spans="10:12">
      <c r="J186" s="40" t="str">
        <f t="shared" si="6"/>
        <v/>
      </c>
      <c r="K186" s="40" t="str">
        <f t="shared" si="7"/>
        <v/>
      </c>
      <c r="L186" s="40" t="str">
        <f t="shared" si="8"/>
        <v/>
      </c>
    </row>
    <row r="187" spans="10:12">
      <c r="J187" s="40" t="str">
        <f t="shared" si="6"/>
        <v/>
      </c>
      <c r="K187" s="40" t="str">
        <f t="shared" si="7"/>
        <v/>
      </c>
      <c r="L187" s="40" t="str">
        <f t="shared" si="8"/>
        <v/>
      </c>
    </row>
    <row r="188" spans="10:12">
      <c r="J188" s="40" t="str">
        <f t="shared" si="6"/>
        <v/>
      </c>
      <c r="K188" s="40" t="str">
        <f t="shared" si="7"/>
        <v/>
      </c>
      <c r="L188" s="40" t="str">
        <f t="shared" si="8"/>
        <v/>
      </c>
    </row>
    <row r="189" spans="10:12">
      <c r="J189" s="40" t="str">
        <f t="shared" si="6"/>
        <v/>
      </c>
      <c r="K189" s="40" t="str">
        <f t="shared" si="7"/>
        <v/>
      </c>
      <c r="L189" s="40" t="str">
        <f t="shared" si="8"/>
        <v/>
      </c>
    </row>
    <row r="190" spans="10:12">
      <c r="J190" s="40" t="str">
        <f t="shared" si="6"/>
        <v/>
      </c>
      <c r="K190" s="40" t="str">
        <f t="shared" si="7"/>
        <v/>
      </c>
      <c r="L190" s="40" t="str">
        <f t="shared" si="8"/>
        <v/>
      </c>
    </row>
    <row r="191" spans="10:12">
      <c r="J191" s="40" t="str">
        <f t="shared" si="6"/>
        <v/>
      </c>
      <c r="K191" s="40" t="str">
        <f t="shared" si="7"/>
        <v/>
      </c>
      <c r="L191" s="40" t="str">
        <f t="shared" si="8"/>
        <v/>
      </c>
    </row>
    <row r="192" spans="10:12">
      <c r="J192" s="40" t="str">
        <f t="shared" si="6"/>
        <v/>
      </c>
      <c r="K192" s="40" t="str">
        <f t="shared" si="7"/>
        <v/>
      </c>
      <c r="L192" s="40" t="str">
        <f t="shared" si="8"/>
        <v/>
      </c>
    </row>
    <row r="193" spans="10:12">
      <c r="J193" s="40" t="str">
        <f t="shared" si="6"/>
        <v/>
      </c>
      <c r="K193" s="40" t="str">
        <f t="shared" si="7"/>
        <v/>
      </c>
      <c r="L193" s="40" t="str">
        <f t="shared" si="8"/>
        <v/>
      </c>
    </row>
    <row r="194" spans="10:12">
      <c r="J194" s="40" t="str">
        <f t="shared" ref="J194:J257" si="9">IFERROR(MID(B194,SEARCH("(",B194)+1, SEARCH(")",B194)-SEARCH("(",B194)-1),"")</f>
        <v/>
      </c>
      <c r="K194" s="40" t="str">
        <f t="shared" ref="K194:K257" si="10">IFERROR(LEFT(B194,SEARCH("(",B194)-1),"")</f>
        <v/>
      </c>
      <c r="L194" s="40" t="str">
        <f t="shared" ref="L194:L257" si="11">IF(A194="After Hours Quotes","After",IF(A194="Pre-Market Quotes","Before",""))</f>
        <v/>
      </c>
    </row>
    <row r="195" spans="10:12">
      <c r="J195" s="40" t="str">
        <f t="shared" si="9"/>
        <v/>
      </c>
      <c r="K195" s="40" t="str">
        <f t="shared" si="10"/>
        <v/>
      </c>
      <c r="L195" s="40" t="str">
        <f t="shared" si="11"/>
        <v/>
      </c>
    </row>
    <row r="196" spans="10:12">
      <c r="J196" s="40" t="str">
        <f t="shared" si="9"/>
        <v/>
      </c>
      <c r="K196" s="40" t="str">
        <f t="shared" si="10"/>
        <v/>
      </c>
      <c r="L196" s="40" t="str">
        <f t="shared" si="11"/>
        <v/>
      </c>
    </row>
    <row r="197" spans="10:12">
      <c r="J197" s="40" t="str">
        <f t="shared" si="9"/>
        <v/>
      </c>
      <c r="K197" s="40" t="str">
        <f t="shared" si="10"/>
        <v/>
      </c>
      <c r="L197" s="40" t="str">
        <f t="shared" si="11"/>
        <v/>
      </c>
    </row>
    <row r="198" spans="10:12">
      <c r="J198" s="40" t="str">
        <f t="shared" si="9"/>
        <v/>
      </c>
      <c r="K198" s="40" t="str">
        <f t="shared" si="10"/>
        <v/>
      </c>
      <c r="L198" s="40" t="str">
        <f t="shared" si="11"/>
        <v/>
      </c>
    </row>
    <row r="199" spans="10:12">
      <c r="J199" s="40" t="str">
        <f t="shared" si="9"/>
        <v/>
      </c>
      <c r="K199" s="40" t="str">
        <f t="shared" si="10"/>
        <v/>
      </c>
      <c r="L199" s="40" t="str">
        <f t="shared" si="11"/>
        <v/>
      </c>
    </row>
    <row r="200" spans="10:12">
      <c r="J200" s="40" t="str">
        <f t="shared" si="9"/>
        <v/>
      </c>
      <c r="K200" s="40" t="str">
        <f t="shared" si="10"/>
        <v/>
      </c>
      <c r="L200" s="40" t="str">
        <f t="shared" si="11"/>
        <v/>
      </c>
    </row>
    <row r="201" spans="10:12">
      <c r="J201" s="40" t="str">
        <f t="shared" si="9"/>
        <v/>
      </c>
      <c r="K201" s="40" t="str">
        <f t="shared" si="10"/>
        <v/>
      </c>
      <c r="L201" s="40" t="str">
        <f t="shared" si="11"/>
        <v/>
      </c>
    </row>
    <row r="202" spans="10:12">
      <c r="J202" s="40" t="str">
        <f t="shared" si="9"/>
        <v/>
      </c>
      <c r="K202" s="40" t="str">
        <f t="shared" si="10"/>
        <v/>
      </c>
      <c r="L202" s="40" t="str">
        <f t="shared" si="11"/>
        <v/>
      </c>
    </row>
    <row r="203" spans="10:12">
      <c r="J203" s="40" t="str">
        <f t="shared" si="9"/>
        <v/>
      </c>
      <c r="K203" s="40" t="str">
        <f t="shared" si="10"/>
        <v/>
      </c>
      <c r="L203" s="40" t="str">
        <f t="shared" si="11"/>
        <v/>
      </c>
    </row>
    <row r="204" spans="10:12">
      <c r="J204" s="40" t="str">
        <f t="shared" si="9"/>
        <v/>
      </c>
      <c r="K204" s="40" t="str">
        <f t="shared" si="10"/>
        <v/>
      </c>
      <c r="L204" s="40" t="str">
        <f t="shared" si="11"/>
        <v/>
      </c>
    </row>
    <row r="205" spans="10:12">
      <c r="J205" s="40" t="str">
        <f t="shared" si="9"/>
        <v/>
      </c>
      <c r="K205" s="40" t="str">
        <f t="shared" si="10"/>
        <v/>
      </c>
      <c r="L205" s="40" t="str">
        <f t="shared" si="11"/>
        <v/>
      </c>
    </row>
    <row r="206" spans="10:12">
      <c r="J206" s="40" t="str">
        <f t="shared" si="9"/>
        <v/>
      </c>
      <c r="K206" s="40" t="str">
        <f t="shared" si="10"/>
        <v/>
      </c>
      <c r="L206" s="40" t="str">
        <f t="shared" si="11"/>
        <v/>
      </c>
    </row>
    <row r="207" spans="10:12">
      <c r="J207" s="40" t="str">
        <f t="shared" si="9"/>
        <v/>
      </c>
      <c r="K207" s="40" t="str">
        <f t="shared" si="10"/>
        <v/>
      </c>
      <c r="L207" s="40" t="str">
        <f t="shared" si="11"/>
        <v/>
      </c>
    </row>
    <row r="208" spans="10:12">
      <c r="J208" s="40" t="str">
        <f t="shared" si="9"/>
        <v/>
      </c>
      <c r="K208" s="40" t="str">
        <f t="shared" si="10"/>
        <v/>
      </c>
      <c r="L208" s="40" t="str">
        <f t="shared" si="11"/>
        <v/>
      </c>
    </row>
    <row r="209" spans="10:12">
      <c r="J209" s="40" t="str">
        <f t="shared" si="9"/>
        <v/>
      </c>
      <c r="K209" s="40" t="str">
        <f t="shared" si="10"/>
        <v/>
      </c>
      <c r="L209" s="40" t="str">
        <f t="shared" si="11"/>
        <v/>
      </c>
    </row>
    <row r="210" spans="10:12">
      <c r="J210" s="40" t="str">
        <f t="shared" si="9"/>
        <v/>
      </c>
      <c r="K210" s="40" t="str">
        <f t="shared" si="10"/>
        <v/>
      </c>
      <c r="L210" s="40" t="str">
        <f t="shared" si="11"/>
        <v/>
      </c>
    </row>
    <row r="211" spans="10:12">
      <c r="J211" s="40" t="str">
        <f t="shared" si="9"/>
        <v/>
      </c>
      <c r="K211" s="40" t="str">
        <f t="shared" si="10"/>
        <v/>
      </c>
      <c r="L211" s="40" t="str">
        <f t="shared" si="11"/>
        <v/>
      </c>
    </row>
    <row r="212" spans="10:12">
      <c r="J212" s="40" t="str">
        <f t="shared" si="9"/>
        <v/>
      </c>
      <c r="K212" s="40" t="str">
        <f t="shared" si="10"/>
        <v/>
      </c>
      <c r="L212" s="40" t="str">
        <f t="shared" si="11"/>
        <v/>
      </c>
    </row>
    <row r="213" spans="10:12">
      <c r="J213" s="40" t="str">
        <f t="shared" si="9"/>
        <v/>
      </c>
      <c r="K213" s="40" t="str">
        <f t="shared" si="10"/>
        <v/>
      </c>
      <c r="L213" s="40" t="str">
        <f t="shared" si="11"/>
        <v/>
      </c>
    </row>
    <row r="214" spans="10:12">
      <c r="J214" s="40" t="str">
        <f t="shared" si="9"/>
        <v/>
      </c>
      <c r="K214" s="40" t="str">
        <f t="shared" si="10"/>
        <v/>
      </c>
      <c r="L214" s="40" t="str">
        <f t="shared" si="11"/>
        <v/>
      </c>
    </row>
    <row r="215" spans="10:12">
      <c r="J215" s="40" t="str">
        <f t="shared" si="9"/>
        <v/>
      </c>
      <c r="K215" s="40" t="str">
        <f t="shared" si="10"/>
        <v/>
      </c>
      <c r="L215" s="40" t="str">
        <f t="shared" si="11"/>
        <v/>
      </c>
    </row>
    <row r="216" spans="10:12">
      <c r="J216" s="40" t="str">
        <f t="shared" si="9"/>
        <v/>
      </c>
      <c r="K216" s="40" t="str">
        <f t="shared" si="10"/>
        <v/>
      </c>
      <c r="L216" s="40" t="str">
        <f t="shared" si="11"/>
        <v/>
      </c>
    </row>
    <row r="217" spans="10:12">
      <c r="J217" s="40" t="str">
        <f t="shared" si="9"/>
        <v/>
      </c>
      <c r="K217" s="40" t="str">
        <f t="shared" si="10"/>
        <v/>
      </c>
      <c r="L217" s="40" t="str">
        <f t="shared" si="11"/>
        <v/>
      </c>
    </row>
    <row r="218" spans="10:12">
      <c r="J218" s="40" t="str">
        <f t="shared" si="9"/>
        <v/>
      </c>
      <c r="K218" s="40" t="str">
        <f t="shared" si="10"/>
        <v/>
      </c>
      <c r="L218" s="40" t="str">
        <f t="shared" si="11"/>
        <v/>
      </c>
    </row>
    <row r="219" spans="10:12">
      <c r="J219" s="40" t="str">
        <f t="shared" si="9"/>
        <v/>
      </c>
      <c r="K219" s="40" t="str">
        <f t="shared" si="10"/>
        <v/>
      </c>
      <c r="L219" s="40" t="str">
        <f t="shared" si="11"/>
        <v/>
      </c>
    </row>
    <row r="220" spans="10:12">
      <c r="J220" s="40" t="str">
        <f t="shared" si="9"/>
        <v/>
      </c>
      <c r="K220" s="40" t="str">
        <f t="shared" si="10"/>
        <v/>
      </c>
      <c r="L220" s="40" t="str">
        <f t="shared" si="11"/>
        <v/>
      </c>
    </row>
    <row r="221" spans="10:12">
      <c r="J221" s="40" t="str">
        <f t="shared" si="9"/>
        <v/>
      </c>
      <c r="K221" s="40" t="str">
        <f t="shared" si="10"/>
        <v/>
      </c>
      <c r="L221" s="40" t="str">
        <f t="shared" si="11"/>
        <v/>
      </c>
    </row>
    <row r="222" spans="10:12">
      <c r="J222" s="40" t="str">
        <f t="shared" si="9"/>
        <v/>
      </c>
      <c r="K222" s="40" t="str">
        <f t="shared" si="10"/>
        <v/>
      </c>
      <c r="L222" s="40" t="str">
        <f t="shared" si="11"/>
        <v/>
      </c>
    </row>
    <row r="223" spans="10:12">
      <c r="J223" s="40" t="str">
        <f t="shared" si="9"/>
        <v/>
      </c>
      <c r="K223" s="40" t="str">
        <f t="shared" si="10"/>
        <v/>
      </c>
      <c r="L223" s="40" t="str">
        <f t="shared" si="11"/>
        <v/>
      </c>
    </row>
    <row r="224" spans="10:12">
      <c r="J224" s="40" t="str">
        <f t="shared" si="9"/>
        <v/>
      </c>
      <c r="K224" s="40" t="str">
        <f t="shared" si="10"/>
        <v/>
      </c>
      <c r="L224" s="40" t="str">
        <f t="shared" si="11"/>
        <v/>
      </c>
    </row>
    <row r="225" spans="10:12">
      <c r="J225" s="40" t="str">
        <f t="shared" si="9"/>
        <v/>
      </c>
      <c r="K225" s="40" t="str">
        <f t="shared" si="10"/>
        <v/>
      </c>
      <c r="L225" s="40" t="str">
        <f t="shared" si="11"/>
        <v/>
      </c>
    </row>
    <row r="226" spans="10:12">
      <c r="J226" s="40" t="str">
        <f t="shared" si="9"/>
        <v/>
      </c>
      <c r="K226" s="40" t="str">
        <f t="shared" si="10"/>
        <v/>
      </c>
      <c r="L226" s="40" t="str">
        <f t="shared" si="11"/>
        <v/>
      </c>
    </row>
    <row r="227" spans="10:12">
      <c r="J227" s="40" t="str">
        <f t="shared" si="9"/>
        <v/>
      </c>
      <c r="K227" s="40" t="str">
        <f t="shared" si="10"/>
        <v/>
      </c>
      <c r="L227" s="40" t="str">
        <f t="shared" si="11"/>
        <v/>
      </c>
    </row>
    <row r="228" spans="10:12">
      <c r="J228" s="40" t="str">
        <f t="shared" si="9"/>
        <v/>
      </c>
      <c r="K228" s="40" t="str">
        <f t="shared" si="10"/>
        <v/>
      </c>
      <c r="L228" s="40" t="str">
        <f t="shared" si="11"/>
        <v/>
      </c>
    </row>
    <row r="229" spans="10:12">
      <c r="J229" s="40" t="str">
        <f t="shared" si="9"/>
        <v/>
      </c>
      <c r="K229" s="40" t="str">
        <f t="shared" si="10"/>
        <v/>
      </c>
      <c r="L229" s="40" t="str">
        <f t="shared" si="11"/>
        <v/>
      </c>
    </row>
    <row r="230" spans="10:12">
      <c r="J230" s="40" t="str">
        <f t="shared" si="9"/>
        <v/>
      </c>
      <c r="K230" s="40" t="str">
        <f t="shared" si="10"/>
        <v/>
      </c>
      <c r="L230" s="40" t="str">
        <f t="shared" si="11"/>
        <v/>
      </c>
    </row>
    <row r="231" spans="10:12">
      <c r="J231" s="40" t="str">
        <f t="shared" si="9"/>
        <v/>
      </c>
      <c r="K231" s="40" t="str">
        <f t="shared" si="10"/>
        <v/>
      </c>
      <c r="L231" s="40" t="str">
        <f t="shared" si="11"/>
        <v/>
      </c>
    </row>
    <row r="232" spans="10:12">
      <c r="J232" s="40" t="str">
        <f t="shared" si="9"/>
        <v/>
      </c>
      <c r="K232" s="40" t="str">
        <f t="shared" si="10"/>
        <v/>
      </c>
      <c r="L232" s="40" t="str">
        <f t="shared" si="11"/>
        <v/>
      </c>
    </row>
    <row r="233" spans="10:12">
      <c r="J233" s="40" t="str">
        <f t="shared" si="9"/>
        <v/>
      </c>
      <c r="K233" s="40" t="str">
        <f t="shared" si="10"/>
        <v/>
      </c>
      <c r="L233" s="40" t="str">
        <f t="shared" si="11"/>
        <v/>
      </c>
    </row>
    <row r="234" spans="10:12">
      <c r="J234" s="40" t="str">
        <f t="shared" si="9"/>
        <v/>
      </c>
      <c r="K234" s="40" t="str">
        <f t="shared" si="10"/>
        <v/>
      </c>
      <c r="L234" s="40" t="str">
        <f t="shared" si="11"/>
        <v/>
      </c>
    </row>
    <row r="235" spans="10:12">
      <c r="J235" s="40" t="str">
        <f t="shared" si="9"/>
        <v/>
      </c>
      <c r="K235" s="40" t="str">
        <f t="shared" si="10"/>
        <v/>
      </c>
      <c r="L235" s="40" t="str">
        <f t="shared" si="11"/>
        <v/>
      </c>
    </row>
    <row r="236" spans="10:12">
      <c r="J236" s="40" t="str">
        <f t="shared" si="9"/>
        <v/>
      </c>
      <c r="K236" s="40" t="str">
        <f t="shared" si="10"/>
        <v/>
      </c>
      <c r="L236" s="40" t="str">
        <f t="shared" si="11"/>
        <v/>
      </c>
    </row>
    <row r="237" spans="10:12">
      <c r="J237" s="40" t="str">
        <f t="shared" si="9"/>
        <v/>
      </c>
      <c r="K237" s="40" t="str">
        <f t="shared" si="10"/>
        <v/>
      </c>
      <c r="L237" s="40" t="str">
        <f t="shared" si="11"/>
        <v/>
      </c>
    </row>
    <row r="238" spans="10:12">
      <c r="J238" s="40" t="str">
        <f t="shared" si="9"/>
        <v/>
      </c>
      <c r="K238" s="40" t="str">
        <f t="shared" si="10"/>
        <v/>
      </c>
      <c r="L238" s="40" t="str">
        <f t="shared" si="11"/>
        <v/>
      </c>
    </row>
    <row r="239" spans="10:12">
      <c r="J239" s="40" t="str">
        <f t="shared" si="9"/>
        <v/>
      </c>
      <c r="K239" s="40" t="str">
        <f t="shared" si="10"/>
        <v/>
      </c>
      <c r="L239" s="40" t="str">
        <f t="shared" si="11"/>
        <v/>
      </c>
    </row>
    <row r="240" spans="10:12">
      <c r="J240" s="40" t="str">
        <f t="shared" si="9"/>
        <v/>
      </c>
      <c r="K240" s="40" t="str">
        <f t="shared" si="10"/>
        <v/>
      </c>
      <c r="L240" s="40" t="str">
        <f t="shared" si="11"/>
        <v/>
      </c>
    </row>
    <row r="241" spans="10:12">
      <c r="J241" s="40" t="str">
        <f t="shared" si="9"/>
        <v/>
      </c>
      <c r="K241" s="40" t="str">
        <f t="shared" si="10"/>
        <v/>
      </c>
      <c r="L241" s="40" t="str">
        <f t="shared" si="11"/>
        <v/>
      </c>
    </row>
    <row r="242" spans="10:12">
      <c r="J242" s="40" t="str">
        <f t="shared" si="9"/>
        <v/>
      </c>
      <c r="K242" s="40" t="str">
        <f t="shared" si="10"/>
        <v/>
      </c>
      <c r="L242" s="40" t="str">
        <f t="shared" si="11"/>
        <v/>
      </c>
    </row>
    <row r="243" spans="10:12">
      <c r="J243" s="40" t="str">
        <f t="shared" si="9"/>
        <v/>
      </c>
      <c r="K243" s="40" t="str">
        <f t="shared" si="10"/>
        <v/>
      </c>
      <c r="L243" s="40" t="str">
        <f t="shared" si="11"/>
        <v/>
      </c>
    </row>
    <row r="244" spans="10:12">
      <c r="J244" s="40" t="str">
        <f t="shared" si="9"/>
        <v/>
      </c>
      <c r="K244" s="40" t="str">
        <f t="shared" si="10"/>
        <v/>
      </c>
      <c r="L244" s="40" t="str">
        <f t="shared" si="11"/>
        <v/>
      </c>
    </row>
    <row r="245" spans="10:12">
      <c r="J245" s="40" t="str">
        <f t="shared" si="9"/>
        <v/>
      </c>
      <c r="K245" s="40" t="str">
        <f t="shared" si="10"/>
        <v/>
      </c>
      <c r="L245" s="40" t="str">
        <f t="shared" si="11"/>
        <v/>
      </c>
    </row>
    <row r="246" spans="10:12">
      <c r="J246" s="40" t="str">
        <f t="shared" si="9"/>
        <v/>
      </c>
      <c r="K246" s="40" t="str">
        <f t="shared" si="10"/>
        <v/>
      </c>
      <c r="L246" s="40" t="str">
        <f t="shared" si="11"/>
        <v/>
      </c>
    </row>
    <row r="247" spans="10:12">
      <c r="J247" s="40" t="str">
        <f t="shared" si="9"/>
        <v/>
      </c>
      <c r="K247" s="40" t="str">
        <f t="shared" si="10"/>
        <v/>
      </c>
      <c r="L247" s="40" t="str">
        <f t="shared" si="11"/>
        <v/>
      </c>
    </row>
    <row r="248" spans="10:12">
      <c r="J248" s="40" t="str">
        <f t="shared" si="9"/>
        <v/>
      </c>
      <c r="K248" s="40" t="str">
        <f t="shared" si="10"/>
        <v/>
      </c>
      <c r="L248" s="40" t="str">
        <f t="shared" si="11"/>
        <v/>
      </c>
    </row>
    <row r="249" spans="10:12">
      <c r="J249" s="40" t="str">
        <f t="shared" si="9"/>
        <v/>
      </c>
      <c r="K249" s="40" t="str">
        <f t="shared" si="10"/>
        <v/>
      </c>
      <c r="L249" s="40" t="str">
        <f t="shared" si="11"/>
        <v/>
      </c>
    </row>
    <row r="250" spans="10:12">
      <c r="J250" s="40" t="str">
        <f t="shared" si="9"/>
        <v/>
      </c>
      <c r="K250" s="40" t="str">
        <f t="shared" si="10"/>
        <v/>
      </c>
      <c r="L250" s="40" t="str">
        <f t="shared" si="11"/>
        <v/>
      </c>
    </row>
    <row r="251" spans="10:12">
      <c r="J251" s="40" t="str">
        <f t="shared" si="9"/>
        <v/>
      </c>
      <c r="K251" s="40" t="str">
        <f t="shared" si="10"/>
        <v/>
      </c>
      <c r="L251" s="40" t="str">
        <f t="shared" si="11"/>
        <v/>
      </c>
    </row>
    <row r="252" spans="10:12">
      <c r="J252" s="40" t="str">
        <f t="shared" si="9"/>
        <v/>
      </c>
      <c r="K252" s="40" t="str">
        <f t="shared" si="10"/>
        <v/>
      </c>
      <c r="L252" s="40" t="str">
        <f t="shared" si="11"/>
        <v/>
      </c>
    </row>
    <row r="253" spans="10:12">
      <c r="J253" s="40" t="str">
        <f t="shared" si="9"/>
        <v/>
      </c>
      <c r="K253" s="40" t="str">
        <f t="shared" si="10"/>
        <v/>
      </c>
      <c r="L253" s="40" t="str">
        <f t="shared" si="11"/>
        <v/>
      </c>
    </row>
    <row r="254" spans="10:12">
      <c r="J254" s="40" t="str">
        <f t="shared" si="9"/>
        <v/>
      </c>
      <c r="K254" s="40" t="str">
        <f t="shared" si="10"/>
        <v/>
      </c>
      <c r="L254" s="40" t="str">
        <f t="shared" si="11"/>
        <v/>
      </c>
    </row>
    <row r="255" spans="10:12">
      <c r="J255" s="40" t="str">
        <f t="shared" si="9"/>
        <v/>
      </c>
      <c r="K255" s="40" t="str">
        <f t="shared" si="10"/>
        <v/>
      </c>
      <c r="L255" s="40" t="str">
        <f t="shared" si="11"/>
        <v/>
      </c>
    </row>
    <row r="256" spans="10:12">
      <c r="J256" s="40" t="str">
        <f t="shared" si="9"/>
        <v/>
      </c>
      <c r="K256" s="40" t="str">
        <f t="shared" si="10"/>
        <v/>
      </c>
      <c r="L256" s="40" t="str">
        <f t="shared" si="11"/>
        <v/>
      </c>
    </row>
    <row r="257" spans="10:12">
      <c r="J257" s="40" t="str">
        <f t="shared" si="9"/>
        <v/>
      </c>
      <c r="K257" s="40" t="str">
        <f t="shared" si="10"/>
        <v/>
      </c>
      <c r="L257" s="40" t="str">
        <f t="shared" si="11"/>
        <v/>
      </c>
    </row>
    <row r="258" spans="10:12">
      <c r="J258" s="40" t="str">
        <f t="shared" ref="J258:J321" si="12">IFERROR(MID(B258,SEARCH("(",B258)+1, SEARCH(")",B258)-SEARCH("(",B258)-1),"")</f>
        <v/>
      </c>
      <c r="K258" s="40" t="str">
        <f t="shared" ref="K258:K321" si="13">IFERROR(LEFT(B258,SEARCH("(",B258)-1),"")</f>
        <v/>
      </c>
      <c r="L258" s="40" t="str">
        <f t="shared" ref="L258:L321" si="14">IF(A258="After Hours Quotes","After",IF(A258="Pre-Market Quotes","Before",""))</f>
        <v/>
      </c>
    </row>
    <row r="259" spans="10:12">
      <c r="J259" s="40" t="str">
        <f t="shared" si="12"/>
        <v/>
      </c>
      <c r="K259" s="40" t="str">
        <f t="shared" si="13"/>
        <v/>
      </c>
      <c r="L259" s="40" t="str">
        <f t="shared" si="14"/>
        <v/>
      </c>
    </row>
    <row r="260" spans="10:12">
      <c r="J260" s="40" t="str">
        <f t="shared" si="12"/>
        <v/>
      </c>
      <c r="K260" s="40" t="str">
        <f t="shared" si="13"/>
        <v/>
      </c>
      <c r="L260" s="40" t="str">
        <f t="shared" si="14"/>
        <v/>
      </c>
    </row>
    <row r="261" spans="10:12">
      <c r="J261" s="40" t="str">
        <f t="shared" si="12"/>
        <v/>
      </c>
      <c r="K261" s="40" t="str">
        <f t="shared" si="13"/>
        <v/>
      </c>
      <c r="L261" s="40" t="str">
        <f t="shared" si="14"/>
        <v/>
      </c>
    </row>
    <row r="262" spans="10:12">
      <c r="J262" s="40" t="str">
        <f t="shared" si="12"/>
        <v/>
      </c>
      <c r="K262" s="40" t="str">
        <f t="shared" si="13"/>
        <v/>
      </c>
      <c r="L262" s="40" t="str">
        <f t="shared" si="14"/>
        <v/>
      </c>
    </row>
    <row r="263" spans="10:12">
      <c r="J263" s="40" t="str">
        <f t="shared" si="12"/>
        <v/>
      </c>
      <c r="K263" s="40" t="str">
        <f t="shared" si="13"/>
        <v/>
      </c>
      <c r="L263" s="40" t="str">
        <f t="shared" si="14"/>
        <v/>
      </c>
    </row>
    <row r="264" spans="10:12">
      <c r="J264" s="40" t="str">
        <f t="shared" si="12"/>
        <v/>
      </c>
      <c r="K264" s="40" t="str">
        <f t="shared" si="13"/>
        <v/>
      </c>
      <c r="L264" s="40" t="str">
        <f t="shared" si="14"/>
        <v/>
      </c>
    </row>
    <row r="265" spans="10:12">
      <c r="J265" s="40" t="str">
        <f t="shared" si="12"/>
        <v/>
      </c>
      <c r="K265" s="40" t="str">
        <f t="shared" si="13"/>
        <v/>
      </c>
      <c r="L265" s="40" t="str">
        <f t="shared" si="14"/>
        <v/>
      </c>
    </row>
    <row r="266" spans="10:12">
      <c r="J266" s="40" t="str">
        <f t="shared" si="12"/>
        <v/>
      </c>
      <c r="K266" s="40" t="str">
        <f t="shared" si="13"/>
        <v/>
      </c>
      <c r="L266" s="40" t="str">
        <f t="shared" si="14"/>
        <v/>
      </c>
    </row>
    <row r="267" spans="10:12">
      <c r="J267" s="40" t="str">
        <f t="shared" si="12"/>
        <v/>
      </c>
      <c r="K267" s="40" t="str">
        <f t="shared" si="13"/>
        <v/>
      </c>
      <c r="L267" s="40" t="str">
        <f t="shared" si="14"/>
        <v/>
      </c>
    </row>
    <row r="268" spans="10:12">
      <c r="J268" s="40" t="str">
        <f t="shared" si="12"/>
        <v/>
      </c>
      <c r="K268" s="40" t="str">
        <f t="shared" si="13"/>
        <v/>
      </c>
      <c r="L268" s="40" t="str">
        <f t="shared" si="14"/>
        <v/>
      </c>
    </row>
    <row r="269" spans="10:12">
      <c r="J269" s="40" t="str">
        <f t="shared" si="12"/>
        <v/>
      </c>
      <c r="K269" s="40" t="str">
        <f t="shared" si="13"/>
        <v/>
      </c>
      <c r="L269" s="40" t="str">
        <f t="shared" si="14"/>
        <v/>
      </c>
    </row>
    <row r="270" spans="10:12">
      <c r="J270" s="40" t="str">
        <f t="shared" si="12"/>
        <v/>
      </c>
      <c r="K270" s="40" t="str">
        <f t="shared" si="13"/>
        <v/>
      </c>
      <c r="L270" s="40" t="str">
        <f t="shared" si="14"/>
        <v/>
      </c>
    </row>
    <row r="271" spans="10:12">
      <c r="J271" s="40" t="str">
        <f t="shared" si="12"/>
        <v/>
      </c>
      <c r="K271" s="40" t="str">
        <f t="shared" si="13"/>
        <v/>
      </c>
      <c r="L271" s="40" t="str">
        <f t="shared" si="14"/>
        <v/>
      </c>
    </row>
    <row r="272" spans="10:12">
      <c r="J272" s="40" t="str">
        <f t="shared" si="12"/>
        <v/>
      </c>
      <c r="K272" s="40" t="str">
        <f t="shared" si="13"/>
        <v/>
      </c>
      <c r="L272" s="40" t="str">
        <f t="shared" si="14"/>
        <v/>
      </c>
    </row>
    <row r="273" spans="10:12">
      <c r="J273" s="40" t="str">
        <f t="shared" si="12"/>
        <v/>
      </c>
      <c r="K273" s="40" t="str">
        <f t="shared" si="13"/>
        <v/>
      </c>
      <c r="L273" s="40" t="str">
        <f t="shared" si="14"/>
        <v/>
      </c>
    </row>
    <row r="274" spans="10:12">
      <c r="J274" s="40" t="str">
        <f t="shared" si="12"/>
        <v/>
      </c>
      <c r="K274" s="40" t="str">
        <f t="shared" si="13"/>
        <v/>
      </c>
      <c r="L274" s="40" t="str">
        <f t="shared" si="14"/>
        <v/>
      </c>
    </row>
    <row r="275" spans="10:12">
      <c r="J275" s="40" t="str">
        <f t="shared" si="12"/>
        <v/>
      </c>
      <c r="K275" s="40" t="str">
        <f t="shared" si="13"/>
        <v/>
      </c>
      <c r="L275" s="40" t="str">
        <f t="shared" si="14"/>
        <v/>
      </c>
    </row>
    <row r="276" spans="10:12">
      <c r="J276" s="40" t="str">
        <f t="shared" si="12"/>
        <v/>
      </c>
      <c r="K276" s="40" t="str">
        <f t="shared" si="13"/>
        <v/>
      </c>
      <c r="L276" s="40" t="str">
        <f t="shared" si="14"/>
        <v/>
      </c>
    </row>
    <row r="277" spans="10:12">
      <c r="J277" s="40" t="str">
        <f t="shared" si="12"/>
        <v/>
      </c>
      <c r="K277" s="40" t="str">
        <f t="shared" si="13"/>
        <v/>
      </c>
      <c r="L277" s="40" t="str">
        <f t="shared" si="14"/>
        <v/>
      </c>
    </row>
    <row r="278" spans="10:12">
      <c r="J278" s="40" t="str">
        <f t="shared" si="12"/>
        <v/>
      </c>
      <c r="K278" s="40" t="str">
        <f t="shared" si="13"/>
        <v/>
      </c>
      <c r="L278" s="40" t="str">
        <f t="shared" si="14"/>
        <v/>
      </c>
    </row>
    <row r="279" spans="10:12">
      <c r="J279" s="40" t="str">
        <f t="shared" si="12"/>
        <v/>
      </c>
      <c r="K279" s="40" t="str">
        <f t="shared" si="13"/>
        <v/>
      </c>
      <c r="L279" s="40" t="str">
        <f t="shared" si="14"/>
        <v/>
      </c>
    </row>
    <row r="280" spans="10:12">
      <c r="J280" s="40" t="str">
        <f t="shared" si="12"/>
        <v/>
      </c>
      <c r="K280" s="40" t="str">
        <f t="shared" si="13"/>
        <v/>
      </c>
      <c r="L280" s="40" t="str">
        <f t="shared" si="14"/>
        <v/>
      </c>
    </row>
    <row r="281" spans="10:12">
      <c r="J281" s="40" t="str">
        <f t="shared" si="12"/>
        <v/>
      </c>
      <c r="K281" s="40" t="str">
        <f t="shared" si="13"/>
        <v/>
      </c>
      <c r="L281" s="40" t="str">
        <f t="shared" si="14"/>
        <v/>
      </c>
    </row>
    <row r="282" spans="10:12">
      <c r="J282" s="40" t="str">
        <f t="shared" si="12"/>
        <v/>
      </c>
      <c r="K282" s="40" t="str">
        <f t="shared" si="13"/>
        <v/>
      </c>
      <c r="L282" s="40" t="str">
        <f t="shared" si="14"/>
        <v/>
      </c>
    </row>
    <row r="283" spans="10:12">
      <c r="J283" s="40" t="str">
        <f t="shared" si="12"/>
        <v/>
      </c>
      <c r="K283" s="40" t="str">
        <f t="shared" si="13"/>
        <v/>
      </c>
      <c r="L283" s="40" t="str">
        <f t="shared" si="14"/>
        <v/>
      </c>
    </row>
    <row r="284" spans="10:12">
      <c r="J284" s="40" t="str">
        <f t="shared" si="12"/>
        <v/>
      </c>
      <c r="K284" s="40" t="str">
        <f t="shared" si="13"/>
        <v/>
      </c>
      <c r="L284" s="40" t="str">
        <f t="shared" si="14"/>
        <v/>
      </c>
    </row>
    <row r="285" spans="10:12">
      <c r="J285" s="40" t="str">
        <f t="shared" si="12"/>
        <v/>
      </c>
      <c r="K285" s="40" t="str">
        <f t="shared" si="13"/>
        <v/>
      </c>
      <c r="L285" s="40" t="str">
        <f t="shared" si="14"/>
        <v/>
      </c>
    </row>
    <row r="286" spans="10:12">
      <c r="J286" s="40" t="str">
        <f t="shared" si="12"/>
        <v/>
      </c>
      <c r="K286" s="40" t="str">
        <f t="shared" si="13"/>
        <v/>
      </c>
      <c r="L286" s="40" t="str">
        <f t="shared" si="14"/>
        <v/>
      </c>
    </row>
    <row r="287" spans="10:12">
      <c r="J287" s="40" t="str">
        <f t="shared" si="12"/>
        <v/>
      </c>
      <c r="K287" s="40" t="str">
        <f t="shared" si="13"/>
        <v/>
      </c>
      <c r="L287" s="40" t="str">
        <f t="shared" si="14"/>
        <v/>
      </c>
    </row>
    <row r="288" spans="10:12">
      <c r="J288" s="40" t="str">
        <f t="shared" si="12"/>
        <v/>
      </c>
      <c r="K288" s="40" t="str">
        <f t="shared" si="13"/>
        <v/>
      </c>
      <c r="L288" s="40" t="str">
        <f t="shared" si="14"/>
        <v/>
      </c>
    </row>
    <row r="289" spans="10:12">
      <c r="J289" s="40" t="str">
        <f t="shared" si="12"/>
        <v/>
      </c>
      <c r="K289" s="40" t="str">
        <f t="shared" si="13"/>
        <v/>
      </c>
      <c r="L289" s="40" t="str">
        <f t="shared" si="14"/>
        <v/>
      </c>
    </row>
    <row r="290" spans="10:12">
      <c r="J290" s="40" t="str">
        <f t="shared" si="12"/>
        <v/>
      </c>
      <c r="K290" s="40" t="str">
        <f t="shared" si="13"/>
        <v/>
      </c>
      <c r="L290" s="40" t="str">
        <f t="shared" si="14"/>
        <v/>
      </c>
    </row>
    <row r="291" spans="10:12">
      <c r="J291" s="40" t="str">
        <f t="shared" si="12"/>
        <v/>
      </c>
      <c r="K291" s="40" t="str">
        <f t="shared" si="13"/>
        <v/>
      </c>
      <c r="L291" s="40" t="str">
        <f t="shared" si="14"/>
        <v/>
      </c>
    </row>
    <row r="292" spans="10:12">
      <c r="J292" s="40" t="str">
        <f t="shared" si="12"/>
        <v/>
      </c>
      <c r="K292" s="40" t="str">
        <f t="shared" si="13"/>
        <v/>
      </c>
      <c r="L292" s="40" t="str">
        <f t="shared" si="14"/>
        <v/>
      </c>
    </row>
    <row r="293" spans="10:12">
      <c r="J293" s="40" t="str">
        <f t="shared" si="12"/>
        <v/>
      </c>
      <c r="K293" s="40" t="str">
        <f t="shared" si="13"/>
        <v/>
      </c>
      <c r="L293" s="40" t="str">
        <f t="shared" si="14"/>
        <v/>
      </c>
    </row>
    <row r="294" spans="10:12">
      <c r="J294" s="40" t="str">
        <f t="shared" si="12"/>
        <v/>
      </c>
      <c r="K294" s="40" t="str">
        <f t="shared" si="13"/>
        <v/>
      </c>
      <c r="L294" s="40" t="str">
        <f t="shared" si="14"/>
        <v/>
      </c>
    </row>
    <row r="295" spans="10:12">
      <c r="J295" s="40" t="str">
        <f t="shared" si="12"/>
        <v/>
      </c>
      <c r="K295" s="40" t="str">
        <f t="shared" si="13"/>
        <v/>
      </c>
      <c r="L295" s="40" t="str">
        <f t="shared" si="14"/>
        <v/>
      </c>
    </row>
    <row r="296" spans="10:12">
      <c r="J296" s="40" t="str">
        <f t="shared" si="12"/>
        <v/>
      </c>
      <c r="K296" s="40" t="str">
        <f t="shared" si="13"/>
        <v/>
      </c>
      <c r="L296" s="40" t="str">
        <f t="shared" si="14"/>
        <v/>
      </c>
    </row>
    <row r="297" spans="10:12">
      <c r="J297" s="40" t="str">
        <f t="shared" si="12"/>
        <v/>
      </c>
      <c r="K297" s="40" t="str">
        <f t="shared" si="13"/>
        <v/>
      </c>
      <c r="L297" s="40" t="str">
        <f t="shared" si="14"/>
        <v/>
      </c>
    </row>
    <row r="298" spans="10:12">
      <c r="J298" s="40" t="str">
        <f t="shared" si="12"/>
        <v/>
      </c>
      <c r="K298" s="40" t="str">
        <f t="shared" si="13"/>
        <v/>
      </c>
      <c r="L298" s="40" t="str">
        <f t="shared" si="14"/>
        <v/>
      </c>
    </row>
    <row r="299" spans="10:12">
      <c r="J299" s="40" t="str">
        <f t="shared" si="12"/>
        <v/>
      </c>
      <c r="K299" s="40" t="str">
        <f t="shared" si="13"/>
        <v/>
      </c>
      <c r="L299" s="40" t="str">
        <f t="shared" si="14"/>
        <v/>
      </c>
    </row>
    <row r="300" spans="10:12">
      <c r="J300" s="40" t="str">
        <f t="shared" si="12"/>
        <v/>
      </c>
      <c r="K300" s="40" t="str">
        <f t="shared" si="13"/>
        <v/>
      </c>
      <c r="L300" s="40" t="str">
        <f t="shared" si="14"/>
        <v/>
      </c>
    </row>
    <row r="301" spans="10:12">
      <c r="J301" s="40" t="str">
        <f t="shared" si="12"/>
        <v/>
      </c>
      <c r="K301" s="40" t="str">
        <f t="shared" si="13"/>
        <v/>
      </c>
      <c r="L301" s="40" t="str">
        <f t="shared" si="14"/>
        <v/>
      </c>
    </row>
    <row r="302" spans="10:12">
      <c r="J302" s="40" t="str">
        <f t="shared" si="12"/>
        <v/>
      </c>
      <c r="K302" s="40" t="str">
        <f t="shared" si="13"/>
        <v/>
      </c>
      <c r="L302" s="40" t="str">
        <f t="shared" si="14"/>
        <v/>
      </c>
    </row>
    <row r="303" spans="10:12">
      <c r="J303" s="40" t="str">
        <f t="shared" si="12"/>
        <v/>
      </c>
      <c r="K303" s="40" t="str">
        <f t="shared" si="13"/>
        <v/>
      </c>
      <c r="L303" s="40" t="str">
        <f t="shared" si="14"/>
        <v/>
      </c>
    </row>
    <row r="304" spans="10:12">
      <c r="J304" s="40" t="str">
        <f t="shared" si="12"/>
        <v/>
      </c>
      <c r="K304" s="40" t="str">
        <f t="shared" si="13"/>
        <v/>
      </c>
      <c r="L304" s="40" t="str">
        <f t="shared" si="14"/>
        <v/>
      </c>
    </row>
    <row r="305" spans="10:12">
      <c r="J305" s="40" t="str">
        <f t="shared" si="12"/>
        <v/>
      </c>
      <c r="K305" s="40" t="str">
        <f t="shared" si="13"/>
        <v/>
      </c>
      <c r="L305" s="40" t="str">
        <f t="shared" si="14"/>
        <v/>
      </c>
    </row>
    <row r="306" spans="10:12">
      <c r="J306" s="40" t="str">
        <f t="shared" si="12"/>
        <v/>
      </c>
      <c r="K306" s="40" t="str">
        <f t="shared" si="13"/>
        <v/>
      </c>
      <c r="L306" s="40" t="str">
        <f t="shared" si="14"/>
        <v/>
      </c>
    </row>
    <row r="307" spans="10:12">
      <c r="J307" s="40" t="str">
        <f t="shared" si="12"/>
        <v/>
      </c>
      <c r="K307" s="40" t="str">
        <f t="shared" si="13"/>
        <v/>
      </c>
      <c r="L307" s="40" t="str">
        <f t="shared" si="14"/>
        <v/>
      </c>
    </row>
    <row r="308" spans="10:12">
      <c r="J308" s="40" t="str">
        <f t="shared" si="12"/>
        <v/>
      </c>
      <c r="K308" s="40" t="str">
        <f t="shared" si="13"/>
        <v/>
      </c>
      <c r="L308" s="40" t="str">
        <f t="shared" si="14"/>
        <v/>
      </c>
    </row>
    <row r="309" spans="10:12">
      <c r="J309" s="40" t="str">
        <f t="shared" si="12"/>
        <v/>
      </c>
      <c r="K309" s="40" t="str">
        <f t="shared" si="13"/>
        <v/>
      </c>
      <c r="L309" s="40" t="str">
        <f t="shared" si="14"/>
        <v/>
      </c>
    </row>
    <row r="310" spans="10:12">
      <c r="J310" s="40" t="str">
        <f t="shared" si="12"/>
        <v/>
      </c>
      <c r="K310" s="40" t="str">
        <f t="shared" si="13"/>
        <v/>
      </c>
      <c r="L310" s="40" t="str">
        <f t="shared" si="14"/>
        <v/>
      </c>
    </row>
    <row r="311" spans="10:12">
      <c r="J311" s="40" t="str">
        <f t="shared" si="12"/>
        <v/>
      </c>
      <c r="K311" s="40" t="str">
        <f t="shared" si="13"/>
        <v/>
      </c>
      <c r="L311" s="40" t="str">
        <f t="shared" si="14"/>
        <v/>
      </c>
    </row>
    <row r="312" spans="10:12">
      <c r="J312" s="40" t="str">
        <f t="shared" si="12"/>
        <v/>
      </c>
      <c r="K312" s="40" t="str">
        <f t="shared" si="13"/>
        <v/>
      </c>
      <c r="L312" s="40" t="str">
        <f t="shared" si="14"/>
        <v/>
      </c>
    </row>
    <row r="313" spans="10:12">
      <c r="J313" s="40" t="str">
        <f t="shared" si="12"/>
        <v/>
      </c>
      <c r="K313" s="40" t="str">
        <f t="shared" si="13"/>
        <v/>
      </c>
      <c r="L313" s="40" t="str">
        <f t="shared" si="14"/>
        <v/>
      </c>
    </row>
    <row r="314" spans="10:12">
      <c r="J314" s="40" t="str">
        <f t="shared" si="12"/>
        <v/>
      </c>
      <c r="K314" s="40" t="str">
        <f t="shared" si="13"/>
        <v/>
      </c>
      <c r="L314" s="40" t="str">
        <f t="shared" si="14"/>
        <v/>
      </c>
    </row>
    <row r="315" spans="10:12">
      <c r="J315" s="40" t="str">
        <f t="shared" si="12"/>
        <v/>
      </c>
      <c r="K315" s="40" t="str">
        <f t="shared" si="13"/>
        <v/>
      </c>
      <c r="L315" s="40" t="str">
        <f t="shared" si="14"/>
        <v/>
      </c>
    </row>
    <row r="316" spans="10:12">
      <c r="J316" s="40" t="str">
        <f t="shared" si="12"/>
        <v/>
      </c>
      <c r="K316" s="40" t="str">
        <f t="shared" si="13"/>
        <v/>
      </c>
      <c r="L316" s="40" t="str">
        <f t="shared" si="14"/>
        <v/>
      </c>
    </row>
    <row r="317" spans="10:12">
      <c r="J317" s="40" t="str">
        <f t="shared" si="12"/>
        <v/>
      </c>
      <c r="K317" s="40" t="str">
        <f t="shared" si="13"/>
        <v/>
      </c>
      <c r="L317" s="40" t="str">
        <f t="shared" si="14"/>
        <v/>
      </c>
    </row>
    <row r="318" spans="10:12">
      <c r="J318" s="40" t="str">
        <f t="shared" si="12"/>
        <v/>
      </c>
      <c r="K318" s="40" t="str">
        <f t="shared" si="13"/>
        <v/>
      </c>
      <c r="L318" s="40" t="str">
        <f t="shared" si="14"/>
        <v/>
      </c>
    </row>
    <row r="319" spans="10:12">
      <c r="J319" s="40" t="str">
        <f t="shared" si="12"/>
        <v/>
      </c>
      <c r="K319" s="40" t="str">
        <f t="shared" si="13"/>
        <v/>
      </c>
      <c r="L319" s="40" t="str">
        <f t="shared" si="14"/>
        <v/>
      </c>
    </row>
    <row r="320" spans="10:12">
      <c r="J320" s="40" t="str">
        <f t="shared" si="12"/>
        <v/>
      </c>
      <c r="K320" s="40" t="str">
        <f t="shared" si="13"/>
        <v/>
      </c>
      <c r="L320" s="40" t="str">
        <f t="shared" si="14"/>
        <v/>
      </c>
    </row>
    <row r="321" spans="10:12">
      <c r="J321" s="40" t="str">
        <f t="shared" si="12"/>
        <v/>
      </c>
      <c r="K321" s="40" t="str">
        <f t="shared" si="13"/>
        <v/>
      </c>
      <c r="L321" s="40" t="str">
        <f t="shared" si="14"/>
        <v/>
      </c>
    </row>
    <row r="322" spans="10:12">
      <c r="J322" s="40" t="str">
        <f t="shared" ref="J322:J385" si="15">IFERROR(MID(B322,SEARCH("(",B322)+1, SEARCH(")",B322)-SEARCH("(",B322)-1),"")</f>
        <v/>
      </c>
      <c r="K322" s="40" t="str">
        <f t="shared" ref="K322:K385" si="16">IFERROR(LEFT(B322,SEARCH("(",B322)-1),"")</f>
        <v/>
      </c>
      <c r="L322" s="40" t="str">
        <f t="shared" ref="L322:L385" si="17">IF(A322="After Hours Quotes","After",IF(A322="Pre-Market Quotes","Before",""))</f>
        <v/>
      </c>
    </row>
    <row r="323" spans="10:12">
      <c r="J323" s="40" t="str">
        <f t="shared" si="15"/>
        <v/>
      </c>
      <c r="K323" s="40" t="str">
        <f t="shared" si="16"/>
        <v/>
      </c>
      <c r="L323" s="40" t="str">
        <f t="shared" si="17"/>
        <v/>
      </c>
    </row>
    <row r="324" spans="10:12">
      <c r="J324" s="40" t="str">
        <f t="shared" si="15"/>
        <v/>
      </c>
      <c r="K324" s="40" t="str">
        <f t="shared" si="16"/>
        <v/>
      </c>
      <c r="L324" s="40" t="str">
        <f t="shared" si="17"/>
        <v/>
      </c>
    </row>
    <row r="325" spans="10:12">
      <c r="J325" s="40" t="str">
        <f t="shared" si="15"/>
        <v/>
      </c>
      <c r="K325" s="40" t="str">
        <f t="shared" si="16"/>
        <v/>
      </c>
      <c r="L325" s="40" t="str">
        <f t="shared" si="17"/>
        <v/>
      </c>
    </row>
    <row r="326" spans="10:12">
      <c r="J326" s="40" t="str">
        <f t="shared" si="15"/>
        <v/>
      </c>
      <c r="K326" s="40" t="str">
        <f t="shared" si="16"/>
        <v/>
      </c>
      <c r="L326" s="40" t="str">
        <f t="shared" si="17"/>
        <v/>
      </c>
    </row>
    <row r="327" spans="10:12">
      <c r="J327" s="40" t="str">
        <f t="shared" si="15"/>
        <v/>
      </c>
      <c r="K327" s="40" t="str">
        <f t="shared" si="16"/>
        <v/>
      </c>
      <c r="L327" s="40" t="str">
        <f t="shared" si="17"/>
        <v/>
      </c>
    </row>
    <row r="328" spans="10:12">
      <c r="J328" s="40" t="str">
        <f t="shared" si="15"/>
        <v/>
      </c>
      <c r="K328" s="40" t="str">
        <f t="shared" si="16"/>
        <v/>
      </c>
      <c r="L328" s="40" t="str">
        <f t="shared" si="17"/>
        <v/>
      </c>
    </row>
    <row r="329" spans="10:12">
      <c r="J329" s="40" t="str">
        <f t="shared" si="15"/>
        <v/>
      </c>
      <c r="K329" s="40" t="str">
        <f t="shared" si="16"/>
        <v/>
      </c>
      <c r="L329" s="40" t="str">
        <f t="shared" si="17"/>
        <v/>
      </c>
    </row>
    <row r="330" spans="10:12">
      <c r="J330" s="40" t="str">
        <f t="shared" si="15"/>
        <v/>
      </c>
      <c r="K330" s="40" t="str">
        <f t="shared" si="16"/>
        <v/>
      </c>
      <c r="L330" s="40" t="str">
        <f t="shared" si="17"/>
        <v/>
      </c>
    </row>
    <row r="331" spans="10:12">
      <c r="J331" s="40" t="str">
        <f t="shared" si="15"/>
        <v/>
      </c>
      <c r="K331" s="40" t="str">
        <f t="shared" si="16"/>
        <v/>
      </c>
      <c r="L331" s="40" t="str">
        <f t="shared" si="17"/>
        <v/>
      </c>
    </row>
    <row r="332" spans="10:12">
      <c r="J332" s="40" t="str">
        <f t="shared" si="15"/>
        <v/>
      </c>
      <c r="K332" s="40" t="str">
        <f t="shared" si="16"/>
        <v/>
      </c>
      <c r="L332" s="40" t="str">
        <f t="shared" si="17"/>
        <v/>
      </c>
    </row>
    <row r="333" spans="10:12">
      <c r="J333" s="40" t="str">
        <f t="shared" si="15"/>
        <v/>
      </c>
      <c r="K333" s="40" t="str">
        <f t="shared" si="16"/>
        <v/>
      </c>
      <c r="L333" s="40" t="str">
        <f t="shared" si="17"/>
        <v/>
      </c>
    </row>
    <row r="334" spans="10:12">
      <c r="J334" s="40" t="str">
        <f t="shared" si="15"/>
        <v/>
      </c>
      <c r="K334" s="40" t="str">
        <f t="shared" si="16"/>
        <v/>
      </c>
      <c r="L334" s="40" t="str">
        <f t="shared" si="17"/>
        <v/>
      </c>
    </row>
    <row r="335" spans="10:12">
      <c r="J335" s="40" t="str">
        <f t="shared" si="15"/>
        <v/>
      </c>
      <c r="K335" s="40" t="str">
        <f t="shared" si="16"/>
        <v/>
      </c>
      <c r="L335" s="40" t="str">
        <f t="shared" si="17"/>
        <v/>
      </c>
    </row>
    <row r="336" spans="10:12">
      <c r="J336" s="40" t="str">
        <f t="shared" si="15"/>
        <v/>
      </c>
      <c r="K336" s="40" t="str">
        <f t="shared" si="16"/>
        <v/>
      </c>
      <c r="L336" s="40" t="str">
        <f t="shared" si="17"/>
        <v/>
      </c>
    </row>
    <row r="337" spans="10:12">
      <c r="J337" s="40" t="str">
        <f t="shared" si="15"/>
        <v/>
      </c>
      <c r="K337" s="40" t="str">
        <f t="shared" si="16"/>
        <v/>
      </c>
      <c r="L337" s="40" t="str">
        <f t="shared" si="17"/>
        <v/>
      </c>
    </row>
    <row r="338" spans="10:12">
      <c r="J338" s="40" t="str">
        <f t="shared" si="15"/>
        <v/>
      </c>
      <c r="K338" s="40" t="str">
        <f t="shared" si="16"/>
        <v/>
      </c>
      <c r="L338" s="40" t="str">
        <f t="shared" si="17"/>
        <v/>
      </c>
    </row>
    <row r="339" spans="10:12">
      <c r="J339" s="40" t="str">
        <f t="shared" si="15"/>
        <v/>
      </c>
      <c r="K339" s="40" t="str">
        <f t="shared" si="16"/>
        <v/>
      </c>
      <c r="L339" s="40" t="str">
        <f t="shared" si="17"/>
        <v/>
      </c>
    </row>
    <row r="340" spans="10:12">
      <c r="J340" s="40" t="str">
        <f t="shared" si="15"/>
        <v/>
      </c>
      <c r="K340" s="40" t="str">
        <f t="shared" si="16"/>
        <v/>
      </c>
      <c r="L340" s="40" t="str">
        <f t="shared" si="17"/>
        <v/>
      </c>
    </row>
    <row r="341" spans="10:12">
      <c r="J341" s="40" t="str">
        <f t="shared" si="15"/>
        <v/>
      </c>
      <c r="K341" s="40" t="str">
        <f t="shared" si="16"/>
        <v/>
      </c>
      <c r="L341" s="40" t="str">
        <f t="shared" si="17"/>
        <v/>
      </c>
    </row>
    <row r="342" spans="10:12">
      <c r="J342" s="40" t="str">
        <f t="shared" si="15"/>
        <v/>
      </c>
      <c r="K342" s="40" t="str">
        <f t="shared" si="16"/>
        <v/>
      </c>
      <c r="L342" s="40" t="str">
        <f t="shared" si="17"/>
        <v/>
      </c>
    </row>
    <row r="343" spans="10:12">
      <c r="J343" s="40" t="str">
        <f t="shared" si="15"/>
        <v/>
      </c>
      <c r="K343" s="40" t="str">
        <f t="shared" si="16"/>
        <v/>
      </c>
      <c r="L343" s="40" t="str">
        <f t="shared" si="17"/>
        <v/>
      </c>
    </row>
    <row r="344" spans="10:12">
      <c r="J344" s="40" t="str">
        <f t="shared" si="15"/>
        <v/>
      </c>
      <c r="K344" s="40" t="str">
        <f t="shared" si="16"/>
        <v/>
      </c>
      <c r="L344" s="40" t="str">
        <f t="shared" si="17"/>
        <v/>
      </c>
    </row>
    <row r="345" spans="10:12">
      <c r="J345" s="40" t="str">
        <f t="shared" si="15"/>
        <v/>
      </c>
      <c r="K345" s="40" t="str">
        <f t="shared" si="16"/>
        <v/>
      </c>
      <c r="L345" s="40" t="str">
        <f t="shared" si="17"/>
        <v/>
      </c>
    </row>
    <row r="346" spans="10:12">
      <c r="J346" s="40" t="str">
        <f t="shared" si="15"/>
        <v/>
      </c>
      <c r="K346" s="40" t="str">
        <f t="shared" si="16"/>
        <v/>
      </c>
      <c r="L346" s="40" t="str">
        <f t="shared" si="17"/>
        <v/>
      </c>
    </row>
    <row r="347" spans="10:12">
      <c r="J347" s="40" t="str">
        <f t="shared" si="15"/>
        <v/>
      </c>
      <c r="K347" s="40" t="str">
        <f t="shared" si="16"/>
        <v/>
      </c>
      <c r="L347" s="40" t="str">
        <f t="shared" si="17"/>
        <v/>
      </c>
    </row>
    <row r="348" spans="10:12">
      <c r="J348" s="40" t="str">
        <f t="shared" si="15"/>
        <v/>
      </c>
      <c r="K348" s="40" t="str">
        <f t="shared" si="16"/>
        <v/>
      </c>
      <c r="L348" s="40" t="str">
        <f t="shared" si="17"/>
        <v/>
      </c>
    </row>
    <row r="349" spans="10:12">
      <c r="J349" s="40" t="str">
        <f t="shared" si="15"/>
        <v/>
      </c>
      <c r="K349" s="40" t="str">
        <f t="shared" si="16"/>
        <v/>
      </c>
      <c r="L349" s="40" t="str">
        <f t="shared" si="17"/>
        <v/>
      </c>
    </row>
    <row r="350" spans="10:12">
      <c r="J350" s="40" t="str">
        <f t="shared" si="15"/>
        <v/>
      </c>
      <c r="K350" s="40" t="str">
        <f t="shared" si="16"/>
        <v/>
      </c>
      <c r="L350" s="40" t="str">
        <f t="shared" si="17"/>
        <v/>
      </c>
    </row>
    <row r="351" spans="10:12">
      <c r="J351" s="40" t="str">
        <f t="shared" si="15"/>
        <v/>
      </c>
      <c r="K351" s="40" t="str">
        <f t="shared" si="16"/>
        <v/>
      </c>
      <c r="L351" s="40" t="str">
        <f t="shared" si="17"/>
        <v/>
      </c>
    </row>
    <row r="352" spans="10:12">
      <c r="J352" s="40" t="str">
        <f t="shared" si="15"/>
        <v/>
      </c>
      <c r="K352" s="40" t="str">
        <f t="shared" si="16"/>
        <v/>
      </c>
      <c r="L352" s="40" t="str">
        <f t="shared" si="17"/>
        <v/>
      </c>
    </row>
    <row r="353" spans="10:12">
      <c r="J353" s="40" t="str">
        <f t="shared" si="15"/>
        <v/>
      </c>
      <c r="K353" s="40" t="str">
        <f t="shared" si="16"/>
        <v/>
      </c>
      <c r="L353" s="40" t="str">
        <f t="shared" si="17"/>
        <v/>
      </c>
    </row>
    <row r="354" spans="10:12">
      <c r="J354" s="40" t="str">
        <f t="shared" si="15"/>
        <v/>
      </c>
      <c r="K354" s="40" t="str">
        <f t="shared" si="16"/>
        <v/>
      </c>
      <c r="L354" s="40" t="str">
        <f t="shared" si="17"/>
        <v/>
      </c>
    </row>
    <row r="355" spans="10:12">
      <c r="J355" s="40" t="str">
        <f t="shared" si="15"/>
        <v/>
      </c>
      <c r="K355" s="40" t="str">
        <f t="shared" si="16"/>
        <v/>
      </c>
      <c r="L355" s="40" t="str">
        <f t="shared" si="17"/>
        <v/>
      </c>
    </row>
    <row r="356" spans="10:12">
      <c r="J356" s="40" t="str">
        <f t="shared" si="15"/>
        <v/>
      </c>
      <c r="K356" s="40" t="str">
        <f t="shared" si="16"/>
        <v/>
      </c>
      <c r="L356" s="40" t="str">
        <f t="shared" si="17"/>
        <v/>
      </c>
    </row>
    <row r="357" spans="10:12">
      <c r="J357" s="40" t="str">
        <f t="shared" si="15"/>
        <v/>
      </c>
      <c r="K357" s="40" t="str">
        <f t="shared" si="16"/>
        <v/>
      </c>
      <c r="L357" s="40" t="str">
        <f t="shared" si="17"/>
        <v/>
      </c>
    </row>
    <row r="358" spans="10:12">
      <c r="J358" s="40" t="str">
        <f t="shared" si="15"/>
        <v/>
      </c>
      <c r="K358" s="40" t="str">
        <f t="shared" si="16"/>
        <v/>
      </c>
      <c r="L358" s="40" t="str">
        <f t="shared" si="17"/>
        <v/>
      </c>
    </row>
    <row r="359" spans="10:12">
      <c r="J359" s="40" t="str">
        <f t="shared" si="15"/>
        <v/>
      </c>
      <c r="K359" s="40" t="str">
        <f t="shared" si="16"/>
        <v/>
      </c>
      <c r="L359" s="40" t="str">
        <f t="shared" si="17"/>
        <v/>
      </c>
    </row>
    <row r="360" spans="10:12">
      <c r="J360" s="40" t="str">
        <f t="shared" si="15"/>
        <v/>
      </c>
      <c r="K360" s="40" t="str">
        <f t="shared" si="16"/>
        <v/>
      </c>
      <c r="L360" s="40" t="str">
        <f t="shared" si="17"/>
        <v/>
      </c>
    </row>
    <row r="361" spans="10:12">
      <c r="J361" s="40" t="str">
        <f t="shared" si="15"/>
        <v/>
      </c>
      <c r="K361" s="40" t="str">
        <f t="shared" si="16"/>
        <v/>
      </c>
      <c r="L361" s="40" t="str">
        <f t="shared" si="17"/>
        <v/>
      </c>
    </row>
    <row r="362" spans="10:12">
      <c r="J362" s="40" t="str">
        <f t="shared" si="15"/>
        <v/>
      </c>
      <c r="K362" s="40" t="str">
        <f t="shared" si="16"/>
        <v/>
      </c>
      <c r="L362" s="40" t="str">
        <f t="shared" si="17"/>
        <v/>
      </c>
    </row>
    <row r="363" spans="10:12">
      <c r="J363" s="40" t="str">
        <f t="shared" si="15"/>
        <v/>
      </c>
      <c r="K363" s="40" t="str">
        <f t="shared" si="16"/>
        <v/>
      </c>
      <c r="L363" s="40" t="str">
        <f t="shared" si="17"/>
        <v/>
      </c>
    </row>
    <row r="364" spans="10:12">
      <c r="J364" s="40" t="str">
        <f t="shared" si="15"/>
        <v/>
      </c>
      <c r="K364" s="40" t="str">
        <f t="shared" si="16"/>
        <v/>
      </c>
      <c r="L364" s="40" t="str">
        <f t="shared" si="17"/>
        <v/>
      </c>
    </row>
    <row r="365" spans="10:12">
      <c r="J365" s="40" t="str">
        <f t="shared" si="15"/>
        <v/>
      </c>
      <c r="K365" s="40" t="str">
        <f t="shared" si="16"/>
        <v/>
      </c>
      <c r="L365" s="40" t="str">
        <f t="shared" si="17"/>
        <v/>
      </c>
    </row>
    <row r="366" spans="10:12">
      <c r="J366" s="40" t="str">
        <f t="shared" si="15"/>
        <v/>
      </c>
      <c r="K366" s="40" t="str">
        <f t="shared" si="16"/>
        <v/>
      </c>
      <c r="L366" s="40" t="str">
        <f t="shared" si="17"/>
        <v/>
      </c>
    </row>
    <row r="367" spans="10:12">
      <c r="J367" s="40" t="str">
        <f t="shared" si="15"/>
        <v/>
      </c>
      <c r="K367" s="40" t="str">
        <f t="shared" si="16"/>
        <v/>
      </c>
      <c r="L367" s="40" t="str">
        <f t="shared" si="17"/>
        <v/>
      </c>
    </row>
    <row r="368" spans="10:12">
      <c r="J368" s="40" t="str">
        <f t="shared" si="15"/>
        <v/>
      </c>
      <c r="K368" s="40" t="str">
        <f t="shared" si="16"/>
        <v/>
      </c>
      <c r="L368" s="40" t="str">
        <f t="shared" si="17"/>
        <v/>
      </c>
    </row>
    <row r="369" spans="10:12">
      <c r="J369" s="40" t="str">
        <f t="shared" si="15"/>
        <v/>
      </c>
      <c r="K369" s="40" t="str">
        <f t="shared" si="16"/>
        <v/>
      </c>
      <c r="L369" s="40" t="str">
        <f t="shared" si="17"/>
        <v/>
      </c>
    </row>
    <row r="370" spans="10:12">
      <c r="J370" s="40" t="str">
        <f t="shared" si="15"/>
        <v/>
      </c>
      <c r="K370" s="40" t="str">
        <f t="shared" si="16"/>
        <v/>
      </c>
      <c r="L370" s="40" t="str">
        <f t="shared" si="17"/>
        <v/>
      </c>
    </row>
    <row r="371" spans="10:12">
      <c r="J371" s="40" t="str">
        <f t="shared" si="15"/>
        <v/>
      </c>
      <c r="K371" s="40" t="str">
        <f t="shared" si="16"/>
        <v/>
      </c>
      <c r="L371" s="40" t="str">
        <f t="shared" si="17"/>
        <v/>
      </c>
    </row>
    <row r="372" spans="10:12">
      <c r="J372" s="40" t="str">
        <f t="shared" si="15"/>
        <v/>
      </c>
      <c r="K372" s="40" t="str">
        <f t="shared" si="16"/>
        <v/>
      </c>
      <c r="L372" s="40" t="str">
        <f t="shared" si="17"/>
        <v/>
      </c>
    </row>
    <row r="373" spans="10:12">
      <c r="J373" s="40" t="str">
        <f t="shared" si="15"/>
        <v/>
      </c>
      <c r="K373" s="40" t="str">
        <f t="shared" si="16"/>
        <v/>
      </c>
      <c r="L373" s="40" t="str">
        <f t="shared" si="17"/>
        <v/>
      </c>
    </row>
    <row r="374" spans="10:12">
      <c r="J374" s="40" t="str">
        <f t="shared" si="15"/>
        <v/>
      </c>
      <c r="K374" s="40" t="str">
        <f t="shared" si="16"/>
        <v/>
      </c>
      <c r="L374" s="40" t="str">
        <f t="shared" si="17"/>
        <v/>
      </c>
    </row>
    <row r="375" spans="10:12">
      <c r="J375" s="40" t="str">
        <f t="shared" si="15"/>
        <v/>
      </c>
      <c r="K375" s="40" t="str">
        <f t="shared" si="16"/>
        <v/>
      </c>
      <c r="L375" s="40" t="str">
        <f t="shared" si="17"/>
        <v/>
      </c>
    </row>
    <row r="376" spans="10:12">
      <c r="J376" s="40" t="str">
        <f t="shared" si="15"/>
        <v/>
      </c>
      <c r="K376" s="40" t="str">
        <f t="shared" si="16"/>
        <v/>
      </c>
      <c r="L376" s="40" t="str">
        <f t="shared" si="17"/>
        <v/>
      </c>
    </row>
    <row r="377" spans="10:12">
      <c r="J377" s="40" t="str">
        <f t="shared" si="15"/>
        <v/>
      </c>
      <c r="K377" s="40" t="str">
        <f t="shared" si="16"/>
        <v/>
      </c>
      <c r="L377" s="40" t="str">
        <f t="shared" si="17"/>
        <v/>
      </c>
    </row>
    <row r="378" spans="10:12">
      <c r="J378" s="40" t="str">
        <f t="shared" si="15"/>
        <v/>
      </c>
      <c r="K378" s="40" t="str">
        <f t="shared" si="16"/>
        <v/>
      </c>
      <c r="L378" s="40" t="str">
        <f t="shared" si="17"/>
        <v/>
      </c>
    </row>
    <row r="379" spans="10:12">
      <c r="J379" s="40" t="str">
        <f t="shared" si="15"/>
        <v/>
      </c>
      <c r="K379" s="40" t="str">
        <f t="shared" si="16"/>
        <v/>
      </c>
      <c r="L379" s="40" t="str">
        <f t="shared" si="17"/>
        <v/>
      </c>
    </row>
    <row r="380" spans="10:12">
      <c r="J380" s="40" t="str">
        <f t="shared" si="15"/>
        <v/>
      </c>
      <c r="K380" s="40" t="str">
        <f t="shared" si="16"/>
        <v/>
      </c>
      <c r="L380" s="40" t="str">
        <f t="shared" si="17"/>
        <v/>
      </c>
    </row>
    <row r="381" spans="10:12">
      <c r="J381" s="40" t="str">
        <f t="shared" si="15"/>
        <v/>
      </c>
      <c r="K381" s="40" t="str">
        <f t="shared" si="16"/>
        <v/>
      </c>
      <c r="L381" s="40" t="str">
        <f t="shared" si="17"/>
        <v/>
      </c>
    </row>
    <row r="382" spans="10:12">
      <c r="J382" s="40" t="str">
        <f t="shared" si="15"/>
        <v/>
      </c>
      <c r="K382" s="40" t="str">
        <f t="shared" si="16"/>
        <v/>
      </c>
      <c r="L382" s="40" t="str">
        <f t="shared" si="17"/>
        <v/>
      </c>
    </row>
    <row r="383" spans="10:12">
      <c r="J383" s="40" t="str">
        <f t="shared" si="15"/>
        <v/>
      </c>
      <c r="K383" s="40" t="str">
        <f t="shared" si="16"/>
        <v/>
      </c>
      <c r="L383" s="40" t="str">
        <f t="shared" si="17"/>
        <v/>
      </c>
    </row>
    <row r="384" spans="10:12">
      <c r="J384" s="40" t="str">
        <f t="shared" si="15"/>
        <v/>
      </c>
      <c r="K384" s="40" t="str">
        <f t="shared" si="16"/>
        <v/>
      </c>
      <c r="L384" s="40" t="str">
        <f t="shared" si="17"/>
        <v/>
      </c>
    </row>
    <row r="385" spans="10:12">
      <c r="J385" s="40" t="str">
        <f t="shared" si="15"/>
        <v/>
      </c>
      <c r="K385" s="40" t="str">
        <f t="shared" si="16"/>
        <v/>
      </c>
      <c r="L385" s="40" t="str">
        <f t="shared" si="17"/>
        <v/>
      </c>
    </row>
    <row r="386" spans="10:12">
      <c r="J386" s="40" t="str">
        <f t="shared" ref="J386:J449" si="18">IFERROR(MID(B386,SEARCH("(",B386)+1, SEARCH(")",B386)-SEARCH("(",B386)-1),"")</f>
        <v/>
      </c>
      <c r="K386" s="40" t="str">
        <f t="shared" ref="K386:K449" si="19">IFERROR(LEFT(B386,SEARCH("(",B386)-1),"")</f>
        <v/>
      </c>
      <c r="L386" s="40" t="str">
        <f t="shared" ref="L386:L449" si="20">IF(A386="After Hours Quotes","After",IF(A386="Pre-Market Quotes","Before",""))</f>
        <v/>
      </c>
    </row>
    <row r="387" spans="10:12">
      <c r="J387" s="40" t="str">
        <f t="shared" si="18"/>
        <v/>
      </c>
      <c r="K387" s="40" t="str">
        <f t="shared" si="19"/>
        <v/>
      </c>
      <c r="L387" s="40" t="str">
        <f t="shared" si="20"/>
        <v/>
      </c>
    </row>
    <row r="388" spans="10:12">
      <c r="J388" s="40" t="str">
        <f t="shared" si="18"/>
        <v/>
      </c>
      <c r="K388" s="40" t="str">
        <f t="shared" si="19"/>
        <v/>
      </c>
      <c r="L388" s="40" t="str">
        <f t="shared" si="20"/>
        <v/>
      </c>
    </row>
    <row r="389" spans="10:12">
      <c r="J389" s="40" t="str">
        <f t="shared" si="18"/>
        <v/>
      </c>
      <c r="K389" s="40" t="str">
        <f t="shared" si="19"/>
        <v/>
      </c>
      <c r="L389" s="40" t="str">
        <f t="shared" si="20"/>
        <v/>
      </c>
    </row>
    <row r="390" spans="10:12">
      <c r="J390" s="40" t="str">
        <f t="shared" si="18"/>
        <v/>
      </c>
      <c r="K390" s="40" t="str">
        <f t="shared" si="19"/>
        <v/>
      </c>
      <c r="L390" s="40" t="str">
        <f t="shared" si="20"/>
        <v/>
      </c>
    </row>
    <row r="391" spans="10:12">
      <c r="J391" s="40" t="str">
        <f t="shared" si="18"/>
        <v/>
      </c>
      <c r="K391" s="40" t="str">
        <f t="shared" si="19"/>
        <v/>
      </c>
      <c r="L391" s="40" t="str">
        <f t="shared" si="20"/>
        <v/>
      </c>
    </row>
    <row r="392" spans="10:12">
      <c r="J392" s="40" t="str">
        <f t="shared" si="18"/>
        <v/>
      </c>
      <c r="K392" s="40" t="str">
        <f t="shared" si="19"/>
        <v/>
      </c>
      <c r="L392" s="40" t="str">
        <f t="shared" si="20"/>
        <v/>
      </c>
    </row>
    <row r="393" spans="10:12">
      <c r="J393" s="40" t="str">
        <f t="shared" si="18"/>
        <v/>
      </c>
      <c r="K393" s="40" t="str">
        <f t="shared" si="19"/>
        <v/>
      </c>
      <c r="L393" s="40" t="str">
        <f t="shared" si="20"/>
        <v/>
      </c>
    </row>
    <row r="394" spans="10:12">
      <c r="J394" s="40" t="str">
        <f t="shared" si="18"/>
        <v/>
      </c>
      <c r="K394" s="40" t="str">
        <f t="shared" si="19"/>
        <v/>
      </c>
      <c r="L394" s="40" t="str">
        <f t="shared" si="20"/>
        <v/>
      </c>
    </row>
    <row r="395" spans="10:12">
      <c r="J395" s="40" t="str">
        <f t="shared" si="18"/>
        <v/>
      </c>
      <c r="K395" s="40" t="str">
        <f t="shared" si="19"/>
        <v/>
      </c>
      <c r="L395" s="40" t="str">
        <f t="shared" si="20"/>
        <v/>
      </c>
    </row>
    <row r="396" spans="10:12">
      <c r="J396" s="40" t="str">
        <f t="shared" si="18"/>
        <v/>
      </c>
      <c r="K396" s="40" t="str">
        <f t="shared" si="19"/>
        <v/>
      </c>
      <c r="L396" s="40" t="str">
        <f t="shared" si="20"/>
        <v/>
      </c>
    </row>
    <row r="397" spans="10:12">
      <c r="J397" s="40" t="str">
        <f t="shared" si="18"/>
        <v/>
      </c>
      <c r="K397" s="40" t="str">
        <f t="shared" si="19"/>
        <v/>
      </c>
      <c r="L397" s="40" t="str">
        <f t="shared" si="20"/>
        <v/>
      </c>
    </row>
    <row r="398" spans="10:12">
      <c r="J398" s="40" t="str">
        <f t="shared" si="18"/>
        <v/>
      </c>
      <c r="K398" s="40" t="str">
        <f t="shared" si="19"/>
        <v/>
      </c>
      <c r="L398" s="40" t="str">
        <f t="shared" si="20"/>
        <v/>
      </c>
    </row>
    <row r="399" spans="10:12">
      <c r="J399" s="40" t="str">
        <f t="shared" si="18"/>
        <v/>
      </c>
      <c r="K399" s="40" t="str">
        <f t="shared" si="19"/>
        <v/>
      </c>
      <c r="L399" s="40" t="str">
        <f t="shared" si="20"/>
        <v/>
      </c>
    </row>
    <row r="400" spans="10:12">
      <c r="J400" s="40" t="str">
        <f t="shared" si="18"/>
        <v/>
      </c>
      <c r="K400" s="40" t="str">
        <f t="shared" si="19"/>
        <v/>
      </c>
      <c r="L400" s="40" t="str">
        <f t="shared" si="20"/>
        <v/>
      </c>
    </row>
    <row r="401" spans="10:12">
      <c r="J401" s="40" t="str">
        <f t="shared" si="18"/>
        <v/>
      </c>
      <c r="K401" s="40" t="str">
        <f t="shared" si="19"/>
        <v/>
      </c>
      <c r="L401" s="40" t="str">
        <f t="shared" si="20"/>
        <v/>
      </c>
    </row>
    <row r="402" spans="10:12">
      <c r="J402" s="40" t="str">
        <f t="shared" si="18"/>
        <v/>
      </c>
      <c r="K402" s="40" t="str">
        <f t="shared" si="19"/>
        <v/>
      </c>
      <c r="L402" s="40" t="str">
        <f t="shared" si="20"/>
        <v/>
      </c>
    </row>
    <row r="403" spans="10:12">
      <c r="J403" s="40" t="str">
        <f t="shared" si="18"/>
        <v/>
      </c>
      <c r="K403" s="40" t="str">
        <f t="shared" si="19"/>
        <v/>
      </c>
      <c r="L403" s="40" t="str">
        <f t="shared" si="20"/>
        <v/>
      </c>
    </row>
    <row r="404" spans="10:12">
      <c r="J404" s="40" t="str">
        <f t="shared" si="18"/>
        <v/>
      </c>
      <c r="K404" s="40" t="str">
        <f t="shared" si="19"/>
        <v/>
      </c>
      <c r="L404" s="40" t="str">
        <f t="shared" si="20"/>
        <v/>
      </c>
    </row>
    <row r="405" spans="10:12">
      <c r="J405" s="40" t="str">
        <f t="shared" si="18"/>
        <v/>
      </c>
      <c r="K405" s="40" t="str">
        <f t="shared" si="19"/>
        <v/>
      </c>
      <c r="L405" s="40" t="str">
        <f t="shared" si="20"/>
        <v/>
      </c>
    </row>
    <row r="406" spans="10:12">
      <c r="J406" s="40" t="str">
        <f t="shared" si="18"/>
        <v/>
      </c>
      <c r="K406" s="40" t="str">
        <f t="shared" si="19"/>
        <v/>
      </c>
      <c r="L406" s="40" t="str">
        <f t="shared" si="20"/>
        <v/>
      </c>
    </row>
    <row r="407" spans="10:12">
      <c r="J407" s="40" t="str">
        <f t="shared" si="18"/>
        <v/>
      </c>
      <c r="K407" s="40" t="str">
        <f t="shared" si="19"/>
        <v/>
      </c>
      <c r="L407" s="40" t="str">
        <f t="shared" si="20"/>
        <v/>
      </c>
    </row>
    <row r="408" spans="10:12">
      <c r="J408" s="40" t="str">
        <f t="shared" si="18"/>
        <v/>
      </c>
      <c r="K408" s="40" t="str">
        <f t="shared" si="19"/>
        <v/>
      </c>
      <c r="L408" s="40" t="str">
        <f t="shared" si="20"/>
        <v/>
      </c>
    </row>
    <row r="409" spans="10:12">
      <c r="J409" s="40" t="str">
        <f t="shared" si="18"/>
        <v/>
      </c>
      <c r="K409" s="40" t="str">
        <f t="shared" si="19"/>
        <v/>
      </c>
      <c r="L409" s="40" t="str">
        <f t="shared" si="20"/>
        <v/>
      </c>
    </row>
    <row r="410" spans="10:12">
      <c r="J410" s="40" t="str">
        <f t="shared" si="18"/>
        <v/>
      </c>
      <c r="K410" s="40" t="str">
        <f t="shared" si="19"/>
        <v/>
      </c>
      <c r="L410" s="40" t="str">
        <f t="shared" si="20"/>
        <v/>
      </c>
    </row>
    <row r="411" spans="10:12">
      <c r="J411" s="40" t="str">
        <f t="shared" si="18"/>
        <v/>
      </c>
      <c r="K411" s="40" t="str">
        <f t="shared" si="19"/>
        <v/>
      </c>
      <c r="L411" s="40" t="str">
        <f t="shared" si="20"/>
        <v/>
      </c>
    </row>
    <row r="412" spans="10:12">
      <c r="J412" s="40" t="str">
        <f t="shared" si="18"/>
        <v/>
      </c>
      <c r="K412" s="40" t="str">
        <f t="shared" si="19"/>
        <v/>
      </c>
      <c r="L412" s="40" t="str">
        <f t="shared" si="20"/>
        <v/>
      </c>
    </row>
    <row r="413" spans="10:12">
      <c r="J413" s="40" t="str">
        <f t="shared" si="18"/>
        <v/>
      </c>
      <c r="K413" s="40" t="str">
        <f t="shared" si="19"/>
        <v/>
      </c>
      <c r="L413" s="40" t="str">
        <f t="shared" si="20"/>
        <v/>
      </c>
    </row>
    <row r="414" spans="10:12">
      <c r="J414" s="40" t="str">
        <f t="shared" si="18"/>
        <v/>
      </c>
      <c r="K414" s="40" t="str">
        <f t="shared" si="19"/>
        <v/>
      </c>
      <c r="L414" s="40" t="str">
        <f t="shared" si="20"/>
        <v/>
      </c>
    </row>
    <row r="415" spans="10:12">
      <c r="J415" s="40" t="str">
        <f t="shared" si="18"/>
        <v/>
      </c>
      <c r="K415" s="40" t="str">
        <f t="shared" si="19"/>
        <v/>
      </c>
      <c r="L415" s="40" t="str">
        <f t="shared" si="20"/>
        <v/>
      </c>
    </row>
    <row r="416" spans="10:12">
      <c r="J416" s="40" t="str">
        <f t="shared" si="18"/>
        <v/>
      </c>
      <c r="K416" s="40" t="str">
        <f t="shared" si="19"/>
        <v/>
      </c>
      <c r="L416" s="40" t="str">
        <f t="shared" si="20"/>
        <v/>
      </c>
    </row>
    <row r="417" spans="10:12">
      <c r="J417" s="40" t="str">
        <f t="shared" si="18"/>
        <v/>
      </c>
      <c r="K417" s="40" t="str">
        <f t="shared" si="19"/>
        <v/>
      </c>
      <c r="L417" s="40" t="str">
        <f t="shared" si="20"/>
        <v/>
      </c>
    </row>
    <row r="418" spans="10:12">
      <c r="J418" s="40" t="str">
        <f t="shared" si="18"/>
        <v/>
      </c>
      <c r="K418" s="40" t="str">
        <f t="shared" si="19"/>
        <v/>
      </c>
      <c r="L418" s="40" t="str">
        <f t="shared" si="20"/>
        <v/>
      </c>
    </row>
    <row r="419" spans="10:12">
      <c r="J419" s="40" t="str">
        <f t="shared" si="18"/>
        <v/>
      </c>
      <c r="K419" s="40" t="str">
        <f t="shared" si="19"/>
        <v/>
      </c>
      <c r="L419" s="40" t="str">
        <f t="shared" si="20"/>
        <v/>
      </c>
    </row>
    <row r="420" spans="10:12">
      <c r="J420" s="40" t="str">
        <f t="shared" si="18"/>
        <v/>
      </c>
      <c r="K420" s="40" t="str">
        <f t="shared" si="19"/>
        <v/>
      </c>
      <c r="L420" s="40" t="str">
        <f t="shared" si="20"/>
        <v/>
      </c>
    </row>
    <row r="421" spans="10:12">
      <c r="J421" s="40" t="str">
        <f t="shared" si="18"/>
        <v/>
      </c>
      <c r="K421" s="40" t="str">
        <f t="shared" si="19"/>
        <v/>
      </c>
      <c r="L421" s="40" t="str">
        <f t="shared" si="20"/>
        <v/>
      </c>
    </row>
    <row r="422" spans="10:12">
      <c r="J422" s="40" t="str">
        <f t="shared" si="18"/>
        <v/>
      </c>
      <c r="K422" s="40" t="str">
        <f t="shared" si="19"/>
        <v/>
      </c>
      <c r="L422" s="40" t="str">
        <f t="shared" si="20"/>
        <v/>
      </c>
    </row>
    <row r="423" spans="10:12">
      <c r="J423" s="40" t="str">
        <f t="shared" si="18"/>
        <v/>
      </c>
      <c r="K423" s="40" t="str">
        <f t="shared" si="19"/>
        <v/>
      </c>
      <c r="L423" s="40" t="str">
        <f t="shared" si="20"/>
        <v/>
      </c>
    </row>
    <row r="424" spans="10:12">
      <c r="J424" s="40" t="str">
        <f t="shared" si="18"/>
        <v/>
      </c>
      <c r="K424" s="40" t="str">
        <f t="shared" si="19"/>
        <v/>
      </c>
      <c r="L424" s="40" t="str">
        <f t="shared" si="20"/>
        <v/>
      </c>
    </row>
    <row r="425" spans="10:12">
      <c r="J425" s="40" t="str">
        <f t="shared" si="18"/>
        <v/>
      </c>
      <c r="K425" s="40" t="str">
        <f t="shared" si="19"/>
        <v/>
      </c>
      <c r="L425" s="40" t="str">
        <f t="shared" si="20"/>
        <v/>
      </c>
    </row>
    <row r="426" spans="10:12">
      <c r="J426" s="40" t="str">
        <f t="shared" si="18"/>
        <v/>
      </c>
      <c r="K426" s="40" t="str">
        <f t="shared" si="19"/>
        <v/>
      </c>
      <c r="L426" s="40" t="str">
        <f t="shared" si="20"/>
        <v/>
      </c>
    </row>
    <row r="427" spans="10:12">
      <c r="J427" s="40" t="str">
        <f t="shared" si="18"/>
        <v/>
      </c>
      <c r="K427" s="40" t="str">
        <f t="shared" si="19"/>
        <v/>
      </c>
      <c r="L427" s="40" t="str">
        <f t="shared" si="20"/>
        <v/>
      </c>
    </row>
    <row r="428" spans="10:12">
      <c r="J428" s="40" t="str">
        <f t="shared" si="18"/>
        <v/>
      </c>
      <c r="K428" s="40" t="str">
        <f t="shared" si="19"/>
        <v/>
      </c>
      <c r="L428" s="40" t="str">
        <f t="shared" si="20"/>
        <v/>
      </c>
    </row>
    <row r="429" spans="10:12">
      <c r="J429" s="40" t="str">
        <f t="shared" si="18"/>
        <v/>
      </c>
      <c r="K429" s="40" t="str">
        <f t="shared" si="19"/>
        <v/>
      </c>
      <c r="L429" s="40" t="str">
        <f t="shared" si="20"/>
        <v/>
      </c>
    </row>
    <row r="430" spans="10:12">
      <c r="J430" s="40" t="str">
        <f t="shared" si="18"/>
        <v/>
      </c>
      <c r="K430" s="40" t="str">
        <f t="shared" si="19"/>
        <v/>
      </c>
      <c r="L430" s="40" t="str">
        <f t="shared" si="20"/>
        <v/>
      </c>
    </row>
    <row r="431" spans="10:12">
      <c r="J431" s="40" t="str">
        <f t="shared" si="18"/>
        <v/>
      </c>
      <c r="K431" s="40" t="str">
        <f t="shared" si="19"/>
        <v/>
      </c>
      <c r="L431" s="40" t="str">
        <f t="shared" si="20"/>
        <v/>
      </c>
    </row>
    <row r="432" spans="10:12">
      <c r="J432" s="40" t="str">
        <f t="shared" si="18"/>
        <v/>
      </c>
      <c r="K432" s="40" t="str">
        <f t="shared" si="19"/>
        <v/>
      </c>
      <c r="L432" s="40" t="str">
        <f t="shared" si="20"/>
        <v/>
      </c>
    </row>
    <row r="433" spans="10:12">
      <c r="J433" s="40" t="str">
        <f t="shared" si="18"/>
        <v/>
      </c>
      <c r="K433" s="40" t="str">
        <f t="shared" si="19"/>
        <v/>
      </c>
      <c r="L433" s="40" t="str">
        <f t="shared" si="20"/>
        <v/>
      </c>
    </row>
    <row r="434" spans="10:12">
      <c r="J434" s="40" t="str">
        <f t="shared" si="18"/>
        <v/>
      </c>
      <c r="K434" s="40" t="str">
        <f t="shared" si="19"/>
        <v/>
      </c>
      <c r="L434" s="40" t="str">
        <f t="shared" si="20"/>
        <v/>
      </c>
    </row>
    <row r="435" spans="10:12">
      <c r="J435" s="40" t="str">
        <f t="shared" si="18"/>
        <v/>
      </c>
      <c r="K435" s="40" t="str">
        <f t="shared" si="19"/>
        <v/>
      </c>
      <c r="L435" s="40" t="str">
        <f t="shared" si="20"/>
        <v/>
      </c>
    </row>
    <row r="436" spans="10:12">
      <c r="J436" s="40" t="str">
        <f t="shared" si="18"/>
        <v/>
      </c>
      <c r="K436" s="40" t="str">
        <f t="shared" si="19"/>
        <v/>
      </c>
      <c r="L436" s="40" t="str">
        <f t="shared" si="20"/>
        <v/>
      </c>
    </row>
    <row r="437" spans="10:12">
      <c r="J437" s="40" t="str">
        <f t="shared" si="18"/>
        <v/>
      </c>
      <c r="K437" s="40" t="str">
        <f t="shared" si="19"/>
        <v/>
      </c>
      <c r="L437" s="40" t="str">
        <f t="shared" si="20"/>
        <v/>
      </c>
    </row>
    <row r="438" spans="10:12">
      <c r="J438" s="40" t="str">
        <f t="shared" si="18"/>
        <v/>
      </c>
      <c r="K438" s="40" t="str">
        <f t="shared" si="19"/>
        <v/>
      </c>
      <c r="L438" s="40" t="str">
        <f t="shared" si="20"/>
        <v/>
      </c>
    </row>
    <row r="439" spans="10:12">
      <c r="J439" s="40" t="str">
        <f t="shared" si="18"/>
        <v/>
      </c>
      <c r="K439" s="40" t="str">
        <f t="shared" si="19"/>
        <v/>
      </c>
      <c r="L439" s="40" t="str">
        <f t="shared" si="20"/>
        <v/>
      </c>
    </row>
    <row r="440" spans="10:12">
      <c r="J440" s="40" t="str">
        <f t="shared" si="18"/>
        <v/>
      </c>
      <c r="K440" s="40" t="str">
        <f t="shared" si="19"/>
        <v/>
      </c>
      <c r="L440" s="40" t="str">
        <f t="shared" si="20"/>
        <v/>
      </c>
    </row>
    <row r="441" spans="10:12">
      <c r="J441" s="40" t="str">
        <f t="shared" si="18"/>
        <v/>
      </c>
      <c r="K441" s="40" t="str">
        <f t="shared" si="19"/>
        <v/>
      </c>
      <c r="L441" s="40" t="str">
        <f t="shared" si="20"/>
        <v/>
      </c>
    </row>
    <row r="442" spans="10:12">
      <c r="J442" s="40" t="str">
        <f t="shared" si="18"/>
        <v/>
      </c>
      <c r="K442" s="40" t="str">
        <f t="shared" si="19"/>
        <v/>
      </c>
      <c r="L442" s="40" t="str">
        <f t="shared" si="20"/>
        <v/>
      </c>
    </row>
    <row r="443" spans="10:12">
      <c r="J443" s="40" t="str">
        <f t="shared" si="18"/>
        <v/>
      </c>
      <c r="K443" s="40" t="str">
        <f t="shared" si="19"/>
        <v/>
      </c>
      <c r="L443" s="40" t="str">
        <f t="shared" si="20"/>
        <v/>
      </c>
    </row>
    <row r="444" spans="10:12">
      <c r="J444" s="40" t="str">
        <f t="shared" si="18"/>
        <v/>
      </c>
      <c r="K444" s="40" t="str">
        <f t="shared" si="19"/>
        <v/>
      </c>
      <c r="L444" s="40" t="str">
        <f t="shared" si="20"/>
        <v/>
      </c>
    </row>
    <row r="445" spans="10:12">
      <c r="J445" s="40" t="str">
        <f t="shared" si="18"/>
        <v/>
      </c>
      <c r="K445" s="40" t="str">
        <f t="shared" si="19"/>
        <v/>
      </c>
      <c r="L445" s="40" t="str">
        <f t="shared" si="20"/>
        <v/>
      </c>
    </row>
    <row r="446" spans="10:12">
      <c r="J446" s="40" t="str">
        <f t="shared" si="18"/>
        <v/>
      </c>
      <c r="K446" s="40" t="str">
        <f t="shared" si="19"/>
        <v/>
      </c>
      <c r="L446" s="40" t="str">
        <f t="shared" si="20"/>
        <v/>
      </c>
    </row>
    <row r="447" spans="10:12">
      <c r="J447" s="40" t="str">
        <f t="shared" si="18"/>
        <v/>
      </c>
      <c r="K447" s="40" t="str">
        <f t="shared" si="19"/>
        <v/>
      </c>
      <c r="L447" s="40" t="str">
        <f t="shared" si="20"/>
        <v/>
      </c>
    </row>
    <row r="448" spans="10:12">
      <c r="J448" s="40" t="str">
        <f t="shared" si="18"/>
        <v/>
      </c>
      <c r="K448" s="40" t="str">
        <f t="shared" si="19"/>
        <v/>
      </c>
      <c r="L448" s="40" t="str">
        <f t="shared" si="20"/>
        <v/>
      </c>
    </row>
    <row r="449" spans="10:12">
      <c r="J449" s="40" t="str">
        <f t="shared" si="18"/>
        <v/>
      </c>
      <c r="K449" s="40" t="str">
        <f t="shared" si="19"/>
        <v/>
      </c>
      <c r="L449" s="40" t="str">
        <f t="shared" si="20"/>
        <v/>
      </c>
    </row>
    <row r="450" spans="10:12">
      <c r="J450" s="40" t="str">
        <f t="shared" ref="J450:J513" si="21">IFERROR(MID(B450,SEARCH("(",B450)+1, SEARCH(")",B450)-SEARCH("(",B450)-1),"")</f>
        <v/>
      </c>
      <c r="K450" s="40" t="str">
        <f t="shared" ref="K450:K513" si="22">IFERROR(LEFT(B450,SEARCH("(",B450)-1),"")</f>
        <v/>
      </c>
      <c r="L450" s="40" t="str">
        <f t="shared" ref="L450:L513" si="23">IF(A450="After Hours Quotes","After",IF(A450="Pre-Market Quotes","Before",""))</f>
        <v/>
      </c>
    </row>
    <row r="451" spans="10:12">
      <c r="J451" s="40" t="str">
        <f t="shared" si="21"/>
        <v/>
      </c>
      <c r="K451" s="40" t="str">
        <f t="shared" si="22"/>
        <v/>
      </c>
      <c r="L451" s="40" t="str">
        <f t="shared" si="23"/>
        <v/>
      </c>
    </row>
    <row r="452" spans="10:12">
      <c r="J452" s="40" t="str">
        <f t="shared" si="21"/>
        <v/>
      </c>
      <c r="K452" s="40" t="str">
        <f t="shared" si="22"/>
        <v/>
      </c>
      <c r="L452" s="40" t="str">
        <f t="shared" si="23"/>
        <v/>
      </c>
    </row>
    <row r="453" spans="10:12">
      <c r="J453" s="40" t="str">
        <f t="shared" si="21"/>
        <v/>
      </c>
      <c r="K453" s="40" t="str">
        <f t="shared" si="22"/>
        <v/>
      </c>
      <c r="L453" s="40" t="str">
        <f t="shared" si="23"/>
        <v/>
      </c>
    </row>
    <row r="454" spans="10:12">
      <c r="J454" s="40" t="str">
        <f t="shared" si="21"/>
        <v/>
      </c>
      <c r="K454" s="40" t="str">
        <f t="shared" si="22"/>
        <v/>
      </c>
      <c r="L454" s="40" t="str">
        <f t="shared" si="23"/>
        <v/>
      </c>
    </row>
    <row r="455" spans="10:12">
      <c r="J455" s="40" t="str">
        <f t="shared" si="21"/>
        <v/>
      </c>
      <c r="K455" s="40" t="str">
        <f t="shared" si="22"/>
        <v/>
      </c>
      <c r="L455" s="40" t="str">
        <f t="shared" si="23"/>
        <v/>
      </c>
    </row>
    <row r="456" spans="10:12">
      <c r="J456" s="40" t="str">
        <f t="shared" si="21"/>
        <v/>
      </c>
      <c r="K456" s="40" t="str">
        <f t="shared" si="22"/>
        <v/>
      </c>
      <c r="L456" s="40" t="str">
        <f t="shared" si="23"/>
        <v/>
      </c>
    </row>
    <row r="457" spans="10:12">
      <c r="J457" s="40" t="str">
        <f t="shared" si="21"/>
        <v/>
      </c>
      <c r="K457" s="40" t="str">
        <f t="shared" si="22"/>
        <v/>
      </c>
      <c r="L457" s="40" t="str">
        <f t="shared" si="23"/>
        <v/>
      </c>
    </row>
    <row r="458" spans="10:12">
      <c r="J458" s="40" t="str">
        <f t="shared" si="21"/>
        <v/>
      </c>
      <c r="K458" s="40" t="str">
        <f t="shared" si="22"/>
        <v/>
      </c>
      <c r="L458" s="40" t="str">
        <f t="shared" si="23"/>
        <v/>
      </c>
    </row>
    <row r="459" spans="10:12">
      <c r="J459" s="40" t="str">
        <f t="shared" si="21"/>
        <v/>
      </c>
      <c r="K459" s="40" t="str">
        <f t="shared" si="22"/>
        <v/>
      </c>
      <c r="L459" s="40" t="str">
        <f t="shared" si="23"/>
        <v/>
      </c>
    </row>
    <row r="460" spans="10:12">
      <c r="J460" s="40" t="str">
        <f t="shared" si="21"/>
        <v/>
      </c>
      <c r="K460" s="40" t="str">
        <f t="shared" si="22"/>
        <v/>
      </c>
      <c r="L460" s="40" t="str">
        <f t="shared" si="23"/>
        <v/>
      </c>
    </row>
    <row r="461" spans="10:12">
      <c r="J461" s="40" t="str">
        <f t="shared" si="21"/>
        <v/>
      </c>
      <c r="K461" s="40" t="str">
        <f t="shared" si="22"/>
        <v/>
      </c>
      <c r="L461" s="40" t="str">
        <f t="shared" si="23"/>
        <v/>
      </c>
    </row>
    <row r="462" spans="10:12">
      <c r="J462" s="40" t="str">
        <f t="shared" si="21"/>
        <v/>
      </c>
      <c r="K462" s="40" t="str">
        <f t="shared" si="22"/>
        <v/>
      </c>
      <c r="L462" s="40" t="str">
        <f t="shared" si="23"/>
        <v/>
      </c>
    </row>
    <row r="463" spans="10:12">
      <c r="J463" s="40" t="str">
        <f t="shared" si="21"/>
        <v/>
      </c>
      <c r="K463" s="40" t="str">
        <f t="shared" si="22"/>
        <v/>
      </c>
      <c r="L463" s="40" t="str">
        <f t="shared" si="23"/>
        <v/>
      </c>
    </row>
    <row r="464" spans="10:12">
      <c r="J464" s="40" t="str">
        <f t="shared" si="21"/>
        <v/>
      </c>
      <c r="K464" s="40" t="str">
        <f t="shared" si="22"/>
        <v/>
      </c>
      <c r="L464" s="40" t="str">
        <f t="shared" si="23"/>
        <v/>
      </c>
    </row>
    <row r="465" spans="10:12">
      <c r="J465" s="40" t="str">
        <f t="shared" si="21"/>
        <v/>
      </c>
      <c r="K465" s="40" t="str">
        <f t="shared" si="22"/>
        <v/>
      </c>
      <c r="L465" s="40" t="str">
        <f t="shared" si="23"/>
        <v/>
      </c>
    </row>
    <row r="466" spans="10:12">
      <c r="J466" s="40" t="str">
        <f t="shared" si="21"/>
        <v/>
      </c>
      <c r="K466" s="40" t="str">
        <f t="shared" si="22"/>
        <v/>
      </c>
      <c r="L466" s="40" t="str">
        <f t="shared" si="23"/>
        <v/>
      </c>
    </row>
    <row r="467" spans="10:12">
      <c r="J467" s="40" t="str">
        <f t="shared" si="21"/>
        <v/>
      </c>
      <c r="K467" s="40" t="str">
        <f t="shared" si="22"/>
        <v/>
      </c>
      <c r="L467" s="40" t="str">
        <f t="shared" si="23"/>
        <v/>
      </c>
    </row>
    <row r="468" spans="10:12">
      <c r="J468" s="40" t="str">
        <f t="shared" si="21"/>
        <v/>
      </c>
      <c r="K468" s="40" t="str">
        <f t="shared" si="22"/>
        <v/>
      </c>
      <c r="L468" s="40" t="str">
        <f t="shared" si="23"/>
        <v/>
      </c>
    </row>
    <row r="469" spans="10:12">
      <c r="J469" s="40" t="str">
        <f t="shared" si="21"/>
        <v/>
      </c>
      <c r="K469" s="40" t="str">
        <f t="shared" si="22"/>
        <v/>
      </c>
      <c r="L469" s="40" t="str">
        <f t="shared" si="23"/>
        <v/>
      </c>
    </row>
    <row r="470" spans="10:12">
      <c r="J470" s="40" t="str">
        <f t="shared" si="21"/>
        <v/>
      </c>
      <c r="K470" s="40" t="str">
        <f t="shared" si="22"/>
        <v/>
      </c>
      <c r="L470" s="40" t="str">
        <f t="shared" si="23"/>
        <v/>
      </c>
    </row>
    <row r="471" spans="10:12">
      <c r="J471" s="40" t="str">
        <f t="shared" si="21"/>
        <v/>
      </c>
      <c r="K471" s="40" t="str">
        <f t="shared" si="22"/>
        <v/>
      </c>
      <c r="L471" s="40" t="str">
        <f t="shared" si="23"/>
        <v/>
      </c>
    </row>
    <row r="472" spans="10:12">
      <c r="J472" s="40" t="str">
        <f t="shared" si="21"/>
        <v/>
      </c>
      <c r="K472" s="40" t="str">
        <f t="shared" si="22"/>
        <v/>
      </c>
      <c r="L472" s="40" t="str">
        <f t="shared" si="23"/>
        <v/>
      </c>
    </row>
    <row r="473" spans="10:12">
      <c r="J473" s="40" t="str">
        <f t="shared" si="21"/>
        <v/>
      </c>
      <c r="K473" s="40" t="str">
        <f t="shared" si="22"/>
        <v/>
      </c>
      <c r="L473" s="40" t="str">
        <f t="shared" si="23"/>
        <v/>
      </c>
    </row>
    <row r="474" spans="10:12">
      <c r="J474" s="40" t="str">
        <f t="shared" si="21"/>
        <v/>
      </c>
      <c r="K474" s="40" t="str">
        <f t="shared" si="22"/>
        <v/>
      </c>
      <c r="L474" s="40" t="str">
        <f t="shared" si="23"/>
        <v/>
      </c>
    </row>
    <row r="475" spans="10:12">
      <c r="J475" s="40" t="str">
        <f t="shared" si="21"/>
        <v/>
      </c>
      <c r="K475" s="40" t="str">
        <f t="shared" si="22"/>
        <v/>
      </c>
      <c r="L475" s="40" t="str">
        <f t="shared" si="23"/>
        <v/>
      </c>
    </row>
    <row r="476" spans="10:12">
      <c r="J476" s="40" t="str">
        <f t="shared" si="21"/>
        <v/>
      </c>
      <c r="K476" s="40" t="str">
        <f t="shared" si="22"/>
        <v/>
      </c>
      <c r="L476" s="40" t="str">
        <f t="shared" si="23"/>
        <v/>
      </c>
    </row>
    <row r="477" spans="10:12">
      <c r="J477" s="40" t="str">
        <f t="shared" si="21"/>
        <v/>
      </c>
      <c r="K477" s="40" t="str">
        <f t="shared" si="22"/>
        <v/>
      </c>
      <c r="L477" s="40" t="str">
        <f t="shared" si="23"/>
        <v/>
      </c>
    </row>
    <row r="478" spans="10:12">
      <c r="J478" s="40" t="str">
        <f t="shared" si="21"/>
        <v/>
      </c>
      <c r="K478" s="40" t="str">
        <f t="shared" si="22"/>
        <v/>
      </c>
      <c r="L478" s="40" t="str">
        <f t="shared" si="23"/>
        <v/>
      </c>
    </row>
    <row r="479" spans="10:12">
      <c r="J479" s="40" t="str">
        <f t="shared" si="21"/>
        <v/>
      </c>
      <c r="K479" s="40" t="str">
        <f t="shared" si="22"/>
        <v/>
      </c>
      <c r="L479" s="40" t="str">
        <f t="shared" si="23"/>
        <v/>
      </c>
    </row>
    <row r="480" spans="10:12">
      <c r="J480" s="40" t="str">
        <f t="shared" si="21"/>
        <v/>
      </c>
      <c r="K480" s="40" t="str">
        <f t="shared" si="22"/>
        <v/>
      </c>
      <c r="L480" s="40" t="str">
        <f t="shared" si="23"/>
        <v/>
      </c>
    </row>
    <row r="481" spans="10:12">
      <c r="J481" s="40" t="str">
        <f t="shared" si="21"/>
        <v/>
      </c>
      <c r="K481" s="40" t="str">
        <f t="shared" si="22"/>
        <v/>
      </c>
      <c r="L481" s="40" t="str">
        <f t="shared" si="23"/>
        <v/>
      </c>
    </row>
    <row r="482" spans="10:12">
      <c r="J482" s="40" t="str">
        <f t="shared" si="21"/>
        <v/>
      </c>
      <c r="K482" s="40" t="str">
        <f t="shared" si="22"/>
        <v/>
      </c>
      <c r="L482" s="40" t="str">
        <f t="shared" si="23"/>
        <v/>
      </c>
    </row>
    <row r="483" spans="10:12">
      <c r="J483" s="40" t="str">
        <f t="shared" si="21"/>
        <v/>
      </c>
      <c r="K483" s="40" t="str">
        <f t="shared" si="22"/>
        <v/>
      </c>
      <c r="L483" s="40" t="str">
        <f t="shared" si="23"/>
        <v/>
      </c>
    </row>
    <row r="484" spans="10:12">
      <c r="J484" s="40" t="str">
        <f t="shared" si="21"/>
        <v/>
      </c>
      <c r="K484" s="40" t="str">
        <f t="shared" si="22"/>
        <v/>
      </c>
      <c r="L484" s="40" t="str">
        <f t="shared" si="23"/>
        <v/>
      </c>
    </row>
    <row r="485" spans="10:12">
      <c r="J485" s="40" t="str">
        <f t="shared" si="21"/>
        <v/>
      </c>
      <c r="K485" s="40" t="str">
        <f t="shared" si="22"/>
        <v/>
      </c>
      <c r="L485" s="40" t="str">
        <f t="shared" si="23"/>
        <v/>
      </c>
    </row>
    <row r="486" spans="10:12">
      <c r="J486" s="40" t="str">
        <f t="shared" si="21"/>
        <v/>
      </c>
      <c r="K486" s="40" t="str">
        <f t="shared" si="22"/>
        <v/>
      </c>
      <c r="L486" s="40" t="str">
        <f t="shared" si="23"/>
        <v/>
      </c>
    </row>
    <row r="487" spans="10:12">
      <c r="J487" s="40" t="str">
        <f t="shared" si="21"/>
        <v/>
      </c>
      <c r="K487" s="40" t="str">
        <f t="shared" si="22"/>
        <v/>
      </c>
      <c r="L487" s="40" t="str">
        <f t="shared" si="23"/>
        <v/>
      </c>
    </row>
    <row r="488" spans="10:12">
      <c r="J488" s="40" t="str">
        <f t="shared" si="21"/>
        <v/>
      </c>
      <c r="K488" s="40" t="str">
        <f t="shared" si="22"/>
        <v/>
      </c>
      <c r="L488" s="40" t="str">
        <f t="shared" si="23"/>
        <v/>
      </c>
    </row>
    <row r="489" spans="10:12">
      <c r="J489" s="40" t="str">
        <f t="shared" si="21"/>
        <v/>
      </c>
      <c r="K489" s="40" t="str">
        <f t="shared" si="22"/>
        <v/>
      </c>
      <c r="L489" s="40" t="str">
        <f t="shared" si="23"/>
        <v/>
      </c>
    </row>
    <row r="490" spans="10:12">
      <c r="J490" s="40" t="str">
        <f t="shared" si="21"/>
        <v/>
      </c>
      <c r="K490" s="40" t="str">
        <f t="shared" si="22"/>
        <v/>
      </c>
      <c r="L490" s="40" t="str">
        <f t="shared" si="23"/>
        <v/>
      </c>
    </row>
    <row r="491" spans="10:12">
      <c r="J491" s="40" t="str">
        <f t="shared" si="21"/>
        <v/>
      </c>
      <c r="K491" s="40" t="str">
        <f t="shared" si="22"/>
        <v/>
      </c>
      <c r="L491" s="40" t="str">
        <f t="shared" si="23"/>
        <v/>
      </c>
    </row>
    <row r="492" spans="10:12">
      <c r="J492" s="40" t="str">
        <f t="shared" si="21"/>
        <v/>
      </c>
      <c r="K492" s="40" t="str">
        <f t="shared" si="22"/>
        <v/>
      </c>
      <c r="L492" s="40" t="str">
        <f t="shared" si="23"/>
        <v/>
      </c>
    </row>
    <row r="493" spans="10:12">
      <c r="J493" s="40" t="str">
        <f t="shared" si="21"/>
        <v/>
      </c>
      <c r="K493" s="40" t="str">
        <f t="shared" si="22"/>
        <v/>
      </c>
      <c r="L493" s="40" t="str">
        <f t="shared" si="23"/>
        <v/>
      </c>
    </row>
    <row r="494" spans="10:12">
      <c r="J494" s="40" t="str">
        <f t="shared" si="21"/>
        <v/>
      </c>
      <c r="K494" s="40" t="str">
        <f t="shared" si="22"/>
        <v/>
      </c>
      <c r="L494" s="40" t="str">
        <f t="shared" si="23"/>
        <v/>
      </c>
    </row>
    <row r="495" spans="10:12">
      <c r="J495" s="40" t="str">
        <f t="shared" si="21"/>
        <v/>
      </c>
      <c r="K495" s="40" t="str">
        <f t="shared" si="22"/>
        <v/>
      </c>
      <c r="L495" s="40" t="str">
        <f t="shared" si="23"/>
        <v/>
      </c>
    </row>
    <row r="496" spans="10:12">
      <c r="J496" s="40" t="str">
        <f t="shared" si="21"/>
        <v/>
      </c>
      <c r="K496" s="40" t="str">
        <f t="shared" si="22"/>
        <v/>
      </c>
      <c r="L496" s="40" t="str">
        <f t="shared" si="23"/>
        <v/>
      </c>
    </row>
    <row r="497" spans="10:12">
      <c r="J497" s="40" t="str">
        <f t="shared" si="21"/>
        <v/>
      </c>
      <c r="K497" s="40" t="str">
        <f t="shared" si="22"/>
        <v/>
      </c>
      <c r="L497" s="40" t="str">
        <f t="shared" si="23"/>
        <v/>
      </c>
    </row>
    <row r="498" spans="10:12">
      <c r="J498" s="40" t="str">
        <f t="shared" si="21"/>
        <v/>
      </c>
      <c r="K498" s="40" t="str">
        <f t="shared" si="22"/>
        <v/>
      </c>
      <c r="L498" s="40" t="str">
        <f t="shared" si="23"/>
        <v/>
      </c>
    </row>
    <row r="499" spans="10:12">
      <c r="J499" s="40" t="str">
        <f t="shared" si="21"/>
        <v/>
      </c>
      <c r="K499" s="40" t="str">
        <f t="shared" si="22"/>
        <v/>
      </c>
      <c r="L499" s="40" t="str">
        <f t="shared" si="23"/>
        <v/>
      </c>
    </row>
    <row r="500" spans="10:12">
      <c r="J500" s="40" t="str">
        <f t="shared" si="21"/>
        <v/>
      </c>
      <c r="K500" s="40" t="str">
        <f t="shared" si="22"/>
        <v/>
      </c>
      <c r="L500" s="40" t="str">
        <f t="shared" si="23"/>
        <v/>
      </c>
    </row>
    <row r="501" spans="10:12">
      <c r="J501" s="40" t="str">
        <f t="shared" si="21"/>
        <v/>
      </c>
      <c r="K501" s="40" t="str">
        <f t="shared" si="22"/>
        <v/>
      </c>
      <c r="L501" s="40" t="str">
        <f t="shared" si="23"/>
        <v/>
      </c>
    </row>
    <row r="502" spans="10:12">
      <c r="J502" s="40" t="str">
        <f t="shared" si="21"/>
        <v/>
      </c>
      <c r="K502" s="40" t="str">
        <f t="shared" si="22"/>
        <v/>
      </c>
      <c r="L502" s="40" t="str">
        <f t="shared" si="23"/>
        <v/>
      </c>
    </row>
    <row r="503" spans="10:12">
      <c r="J503" s="40" t="str">
        <f t="shared" si="21"/>
        <v/>
      </c>
      <c r="K503" s="40" t="str">
        <f t="shared" si="22"/>
        <v/>
      </c>
      <c r="L503" s="40" t="str">
        <f t="shared" si="23"/>
        <v/>
      </c>
    </row>
    <row r="504" spans="10:12">
      <c r="J504" s="40" t="str">
        <f t="shared" si="21"/>
        <v/>
      </c>
      <c r="K504" s="40" t="str">
        <f t="shared" si="22"/>
        <v/>
      </c>
      <c r="L504" s="40" t="str">
        <f t="shared" si="23"/>
        <v/>
      </c>
    </row>
    <row r="505" spans="10:12">
      <c r="J505" s="40" t="str">
        <f t="shared" si="21"/>
        <v/>
      </c>
      <c r="K505" s="40" t="str">
        <f t="shared" si="22"/>
        <v/>
      </c>
      <c r="L505" s="40" t="str">
        <f t="shared" si="23"/>
        <v/>
      </c>
    </row>
    <row r="506" spans="10:12">
      <c r="J506" s="40" t="str">
        <f t="shared" si="21"/>
        <v/>
      </c>
      <c r="K506" s="40" t="str">
        <f t="shared" si="22"/>
        <v/>
      </c>
      <c r="L506" s="40" t="str">
        <f t="shared" si="23"/>
        <v/>
      </c>
    </row>
    <row r="507" spans="10:12">
      <c r="J507" s="40" t="str">
        <f t="shared" si="21"/>
        <v/>
      </c>
      <c r="K507" s="40" t="str">
        <f t="shared" si="22"/>
        <v/>
      </c>
      <c r="L507" s="40" t="str">
        <f t="shared" si="23"/>
        <v/>
      </c>
    </row>
    <row r="508" spans="10:12">
      <c r="J508" s="40" t="str">
        <f t="shared" si="21"/>
        <v/>
      </c>
      <c r="K508" s="40" t="str">
        <f t="shared" si="22"/>
        <v/>
      </c>
      <c r="L508" s="40" t="str">
        <f t="shared" si="23"/>
        <v/>
      </c>
    </row>
    <row r="509" spans="10:12">
      <c r="J509" s="40" t="str">
        <f t="shared" si="21"/>
        <v/>
      </c>
      <c r="K509" s="40" t="str">
        <f t="shared" si="22"/>
        <v/>
      </c>
      <c r="L509" s="40" t="str">
        <f t="shared" si="23"/>
        <v/>
      </c>
    </row>
    <row r="510" spans="10:12">
      <c r="J510" s="40" t="str">
        <f t="shared" si="21"/>
        <v/>
      </c>
      <c r="K510" s="40" t="str">
        <f t="shared" si="22"/>
        <v/>
      </c>
      <c r="L510" s="40" t="str">
        <f t="shared" si="23"/>
        <v/>
      </c>
    </row>
    <row r="511" spans="10:12">
      <c r="J511" s="40" t="str">
        <f t="shared" si="21"/>
        <v/>
      </c>
      <c r="K511" s="40" t="str">
        <f t="shared" si="22"/>
        <v/>
      </c>
      <c r="L511" s="40" t="str">
        <f t="shared" si="23"/>
        <v/>
      </c>
    </row>
    <row r="512" spans="10:12">
      <c r="J512" s="40" t="str">
        <f t="shared" si="21"/>
        <v/>
      </c>
      <c r="K512" s="40" t="str">
        <f t="shared" si="22"/>
        <v/>
      </c>
      <c r="L512" s="40" t="str">
        <f t="shared" si="23"/>
        <v/>
      </c>
    </row>
    <row r="513" spans="10:12">
      <c r="J513" s="40" t="str">
        <f t="shared" si="21"/>
        <v/>
      </c>
      <c r="K513" s="40" t="str">
        <f t="shared" si="22"/>
        <v/>
      </c>
      <c r="L513" s="40" t="str">
        <f t="shared" si="23"/>
        <v/>
      </c>
    </row>
    <row r="514" spans="10:12">
      <c r="J514" s="40" t="str">
        <f t="shared" ref="J514:J577" si="24">IFERROR(MID(B514,SEARCH("(",B514)+1, SEARCH(")",B514)-SEARCH("(",B514)-1),"")</f>
        <v/>
      </c>
      <c r="K514" s="40" t="str">
        <f t="shared" ref="K514:K577" si="25">IFERROR(LEFT(B514,SEARCH("(",B514)-1),"")</f>
        <v/>
      </c>
      <c r="L514" s="40" t="str">
        <f t="shared" ref="L514:L577" si="26">IF(A514="After Hours Quotes","After",IF(A514="Pre-Market Quotes","Before",""))</f>
        <v/>
      </c>
    </row>
    <row r="515" spans="10:12">
      <c r="J515" s="40" t="str">
        <f t="shared" si="24"/>
        <v/>
      </c>
      <c r="K515" s="40" t="str">
        <f t="shared" si="25"/>
        <v/>
      </c>
      <c r="L515" s="40" t="str">
        <f t="shared" si="26"/>
        <v/>
      </c>
    </row>
    <row r="516" spans="10:12">
      <c r="J516" s="40" t="str">
        <f t="shared" si="24"/>
        <v/>
      </c>
      <c r="K516" s="40" t="str">
        <f t="shared" si="25"/>
        <v/>
      </c>
      <c r="L516" s="40" t="str">
        <f t="shared" si="26"/>
        <v/>
      </c>
    </row>
    <row r="517" spans="10:12">
      <c r="J517" s="40" t="str">
        <f t="shared" si="24"/>
        <v/>
      </c>
      <c r="K517" s="40" t="str">
        <f t="shared" si="25"/>
        <v/>
      </c>
      <c r="L517" s="40" t="str">
        <f t="shared" si="26"/>
        <v/>
      </c>
    </row>
    <row r="518" spans="10:12">
      <c r="J518" s="40" t="str">
        <f t="shared" si="24"/>
        <v/>
      </c>
      <c r="K518" s="40" t="str">
        <f t="shared" si="25"/>
        <v/>
      </c>
      <c r="L518" s="40" t="str">
        <f t="shared" si="26"/>
        <v/>
      </c>
    </row>
    <row r="519" spans="10:12">
      <c r="J519" s="40" t="str">
        <f t="shared" si="24"/>
        <v/>
      </c>
      <c r="K519" s="40" t="str">
        <f t="shared" si="25"/>
        <v/>
      </c>
      <c r="L519" s="40" t="str">
        <f t="shared" si="26"/>
        <v/>
      </c>
    </row>
    <row r="520" spans="10:12">
      <c r="J520" s="40" t="str">
        <f t="shared" si="24"/>
        <v/>
      </c>
      <c r="K520" s="40" t="str">
        <f t="shared" si="25"/>
        <v/>
      </c>
      <c r="L520" s="40" t="str">
        <f t="shared" si="26"/>
        <v/>
      </c>
    </row>
    <row r="521" spans="10:12">
      <c r="J521" s="40" t="str">
        <f t="shared" si="24"/>
        <v/>
      </c>
      <c r="K521" s="40" t="str">
        <f t="shared" si="25"/>
        <v/>
      </c>
      <c r="L521" s="40" t="str">
        <f t="shared" si="26"/>
        <v/>
      </c>
    </row>
    <row r="522" spans="10:12">
      <c r="J522" s="40" t="str">
        <f t="shared" si="24"/>
        <v/>
      </c>
      <c r="K522" s="40" t="str">
        <f t="shared" si="25"/>
        <v/>
      </c>
      <c r="L522" s="40" t="str">
        <f t="shared" si="26"/>
        <v/>
      </c>
    </row>
    <row r="523" spans="10:12">
      <c r="J523" s="40" t="str">
        <f t="shared" si="24"/>
        <v/>
      </c>
      <c r="K523" s="40" t="str">
        <f t="shared" si="25"/>
        <v/>
      </c>
      <c r="L523" s="40" t="str">
        <f t="shared" si="26"/>
        <v/>
      </c>
    </row>
    <row r="524" spans="10:12">
      <c r="J524" s="40" t="str">
        <f t="shared" si="24"/>
        <v/>
      </c>
      <c r="K524" s="40" t="str">
        <f t="shared" si="25"/>
        <v/>
      </c>
      <c r="L524" s="40" t="str">
        <f t="shared" si="26"/>
        <v/>
      </c>
    </row>
    <row r="525" spans="10:12">
      <c r="J525" s="40" t="str">
        <f t="shared" si="24"/>
        <v/>
      </c>
      <c r="K525" s="40" t="str">
        <f t="shared" si="25"/>
        <v/>
      </c>
      <c r="L525" s="40" t="str">
        <f t="shared" si="26"/>
        <v/>
      </c>
    </row>
    <row r="526" spans="10:12">
      <c r="J526" s="40" t="str">
        <f t="shared" si="24"/>
        <v/>
      </c>
      <c r="K526" s="40" t="str">
        <f t="shared" si="25"/>
        <v/>
      </c>
      <c r="L526" s="40" t="str">
        <f t="shared" si="26"/>
        <v/>
      </c>
    </row>
    <row r="527" spans="10:12">
      <c r="J527" s="40" t="str">
        <f t="shared" si="24"/>
        <v/>
      </c>
      <c r="K527" s="40" t="str">
        <f t="shared" si="25"/>
        <v/>
      </c>
      <c r="L527" s="40" t="str">
        <f t="shared" si="26"/>
        <v/>
      </c>
    </row>
    <row r="528" spans="10:12">
      <c r="J528" s="40" t="str">
        <f t="shared" si="24"/>
        <v/>
      </c>
      <c r="K528" s="40" t="str">
        <f t="shared" si="25"/>
        <v/>
      </c>
      <c r="L528" s="40" t="str">
        <f t="shared" si="26"/>
        <v/>
      </c>
    </row>
    <row r="529" spans="10:12">
      <c r="J529" s="40" t="str">
        <f t="shared" si="24"/>
        <v/>
      </c>
      <c r="K529" s="40" t="str">
        <f t="shared" si="25"/>
        <v/>
      </c>
      <c r="L529" s="40" t="str">
        <f t="shared" si="26"/>
        <v/>
      </c>
    </row>
    <row r="530" spans="10:12">
      <c r="J530" s="40" t="str">
        <f t="shared" si="24"/>
        <v/>
      </c>
      <c r="K530" s="40" t="str">
        <f t="shared" si="25"/>
        <v/>
      </c>
      <c r="L530" s="40" t="str">
        <f t="shared" si="26"/>
        <v/>
      </c>
    </row>
    <row r="531" spans="10:12">
      <c r="J531" s="40" t="str">
        <f t="shared" si="24"/>
        <v/>
      </c>
      <c r="K531" s="40" t="str">
        <f t="shared" si="25"/>
        <v/>
      </c>
      <c r="L531" s="40" t="str">
        <f t="shared" si="26"/>
        <v/>
      </c>
    </row>
    <row r="532" spans="10:12">
      <c r="J532" s="40" t="str">
        <f t="shared" si="24"/>
        <v/>
      </c>
      <c r="K532" s="40" t="str">
        <f t="shared" si="25"/>
        <v/>
      </c>
      <c r="L532" s="40" t="str">
        <f t="shared" si="26"/>
        <v/>
      </c>
    </row>
    <row r="533" spans="10:12">
      <c r="J533" s="40" t="str">
        <f t="shared" si="24"/>
        <v/>
      </c>
      <c r="K533" s="40" t="str">
        <f t="shared" si="25"/>
        <v/>
      </c>
      <c r="L533" s="40" t="str">
        <f t="shared" si="26"/>
        <v/>
      </c>
    </row>
    <row r="534" spans="10:12">
      <c r="J534" s="40" t="str">
        <f t="shared" si="24"/>
        <v/>
      </c>
      <c r="K534" s="40" t="str">
        <f t="shared" si="25"/>
        <v/>
      </c>
      <c r="L534" s="40" t="str">
        <f t="shared" si="26"/>
        <v/>
      </c>
    </row>
    <row r="535" spans="10:12">
      <c r="J535" s="40" t="str">
        <f t="shared" si="24"/>
        <v/>
      </c>
      <c r="K535" s="40" t="str">
        <f t="shared" si="25"/>
        <v/>
      </c>
      <c r="L535" s="40" t="str">
        <f t="shared" si="26"/>
        <v/>
      </c>
    </row>
    <row r="536" spans="10:12">
      <c r="J536" s="40" t="str">
        <f t="shared" si="24"/>
        <v/>
      </c>
      <c r="K536" s="40" t="str">
        <f t="shared" si="25"/>
        <v/>
      </c>
      <c r="L536" s="40" t="str">
        <f t="shared" si="26"/>
        <v/>
      </c>
    </row>
    <row r="537" spans="10:12">
      <c r="J537" s="40" t="str">
        <f t="shared" si="24"/>
        <v/>
      </c>
      <c r="K537" s="40" t="str">
        <f t="shared" si="25"/>
        <v/>
      </c>
      <c r="L537" s="40" t="str">
        <f t="shared" si="26"/>
        <v/>
      </c>
    </row>
    <row r="538" spans="10:12">
      <c r="J538" s="40" t="str">
        <f t="shared" si="24"/>
        <v/>
      </c>
      <c r="K538" s="40" t="str">
        <f t="shared" si="25"/>
        <v/>
      </c>
      <c r="L538" s="40" t="str">
        <f t="shared" si="26"/>
        <v/>
      </c>
    </row>
    <row r="539" spans="10:12">
      <c r="J539" s="40" t="str">
        <f t="shared" si="24"/>
        <v/>
      </c>
      <c r="K539" s="40" t="str">
        <f t="shared" si="25"/>
        <v/>
      </c>
      <c r="L539" s="40" t="str">
        <f t="shared" si="26"/>
        <v/>
      </c>
    </row>
    <row r="540" spans="10:12">
      <c r="J540" s="40" t="str">
        <f t="shared" si="24"/>
        <v/>
      </c>
      <c r="K540" s="40" t="str">
        <f t="shared" si="25"/>
        <v/>
      </c>
      <c r="L540" s="40" t="str">
        <f t="shared" si="26"/>
        <v/>
      </c>
    </row>
    <row r="541" spans="10:12">
      <c r="J541" s="40" t="str">
        <f t="shared" si="24"/>
        <v/>
      </c>
      <c r="K541" s="40" t="str">
        <f t="shared" si="25"/>
        <v/>
      </c>
      <c r="L541" s="40" t="str">
        <f t="shared" si="26"/>
        <v/>
      </c>
    </row>
    <row r="542" spans="10:12">
      <c r="J542" s="40" t="str">
        <f t="shared" si="24"/>
        <v/>
      </c>
      <c r="K542" s="40" t="str">
        <f t="shared" si="25"/>
        <v/>
      </c>
      <c r="L542" s="40" t="str">
        <f t="shared" si="26"/>
        <v/>
      </c>
    </row>
    <row r="543" spans="10:12">
      <c r="J543" s="40" t="str">
        <f t="shared" si="24"/>
        <v/>
      </c>
      <c r="K543" s="40" t="str">
        <f t="shared" si="25"/>
        <v/>
      </c>
      <c r="L543" s="40" t="str">
        <f t="shared" si="26"/>
        <v/>
      </c>
    </row>
    <row r="544" spans="10:12">
      <c r="J544" s="40" t="str">
        <f t="shared" si="24"/>
        <v/>
      </c>
      <c r="K544" s="40" t="str">
        <f t="shared" si="25"/>
        <v/>
      </c>
      <c r="L544" s="40" t="str">
        <f t="shared" si="26"/>
        <v/>
      </c>
    </row>
    <row r="545" spans="10:12">
      <c r="J545" s="40" t="str">
        <f t="shared" si="24"/>
        <v/>
      </c>
      <c r="K545" s="40" t="str">
        <f t="shared" si="25"/>
        <v/>
      </c>
      <c r="L545" s="40" t="str">
        <f t="shared" si="26"/>
        <v/>
      </c>
    </row>
    <row r="546" spans="10:12">
      <c r="J546" s="40" t="str">
        <f t="shared" si="24"/>
        <v/>
      </c>
      <c r="K546" s="40" t="str">
        <f t="shared" si="25"/>
        <v/>
      </c>
      <c r="L546" s="40" t="str">
        <f t="shared" si="26"/>
        <v/>
      </c>
    </row>
    <row r="547" spans="10:12">
      <c r="J547" s="40" t="str">
        <f t="shared" si="24"/>
        <v/>
      </c>
      <c r="K547" s="40" t="str">
        <f t="shared" si="25"/>
        <v/>
      </c>
      <c r="L547" s="40" t="str">
        <f t="shared" si="26"/>
        <v/>
      </c>
    </row>
    <row r="548" spans="10:12">
      <c r="J548" s="40" t="str">
        <f t="shared" si="24"/>
        <v/>
      </c>
      <c r="K548" s="40" t="str">
        <f t="shared" si="25"/>
        <v/>
      </c>
      <c r="L548" s="40" t="str">
        <f t="shared" si="26"/>
        <v/>
      </c>
    </row>
    <row r="549" spans="10:12">
      <c r="J549" s="40" t="str">
        <f t="shared" si="24"/>
        <v/>
      </c>
      <c r="K549" s="40" t="str">
        <f t="shared" si="25"/>
        <v/>
      </c>
      <c r="L549" s="40" t="str">
        <f t="shared" si="26"/>
        <v/>
      </c>
    </row>
    <row r="550" spans="10:12">
      <c r="J550" s="40" t="str">
        <f t="shared" si="24"/>
        <v/>
      </c>
      <c r="K550" s="40" t="str">
        <f t="shared" si="25"/>
        <v/>
      </c>
      <c r="L550" s="40" t="str">
        <f t="shared" si="26"/>
        <v/>
      </c>
    </row>
    <row r="551" spans="10:12">
      <c r="J551" s="40" t="str">
        <f t="shared" si="24"/>
        <v/>
      </c>
      <c r="K551" s="40" t="str">
        <f t="shared" si="25"/>
        <v/>
      </c>
      <c r="L551" s="40" t="str">
        <f t="shared" si="26"/>
        <v/>
      </c>
    </row>
    <row r="552" spans="10:12">
      <c r="J552" s="40" t="str">
        <f t="shared" si="24"/>
        <v/>
      </c>
      <c r="K552" s="40" t="str">
        <f t="shared" si="25"/>
        <v/>
      </c>
      <c r="L552" s="40" t="str">
        <f t="shared" si="26"/>
        <v/>
      </c>
    </row>
    <row r="553" spans="10:12">
      <c r="J553" s="40" t="str">
        <f t="shared" si="24"/>
        <v/>
      </c>
      <c r="K553" s="40" t="str">
        <f t="shared" si="25"/>
        <v/>
      </c>
      <c r="L553" s="40" t="str">
        <f t="shared" si="26"/>
        <v/>
      </c>
    </row>
    <row r="554" spans="10:12">
      <c r="J554" s="40" t="str">
        <f t="shared" si="24"/>
        <v/>
      </c>
      <c r="K554" s="40" t="str">
        <f t="shared" si="25"/>
        <v/>
      </c>
      <c r="L554" s="40" t="str">
        <f t="shared" si="26"/>
        <v/>
      </c>
    </row>
    <row r="555" spans="10:12">
      <c r="J555" s="40" t="str">
        <f t="shared" si="24"/>
        <v/>
      </c>
      <c r="K555" s="40" t="str">
        <f t="shared" si="25"/>
        <v/>
      </c>
      <c r="L555" s="40" t="str">
        <f t="shared" si="26"/>
        <v/>
      </c>
    </row>
    <row r="556" spans="10:12">
      <c r="J556" s="40" t="str">
        <f t="shared" si="24"/>
        <v/>
      </c>
      <c r="K556" s="40" t="str">
        <f t="shared" si="25"/>
        <v/>
      </c>
      <c r="L556" s="40" t="str">
        <f t="shared" si="26"/>
        <v/>
      </c>
    </row>
    <row r="557" spans="10:12">
      <c r="J557" s="40" t="str">
        <f t="shared" si="24"/>
        <v/>
      </c>
      <c r="K557" s="40" t="str">
        <f t="shared" si="25"/>
        <v/>
      </c>
      <c r="L557" s="40" t="str">
        <f t="shared" si="26"/>
        <v/>
      </c>
    </row>
    <row r="558" spans="10:12">
      <c r="J558" s="40" t="str">
        <f t="shared" si="24"/>
        <v/>
      </c>
      <c r="K558" s="40" t="str">
        <f t="shared" si="25"/>
        <v/>
      </c>
      <c r="L558" s="40" t="str">
        <f t="shared" si="26"/>
        <v/>
      </c>
    </row>
    <row r="559" spans="10:12">
      <c r="J559" s="40" t="str">
        <f t="shared" si="24"/>
        <v/>
      </c>
      <c r="K559" s="40" t="str">
        <f t="shared" si="25"/>
        <v/>
      </c>
      <c r="L559" s="40" t="str">
        <f t="shared" si="26"/>
        <v/>
      </c>
    </row>
    <row r="560" spans="10:12">
      <c r="J560" s="40" t="str">
        <f t="shared" si="24"/>
        <v/>
      </c>
      <c r="K560" s="40" t="str">
        <f t="shared" si="25"/>
        <v/>
      </c>
      <c r="L560" s="40" t="str">
        <f t="shared" si="26"/>
        <v/>
      </c>
    </row>
    <row r="561" spans="10:12">
      <c r="J561" s="40" t="str">
        <f t="shared" si="24"/>
        <v/>
      </c>
      <c r="K561" s="40" t="str">
        <f t="shared" si="25"/>
        <v/>
      </c>
      <c r="L561" s="40" t="str">
        <f t="shared" si="26"/>
        <v/>
      </c>
    </row>
    <row r="562" spans="10:12">
      <c r="J562" s="40" t="str">
        <f t="shared" si="24"/>
        <v/>
      </c>
      <c r="K562" s="40" t="str">
        <f t="shared" si="25"/>
        <v/>
      </c>
      <c r="L562" s="40" t="str">
        <f t="shared" si="26"/>
        <v/>
      </c>
    </row>
    <row r="563" spans="10:12">
      <c r="J563" s="40" t="str">
        <f t="shared" si="24"/>
        <v/>
      </c>
      <c r="K563" s="40" t="str">
        <f t="shared" si="25"/>
        <v/>
      </c>
      <c r="L563" s="40" t="str">
        <f t="shared" si="26"/>
        <v/>
      </c>
    </row>
    <row r="564" spans="10:12">
      <c r="J564" s="40" t="str">
        <f t="shared" si="24"/>
        <v/>
      </c>
      <c r="K564" s="40" t="str">
        <f t="shared" si="25"/>
        <v/>
      </c>
      <c r="L564" s="40" t="str">
        <f t="shared" si="26"/>
        <v/>
      </c>
    </row>
    <row r="565" spans="10:12">
      <c r="J565" s="40" t="str">
        <f t="shared" si="24"/>
        <v/>
      </c>
      <c r="K565" s="40" t="str">
        <f t="shared" si="25"/>
        <v/>
      </c>
      <c r="L565" s="40" t="str">
        <f t="shared" si="26"/>
        <v/>
      </c>
    </row>
    <row r="566" spans="10:12">
      <c r="J566" s="40" t="str">
        <f t="shared" si="24"/>
        <v/>
      </c>
      <c r="K566" s="40" t="str">
        <f t="shared" si="25"/>
        <v/>
      </c>
      <c r="L566" s="40" t="str">
        <f t="shared" si="26"/>
        <v/>
      </c>
    </row>
    <row r="567" spans="10:12">
      <c r="J567" s="40" t="str">
        <f t="shared" si="24"/>
        <v/>
      </c>
      <c r="K567" s="40" t="str">
        <f t="shared" si="25"/>
        <v/>
      </c>
      <c r="L567" s="40" t="str">
        <f t="shared" si="26"/>
        <v/>
      </c>
    </row>
    <row r="568" spans="10:12">
      <c r="J568" s="40" t="str">
        <f t="shared" si="24"/>
        <v/>
      </c>
      <c r="K568" s="40" t="str">
        <f t="shared" si="25"/>
        <v/>
      </c>
      <c r="L568" s="40" t="str">
        <f t="shared" si="26"/>
        <v/>
      </c>
    </row>
    <row r="569" spans="10:12">
      <c r="J569" s="40" t="str">
        <f t="shared" si="24"/>
        <v/>
      </c>
      <c r="K569" s="40" t="str">
        <f t="shared" si="25"/>
        <v/>
      </c>
      <c r="L569" s="40" t="str">
        <f t="shared" si="26"/>
        <v/>
      </c>
    </row>
    <row r="570" spans="10:12">
      <c r="J570" s="40" t="str">
        <f t="shared" si="24"/>
        <v/>
      </c>
      <c r="K570" s="40" t="str">
        <f t="shared" si="25"/>
        <v/>
      </c>
      <c r="L570" s="40" t="str">
        <f t="shared" si="26"/>
        <v/>
      </c>
    </row>
    <row r="571" spans="10:12">
      <c r="J571" s="40" t="str">
        <f t="shared" si="24"/>
        <v/>
      </c>
      <c r="K571" s="40" t="str">
        <f t="shared" si="25"/>
        <v/>
      </c>
      <c r="L571" s="40" t="str">
        <f t="shared" si="26"/>
        <v/>
      </c>
    </row>
    <row r="572" spans="10:12">
      <c r="J572" s="40" t="str">
        <f t="shared" si="24"/>
        <v/>
      </c>
      <c r="K572" s="40" t="str">
        <f t="shared" si="25"/>
        <v/>
      </c>
      <c r="L572" s="40" t="str">
        <f t="shared" si="26"/>
        <v/>
      </c>
    </row>
    <row r="573" spans="10:12">
      <c r="J573" s="40" t="str">
        <f t="shared" si="24"/>
        <v/>
      </c>
      <c r="K573" s="40" t="str">
        <f t="shared" si="25"/>
        <v/>
      </c>
      <c r="L573" s="40" t="str">
        <f t="shared" si="26"/>
        <v/>
      </c>
    </row>
    <row r="574" spans="10:12">
      <c r="J574" s="40" t="str">
        <f t="shared" si="24"/>
        <v/>
      </c>
      <c r="K574" s="40" t="str">
        <f t="shared" si="25"/>
        <v/>
      </c>
      <c r="L574" s="40" t="str">
        <f t="shared" si="26"/>
        <v/>
      </c>
    </row>
    <row r="575" spans="10:12">
      <c r="J575" s="40" t="str">
        <f t="shared" si="24"/>
        <v/>
      </c>
      <c r="K575" s="40" t="str">
        <f t="shared" si="25"/>
        <v/>
      </c>
      <c r="L575" s="40" t="str">
        <f t="shared" si="26"/>
        <v/>
      </c>
    </row>
    <row r="576" spans="10:12">
      <c r="J576" s="40" t="str">
        <f t="shared" si="24"/>
        <v/>
      </c>
      <c r="K576" s="40" t="str">
        <f t="shared" si="25"/>
        <v/>
      </c>
      <c r="L576" s="40" t="str">
        <f t="shared" si="26"/>
        <v/>
      </c>
    </row>
    <row r="577" spans="10:12">
      <c r="J577" s="40" t="str">
        <f t="shared" si="24"/>
        <v/>
      </c>
      <c r="K577" s="40" t="str">
        <f t="shared" si="25"/>
        <v/>
      </c>
      <c r="L577" s="40" t="str">
        <f t="shared" si="26"/>
        <v/>
      </c>
    </row>
    <row r="578" spans="10:12">
      <c r="J578" s="40" t="str">
        <f t="shared" ref="J578:J641" si="27">IFERROR(MID(B578,SEARCH("(",B578)+1, SEARCH(")",B578)-SEARCH("(",B578)-1),"")</f>
        <v/>
      </c>
      <c r="K578" s="40" t="str">
        <f t="shared" ref="K578:K641" si="28">IFERROR(LEFT(B578,SEARCH("(",B578)-1),"")</f>
        <v/>
      </c>
      <c r="L578" s="40" t="str">
        <f t="shared" ref="L578:L641" si="29">IF(A578="After Hours Quotes","After",IF(A578="Pre-Market Quotes","Before",""))</f>
        <v/>
      </c>
    </row>
    <row r="579" spans="10:12">
      <c r="J579" s="40" t="str">
        <f t="shared" si="27"/>
        <v/>
      </c>
      <c r="K579" s="40" t="str">
        <f t="shared" si="28"/>
        <v/>
      </c>
      <c r="L579" s="40" t="str">
        <f t="shared" si="29"/>
        <v/>
      </c>
    </row>
    <row r="580" spans="10:12">
      <c r="J580" s="40" t="str">
        <f t="shared" si="27"/>
        <v/>
      </c>
      <c r="K580" s="40" t="str">
        <f t="shared" si="28"/>
        <v/>
      </c>
      <c r="L580" s="40" t="str">
        <f t="shared" si="29"/>
        <v/>
      </c>
    </row>
    <row r="581" spans="10:12">
      <c r="J581" s="40" t="str">
        <f t="shared" si="27"/>
        <v/>
      </c>
      <c r="K581" s="40" t="str">
        <f t="shared" si="28"/>
        <v/>
      </c>
      <c r="L581" s="40" t="str">
        <f t="shared" si="29"/>
        <v/>
      </c>
    </row>
    <row r="582" spans="10:12">
      <c r="J582" s="40" t="str">
        <f t="shared" si="27"/>
        <v/>
      </c>
      <c r="K582" s="40" t="str">
        <f t="shared" si="28"/>
        <v/>
      </c>
      <c r="L582" s="40" t="str">
        <f t="shared" si="29"/>
        <v/>
      </c>
    </row>
    <row r="583" spans="10:12">
      <c r="J583" s="40" t="str">
        <f t="shared" si="27"/>
        <v/>
      </c>
      <c r="K583" s="40" t="str">
        <f t="shared" si="28"/>
        <v/>
      </c>
      <c r="L583" s="40" t="str">
        <f t="shared" si="29"/>
        <v/>
      </c>
    </row>
    <row r="584" spans="10:12">
      <c r="J584" s="40" t="str">
        <f t="shared" si="27"/>
        <v/>
      </c>
      <c r="K584" s="40" t="str">
        <f t="shared" si="28"/>
        <v/>
      </c>
      <c r="L584" s="40" t="str">
        <f t="shared" si="29"/>
        <v/>
      </c>
    </row>
    <row r="585" spans="10:12">
      <c r="J585" s="40" t="str">
        <f t="shared" si="27"/>
        <v/>
      </c>
      <c r="K585" s="40" t="str">
        <f t="shared" si="28"/>
        <v/>
      </c>
      <c r="L585" s="40" t="str">
        <f t="shared" si="29"/>
        <v/>
      </c>
    </row>
    <row r="586" spans="10:12">
      <c r="J586" s="40" t="str">
        <f t="shared" si="27"/>
        <v/>
      </c>
      <c r="K586" s="40" t="str">
        <f t="shared" si="28"/>
        <v/>
      </c>
      <c r="L586" s="40" t="str">
        <f t="shared" si="29"/>
        <v/>
      </c>
    </row>
    <row r="587" spans="10:12">
      <c r="J587" s="40" t="str">
        <f t="shared" si="27"/>
        <v/>
      </c>
      <c r="K587" s="40" t="str">
        <f t="shared" si="28"/>
        <v/>
      </c>
      <c r="L587" s="40" t="str">
        <f t="shared" si="29"/>
        <v/>
      </c>
    </row>
    <row r="588" spans="10:12">
      <c r="J588" s="40" t="str">
        <f t="shared" si="27"/>
        <v/>
      </c>
      <c r="K588" s="40" t="str">
        <f t="shared" si="28"/>
        <v/>
      </c>
      <c r="L588" s="40" t="str">
        <f t="shared" si="29"/>
        <v/>
      </c>
    </row>
    <row r="589" spans="10:12">
      <c r="J589" s="40" t="str">
        <f t="shared" si="27"/>
        <v/>
      </c>
      <c r="K589" s="40" t="str">
        <f t="shared" si="28"/>
        <v/>
      </c>
      <c r="L589" s="40" t="str">
        <f t="shared" si="29"/>
        <v/>
      </c>
    </row>
    <row r="590" spans="10:12">
      <c r="J590" s="40" t="str">
        <f t="shared" si="27"/>
        <v/>
      </c>
      <c r="K590" s="40" t="str">
        <f t="shared" si="28"/>
        <v/>
      </c>
      <c r="L590" s="40" t="str">
        <f t="shared" si="29"/>
        <v/>
      </c>
    </row>
    <row r="591" spans="10:12">
      <c r="J591" s="40" t="str">
        <f t="shared" si="27"/>
        <v/>
      </c>
      <c r="K591" s="40" t="str">
        <f t="shared" si="28"/>
        <v/>
      </c>
      <c r="L591" s="40" t="str">
        <f t="shared" si="29"/>
        <v/>
      </c>
    </row>
    <row r="592" spans="10:12">
      <c r="J592" s="40" t="str">
        <f t="shared" si="27"/>
        <v/>
      </c>
      <c r="K592" s="40" t="str">
        <f t="shared" si="28"/>
        <v/>
      </c>
      <c r="L592" s="40" t="str">
        <f t="shared" si="29"/>
        <v/>
      </c>
    </row>
    <row r="593" spans="10:12">
      <c r="J593" s="40" t="str">
        <f t="shared" si="27"/>
        <v/>
      </c>
      <c r="K593" s="40" t="str">
        <f t="shared" si="28"/>
        <v/>
      </c>
      <c r="L593" s="40" t="str">
        <f t="shared" si="29"/>
        <v/>
      </c>
    </row>
    <row r="594" spans="10:12">
      <c r="J594" s="40" t="str">
        <f t="shared" si="27"/>
        <v/>
      </c>
      <c r="K594" s="40" t="str">
        <f t="shared" si="28"/>
        <v/>
      </c>
      <c r="L594" s="40" t="str">
        <f t="shared" si="29"/>
        <v/>
      </c>
    </row>
    <row r="595" spans="10:12">
      <c r="J595" s="40" t="str">
        <f t="shared" si="27"/>
        <v/>
      </c>
      <c r="K595" s="40" t="str">
        <f t="shared" si="28"/>
        <v/>
      </c>
      <c r="L595" s="40" t="str">
        <f t="shared" si="29"/>
        <v/>
      </c>
    </row>
    <row r="596" spans="10:12">
      <c r="J596" s="40" t="str">
        <f t="shared" si="27"/>
        <v/>
      </c>
      <c r="K596" s="40" t="str">
        <f t="shared" si="28"/>
        <v/>
      </c>
      <c r="L596" s="40" t="str">
        <f t="shared" si="29"/>
        <v/>
      </c>
    </row>
    <row r="597" spans="10:12">
      <c r="J597" s="40" t="str">
        <f t="shared" si="27"/>
        <v/>
      </c>
      <c r="K597" s="40" t="str">
        <f t="shared" si="28"/>
        <v/>
      </c>
      <c r="L597" s="40" t="str">
        <f t="shared" si="29"/>
        <v/>
      </c>
    </row>
    <row r="598" spans="10:12">
      <c r="J598" s="40" t="str">
        <f t="shared" si="27"/>
        <v/>
      </c>
      <c r="K598" s="40" t="str">
        <f t="shared" si="28"/>
        <v/>
      </c>
      <c r="L598" s="40" t="str">
        <f t="shared" si="29"/>
        <v/>
      </c>
    </row>
    <row r="599" spans="10:12">
      <c r="J599" s="40" t="str">
        <f t="shared" si="27"/>
        <v/>
      </c>
      <c r="K599" s="40" t="str">
        <f t="shared" si="28"/>
        <v/>
      </c>
      <c r="L599" s="40" t="str">
        <f t="shared" si="29"/>
        <v/>
      </c>
    </row>
    <row r="600" spans="10:12">
      <c r="J600" s="40" t="str">
        <f t="shared" si="27"/>
        <v/>
      </c>
      <c r="K600" s="40" t="str">
        <f t="shared" si="28"/>
        <v/>
      </c>
      <c r="L600" s="40" t="str">
        <f t="shared" si="29"/>
        <v/>
      </c>
    </row>
    <row r="601" spans="10:12">
      <c r="J601" s="40" t="str">
        <f t="shared" si="27"/>
        <v/>
      </c>
      <c r="K601" s="40" t="str">
        <f t="shared" si="28"/>
        <v/>
      </c>
      <c r="L601" s="40" t="str">
        <f t="shared" si="29"/>
        <v/>
      </c>
    </row>
    <row r="602" spans="10:12">
      <c r="J602" s="40" t="str">
        <f t="shared" si="27"/>
        <v/>
      </c>
      <c r="K602" s="40" t="str">
        <f t="shared" si="28"/>
        <v/>
      </c>
      <c r="L602" s="40" t="str">
        <f t="shared" si="29"/>
        <v/>
      </c>
    </row>
    <row r="603" spans="10:12">
      <c r="J603" s="40" t="str">
        <f t="shared" si="27"/>
        <v/>
      </c>
      <c r="K603" s="40" t="str">
        <f t="shared" si="28"/>
        <v/>
      </c>
      <c r="L603" s="40" t="str">
        <f t="shared" si="29"/>
        <v/>
      </c>
    </row>
    <row r="604" spans="10:12">
      <c r="J604" s="40" t="str">
        <f t="shared" si="27"/>
        <v/>
      </c>
      <c r="K604" s="40" t="str">
        <f t="shared" si="28"/>
        <v/>
      </c>
      <c r="L604" s="40" t="str">
        <f t="shared" si="29"/>
        <v/>
      </c>
    </row>
    <row r="605" spans="10:12">
      <c r="J605" s="40" t="str">
        <f t="shared" si="27"/>
        <v/>
      </c>
      <c r="K605" s="40" t="str">
        <f t="shared" si="28"/>
        <v/>
      </c>
      <c r="L605" s="40" t="str">
        <f t="shared" si="29"/>
        <v/>
      </c>
    </row>
    <row r="606" spans="10:12">
      <c r="J606" s="40" t="str">
        <f t="shared" si="27"/>
        <v/>
      </c>
      <c r="K606" s="40" t="str">
        <f t="shared" si="28"/>
        <v/>
      </c>
      <c r="L606" s="40" t="str">
        <f t="shared" si="29"/>
        <v/>
      </c>
    </row>
    <row r="607" spans="10:12">
      <c r="J607" s="40" t="str">
        <f t="shared" si="27"/>
        <v/>
      </c>
      <c r="K607" s="40" t="str">
        <f t="shared" si="28"/>
        <v/>
      </c>
      <c r="L607" s="40" t="str">
        <f t="shared" si="29"/>
        <v/>
      </c>
    </row>
    <row r="608" spans="10:12">
      <c r="J608" s="40" t="str">
        <f t="shared" si="27"/>
        <v/>
      </c>
      <c r="K608" s="40" t="str">
        <f t="shared" si="28"/>
        <v/>
      </c>
      <c r="L608" s="40" t="str">
        <f t="shared" si="29"/>
        <v/>
      </c>
    </row>
    <row r="609" spans="10:12">
      <c r="J609" s="40" t="str">
        <f t="shared" si="27"/>
        <v/>
      </c>
      <c r="K609" s="40" t="str">
        <f t="shared" si="28"/>
        <v/>
      </c>
      <c r="L609" s="40" t="str">
        <f t="shared" si="29"/>
        <v/>
      </c>
    </row>
    <row r="610" spans="10:12">
      <c r="J610" s="40" t="str">
        <f t="shared" si="27"/>
        <v/>
      </c>
      <c r="K610" s="40" t="str">
        <f t="shared" si="28"/>
        <v/>
      </c>
      <c r="L610" s="40" t="str">
        <f t="shared" si="29"/>
        <v/>
      </c>
    </row>
    <row r="611" spans="10:12">
      <c r="J611" s="40" t="str">
        <f t="shared" si="27"/>
        <v/>
      </c>
      <c r="K611" s="40" t="str">
        <f t="shared" si="28"/>
        <v/>
      </c>
      <c r="L611" s="40" t="str">
        <f t="shared" si="29"/>
        <v/>
      </c>
    </row>
    <row r="612" spans="10:12">
      <c r="J612" s="40" t="str">
        <f t="shared" si="27"/>
        <v/>
      </c>
      <c r="K612" s="40" t="str">
        <f t="shared" si="28"/>
        <v/>
      </c>
      <c r="L612" s="40" t="str">
        <f t="shared" si="29"/>
        <v/>
      </c>
    </row>
    <row r="613" spans="10:12">
      <c r="J613" s="40" t="str">
        <f t="shared" si="27"/>
        <v/>
      </c>
      <c r="K613" s="40" t="str">
        <f t="shared" si="28"/>
        <v/>
      </c>
      <c r="L613" s="40" t="str">
        <f t="shared" si="29"/>
        <v/>
      </c>
    </row>
    <row r="614" spans="10:12">
      <c r="J614" s="40" t="str">
        <f t="shared" si="27"/>
        <v/>
      </c>
      <c r="K614" s="40" t="str">
        <f t="shared" si="28"/>
        <v/>
      </c>
      <c r="L614" s="40" t="str">
        <f t="shared" si="29"/>
        <v/>
      </c>
    </row>
    <row r="615" spans="10:12">
      <c r="J615" s="40" t="str">
        <f t="shared" si="27"/>
        <v/>
      </c>
      <c r="K615" s="40" t="str">
        <f t="shared" si="28"/>
        <v/>
      </c>
      <c r="L615" s="40" t="str">
        <f t="shared" si="29"/>
        <v/>
      </c>
    </row>
    <row r="616" spans="10:12">
      <c r="J616" s="40" t="str">
        <f t="shared" si="27"/>
        <v/>
      </c>
      <c r="K616" s="40" t="str">
        <f t="shared" si="28"/>
        <v/>
      </c>
      <c r="L616" s="40" t="str">
        <f t="shared" si="29"/>
        <v/>
      </c>
    </row>
    <row r="617" spans="10:12">
      <c r="J617" s="40" t="str">
        <f t="shared" si="27"/>
        <v/>
      </c>
      <c r="K617" s="40" t="str">
        <f t="shared" si="28"/>
        <v/>
      </c>
      <c r="L617" s="40" t="str">
        <f t="shared" si="29"/>
        <v/>
      </c>
    </row>
    <row r="618" spans="10:12">
      <c r="J618" s="40" t="str">
        <f t="shared" si="27"/>
        <v/>
      </c>
      <c r="K618" s="40" t="str">
        <f t="shared" si="28"/>
        <v/>
      </c>
      <c r="L618" s="40" t="str">
        <f t="shared" si="29"/>
        <v/>
      </c>
    </row>
    <row r="619" spans="10:12">
      <c r="J619" s="40" t="str">
        <f t="shared" si="27"/>
        <v/>
      </c>
      <c r="K619" s="40" t="str">
        <f t="shared" si="28"/>
        <v/>
      </c>
      <c r="L619" s="40" t="str">
        <f t="shared" si="29"/>
        <v/>
      </c>
    </row>
    <row r="620" spans="10:12">
      <c r="J620" s="40" t="str">
        <f t="shared" si="27"/>
        <v/>
      </c>
      <c r="K620" s="40" t="str">
        <f t="shared" si="28"/>
        <v/>
      </c>
      <c r="L620" s="40" t="str">
        <f t="shared" si="29"/>
        <v/>
      </c>
    </row>
    <row r="621" spans="10:12">
      <c r="J621" s="40" t="str">
        <f t="shared" si="27"/>
        <v/>
      </c>
      <c r="K621" s="40" t="str">
        <f t="shared" si="28"/>
        <v/>
      </c>
      <c r="L621" s="40" t="str">
        <f t="shared" si="29"/>
        <v/>
      </c>
    </row>
    <row r="622" spans="10:12">
      <c r="J622" s="40" t="str">
        <f t="shared" si="27"/>
        <v/>
      </c>
      <c r="K622" s="40" t="str">
        <f t="shared" si="28"/>
        <v/>
      </c>
      <c r="L622" s="40" t="str">
        <f t="shared" si="29"/>
        <v/>
      </c>
    </row>
    <row r="623" spans="10:12">
      <c r="J623" s="40" t="str">
        <f t="shared" si="27"/>
        <v/>
      </c>
      <c r="K623" s="40" t="str">
        <f t="shared" si="28"/>
        <v/>
      </c>
      <c r="L623" s="40" t="str">
        <f t="shared" si="29"/>
        <v/>
      </c>
    </row>
    <row r="624" spans="10:12">
      <c r="J624" s="40" t="str">
        <f t="shared" si="27"/>
        <v/>
      </c>
      <c r="K624" s="40" t="str">
        <f t="shared" si="28"/>
        <v/>
      </c>
      <c r="L624" s="40" t="str">
        <f t="shared" si="29"/>
        <v/>
      </c>
    </row>
    <row r="625" spans="10:12">
      <c r="J625" s="40" t="str">
        <f t="shared" si="27"/>
        <v/>
      </c>
      <c r="K625" s="40" t="str">
        <f t="shared" si="28"/>
        <v/>
      </c>
      <c r="L625" s="40" t="str">
        <f t="shared" si="29"/>
        <v/>
      </c>
    </row>
    <row r="626" spans="10:12">
      <c r="J626" s="40" t="str">
        <f t="shared" si="27"/>
        <v/>
      </c>
      <c r="K626" s="40" t="str">
        <f t="shared" si="28"/>
        <v/>
      </c>
      <c r="L626" s="40" t="str">
        <f t="shared" si="29"/>
        <v/>
      </c>
    </row>
    <row r="627" spans="10:12">
      <c r="J627" s="40" t="str">
        <f t="shared" si="27"/>
        <v/>
      </c>
      <c r="K627" s="40" t="str">
        <f t="shared" si="28"/>
        <v/>
      </c>
      <c r="L627" s="40" t="str">
        <f t="shared" si="29"/>
        <v/>
      </c>
    </row>
    <row r="628" spans="10:12">
      <c r="J628" s="40" t="str">
        <f t="shared" si="27"/>
        <v/>
      </c>
      <c r="K628" s="40" t="str">
        <f t="shared" si="28"/>
        <v/>
      </c>
      <c r="L628" s="40" t="str">
        <f t="shared" si="29"/>
        <v/>
      </c>
    </row>
    <row r="629" spans="10:12">
      <c r="J629" s="40" t="str">
        <f t="shared" si="27"/>
        <v/>
      </c>
      <c r="K629" s="40" t="str">
        <f t="shared" si="28"/>
        <v/>
      </c>
      <c r="L629" s="40" t="str">
        <f t="shared" si="29"/>
        <v/>
      </c>
    </row>
    <row r="630" spans="10:12">
      <c r="J630" s="40" t="str">
        <f t="shared" si="27"/>
        <v/>
      </c>
      <c r="K630" s="40" t="str">
        <f t="shared" si="28"/>
        <v/>
      </c>
      <c r="L630" s="40" t="str">
        <f t="shared" si="29"/>
        <v/>
      </c>
    </row>
    <row r="631" spans="10:12">
      <c r="J631" s="40" t="str">
        <f t="shared" si="27"/>
        <v/>
      </c>
      <c r="K631" s="40" t="str">
        <f t="shared" si="28"/>
        <v/>
      </c>
      <c r="L631" s="40" t="str">
        <f t="shared" si="29"/>
        <v/>
      </c>
    </row>
    <row r="632" spans="10:12">
      <c r="J632" s="40" t="str">
        <f t="shared" si="27"/>
        <v/>
      </c>
      <c r="K632" s="40" t="str">
        <f t="shared" si="28"/>
        <v/>
      </c>
      <c r="L632" s="40" t="str">
        <f t="shared" si="29"/>
        <v/>
      </c>
    </row>
    <row r="633" spans="10:12">
      <c r="J633" s="40" t="str">
        <f t="shared" si="27"/>
        <v/>
      </c>
      <c r="K633" s="40" t="str">
        <f t="shared" si="28"/>
        <v/>
      </c>
      <c r="L633" s="40" t="str">
        <f t="shared" si="29"/>
        <v/>
      </c>
    </row>
    <row r="634" spans="10:12">
      <c r="J634" s="40" t="str">
        <f t="shared" si="27"/>
        <v/>
      </c>
      <c r="K634" s="40" t="str">
        <f t="shared" si="28"/>
        <v/>
      </c>
      <c r="L634" s="40" t="str">
        <f t="shared" si="29"/>
        <v/>
      </c>
    </row>
    <row r="635" spans="10:12">
      <c r="J635" s="40" t="str">
        <f t="shared" si="27"/>
        <v/>
      </c>
      <c r="K635" s="40" t="str">
        <f t="shared" si="28"/>
        <v/>
      </c>
      <c r="L635" s="40" t="str">
        <f t="shared" si="29"/>
        <v/>
      </c>
    </row>
    <row r="636" spans="10:12">
      <c r="J636" s="40" t="str">
        <f t="shared" si="27"/>
        <v/>
      </c>
      <c r="K636" s="40" t="str">
        <f t="shared" si="28"/>
        <v/>
      </c>
      <c r="L636" s="40" t="str">
        <f t="shared" si="29"/>
        <v/>
      </c>
    </row>
    <row r="637" spans="10:12">
      <c r="J637" s="40" t="str">
        <f t="shared" si="27"/>
        <v/>
      </c>
      <c r="K637" s="40" t="str">
        <f t="shared" si="28"/>
        <v/>
      </c>
      <c r="L637" s="40" t="str">
        <f t="shared" si="29"/>
        <v/>
      </c>
    </row>
    <row r="638" spans="10:12">
      <c r="J638" s="40" t="str">
        <f t="shared" si="27"/>
        <v/>
      </c>
      <c r="K638" s="40" t="str">
        <f t="shared" si="28"/>
        <v/>
      </c>
      <c r="L638" s="40" t="str">
        <f t="shared" si="29"/>
        <v/>
      </c>
    </row>
    <row r="639" spans="10:12">
      <c r="J639" s="40" t="str">
        <f t="shared" si="27"/>
        <v/>
      </c>
      <c r="K639" s="40" t="str">
        <f t="shared" si="28"/>
        <v/>
      </c>
      <c r="L639" s="40" t="str">
        <f t="shared" si="29"/>
        <v/>
      </c>
    </row>
    <row r="640" spans="10:12">
      <c r="J640" s="40" t="str">
        <f t="shared" si="27"/>
        <v/>
      </c>
      <c r="K640" s="40" t="str">
        <f t="shared" si="28"/>
        <v/>
      </c>
      <c r="L640" s="40" t="str">
        <f t="shared" si="29"/>
        <v/>
      </c>
    </row>
    <row r="641" spans="10:12">
      <c r="J641" s="40" t="str">
        <f t="shared" si="27"/>
        <v/>
      </c>
      <c r="K641" s="40" t="str">
        <f t="shared" si="28"/>
        <v/>
      </c>
      <c r="L641" s="40" t="str">
        <f t="shared" si="29"/>
        <v/>
      </c>
    </row>
    <row r="642" spans="10:12">
      <c r="J642" s="40" t="str">
        <f t="shared" ref="J642:J705" si="30">IFERROR(MID(B642,SEARCH("(",B642)+1, SEARCH(")",B642)-SEARCH("(",B642)-1),"")</f>
        <v/>
      </c>
      <c r="K642" s="40" t="str">
        <f t="shared" ref="K642:K705" si="31">IFERROR(LEFT(B642,SEARCH("(",B642)-1),"")</f>
        <v/>
      </c>
      <c r="L642" s="40" t="str">
        <f t="shared" ref="L642:L705" si="32">IF(A642="After Hours Quotes","After",IF(A642="Pre-Market Quotes","Before",""))</f>
        <v/>
      </c>
    </row>
    <row r="643" spans="10:12">
      <c r="J643" s="40" t="str">
        <f t="shared" si="30"/>
        <v/>
      </c>
      <c r="K643" s="40" t="str">
        <f t="shared" si="31"/>
        <v/>
      </c>
      <c r="L643" s="40" t="str">
        <f t="shared" si="32"/>
        <v/>
      </c>
    </row>
    <row r="644" spans="10:12">
      <c r="J644" s="40" t="str">
        <f t="shared" si="30"/>
        <v/>
      </c>
      <c r="K644" s="40" t="str">
        <f t="shared" si="31"/>
        <v/>
      </c>
      <c r="L644" s="40" t="str">
        <f t="shared" si="32"/>
        <v/>
      </c>
    </row>
    <row r="645" spans="10:12">
      <c r="J645" s="40" t="str">
        <f t="shared" si="30"/>
        <v/>
      </c>
      <c r="K645" s="40" t="str">
        <f t="shared" si="31"/>
        <v/>
      </c>
      <c r="L645" s="40" t="str">
        <f t="shared" si="32"/>
        <v/>
      </c>
    </row>
    <row r="646" spans="10:12">
      <c r="J646" s="40" t="str">
        <f t="shared" si="30"/>
        <v/>
      </c>
      <c r="K646" s="40" t="str">
        <f t="shared" si="31"/>
        <v/>
      </c>
      <c r="L646" s="40" t="str">
        <f t="shared" si="32"/>
        <v/>
      </c>
    </row>
    <row r="647" spans="10:12">
      <c r="J647" s="40" t="str">
        <f t="shared" si="30"/>
        <v/>
      </c>
      <c r="K647" s="40" t="str">
        <f t="shared" si="31"/>
        <v/>
      </c>
      <c r="L647" s="40" t="str">
        <f t="shared" si="32"/>
        <v/>
      </c>
    </row>
    <row r="648" spans="10:12">
      <c r="J648" s="40" t="str">
        <f t="shared" si="30"/>
        <v/>
      </c>
      <c r="K648" s="40" t="str">
        <f t="shared" si="31"/>
        <v/>
      </c>
      <c r="L648" s="40" t="str">
        <f t="shared" si="32"/>
        <v/>
      </c>
    </row>
    <row r="649" spans="10:12">
      <c r="J649" s="40" t="str">
        <f t="shared" si="30"/>
        <v/>
      </c>
      <c r="K649" s="40" t="str">
        <f t="shared" si="31"/>
        <v/>
      </c>
      <c r="L649" s="40" t="str">
        <f t="shared" si="32"/>
        <v/>
      </c>
    </row>
    <row r="650" spans="10:12">
      <c r="J650" s="40" t="str">
        <f t="shared" si="30"/>
        <v/>
      </c>
      <c r="K650" s="40" t="str">
        <f t="shared" si="31"/>
        <v/>
      </c>
      <c r="L650" s="40" t="str">
        <f t="shared" si="32"/>
        <v/>
      </c>
    </row>
    <row r="651" spans="10:12">
      <c r="J651" s="40" t="str">
        <f t="shared" si="30"/>
        <v/>
      </c>
      <c r="K651" s="40" t="str">
        <f t="shared" si="31"/>
        <v/>
      </c>
      <c r="L651" s="40" t="str">
        <f t="shared" si="32"/>
        <v/>
      </c>
    </row>
    <row r="652" spans="10:12">
      <c r="J652" s="40" t="str">
        <f t="shared" si="30"/>
        <v/>
      </c>
      <c r="K652" s="40" t="str">
        <f t="shared" si="31"/>
        <v/>
      </c>
      <c r="L652" s="40" t="str">
        <f t="shared" si="32"/>
        <v/>
      </c>
    </row>
    <row r="653" spans="10:12">
      <c r="J653" s="40" t="str">
        <f t="shared" si="30"/>
        <v/>
      </c>
      <c r="K653" s="40" t="str">
        <f t="shared" si="31"/>
        <v/>
      </c>
      <c r="L653" s="40" t="str">
        <f t="shared" si="32"/>
        <v/>
      </c>
    </row>
    <row r="654" spans="10:12">
      <c r="J654" s="40" t="str">
        <f t="shared" si="30"/>
        <v/>
      </c>
      <c r="K654" s="40" t="str">
        <f t="shared" si="31"/>
        <v/>
      </c>
      <c r="L654" s="40" t="str">
        <f t="shared" si="32"/>
        <v/>
      </c>
    </row>
    <row r="655" spans="10:12">
      <c r="J655" s="40" t="str">
        <f t="shared" si="30"/>
        <v/>
      </c>
      <c r="K655" s="40" t="str">
        <f t="shared" si="31"/>
        <v/>
      </c>
      <c r="L655" s="40" t="str">
        <f t="shared" si="32"/>
        <v/>
      </c>
    </row>
    <row r="656" spans="10:12">
      <c r="J656" s="40" t="str">
        <f t="shared" si="30"/>
        <v/>
      </c>
      <c r="K656" s="40" t="str">
        <f t="shared" si="31"/>
        <v/>
      </c>
      <c r="L656" s="40" t="str">
        <f t="shared" si="32"/>
        <v/>
      </c>
    </row>
    <row r="657" spans="10:12">
      <c r="J657" s="40" t="str">
        <f t="shared" si="30"/>
        <v/>
      </c>
      <c r="K657" s="40" t="str">
        <f t="shared" si="31"/>
        <v/>
      </c>
      <c r="L657" s="40" t="str">
        <f t="shared" si="32"/>
        <v/>
      </c>
    </row>
    <row r="658" spans="10:12">
      <c r="J658" s="40" t="str">
        <f t="shared" si="30"/>
        <v/>
      </c>
      <c r="K658" s="40" t="str">
        <f t="shared" si="31"/>
        <v/>
      </c>
      <c r="L658" s="40" t="str">
        <f t="shared" si="32"/>
        <v/>
      </c>
    </row>
    <row r="659" spans="10:12">
      <c r="J659" s="40" t="str">
        <f t="shared" si="30"/>
        <v/>
      </c>
      <c r="K659" s="40" t="str">
        <f t="shared" si="31"/>
        <v/>
      </c>
      <c r="L659" s="40" t="str">
        <f t="shared" si="32"/>
        <v/>
      </c>
    </row>
    <row r="660" spans="10:12">
      <c r="J660" s="40" t="str">
        <f t="shared" si="30"/>
        <v/>
      </c>
      <c r="K660" s="40" t="str">
        <f t="shared" si="31"/>
        <v/>
      </c>
      <c r="L660" s="40" t="str">
        <f t="shared" si="32"/>
        <v/>
      </c>
    </row>
    <row r="661" spans="10:12">
      <c r="J661" s="40" t="str">
        <f t="shared" si="30"/>
        <v/>
      </c>
      <c r="K661" s="40" t="str">
        <f t="shared" si="31"/>
        <v/>
      </c>
      <c r="L661" s="40" t="str">
        <f t="shared" si="32"/>
        <v/>
      </c>
    </row>
    <row r="662" spans="10:12">
      <c r="J662" s="40" t="str">
        <f t="shared" si="30"/>
        <v/>
      </c>
      <c r="K662" s="40" t="str">
        <f t="shared" si="31"/>
        <v/>
      </c>
      <c r="L662" s="40" t="str">
        <f t="shared" si="32"/>
        <v/>
      </c>
    </row>
    <row r="663" spans="10:12">
      <c r="J663" s="40" t="str">
        <f t="shared" si="30"/>
        <v/>
      </c>
      <c r="K663" s="40" t="str">
        <f t="shared" si="31"/>
        <v/>
      </c>
      <c r="L663" s="40" t="str">
        <f t="shared" si="32"/>
        <v/>
      </c>
    </row>
    <row r="664" spans="10:12">
      <c r="J664" s="40" t="str">
        <f t="shared" si="30"/>
        <v/>
      </c>
      <c r="K664" s="40" t="str">
        <f t="shared" si="31"/>
        <v/>
      </c>
      <c r="L664" s="40" t="str">
        <f t="shared" si="32"/>
        <v/>
      </c>
    </row>
    <row r="665" spans="10:12">
      <c r="J665" s="40" t="str">
        <f t="shared" si="30"/>
        <v/>
      </c>
      <c r="K665" s="40" t="str">
        <f t="shared" si="31"/>
        <v/>
      </c>
      <c r="L665" s="40" t="str">
        <f t="shared" si="32"/>
        <v/>
      </c>
    </row>
    <row r="666" spans="10:12">
      <c r="J666" s="40" t="str">
        <f t="shared" si="30"/>
        <v/>
      </c>
      <c r="K666" s="40" t="str">
        <f t="shared" si="31"/>
        <v/>
      </c>
      <c r="L666" s="40" t="str">
        <f t="shared" si="32"/>
        <v/>
      </c>
    </row>
    <row r="667" spans="10:12">
      <c r="J667" s="40" t="str">
        <f t="shared" si="30"/>
        <v/>
      </c>
      <c r="K667" s="40" t="str">
        <f t="shared" si="31"/>
        <v/>
      </c>
      <c r="L667" s="40" t="str">
        <f t="shared" si="32"/>
        <v/>
      </c>
    </row>
    <row r="668" spans="10:12">
      <c r="J668" s="40" t="str">
        <f t="shared" si="30"/>
        <v/>
      </c>
      <c r="K668" s="40" t="str">
        <f t="shared" si="31"/>
        <v/>
      </c>
      <c r="L668" s="40" t="str">
        <f t="shared" si="32"/>
        <v/>
      </c>
    </row>
    <row r="669" spans="10:12">
      <c r="J669" s="40" t="str">
        <f t="shared" si="30"/>
        <v/>
      </c>
      <c r="K669" s="40" t="str">
        <f t="shared" si="31"/>
        <v/>
      </c>
      <c r="L669" s="40" t="str">
        <f t="shared" si="32"/>
        <v/>
      </c>
    </row>
    <row r="670" spans="10:12">
      <c r="J670" s="40" t="str">
        <f t="shared" si="30"/>
        <v/>
      </c>
      <c r="K670" s="40" t="str">
        <f t="shared" si="31"/>
        <v/>
      </c>
      <c r="L670" s="40" t="str">
        <f t="shared" si="32"/>
        <v/>
      </c>
    </row>
    <row r="671" spans="10:12">
      <c r="J671" s="40" t="str">
        <f t="shared" si="30"/>
        <v/>
      </c>
      <c r="K671" s="40" t="str">
        <f t="shared" si="31"/>
        <v/>
      </c>
      <c r="L671" s="40" t="str">
        <f t="shared" si="32"/>
        <v/>
      </c>
    </row>
    <row r="672" spans="10:12">
      <c r="J672" s="40" t="str">
        <f t="shared" si="30"/>
        <v/>
      </c>
      <c r="K672" s="40" t="str">
        <f t="shared" si="31"/>
        <v/>
      </c>
      <c r="L672" s="40" t="str">
        <f t="shared" si="32"/>
        <v/>
      </c>
    </row>
    <row r="673" spans="10:12">
      <c r="J673" s="40" t="str">
        <f t="shared" si="30"/>
        <v/>
      </c>
      <c r="K673" s="40" t="str">
        <f t="shared" si="31"/>
        <v/>
      </c>
      <c r="L673" s="40" t="str">
        <f t="shared" si="32"/>
        <v/>
      </c>
    </row>
    <row r="674" spans="10:12">
      <c r="J674" s="40" t="str">
        <f t="shared" si="30"/>
        <v/>
      </c>
      <c r="K674" s="40" t="str">
        <f t="shared" si="31"/>
        <v/>
      </c>
      <c r="L674" s="40" t="str">
        <f t="shared" si="32"/>
        <v/>
      </c>
    </row>
    <row r="675" spans="10:12">
      <c r="J675" s="40" t="str">
        <f t="shared" si="30"/>
        <v/>
      </c>
      <c r="K675" s="40" t="str">
        <f t="shared" si="31"/>
        <v/>
      </c>
      <c r="L675" s="40" t="str">
        <f t="shared" si="32"/>
        <v/>
      </c>
    </row>
    <row r="676" spans="10:12">
      <c r="J676" s="40" t="str">
        <f t="shared" si="30"/>
        <v/>
      </c>
      <c r="K676" s="40" t="str">
        <f t="shared" si="31"/>
        <v/>
      </c>
      <c r="L676" s="40" t="str">
        <f t="shared" si="32"/>
        <v/>
      </c>
    </row>
    <row r="677" spans="10:12">
      <c r="J677" s="40" t="str">
        <f t="shared" si="30"/>
        <v/>
      </c>
      <c r="K677" s="40" t="str">
        <f t="shared" si="31"/>
        <v/>
      </c>
      <c r="L677" s="40" t="str">
        <f t="shared" si="32"/>
        <v/>
      </c>
    </row>
    <row r="678" spans="10:12">
      <c r="J678" s="40" t="str">
        <f t="shared" si="30"/>
        <v/>
      </c>
      <c r="K678" s="40" t="str">
        <f t="shared" si="31"/>
        <v/>
      </c>
      <c r="L678" s="40" t="str">
        <f t="shared" si="32"/>
        <v/>
      </c>
    </row>
    <row r="679" spans="10:12">
      <c r="J679" s="40" t="str">
        <f t="shared" si="30"/>
        <v/>
      </c>
      <c r="K679" s="40" t="str">
        <f t="shared" si="31"/>
        <v/>
      </c>
      <c r="L679" s="40" t="str">
        <f t="shared" si="32"/>
        <v/>
      </c>
    </row>
    <row r="680" spans="10:12">
      <c r="J680" s="40" t="str">
        <f t="shared" si="30"/>
        <v/>
      </c>
      <c r="K680" s="40" t="str">
        <f t="shared" si="31"/>
        <v/>
      </c>
      <c r="L680" s="40" t="str">
        <f t="shared" si="32"/>
        <v/>
      </c>
    </row>
    <row r="681" spans="10:12">
      <c r="J681" s="40" t="str">
        <f t="shared" si="30"/>
        <v/>
      </c>
      <c r="K681" s="40" t="str">
        <f t="shared" si="31"/>
        <v/>
      </c>
      <c r="L681" s="40" t="str">
        <f t="shared" si="32"/>
        <v/>
      </c>
    </row>
    <row r="682" spans="10:12">
      <c r="J682" s="40" t="str">
        <f t="shared" si="30"/>
        <v/>
      </c>
      <c r="K682" s="40" t="str">
        <f t="shared" si="31"/>
        <v/>
      </c>
      <c r="L682" s="40" t="str">
        <f t="shared" si="32"/>
        <v/>
      </c>
    </row>
    <row r="683" spans="10:12">
      <c r="J683" s="40" t="str">
        <f t="shared" si="30"/>
        <v/>
      </c>
      <c r="K683" s="40" t="str">
        <f t="shared" si="31"/>
        <v/>
      </c>
      <c r="L683" s="40" t="str">
        <f t="shared" si="32"/>
        <v/>
      </c>
    </row>
    <row r="684" spans="10:12">
      <c r="J684" s="40" t="str">
        <f t="shared" si="30"/>
        <v/>
      </c>
      <c r="K684" s="40" t="str">
        <f t="shared" si="31"/>
        <v/>
      </c>
      <c r="L684" s="40" t="str">
        <f t="shared" si="32"/>
        <v/>
      </c>
    </row>
    <row r="685" spans="10:12">
      <c r="J685" s="40" t="str">
        <f t="shared" si="30"/>
        <v/>
      </c>
      <c r="K685" s="40" t="str">
        <f t="shared" si="31"/>
        <v/>
      </c>
      <c r="L685" s="40" t="str">
        <f t="shared" si="32"/>
        <v/>
      </c>
    </row>
    <row r="686" spans="10:12">
      <c r="J686" s="40" t="str">
        <f t="shared" si="30"/>
        <v/>
      </c>
      <c r="K686" s="40" t="str">
        <f t="shared" si="31"/>
        <v/>
      </c>
      <c r="L686" s="40" t="str">
        <f t="shared" si="32"/>
        <v/>
      </c>
    </row>
    <row r="687" spans="10:12">
      <c r="J687" s="40" t="str">
        <f t="shared" si="30"/>
        <v/>
      </c>
      <c r="K687" s="40" t="str">
        <f t="shared" si="31"/>
        <v/>
      </c>
      <c r="L687" s="40" t="str">
        <f t="shared" si="32"/>
        <v/>
      </c>
    </row>
    <row r="688" spans="10:12">
      <c r="J688" s="40" t="str">
        <f t="shared" si="30"/>
        <v/>
      </c>
      <c r="K688" s="40" t="str">
        <f t="shared" si="31"/>
        <v/>
      </c>
      <c r="L688" s="40" t="str">
        <f t="shared" si="32"/>
        <v/>
      </c>
    </row>
    <row r="689" spans="10:12">
      <c r="J689" s="40" t="str">
        <f t="shared" si="30"/>
        <v/>
      </c>
      <c r="K689" s="40" t="str">
        <f t="shared" si="31"/>
        <v/>
      </c>
      <c r="L689" s="40" t="str">
        <f t="shared" si="32"/>
        <v/>
      </c>
    </row>
    <row r="690" spans="10:12">
      <c r="J690" s="40" t="str">
        <f t="shared" si="30"/>
        <v/>
      </c>
      <c r="K690" s="40" t="str">
        <f t="shared" si="31"/>
        <v/>
      </c>
      <c r="L690" s="40" t="str">
        <f t="shared" si="32"/>
        <v/>
      </c>
    </row>
    <row r="691" spans="10:12">
      <c r="J691" s="40" t="str">
        <f t="shared" si="30"/>
        <v/>
      </c>
      <c r="K691" s="40" t="str">
        <f t="shared" si="31"/>
        <v/>
      </c>
      <c r="L691" s="40" t="str">
        <f t="shared" si="32"/>
        <v/>
      </c>
    </row>
    <row r="692" spans="10:12">
      <c r="J692" s="40" t="str">
        <f t="shared" si="30"/>
        <v/>
      </c>
      <c r="K692" s="40" t="str">
        <f t="shared" si="31"/>
        <v/>
      </c>
      <c r="L692" s="40" t="str">
        <f t="shared" si="32"/>
        <v/>
      </c>
    </row>
    <row r="693" spans="10:12">
      <c r="J693" s="40" t="str">
        <f t="shared" si="30"/>
        <v/>
      </c>
      <c r="K693" s="40" t="str">
        <f t="shared" si="31"/>
        <v/>
      </c>
      <c r="L693" s="40" t="str">
        <f t="shared" si="32"/>
        <v/>
      </c>
    </row>
    <row r="694" spans="10:12">
      <c r="J694" s="40" t="str">
        <f t="shared" si="30"/>
        <v/>
      </c>
      <c r="K694" s="40" t="str">
        <f t="shared" si="31"/>
        <v/>
      </c>
      <c r="L694" s="40" t="str">
        <f t="shared" si="32"/>
        <v/>
      </c>
    </row>
    <row r="695" spans="10:12">
      <c r="J695" s="40" t="str">
        <f t="shared" si="30"/>
        <v/>
      </c>
      <c r="K695" s="40" t="str">
        <f t="shared" si="31"/>
        <v/>
      </c>
      <c r="L695" s="40" t="str">
        <f t="shared" si="32"/>
        <v/>
      </c>
    </row>
    <row r="696" spans="10:12">
      <c r="J696" s="40" t="str">
        <f t="shared" si="30"/>
        <v/>
      </c>
      <c r="K696" s="40" t="str">
        <f t="shared" si="31"/>
        <v/>
      </c>
      <c r="L696" s="40" t="str">
        <f t="shared" si="32"/>
        <v/>
      </c>
    </row>
    <row r="697" spans="10:12">
      <c r="J697" s="40" t="str">
        <f t="shared" si="30"/>
        <v/>
      </c>
      <c r="K697" s="40" t="str">
        <f t="shared" si="31"/>
        <v/>
      </c>
      <c r="L697" s="40" t="str">
        <f t="shared" si="32"/>
        <v/>
      </c>
    </row>
    <row r="698" spans="10:12">
      <c r="J698" s="40" t="str">
        <f t="shared" si="30"/>
        <v/>
      </c>
      <c r="K698" s="40" t="str">
        <f t="shared" si="31"/>
        <v/>
      </c>
      <c r="L698" s="40" t="str">
        <f t="shared" si="32"/>
        <v/>
      </c>
    </row>
    <row r="699" spans="10:12">
      <c r="J699" s="40" t="str">
        <f t="shared" si="30"/>
        <v/>
      </c>
      <c r="K699" s="40" t="str">
        <f t="shared" si="31"/>
        <v/>
      </c>
      <c r="L699" s="40" t="str">
        <f t="shared" si="32"/>
        <v/>
      </c>
    </row>
    <row r="700" spans="10:12">
      <c r="J700" s="40" t="str">
        <f t="shared" si="30"/>
        <v/>
      </c>
      <c r="K700" s="40" t="str">
        <f t="shared" si="31"/>
        <v/>
      </c>
      <c r="L700" s="40" t="str">
        <f t="shared" si="32"/>
        <v/>
      </c>
    </row>
    <row r="701" spans="10:12">
      <c r="J701" s="40" t="str">
        <f t="shared" si="30"/>
        <v/>
      </c>
      <c r="K701" s="40" t="str">
        <f t="shared" si="31"/>
        <v/>
      </c>
      <c r="L701" s="40" t="str">
        <f t="shared" si="32"/>
        <v/>
      </c>
    </row>
    <row r="702" spans="10:12">
      <c r="J702" s="40" t="str">
        <f t="shared" si="30"/>
        <v/>
      </c>
      <c r="K702" s="40" t="str">
        <f t="shared" si="31"/>
        <v/>
      </c>
      <c r="L702" s="40" t="str">
        <f t="shared" si="32"/>
        <v/>
      </c>
    </row>
    <row r="703" spans="10:12">
      <c r="J703" s="40" t="str">
        <f t="shared" si="30"/>
        <v/>
      </c>
      <c r="K703" s="40" t="str">
        <f t="shared" si="31"/>
        <v/>
      </c>
      <c r="L703" s="40" t="str">
        <f t="shared" si="32"/>
        <v/>
      </c>
    </row>
    <row r="704" spans="10:12">
      <c r="J704" s="40" t="str">
        <f t="shared" si="30"/>
        <v/>
      </c>
      <c r="K704" s="40" t="str">
        <f t="shared" si="31"/>
        <v/>
      </c>
      <c r="L704" s="40" t="str">
        <f t="shared" si="32"/>
        <v/>
      </c>
    </row>
    <row r="705" spans="10:12">
      <c r="J705" s="40" t="str">
        <f t="shared" si="30"/>
        <v/>
      </c>
      <c r="K705" s="40" t="str">
        <f t="shared" si="31"/>
        <v/>
      </c>
      <c r="L705" s="40" t="str">
        <f t="shared" si="32"/>
        <v/>
      </c>
    </row>
    <row r="706" spans="10:12">
      <c r="J706" s="40" t="str">
        <f t="shared" ref="J706:J769" si="33">IFERROR(MID(B706,SEARCH("(",B706)+1, SEARCH(")",B706)-SEARCH("(",B706)-1),"")</f>
        <v/>
      </c>
      <c r="K706" s="40" t="str">
        <f t="shared" ref="K706:K769" si="34">IFERROR(LEFT(B706,SEARCH("(",B706)-1),"")</f>
        <v/>
      </c>
      <c r="L706" s="40" t="str">
        <f t="shared" ref="L706:L769" si="35">IF(A706="After Hours Quotes","After",IF(A706="Pre-Market Quotes","Before",""))</f>
        <v/>
      </c>
    </row>
    <row r="707" spans="10:12">
      <c r="J707" s="40" t="str">
        <f t="shared" si="33"/>
        <v/>
      </c>
      <c r="K707" s="40" t="str">
        <f t="shared" si="34"/>
        <v/>
      </c>
      <c r="L707" s="40" t="str">
        <f t="shared" si="35"/>
        <v/>
      </c>
    </row>
    <row r="708" spans="10:12">
      <c r="J708" s="40" t="str">
        <f t="shared" si="33"/>
        <v/>
      </c>
      <c r="K708" s="40" t="str">
        <f t="shared" si="34"/>
        <v/>
      </c>
      <c r="L708" s="40" t="str">
        <f t="shared" si="35"/>
        <v/>
      </c>
    </row>
    <row r="709" spans="10:12">
      <c r="J709" s="40" t="str">
        <f t="shared" si="33"/>
        <v/>
      </c>
      <c r="K709" s="40" t="str">
        <f t="shared" si="34"/>
        <v/>
      </c>
      <c r="L709" s="40" t="str">
        <f t="shared" si="35"/>
        <v/>
      </c>
    </row>
    <row r="710" spans="10:12">
      <c r="J710" s="40" t="str">
        <f t="shared" si="33"/>
        <v/>
      </c>
      <c r="K710" s="40" t="str">
        <f t="shared" si="34"/>
        <v/>
      </c>
      <c r="L710" s="40" t="str">
        <f t="shared" si="35"/>
        <v/>
      </c>
    </row>
    <row r="711" spans="10:12">
      <c r="J711" s="40" t="str">
        <f t="shared" si="33"/>
        <v/>
      </c>
      <c r="K711" s="40" t="str">
        <f t="shared" si="34"/>
        <v/>
      </c>
      <c r="L711" s="40" t="str">
        <f t="shared" si="35"/>
        <v/>
      </c>
    </row>
    <row r="712" spans="10:12">
      <c r="J712" s="40" t="str">
        <f t="shared" si="33"/>
        <v/>
      </c>
      <c r="K712" s="40" t="str">
        <f t="shared" si="34"/>
        <v/>
      </c>
      <c r="L712" s="40" t="str">
        <f t="shared" si="35"/>
        <v/>
      </c>
    </row>
    <row r="713" spans="10:12">
      <c r="J713" s="40" t="str">
        <f t="shared" si="33"/>
        <v/>
      </c>
      <c r="K713" s="40" t="str">
        <f t="shared" si="34"/>
        <v/>
      </c>
      <c r="L713" s="40" t="str">
        <f t="shared" si="35"/>
        <v/>
      </c>
    </row>
    <row r="714" spans="10:12">
      <c r="J714" s="40" t="str">
        <f t="shared" si="33"/>
        <v/>
      </c>
      <c r="K714" s="40" t="str">
        <f t="shared" si="34"/>
        <v/>
      </c>
      <c r="L714" s="40" t="str">
        <f t="shared" si="35"/>
        <v/>
      </c>
    </row>
    <row r="715" spans="10:12">
      <c r="J715" s="40" t="str">
        <f t="shared" si="33"/>
        <v/>
      </c>
      <c r="K715" s="40" t="str">
        <f t="shared" si="34"/>
        <v/>
      </c>
      <c r="L715" s="40" t="str">
        <f t="shared" si="35"/>
        <v/>
      </c>
    </row>
    <row r="716" spans="10:12">
      <c r="J716" s="40" t="str">
        <f t="shared" si="33"/>
        <v/>
      </c>
      <c r="K716" s="40" t="str">
        <f t="shared" si="34"/>
        <v/>
      </c>
      <c r="L716" s="40" t="str">
        <f t="shared" si="35"/>
        <v/>
      </c>
    </row>
    <row r="717" spans="10:12">
      <c r="J717" s="40" t="str">
        <f t="shared" si="33"/>
        <v/>
      </c>
      <c r="K717" s="40" t="str">
        <f t="shared" si="34"/>
        <v/>
      </c>
      <c r="L717" s="40" t="str">
        <f t="shared" si="35"/>
        <v/>
      </c>
    </row>
    <row r="718" spans="10:12">
      <c r="J718" s="40" t="str">
        <f t="shared" si="33"/>
        <v/>
      </c>
      <c r="K718" s="40" t="str">
        <f t="shared" si="34"/>
        <v/>
      </c>
      <c r="L718" s="40" t="str">
        <f t="shared" si="35"/>
        <v/>
      </c>
    </row>
    <row r="719" spans="10:12">
      <c r="J719" s="40" t="str">
        <f t="shared" si="33"/>
        <v/>
      </c>
      <c r="K719" s="40" t="str">
        <f t="shared" si="34"/>
        <v/>
      </c>
      <c r="L719" s="40" t="str">
        <f t="shared" si="35"/>
        <v/>
      </c>
    </row>
    <row r="720" spans="10:12">
      <c r="J720" s="40" t="str">
        <f t="shared" si="33"/>
        <v/>
      </c>
      <c r="K720" s="40" t="str">
        <f t="shared" si="34"/>
        <v/>
      </c>
      <c r="L720" s="40" t="str">
        <f t="shared" si="35"/>
        <v/>
      </c>
    </row>
    <row r="721" spans="10:12">
      <c r="J721" s="40" t="str">
        <f t="shared" si="33"/>
        <v/>
      </c>
      <c r="K721" s="40" t="str">
        <f t="shared" si="34"/>
        <v/>
      </c>
      <c r="L721" s="40" t="str">
        <f t="shared" si="35"/>
        <v/>
      </c>
    </row>
    <row r="722" spans="10:12">
      <c r="J722" s="40" t="str">
        <f t="shared" si="33"/>
        <v/>
      </c>
      <c r="K722" s="40" t="str">
        <f t="shared" si="34"/>
        <v/>
      </c>
      <c r="L722" s="40" t="str">
        <f t="shared" si="35"/>
        <v/>
      </c>
    </row>
    <row r="723" spans="10:12">
      <c r="J723" s="40" t="str">
        <f t="shared" si="33"/>
        <v/>
      </c>
      <c r="K723" s="40" t="str">
        <f t="shared" si="34"/>
        <v/>
      </c>
      <c r="L723" s="40" t="str">
        <f t="shared" si="35"/>
        <v/>
      </c>
    </row>
    <row r="724" spans="10:12">
      <c r="J724" s="40" t="str">
        <f t="shared" si="33"/>
        <v/>
      </c>
      <c r="K724" s="40" t="str">
        <f t="shared" si="34"/>
        <v/>
      </c>
      <c r="L724" s="40" t="str">
        <f t="shared" si="35"/>
        <v/>
      </c>
    </row>
    <row r="725" spans="10:12">
      <c r="J725" s="40" t="str">
        <f t="shared" si="33"/>
        <v/>
      </c>
      <c r="K725" s="40" t="str">
        <f t="shared" si="34"/>
        <v/>
      </c>
      <c r="L725" s="40" t="str">
        <f t="shared" si="35"/>
        <v/>
      </c>
    </row>
    <row r="726" spans="10:12">
      <c r="J726" s="40" t="str">
        <f t="shared" si="33"/>
        <v/>
      </c>
      <c r="K726" s="40" t="str">
        <f t="shared" si="34"/>
        <v/>
      </c>
      <c r="L726" s="40" t="str">
        <f t="shared" si="35"/>
        <v/>
      </c>
    </row>
    <row r="727" spans="10:12">
      <c r="J727" s="40" t="str">
        <f t="shared" si="33"/>
        <v/>
      </c>
      <c r="K727" s="40" t="str">
        <f t="shared" si="34"/>
        <v/>
      </c>
      <c r="L727" s="40" t="str">
        <f t="shared" si="35"/>
        <v/>
      </c>
    </row>
    <row r="728" spans="10:12">
      <c r="J728" s="40" t="str">
        <f t="shared" si="33"/>
        <v/>
      </c>
      <c r="K728" s="40" t="str">
        <f t="shared" si="34"/>
        <v/>
      </c>
      <c r="L728" s="40" t="str">
        <f t="shared" si="35"/>
        <v/>
      </c>
    </row>
    <row r="729" spans="10:12">
      <c r="J729" s="40" t="str">
        <f t="shared" si="33"/>
        <v/>
      </c>
      <c r="K729" s="40" t="str">
        <f t="shared" si="34"/>
        <v/>
      </c>
      <c r="L729" s="40" t="str">
        <f t="shared" si="35"/>
        <v/>
      </c>
    </row>
    <row r="730" spans="10:12">
      <c r="J730" s="40" t="str">
        <f t="shared" si="33"/>
        <v/>
      </c>
      <c r="K730" s="40" t="str">
        <f t="shared" si="34"/>
        <v/>
      </c>
      <c r="L730" s="40" t="str">
        <f t="shared" si="35"/>
        <v/>
      </c>
    </row>
    <row r="731" spans="10:12">
      <c r="J731" s="40" t="str">
        <f t="shared" si="33"/>
        <v/>
      </c>
      <c r="K731" s="40" t="str">
        <f t="shared" si="34"/>
        <v/>
      </c>
      <c r="L731" s="40" t="str">
        <f t="shared" si="35"/>
        <v/>
      </c>
    </row>
    <row r="732" spans="10:12">
      <c r="J732" s="40" t="str">
        <f t="shared" si="33"/>
        <v/>
      </c>
      <c r="K732" s="40" t="str">
        <f t="shared" si="34"/>
        <v/>
      </c>
      <c r="L732" s="40" t="str">
        <f t="shared" si="35"/>
        <v/>
      </c>
    </row>
    <row r="733" spans="10:12">
      <c r="J733" s="40" t="str">
        <f t="shared" si="33"/>
        <v/>
      </c>
      <c r="K733" s="40" t="str">
        <f t="shared" si="34"/>
        <v/>
      </c>
      <c r="L733" s="40" t="str">
        <f t="shared" si="35"/>
        <v/>
      </c>
    </row>
    <row r="734" spans="10:12">
      <c r="J734" s="40" t="str">
        <f t="shared" si="33"/>
        <v/>
      </c>
      <c r="K734" s="40" t="str">
        <f t="shared" si="34"/>
        <v/>
      </c>
      <c r="L734" s="40" t="str">
        <f t="shared" si="35"/>
        <v/>
      </c>
    </row>
    <row r="735" spans="10:12">
      <c r="J735" s="40" t="str">
        <f t="shared" si="33"/>
        <v/>
      </c>
      <c r="K735" s="40" t="str">
        <f t="shared" si="34"/>
        <v/>
      </c>
      <c r="L735" s="40" t="str">
        <f t="shared" si="35"/>
        <v/>
      </c>
    </row>
    <row r="736" spans="10:12">
      <c r="J736" s="40" t="str">
        <f t="shared" si="33"/>
        <v/>
      </c>
      <c r="K736" s="40" t="str">
        <f t="shared" si="34"/>
        <v/>
      </c>
      <c r="L736" s="40" t="str">
        <f t="shared" si="35"/>
        <v/>
      </c>
    </row>
    <row r="737" spans="10:12">
      <c r="J737" s="40" t="str">
        <f t="shared" si="33"/>
        <v/>
      </c>
      <c r="K737" s="40" t="str">
        <f t="shared" si="34"/>
        <v/>
      </c>
      <c r="L737" s="40" t="str">
        <f t="shared" si="35"/>
        <v/>
      </c>
    </row>
    <row r="738" spans="10:12">
      <c r="J738" s="40" t="str">
        <f t="shared" si="33"/>
        <v/>
      </c>
      <c r="K738" s="40" t="str">
        <f t="shared" si="34"/>
        <v/>
      </c>
      <c r="L738" s="40" t="str">
        <f t="shared" si="35"/>
        <v/>
      </c>
    </row>
    <row r="739" spans="10:12">
      <c r="J739" s="40" t="str">
        <f t="shared" si="33"/>
        <v/>
      </c>
      <c r="K739" s="40" t="str">
        <f t="shared" si="34"/>
        <v/>
      </c>
      <c r="L739" s="40" t="str">
        <f t="shared" si="35"/>
        <v/>
      </c>
    </row>
    <row r="740" spans="10:12">
      <c r="J740" s="40" t="str">
        <f t="shared" si="33"/>
        <v/>
      </c>
      <c r="K740" s="40" t="str">
        <f t="shared" si="34"/>
        <v/>
      </c>
      <c r="L740" s="40" t="str">
        <f t="shared" si="35"/>
        <v/>
      </c>
    </row>
    <row r="741" spans="10:12">
      <c r="J741" s="40" t="str">
        <f t="shared" si="33"/>
        <v/>
      </c>
      <c r="K741" s="40" t="str">
        <f t="shared" si="34"/>
        <v/>
      </c>
      <c r="L741" s="40" t="str">
        <f t="shared" si="35"/>
        <v/>
      </c>
    </row>
    <row r="742" spans="10:12">
      <c r="J742" s="40" t="str">
        <f t="shared" si="33"/>
        <v/>
      </c>
      <c r="K742" s="40" t="str">
        <f t="shared" si="34"/>
        <v/>
      </c>
      <c r="L742" s="40" t="str">
        <f t="shared" si="35"/>
        <v/>
      </c>
    </row>
    <row r="743" spans="10:12">
      <c r="J743" s="40" t="str">
        <f t="shared" si="33"/>
        <v/>
      </c>
      <c r="K743" s="40" t="str">
        <f t="shared" si="34"/>
        <v/>
      </c>
      <c r="L743" s="40" t="str">
        <f t="shared" si="35"/>
        <v/>
      </c>
    </row>
    <row r="744" spans="10:12">
      <c r="J744" s="40" t="str">
        <f t="shared" si="33"/>
        <v/>
      </c>
      <c r="K744" s="40" t="str">
        <f t="shared" si="34"/>
        <v/>
      </c>
      <c r="L744" s="40" t="str">
        <f t="shared" si="35"/>
        <v/>
      </c>
    </row>
    <row r="745" spans="10:12">
      <c r="J745" s="40" t="str">
        <f t="shared" si="33"/>
        <v/>
      </c>
      <c r="K745" s="40" t="str">
        <f t="shared" si="34"/>
        <v/>
      </c>
      <c r="L745" s="40" t="str">
        <f t="shared" si="35"/>
        <v/>
      </c>
    </row>
    <row r="746" spans="10:12">
      <c r="J746" s="40" t="str">
        <f t="shared" si="33"/>
        <v/>
      </c>
      <c r="K746" s="40" t="str">
        <f t="shared" si="34"/>
        <v/>
      </c>
      <c r="L746" s="40" t="str">
        <f t="shared" si="35"/>
        <v/>
      </c>
    </row>
    <row r="747" spans="10:12">
      <c r="J747" s="40" t="str">
        <f t="shared" si="33"/>
        <v/>
      </c>
      <c r="K747" s="40" t="str">
        <f t="shared" si="34"/>
        <v/>
      </c>
      <c r="L747" s="40" t="str">
        <f t="shared" si="35"/>
        <v/>
      </c>
    </row>
    <row r="748" spans="10:12">
      <c r="J748" s="40" t="str">
        <f t="shared" si="33"/>
        <v/>
      </c>
      <c r="K748" s="40" t="str">
        <f t="shared" si="34"/>
        <v/>
      </c>
      <c r="L748" s="40" t="str">
        <f t="shared" si="35"/>
        <v/>
      </c>
    </row>
    <row r="749" spans="10:12">
      <c r="J749" s="40" t="str">
        <f t="shared" si="33"/>
        <v/>
      </c>
      <c r="K749" s="40" t="str">
        <f t="shared" si="34"/>
        <v/>
      </c>
      <c r="L749" s="40" t="str">
        <f t="shared" si="35"/>
        <v/>
      </c>
    </row>
    <row r="750" spans="10:12">
      <c r="J750" s="40" t="str">
        <f t="shared" si="33"/>
        <v/>
      </c>
      <c r="K750" s="40" t="str">
        <f t="shared" si="34"/>
        <v/>
      </c>
      <c r="L750" s="40" t="str">
        <f t="shared" si="35"/>
        <v/>
      </c>
    </row>
    <row r="751" spans="10:12">
      <c r="J751" s="40" t="str">
        <f t="shared" si="33"/>
        <v/>
      </c>
      <c r="K751" s="40" t="str">
        <f t="shared" si="34"/>
        <v/>
      </c>
      <c r="L751" s="40" t="str">
        <f t="shared" si="35"/>
        <v/>
      </c>
    </row>
    <row r="752" spans="10:12">
      <c r="J752" s="40" t="str">
        <f t="shared" si="33"/>
        <v/>
      </c>
      <c r="K752" s="40" t="str">
        <f t="shared" si="34"/>
        <v/>
      </c>
      <c r="L752" s="40" t="str">
        <f t="shared" si="35"/>
        <v/>
      </c>
    </row>
    <row r="753" spans="10:12">
      <c r="J753" s="40" t="str">
        <f t="shared" si="33"/>
        <v/>
      </c>
      <c r="K753" s="40" t="str">
        <f t="shared" si="34"/>
        <v/>
      </c>
      <c r="L753" s="40" t="str">
        <f t="shared" si="35"/>
        <v/>
      </c>
    </row>
    <row r="754" spans="10:12">
      <c r="J754" s="40" t="str">
        <f t="shared" si="33"/>
        <v/>
      </c>
      <c r="K754" s="40" t="str">
        <f t="shared" si="34"/>
        <v/>
      </c>
      <c r="L754" s="40" t="str">
        <f t="shared" si="35"/>
        <v/>
      </c>
    </row>
    <row r="755" spans="10:12">
      <c r="J755" s="40" t="str">
        <f t="shared" si="33"/>
        <v/>
      </c>
      <c r="K755" s="40" t="str">
        <f t="shared" si="34"/>
        <v/>
      </c>
      <c r="L755" s="40" t="str">
        <f t="shared" si="35"/>
        <v/>
      </c>
    </row>
    <row r="756" spans="10:12">
      <c r="J756" s="40" t="str">
        <f t="shared" si="33"/>
        <v/>
      </c>
      <c r="K756" s="40" t="str">
        <f t="shared" si="34"/>
        <v/>
      </c>
      <c r="L756" s="40" t="str">
        <f t="shared" si="35"/>
        <v/>
      </c>
    </row>
    <row r="757" spans="10:12">
      <c r="J757" s="40" t="str">
        <f t="shared" si="33"/>
        <v/>
      </c>
      <c r="K757" s="40" t="str">
        <f t="shared" si="34"/>
        <v/>
      </c>
      <c r="L757" s="40" t="str">
        <f t="shared" si="35"/>
        <v/>
      </c>
    </row>
    <row r="758" spans="10:12">
      <c r="J758" s="40" t="str">
        <f t="shared" si="33"/>
        <v/>
      </c>
      <c r="K758" s="40" t="str">
        <f t="shared" si="34"/>
        <v/>
      </c>
      <c r="L758" s="40" t="str">
        <f t="shared" si="35"/>
        <v/>
      </c>
    </row>
    <row r="759" spans="10:12">
      <c r="J759" s="40" t="str">
        <f t="shared" si="33"/>
        <v/>
      </c>
      <c r="K759" s="40" t="str">
        <f t="shared" si="34"/>
        <v/>
      </c>
      <c r="L759" s="40" t="str">
        <f t="shared" si="35"/>
        <v/>
      </c>
    </row>
    <row r="760" spans="10:12">
      <c r="J760" s="40" t="str">
        <f t="shared" si="33"/>
        <v/>
      </c>
      <c r="K760" s="40" t="str">
        <f t="shared" si="34"/>
        <v/>
      </c>
      <c r="L760" s="40" t="str">
        <f t="shared" si="35"/>
        <v/>
      </c>
    </row>
    <row r="761" spans="10:12">
      <c r="J761" s="40" t="str">
        <f t="shared" si="33"/>
        <v/>
      </c>
      <c r="K761" s="40" t="str">
        <f t="shared" si="34"/>
        <v/>
      </c>
      <c r="L761" s="40" t="str">
        <f t="shared" si="35"/>
        <v/>
      </c>
    </row>
    <row r="762" spans="10:12">
      <c r="J762" s="40" t="str">
        <f t="shared" si="33"/>
        <v/>
      </c>
      <c r="K762" s="40" t="str">
        <f t="shared" si="34"/>
        <v/>
      </c>
      <c r="L762" s="40" t="str">
        <f t="shared" si="35"/>
        <v/>
      </c>
    </row>
    <row r="763" spans="10:12">
      <c r="J763" s="40" t="str">
        <f t="shared" si="33"/>
        <v/>
      </c>
      <c r="K763" s="40" t="str">
        <f t="shared" si="34"/>
        <v/>
      </c>
      <c r="L763" s="40" t="str">
        <f t="shared" si="35"/>
        <v/>
      </c>
    </row>
    <row r="764" spans="10:12">
      <c r="J764" s="40" t="str">
        <f t="shared" si="33"/>
        <v/>
      </c>
      <c r="K764" s="40" t="str">
        <f t="shared" si="34"/>
        <v/>
      </c>
      <c r="L764" s="40" t="str">
        <f t="shared" si="35"/>
        <v/>
      </c>
    </row>
    <row r="765" spans="10:12">
      <c r="J765" s="40" t="str">
        <f t="shared" si="33"/>
        <v/>
      </c>
      <c r="K765" s="40" t="str">
        <f t="shared" si="34"/>
        <v/>
      </c>
      <c r="L765" s="40" t="str">
        <f t="shared" si="35"/>
        <v/>
      </c>
    </row>
    <row r="766" spans="10:12">
      <c r="J766" s="40" t="str">
        <f t="shared" si="33"/>
        <v/>
      </c>
      <c r="K766" s="40" t="str">
        <f t="shared" si="34"/>
        <v/>
      </c>
      <c r="L766" s="40" t="str">
        <f t="shared" si="35"/>
        <v/>
      </c>
    </row>
    <row r="767" spans="10:12">
      <c r="J767" s="40" t="str">
        <f t="shared" si="33"/>
        <v/>
      </c>
      <c r="K767" s="40" t="str">
        <f t="shared" si="34"/>
        <v/>
      </c>
      <c r="L767" s="40" t="str">
        <f t="shared" si="35"/>
        <v/>
      </c>
    </row>
    <row r="768" spans="10:12">
      <c r="J768" s="40" t="str">
        <f t="shared" si="33"/>
        <v/>
      </c>
      <c r="K768" s="40" t="str">
        <f t="shared" si="34"/>
        <v/>
      </c>
      <c r="L768" s="40" t="str">
        <f t="shared" si="35"/>
        <v/>
      </c>
    </row>
    <row r="769" spans="10:12">
      <c r="J769" s="40" t="str">
        <f t="shared" si="33"/>
        <v/>
      </c>
      <c r="K769" s="40" t="str">
        <f t="shared" si="34"/>
        <v/>
      </c>
      <c r="L769" s="40" t="str">
        <f t="shared" si="35"/>
        <v/>
      </c>
    </row>
    <row r="770" spans="10:12">
      <c r="J770" s="40" t="str">
        <f t="shared" ref="J770:J833" si="36">IFERROR(MID(B770,SEARCH("(",B770)+1, SEARCH(")",B770)-SEARCH("(",B770)-1),"")</f>
        <v/>
      </c>
      <c r="K770" s="40" t="str">
        <f t="shared" ref="K770:K833" si="37">IFERROR(LEFT(B770,SEARCH("(",B770)-1),"")</f>
        <v/>
      </c>
      <c r="L770" s="40" t="str">
        <f t="shared" ref="L770:L833" si="38">IF(A770="After Hours Quotes","After",IF(A770="Pre-Market Quotes","Before",""))</f>
        <v/>
      </c>
    </row>
    <row r="771" spans="10:12">
      <c r="J771" s="40" t="str">
        <f t="shared" si="36"/>
        <v/>
      </c>
      <c r="K771" s="40" t="str">
        <f t="shared" si="37"/>
        <v/>
      </c>
      <c r="L771" s="40" t="str">
        <f t="shared" si="38"/>
        <v/>
      </c>
    </row>
    <row r="772" spans="10:12">
      <c r="J772" s="40" t="str">
        <f t="shared" si="36"/>
        <v/>
      </c>
      <c r="K772" s="40" t="str">
        <f t="shared" si="37"/>
        <v/>
      </c>
      <c r="L772" s="40" t="str">
        <f t="shared" si="38"/>
        <v/>
      </c>
    </row>
    <row r="773" spans="10:12">
      <c r="J773" s="40" t="str">
        <f t="shared" si="36"/>
        <v/>
      </c>
      <c r="K773" s="40" t="str">
        <f t="shared" si="37"/>
        <v/>
      </c>
      <c r="L773" s="40" t="str">
        <f t="shared" si="38"/>
        <v/>
      </c>
    </row>
    <row r="774" spans="10:12">
      <c r="J774" s="40" t="str">
        <f t="shared" si="36"/>
        <v/>
      </c>
      <c r="K774" s="40" t="str">
        <f t="shared" si="37"/>
        <v/>
      </c>
      <c r="L774" s="40" t="str">
        <f t="shared" si="38"/>
        <v/>
      </c>
    </row>
    <row r="775" spans="10:12">
      <c r="J775" s="40" t="str">
        <f t="shared" si="36"/>
        <v/>
      </c>
      <c r="K775" s="40" t="str">
        <f t="shared" si="37"/>
        <v/>
      </c>
      <c r="L775" s="40" t="str">
        <f t="shared" si="38"/>
        <v/>
      </c>
    </row>
    <row r="776" spans="10:12">
      <c r="J776" s="40" t="str">
        <f t="shared" si="36"/>
        <v/>
      </c>
      <c r="K776" s="40" t="str">
        <f t="shared" si="37"/>
        <v/>
      </c>
      <c r="L776" s="40" t="str">
        <f t="shared" si="38"/>
        <v/>
      </c>
    </row>
    <row r="777" spans="10:12">
      <c r="J777" s="40" t="str">
        <f t="shared" si="36"/>
        <v/>
      </c>
      <c r="K777" s="40" t="str">
        <f t="shared" si="37"/>
        <v/>
      </c>
      <c r="L777" s="40" t="str">
        <f t="shared" si="38"/>
        <v/>
      </c>
    </row>
    <row r="778" spans="10:12">
      <c r="J778" s="40" t="str">
        <f t="shared" si="36"/>
        <v/>
      </c>
      <c r="K778" s="40" t="str">
        <f t="shared" si="37"/>
        <v/>
      </c>
      <c r="L778" s="40" t="str">
        <f t="shared" si="38"/>
        <v/>
      </c>
    </row>
    <row r="779" spans="10:12">
      <c r="J779" s="40" t="str">
        <f t="shared" si="36"/>
        <v/>
      </c>
      <c r="K779" s="40" t="str">
        <f t="shared" si="37"/>
        <v/>
      </c>
      <c r="L779" s="40" t="str">
        <f t="shared" si="38"/>
        <v/>
      </c>
    </row>
    <row r="780" spans="10:12">
      <c r="J780" s="40" t="str">
        <f t="shared" si="36"/>
        <v/>
      </c>
      <c r="K780" s="40" t="str">
        <f t="shared" si="37"/>
        <v/>
      </c>
      <c r="L780" s="40" t="str">
        <f t="shared" si="38"/>
        <v/>
      </c>
    </row>
    <row r="781" spans="10:12">
      <c r="J781" s="40" t="str">
        <f t="shared" si="36"/>
        <v/>
      </c>
      <c r="K781" s="40" t="str">
        <f t="shared" si="37"/>
        <v/>
      </c>
      <c r="L781" s="40" t="str">
        <f t="shared" si="38"/>
        <v/>
      </c>
    </row>
    <row r="782" spans="10:12">
      <c r="J782" s="40" t="str">
        <f t="shared" si="36"/>
        <v/>
      </c>
      <c r="K782" s="40" t="str">
        <f t="shared" si="37"/>
        <v/>
      </c>
      <c r="L782" s="40" t="str">
        <f t="shared" si="38"/>
        <v/>
      </c>
    </row>
    <row r="783" spans="10:12">
      <c r="J783" s="40" t="str">
        <f t="shared" si="36"/>
        <v/>
      </c>
      <c r="K783" s="40" t="str">
        <f t="shared" si="37"/>
        <v/>
      </c>
      <c r="L783" s="40" t="str">
        <f t="shared" si="38"/>
        <v/>
      </c>
    </row>
    <row r="784" spans="10:12">
      <c r="J784" s="40" t="str">
        <f t="shared" si="36"/>
        <v/>
      </c>
      <c r="K784" s="40" t="str">
        <f t="shared" si="37"/>
        <v/>
      </c>
      <c r="L784" s="40" t="str">
        <f t="shared" si="38"/>
        <v/>
      </c>
    </row>
    <row r="785" spans="10:12">
      <c r="J785" s="40" t="str">
        <f t="shared" si="36"/>
        <v/>
      </c>
      <c r="K785" s="40" t="str">
        <f t="shared" si="37"/>
        <v/>
      </c>
      <c r="L785" s="40" t="str">
        <f t="shared" si="38"/>
        <v/>
      </c>
    </row>
    <row r="786" spans="10:12">
      <c r="J786" s="40" t="str">
        <f t="shared" si="36"/>
        <v/>
      </c>
      <c r="K786" s="40" t="str">
        <f t="shared" si="37"/>
        <v/>
      </c>
      <c r="L786" s="40" t="str">
        <f t="shared" si="38"/>
        <v/>
      </c>
    </row>
    <row r="787" spans="10:12">
      <c r="J787" s="40" t="str">
        <f t="shared" si="36"/>
        <v/>
      </c>
      <c r="K787" s="40" t="str">
        <f t="shared" si="37"/>
        <v/>
      </c>
      <c r="L787" s="40" t="str">
        <f t="shared" si="38"/>
        <v/>
      </c>
    </row>
    <row r="788" spans="10:12">
      <c r="J788" s="40" t="str">
        <f t="shared" si="36"/>
        <v/>
      </c>
      <c r="K788" s="40" t="str">
        <f t="shared" si="37"/>
        <v/>
      </c>
      <c r="L788" s="40" t="str">
        <f t="shared" si="38"/>
        <v/>
      </c>
    </row>
    <row r="789" spans="10:12">
      <c r="J789" s="40" t="str">
        <f t="shared" si="36"/>
        <v/>
      </c>
      <c r="K789" s="40" t="str">
        <f t="shared" si="37"/>
        <v/>
      </c>
      <c r="L789" s="40" t="str">
        <f t="shared" si="38"/>
        <v/>
      </c>
    </row>
    <row r="790" spans="10:12">
      <c r="J790" s="40" t="str">
        <f t="shared" si="36"/>
        <v/>
      </c>
      <c r="K790" s="40" t="str">
        <f t="shared" si="37"/>
        <v/>
      </c>
      <c r="L790" s="40" t="str">
        <f t="shared" si="38"/>
        <v/>
      </c>
    </row>
    <row r="791" spans="10:12">
      <c r="J791" s="40" t="str">
        <f t="shared" si="36"/>
        <v/>
      </c>
      <c r="K791" s="40" t="str">
        <f t="shared" si="37"/>
        <v/>
      </c>
      <c r="L791" s="40" t="str">
        <f t="shared" si="38"/>
        <v/>
      </c>
    </row>
    <row r="792" spans="10:12">
      <c r="J792" s="40" t="str">
        <f t="shared" si="36"/>
        <v/>
      </c>
      <c r="K792" s="40" t="str">
        <f t="shared" si="37"/>
        <v/>
      </c>
      <c r="L792" s="40" t="str">
        <f t="shared" si="38"/>
        <v/>
      </c>
    </row>
    <row r="793" spans="10:12">
      <c r="J793" s="40" t="str">
        <f t="shared" si="36"/>
        <v/>
      </c>
      <c r="K793" s="40" t="str">
        <f t="shared" si="37"/>
        <v/>
      </c>
      <c r="L793" s="40" t="str">
        <f t="shared" si="38"/>
        <v/>
      </c>
    </row>
    <row r="794" spans="10:12">
      <c r="J794" s="40" t="str">
        <f t="shared" si="36"/>
        <v/>
      </c>
      <c r="K794" s="40" t="str">
        <f t="shared" si="37"/>
        <v/>
      </c>
      <c r="L794" s="40" t="str">
        <f t="shared" si="38"/>
        <v/>
      </c>
    </row>
    <row r="795" spans="10:12">
      <c r="J795" s="40" t="str">
        <f t="shared" si="36"/>
        <v/>
      </c>
      <c r="K795" s="40" t="str">
        <f t="shared" si="37"/>
        <v/>
      </c>
      <c r="L795" s="40" t="str">
        <f t="shared" si="38"/>
        <v/>
      </c>
    </row>
    <row r="796" spans="10:12">
      <c r="J796" s="40" t="str">
        <f t="shared" si="36"/>
        <v/>
      </c>
      <c r="K796" s="40" t="str">
        <f t="shared" si="37"/>
        <v/>
      </c>
      <c r="L796" s="40" t="str">
        <f t="shared" si="38"/>
        <v/>
      </c>
    </row>
    <row r="797" spans="10:12">
      <c r="J797" s="40" t="str">
        <f t="shared" si="36"/>
        <v/>
      </c>
      <c r="K797" s="40" t="str">
        <f t="shared" si="37"/>
        <v/>
      </c>
      <c r="L797" s="40" t="str">
        <f t="shared" si="38"/>
        <v/>
      </c>
    </row>
    <row r="798" spans="10:12">
      <c r="J798" s="40" t="str">
        <f t="shared" si="36"/>
        <v/>
      </c>
      <c r="K798" s="40" t="str">
        <f t="shared" si="37"/>
        <v/>
      </c>
      <c r="L798" s="40" t="str">
        <f t="shared" si="38"/>
        <v/>
      </c>
    </row>
    <row r="799" spans="10:12">
      <c r="J799" s="40" t="str">
        <f t="shared" si="36"/>
        <v/>
      </c>
      <c r="K799" s="40" t="str">
        <f t="shared" si="37"/>
        <v/>
      </c>
      <c r="L799" s="40" t="str">
        <f t="shared" si="38"/>
        <v/>
      </c>
    </row>
    <row r="800" spans="10:12">
      <c r="J800" s="40" t="str">
        <f t="shared" si="36"/>
        <v/>
      </c>
      <c r="K800" s="40" t="str">
        <f t="shared" si="37"/>
        <v/>
      </c>
      <c r="L800" s="40" t="str">
        <f t="shared" si="38"/>
        <v/>
      </c>
    </row>
    <row r="801" spans="10:12">
      <c r="J801" s="40" t="str">
        <f t="shared" si="36"/>
        <v/>
      </c>
      <c r="K801" s="40" t="str">
        <f t="shared" si="37"/>
        <v/>
      </c>
      <c r="L801" s="40" t="str">
        <f t="shared" si="38"/>
        <v/>
      </c>
    </row>
    <row r="802" spans="10:12">
      <c r="J802" s="40" t="str">
        <f t="shared" si="36"/>
        <v/>
      </c>
      <c r="K802" s="40" t="str">
        <f t="shared" si="37"/>
        <v/>
      </c>
      <c r="L802" s="40" t="str">
        <f t="shared" si="38"/>
        <v/>
      </c>
    </row>
    <row r="803" spans="10:12">
      <c r="J803" s="40" t="str">
        <f t="shared" si="36"/>
        <v/>
      </c>
      <c r="K803" s="40" t="str">
        <f t="shared" si="37"/>
        <v/>
      </c>
      <c r="L803" s="40" t="str">
        <f t="shared" si="38"/>
        <v/>
      </c>
    </row>
    <row r="804" spans="10:12">
      <c r="J804" s="40" t="str">
        <f t="shared" si="36"/>
        <v/>
      </c>
      <c r="K804" s="40" t="str">
        <f t="shared" si="37"/>
        <v/>
      </c>
      <c r="L804" s="40" t="str">
        <f t="shared" si="38"/>
        <v/>
      </c>
    </row>
    <row r="805" spans="10:12">
      <c r="J805" s="40" t="str">
        <f t="shared" si="36"/>
        <v/>
      </c>
      <c r="K805" s="40" t="str">
        <f t="shared" si="37"/>
        <v/>
      </c>
      <c r="L805" s="40" t="str">
        <f t="shared" si="38"/>
        <v/>
      </c>
    </row>
    <row r="806" spans="10:12">
      <c r="J806" s="40" t="str">
        <f t="shared" si="36"/>
        <v/>
      </c>
      <c r="K806" s="40" t="str">
        <f t="shared" si="37"/>
        <v/>
      </c>
      <c r="L806" s="40" t="str">
        <f t="shared" si="38"/>
        <v/>
      </c>
    </row>
    <row r="807" spans="10:12">
      <c r="J807" s="40" t="str">
        <f t="shared" si="36"/>
        <v/>
      </c>
      <c r="K807" s="40" t="str">
        <f t="shared" si="37"/>
        <v/>
      </c>
      <c r="L807" s="40" t="str">
        <f t="shared" si="38"/>
        <v/>
      </c>
    </row>
    <row r="808" spans="10:12">
      <c r="J808" s="40" t="str">
        <f t="shared" si="36"/>
        <v/>
      </c>
      <c r="K808" s="40" t="str">
        <f t="shared" si="37"/>
        <v/>
      </c>
      <c r="L808" s="40" t="str">
        <f t="shared" si="38"/>
        <v/>
      </c>
    </row>
    <row r="809" spans="10:12">
      <c r="J809" s="40" t="str">
        <f t="shared" si="36"/>
        <v/>
      </c>
      <c r="K809" s="40" t="str">
        <f t="shared" si="37"/>
        <v/>
      </c>
      <c r="L809" s="40" t="str">
        <f t="shared" si="38"/>
        <v/>
      </c>
    </row>
    <row r="810" spans="10:12">
      <c r="J810" s="40" t="str">
        <f t="shared" si="36"/>
        <v/>
      </c>
      <c r="K810" s="40" t="str">
        <f t="shared" si="37"/>
        <v/>
      </c>
      <c r="L810" s="40" t="str">
        <f t="shared" si="38"/>
        <v/>
      </c>
    </row>
    <row r="811" spans="10:12">
      <c r="J811" s="40" t="str">
        <f t="shared" si="36"/>
        <v/>
      </c>
      <c r="K811" s="40" t="str">
        <f t="shared" si="37"/>
        <v/>
      </c>
      <c r="L811" s="40" t="str">
        <f t="shared" si="38"/>
        <v/>
      </c>
    </row>
    <row r="812" spans="10:12">
      <c r="J812" s="40" t="str">
        <f t="shared" si="36"/>
        <v/>
      </c>
      <c r="K812" s="40" t="str">
        <f t="shared" si="37"/>
        <v/>
      </c>
      <c r="L812" s="40" t="str">
        <f t="shared" si="38"/>
        <v/>
      </c>
    </row>
    <row r="813" spans="10:12">
      <c r="J813" s="40" t="str">
        <f t="shared" si="36"/>
        <v/>
      </c>
      <c r="K813" s="40" t="str">
        <f t="shared" si="37"/>
        <v/>
      </c>
      <c r="L813" s="40" t="str">
        <f t="shared" si="38"/>
        <v/>
      </c>
    </row>
    <row r="814" spans="10:12">
      <c r="J814" s="40" t="str">
        <f t="shared" si="36"/>
        <v/>
      </c>
      <c r="K814" s="40" t="str">
        <f t="shared" si="37"/>
        <v/>
      </c>
      <c r="L814" s="40" t="str">
        <f t="shared" si="38"/>
        <v/>
      </c>
    </row>
    <row r="815" spans="10:12">
      <c r="J815" s="40" t="str">
        <f t="shared" si="36"/>
        <v/>
      </c>
      <c r="K815" s="40" t="str">
        <f t="shared" si="37"/>
        <v/>
      </c>
      <c r="L815" s="40" t="str">
        <f t="shared" si="38"/>
        <v/>
      </c>
    </row>
    <row r="816" spans="10:12">
      <c r="J816" s="40" t="str">
        <f t="shared" si="36"/>
        <v/>
      </c>
      <c r="K816" s="40" t="str">
        <f t="shared" si="37"/>
        <v/>
      </c>
      <c r="L816" s="40" t="str">
        <f t="shared" si="38"/>
        <v/>
      </c>
    </row>
    <row r="817" spans="10:12">
      <c r="J817" s="40" t="str">
        <f t="shared" si="36"/>
        <v/>
      </c>
      <c r="K817" s="40" t="str">
        <f t="shared" si="37"/>
        <v/>
      </c>
      <c r="L817" s="40" t="str">
        <f t="shared" si="38"/>
        <v/>
      </c>
    </row>
    <row r="818" spans="10:12">
      <c r="J818" s="40" t="str">
        <f t="shared" si="36"/>
        <v/>
      </c>
      <c r="K818" s="40" t="str">
        <f t="shared" si="37"/>
        <v/>
      </c>
      <c r="L818" s="40" t="str">
        <f t="shared" si="38"/>
        <v/>
      </c>
    </row>
    <row r="819" spans="10:12">
      <c r="J819" s="40" t="str">
        <f t="shared" si="36"/>
        <v/>
      </c>
      <c r="K819" s="40" t="str">
        <f t="shared" si="37"/>
        <v/>
      </c>
      <c r="L819" s="40" t="str">
        <f t="shared" si="38"/>
        <v/>
      </c>
    </row>
    <row r="820" spans="10:12">
      <c r="J820" s="40" t="str">
        <f t="shared" si="36"/>
        <v/>
      </c>
      <c r="K820" s="40" t="str">
        <f t="shared" si="37"/>
        <v/>
      </c>
      <c r="L820" s="40" t="str">
        <f t="shared" si="38"/>
        <v/>
      </c>
    </row>
    <row r="821" spans="10:12">
      <c r="J821" s="40" t="str">
        <f t="shared" si="36"/>
        <v/>
      </c>
      <c r="K821" s="40" t="str">
        <f t="shared" si="37"/>
        <v/>
      </c>
      <c r="L821" s="40" t="str">
        <f t="shared" si="38"/>
        <v/>
      </c>
    </row>
    <row r="822" spans="10:12">
      <c r="J822" s="40" t="str">
        <f t="shared" si="36"/>
        <v/>
      </c>
      <c r="K822" s="40" t="str">
        <f t="shared" si="37"/>
        <v/>
      </c>
      <c r="L822" s="40" t="str">
        <f t="shared" si="38"/>
        <v/>
      </c>
    </row>
    <row r="823" spans="10:12">
      <c r="J823" s="40" t="str">
        <f t="shared" si="36"/>
        <v/>
      </c>
      <c r="K823" s="40" t="str">
        <f t="shared" si="37"/>
        <v/>
      </c>
      <c r="L823" s="40" t="str">
        <f t="shared" si="38"/>
        <v/>
      </c>
    </row>
    <row r="824" spans="10:12">
      <c r="J824" s="40" t="str">
        <f t="shared" si="36"/>
        <v/>
      </c>
      <c r="K824" s="40" t="str">
        <f t="shared" si="37"/>
        <v/>
      </c>
      <c r="L824" s="40" t="str">
        <f t="shared" si="38"/>
        <v/>
      </c>
    </row>
    <row r="825" spans="10:12">
      <c r="J825" s="40" t="str">
        <f t="shared" si="36"/>
        <v/>
      </c>
      <c r="K825" s="40" t="str">
        <f t="shared" si="37"/>
        <v/>
      </c>
      <c r="L825" s="40" t="str">
        <f t="shared" si="38"/>
        <v/>
      </c>
    </row>
    <row r="826" spans="10:12">
      <c r="J826" s="40" t="str">
        <f t="shared" si="36"/>
        <v/>
      </c>
      <c r="K826" s="40" t="str">
        <f t="shared" si="37"/>
        <v/>
      </c>
      <c r="L826" s="40" t="str">
        <f t="shared" si="38"/>
        <v/>
      </c>
    </row>
    <row r="827" spans="10:12">
      <c r="J827" s="40" t="str">
        <f t="shared" si="36"/>
        <v/>
      </c>
      <c r="K827" s="40" t="str">
        <f t="shared" si="37"/>
        <v/>
      </c>
      <c r="L827" s="40" t="str">
        <f t="shared" si="38"/>
        <v/>
      </c>
    </row>
    <row r="828" spans="10:12">
      <c r="J828" s="40" t="str">
        <f t="shared" si="36"/>
        <v/>
      </c>
      <c r="K828" s="40" t="str">
        <f t="shared" si="37"/>
        <v/>
      </c>
      <c r="L828" s="40" t="str">
        <f t="shared" si="38"/>
        <v/>
      </c>
    </row>
    <row r="829" spans="10:12">
      <c r="J829" s="40" t="str">
        <f t="shared" si="36"/>
        <v/>
      </c>
      <c r="K829" s="40" t="str">
        <f t="shared" si="37"/>
        <v/>
      </c>
      <c r="L829" s="40" t="str">
        <f t="shared" si="38"/>
        <v/>
      </c>
    </row>
    <row r="830" spans="10:12">
      <c r="J830" s="40" t="str">
        <f t="shared" si="36"/>
        <v/>
      </c>
      <c r="K830" s="40" t="str">
        <f t="shared" si="37"/>
        <v/>
      </c>
      <c r="L830" s="40" t="str">
        <f t="shared" si="38"/>
        <v/>
      </c>
    </row>
    <row r="831" spans="10:12">
      <c r="J831" s="40" t="str">
        <f t="shared" si="36"/>
        <v/>
      </c>
      <c r="K831" s="40" t="str">
        <f t="shared" si="37"/>
        <v/>
      </c>
      <c r="L831" s="40" t="str">
        <f t="shared" si="38"/>
        <v/>
      </c>
    </row>
    <row r="832" spans="10:12">
      <c r="J832" s="40" t="str">
        <f t="shared" si="36"/>
        <v/>
      </c>
      <c r="K832" s="40" t="str">
        <f t="shared" si="37"/>
        <v/>
      </c>
      <c r="L832" s="40" t="str">
        <f t="shared" si="38"/>
        <v/>
      </c>
    </row>
    <row r="833" spans="10:12">
      <c r="J833" s="40" t="str">
        <f t="shared" si="36"/>
        <v/>
      </c>
      <c r="K833" s="40" t="str">
        <f t="shared" si="37"/>
        <v/>
      </c>
      <c r="L833" s="40" t="str">
        <f t="shared" si="38"/>
        <v/>
      </c>
    </row>
    <row r="834" spans="10:12">
      <c r="J834" s="40" t="str">
        <f t="shared" ref="J834:J897" si="39">IFERROR(MID(B834,SEARCH("(",B834)+1, SEARCH(")",B834)-SEARCH("(",B834)-1),"")</f>
        <v/>
      </c>
      <c r="K834" s="40" t="str">
        <f t="shared" ref="K834:K897" si="40">IFERROR(LEFT(B834,SEARCH("(",B834)-1),"")</f>
        <v/>
      </c>
      <c r="L834" s="40" t="str">
        <f t="shared" ref="L834:L897" si="41">IF(A834="After Hours Quotes","After",IF(A834="Pre-Market Quotes","Before",""))</f>
        <v/>
      </c>
    </row>
    <row r="835" spans="10:12">
      <c r="J835" s="40" t="str">
        <f t="shared" si="39"/>
        <v/>
      </c>
      <c r="K835" s="40" t="str">
        <f t="shared" si="40"/>
        <v/>
      </c>
      <c r="L835" s="40" t="str">
        <f t="shared" si="41"/>
        <v/>
      </c>
    </row>
    <row r="836" spans="10:12">
      <c r="J836" s="40" t="str">
        <f t="shared" si="39"/>
        <v/>
      </c>
      <c r="K836" s="40" t="str">
        <f t="shared" si="40"/>
        <v/>
      </c>
      <c r="L836" s="40" t="str">
        <f t="shared" si="41"/>
        <v/>
      </c>
    </row>
    <row r="837" spans="10:12">
      <c r="J837" s="40" t="str">
        <f t="shared" si="39"/>
        <v/>
      </c>
      <c r="K837" s="40" t="str">
        <f t="shared" si="40"/>
        <v/>
      </c>
      <c r="L837" s="40" t="str">
        <f t="shared" si="41"/>
        <v/>
      </c>
    </row>
    <row r="838" spans="10:12">
      <c r="J838" s="40" t="str">
        <f t="shared" si="39"/>
        <v/>
      </c>
      <c r="K838" s="40" t="str">
        <f t="shared" si="40"/>
        <v/>
      </c>
      <c r="L838" s="40" t="str">
        <f t="shared" si="41"/>
        <v/>
      </c>
    </row>
    <row r="839" spans="10:12">
      <c r="J839" s="40" t="str">
        <f t="shared" si="39"/>
        <v/>
      </c>
      <c r="K839" s="40" t="str">
        <f t="shared" si="40"/>
        <v/>
      </c>
      <c r="L839" s="40" t="str">
        <f t="shared" si="41"/>
        <v/>
      </c>
    </row>
    <row r="840" spans="10:12">
      <c r="J840" s="40" t="str">
        <f t="shared" si="39"/>
        <v/>
      </c>
      <c r="K840" s="40" t="str">
        <f t="shared" si="40"/>
        <v/>
      </c>
      <c r="L840" s="40" t="str">
        <f t="shared" si="41"/>
        <v/>
      </c>
    </row>
    <row r="841" spans="10:12">
      <c r="J841" s="40" t="str">
        <f t="shared" si="39"/>
        <v/>
      </c>
      <c r="K841" s="40" t="str">
        <f t="shared" si="40"/>
        <v/>
      </c>
      <c r="L841" s="40" t="str">
        <f t="shared" si="41"/>
        <v/>
      </c>
    </row>
    <row r="842" spans="10:12">
      <c r="J842" s="40" t="str">
        <f t="shared" si="39"/>
        <v/>
      </c>
      <c r="K842" s="40" t="str">
        <f t="shared" si="40"/>
        <v/>
      </c>
      <c r="L842" s="40" t="str">
        <f t="shared" si="41"/>
        <v/>
      </c>
    </row>
    <row r="843" spans="10:12">
      <c r="J843" s="40" t="str">
        <f t="shared" si="39"/>
        <v/>
      </c>
      <c r="K843" s="40" t="str">
        <f t="shared" si="40"/>
        <v/>
      </c>
      <c r="L843" s="40" t="str">
        <f t="shared" si="41"/>
        <v/>
      </c>
    </row>
    <row r="844" spans="10:12">
      <c r="J844" s="40" t="str">
        <f t="shared" si="39"/>
        <v/>
      </c>
      <c r="K844" s="40" t="str">
        <f t="shared" si="40"/>
        <v/>
      </c>
      <c r="L844" s="40" t="str">
        <f t="shared" si="41"/>
        <v/>
      </c>
    </row>
    <row r="845" spans="10:12">
      <c r="J845" s="40" t="str">
        <f t="shared" si="39"/>
        <v/>
      </c>
      <c r="K845" s="40" t="str">
        <f t="shared" si="40"/>
        <v/>
      </c>
      <c r="L845" s="40" t="str">
        <f t="shared" si="41"/>
        <v/>
      </c>
    </row>
    <row r="846" spans="10:12">
      <c r="J846" s="40" t="str">
        <f t="shared" si="39"/>
        <v/>
      </c>
      <c r="K846" s="40" t="str">
        <f t="shared" si="40"/>
        <v/>
      </c>
      <c r="L846" s="40" t="str">
        <f t="shared" si="41"/>
        <v/>
      </c>
    </row>
    <row r="847" spans="10:12">
      <c r="J847" s="40" t="str">
        <f t="shared" si="39"/>
        <v/>
      </c>
      <c r="K847" s="40" t="str">
        <f t="shared" si="40"/>
        <v/>
      </c>
      <c r="L847" s="40" t="str">
        <f t="shared" si="41"/>
        <v/>
      </c>
    </row>
    <row r="848" spans="10:12">
      <c r="J848" s="40" t="str">
        <f t="shared" si="39"/>
        <v/>
      </c>
      <c r="K848" s="40" t="str">
        <f t="shared" si="40"/>
        <v/>
      </c>
      <c r="L848" s="40" t="str">
        <f t="shared" si="41"/>
        <v/>
      </c>
    </row>
    <row r="849" spans="10:12">
      <c r="J849" s="40" t="str">
        <f t="shared" si="39"/>
        <v/>
      </c>
      <c r="K849" s="40" t="str">
        <f t="shared" si="40"/>
        <v/>
      </c>
      <c r="L849" s="40" t="str">
        <f t="shared" si="41"/>
        <v/>
      </c>
    </row>
    <row r="850" spans="10:12">
      <c r="J850" s="40" t="str">
        <f t="shared" si="39"/>
        <v/>
      </c>
      <c r="K850" s="40" t="str">
        <f t="shared" si="40"/>
        <v/>
      </c>
      <c r="L850" s="40" t="str">
        <f t="shared" si="41"/>
        <v/>
      </c>
    </row>
    <row r="851" spans="10:12">
      <c r="J851" s="40" t="str">
        <f t="shared" si="39"/>
        <v/>
      </c>
      <c r="K851" s="40" t="str">
        <f t="shared" si="40"/>
        <v/>
      </c>
      <c r="L851" s="40" t="str">
        <f t="shared" si="41"/>
        <v/>
      </c>
    </row>
    <row r="852" spans="10:12">
      <c r="J852" s="40" t="str">
        <f t="shared" si="39"/>
        <v/>
      </c>
      <c r="K852" s="40" t="str">
        <f t="shared" si="40"/>
        <v/>
      </c>
      <c r="L852" s="40" t="str">
        <f t="shared" si="41"/>
        <v/>
      </c>
    </row>
    <row r="853" spans="10:12">
      <c r="J853" s="40" t="str">
        <f t="shared" si="39"/>
        <v/>
      </c>
      <c r="K853" s="40" t="str">
        <f t="shared" si="40"/>
        <v/>
      </c>
      <c r="L853" s="40" t="str">
        <f t="shared" si="41"/>
        <v/>
      </c>
    </row>
    <row r="854" spans="10:12">
      <c r="J854" s="40" t="str">
        <f t="shared" si="39"/>
        <v/>
      </c>
      <c r="K854" s="40" t="str">
        <f t="shared" si="40"/>
        <v/>
      </c>
      <c r="L854" s="40" t="str">
        <f t="shared" si="41"/>
        <v/>
      </c>
    </row>
    <row r="855" spans="10:12">
      <c r="J855" s="40" t="str">
        <f t="shared" si="39"/>
        <v/>
      </c>
      <c r="K855" s="40" t="str">
        <f t="shared" si="40"/>
        <v/>
      </c>
      <c r="L855" s="40" t="str">
        <f t="shared" si="41"/>
        <v/>
      </c>
    </row>
    <row r="856" spans="10:12">
      <c r="J856" s="40" t="str">
        <f t="shared" si="39"/>
        <v/>
      </c>
      <c r="K856" s="40" t="str">
        <f t="shared" si="40"/>
        <v/>
      </c>
      <c r="L856" s="40" t="str">
        <f t="shared" si="41"/>
        <v/>
      </c>
    </row>
    <row r="857" spans="10:12">
      <c r="J857" s="40" t="str">
        <f t="shared" si="39"/>
        <v/>
      </c>
      <c r="K857" s="40" t="str">
        <f t="shared" si="40"/>
        <v/>
      </c>
      <c r="L857" s="40" t="str">
        <f t="shared" si="41"/>
        <v/>
      </c>
    </row>
    <row r="858" spans="10:12">
      <c r="J858" s="40" t="str">
        <f t="shared" si="39"/>
        <v/>
      </c>
      <c r="K858" s="40" t="str">
        <f t="shared" si="40"/>
        <v/>
      </c>
      <c r="L858" s="40" t="str">
        <f t="shared" si="41"/>
        <v/>
      </c>
    </row>
    <row r="859" spans="10:12">
      <c r="J859" s="40" t="str">
        <f t="shared" si="39"/>
        <v/>
      </c>
      <c r="K859" s="40" t="str">
        <f t="shared" si="40"/>
        <v/>
      </c>
      <c r="L859" s="40" t="str">
        <f t="shared" si="41"/>
        <v/>
      </c>
    </row>
    <row r="860" spans="10:12">
      <c r="J860" s="40" t="str">
        <f t="shared" si="39"/>
        <v/>
      </c>
      <c r="K860" s="40" t="str">
        <f t="shared" si="40"/>
        <v/>
      </c>
      <c r="L860" s="40" t="str">
        <f t="shared" si="41"/>
        <v/>
      </c>
    </row>
    <row r="861" spans="10:12">
      <c r="J861" s="40" t="str">
        <f t="shared" si="39"/>
        <v/>
      </c>
      <c r="K861" s="40" t="str">
        <f t="shared" si="40"/>
        <v/>
      </c>
      <c r="L861" s="40" t="str">
        <f t="shared" si="41"/>
        <v/>
      </c>
    </row>
    <row r="862" spans="10:12">
      <c r="J862" s="40" t="str">
        <f t="shared" si="39"/>
        <v/>
      </c>
      <c r="K862" s="40" t="str">
        <f t="shared" si="40"/>
        <v/>
      </c>
      <c r="L862" s="40" t="str">
        <f t="shared" si="41"/>
        <v/>
      </c>
    </row>
    <row r="863" spans="10:12">
      <c r="J863" s="40" t="str">
        <f t="shared" si="39"/>
        <v/>
      </c>
      <c r="K863" s="40" t="str">
        <f t="shared" si="40"/>
        <v/>
      </c>
      <c r="L863" s="40" t="str">
        <f t="shared" si="41"/>
        <v/>
      </c>
    </row>
    <row r="864" spans="10:12">
      <c r="J864" s="40" t="str">
        <f t="shared" si="39"/>
        <v/>
      </c>
      <c r="K864" s="40" t="str">
        <f t="shared" si="40"/>
        <v/>
      </c>
      <c r="L864" s="40" t="str">
        <f t="shared" si="41"/>
        <v/>
      </c>
    </row>
    <row r="865" spans="10:12">
      <c r="J865" s="40" t="str">
        <f t="shared" si="39"/>
        <v/>
      </c>
      <c r="K865" s="40" t="str">
        <f t="shared" si="40"/>
        <v/>
      </c>
      <c r="L865" s="40" t="str">
        <f t="shared" si="41"/>
        <v/>
      </c>
    </row>
    <row r="866" spans="10:12">
      <c r="J866" s="40" t="str">
        <f t="shared" si="39"/>
        <v/>
      </c>
      <c r="K866" s="40" t="str">
        <f t="shared" si="40"/>
        <v/>
      </c>
      <c r="L866" s="40" t="str">
        <f t="shared" si="41"/>
        <v/>
      </c>
    </row>
    <row r="867" spans="10:12">
      <c r="J867" s="40" t="str">
        <f t="shared" si="39"/>
        <v/>
      </c>
      <c r="K867" s="40" t="str">
        <f t="shared" si="40"/>
        <v/>
      </c>
      <c r="L867" s="40" t="str">
        <f t="shared" si="41"/>
        <v/>
      </c>
    </row>
    <row r="868" spans="10:12">
      <c r="J868" s="40" t="str">
        <f t="shared" si="39"/>
        <v/>
      </c>
      <c r="K868" s="40" t="str">
        <f t="shared" si="40"/>
        <v/>
      </c>
      <c r="L868" s="40" t="str">
        <f t="shared" si="41"/>
        <v/>
      </c>
    </row>
    <row r="869" spans="10:12">
      <c r="J869" s="40" t="str">
        <f t="shared" si="39"/>
        <v/>
      </c>
      <c r="K869" s="40" t="str">
        <f t="shared" si="40"/>
        <v/>
      </c>
      <c r="L869" s="40" t="str">
        <f t="shared" si="41"/>
        <v/>
      </c>
    </row>
    <row r="870" spans="10:12">
      <c r="J870" s="40" t="str">
        <f t="shared" si="39"/>
        <v/>
      </c>
      <c r="K870" s="40" t="str">
        <f t="shared" si="40"/>
        <v/>
      </c>
      <c r="L870" s="40" t="str">
        <f t="shared" si="41"/>
        <v/>
      </c>
    </row>
    <row r="871" spans="10:12">
      <c r="J871" s="40" t="str">
        <f t="shared" si="39"/>
        <v/>
      </c>
      <c r="K871" s="40" t="str">
        <f t="shared" si="40"/>
        <v/>
      </c>
      <c r="L871" s="40" t="str">
        <f t="shared" si="41"/>
        <v/>
      </c>
    </row>
    <row r="872" spans="10:12">
      <c r="J872" s="40" t="str">
        <f t="shared" si="39"/>
        <v/>
      </c>
      <c r="K872" s="40" t="str">
        <f t="shared" si="40"/>
        <v/>
      </c>
      <c r="L872" s="40" t="str">
        <f t="shared" si="41"/>
        <v/>
      </c>
    </row>
    <row r="873" spans="10:12">
      <c r="J873" s="40" t="str">
        <f t="shared" si="39"/>
        <v/>
      </c>
      <c r="K873" s="40" t="str">
        <f t="shared" si="40"/>
        <v/>
      </c>
      <c r="L873" s="40" t="str">
        <f t="shared" si="41"/>
        <v/>
      </c>
    </row>
    <row r="874" spans="10:12">
      <c r="J874" s="40" t="str">
        <f t="shared" si="39"/>
        <v/>
      </c>
      <c r="K874" s="40" t="str">
        <f t="shared" si="40"/>
        <v/>
      </c>
      <c r="L874" s="40" t="str">
        <f t="shared" si="41"/>
        <v/>
      </c>
    </row>
    <row r="875" spans="10:12">
      <c r="J875" s="40" t="str">
        <f t="shared" si="39"/>
        <v/>
      </c>
      <c r="K875" s="40" t="str">
        <f t="shared" si="40"/>
        <v/>
      </c>
      <c r="L875" s="40" t="str">
        <f t="shared" si="41"/>
        <v/>
      </c>
    </row>
    <row r="876" spans="10:12">
      <c r="J876" s="40" t="str">
        <f t="shared" si="39"/>
        <v/>
      </c>
      <c r="K876" s="40" t="str">
        <f t="shared" si="40"/>
        <v/>
      </c>
      <c r="L876" s="40" t="str">
        <f t="shared" si="41"/>
        <v/>
      </c>
    </row>
    <row r="877" spans="10:12">
      <c r="J877" s="40" t="str">
        <f t="shared" si="39"/>
        <v/>
      </c>
      <c r="K877" s="40" t="str">
        <f t="shared" si="40"/>
        <v/>
      </c>
      <c r="L877" s="40" t="str">
        <f t="shared" si="41"/>
        <v/>
      </c>
    </row>
    <row r="878" spans="10:12">
      <c r="J878" s="40" t="str">
        <f t="shared" si="39"/>
        <v/>
      </c>
      <c r="K878" s="40" t="str">
        <f t="shared" si="40"/>
        <v/>
      </c>
      <c r="L878" s="40" t="str">
        <f t="shared" si="41"/>
        <v/>
      </c>
    </row>
    <row r="879" spans="10:12">
      <c r="J879" s="40" t="str">
        <f t="shared" si="39"/>
        <v/>
      </c>
      <c r="K879" s="40" t="str">
        <f t="shared" si="40"/>
        <v/>
      </c>
      <c r="L879" s="40" t="str">
        <f t="shared" si="41"/>
        <v/>
      </c>
    </row>
    <row r="880" spans="10:12">
      <c r="J880" s="40" t="str">
        <f t="shared" si="39"/>
        <v/>
      </c>
      <c r="K880" s="40" t="str">
        <f t="shared" si="40"/>
        <v/>
      </c>
      <c r="L880" s="40" t="str">
        <f t="shared" si="41"/>
        <v/>
      </c>
    </row>
    <row r="881" spans="10:12">
      <c r="J881" s="40" t="str">
        <f t="shared" si="39"/>
        <v/>
      </c>
      <c r="K881" s="40" t="str">
        <f t="shared" si="40"/>
        <v/>
      </c>
      <c r="L881" s="40" t="str">
        <f t="shared" si="41"/>
        <v/>
      </c>
    </row>
    <row r="882" spans="10:12">
      <c r="J882" s="40" t="str">
        <f t="shared" si="39"/>
        <v/>
      </c>
      <c r="K882" s="40" t="str">
        <f t="shared" si="40"/>
        <v/>
      </c>
      <c r="L882" s="40" t="str">
        <f t="shared" si="41"/>
        <v/>
      </c>
    </row>
    <row r="883" spans="10:12">
      <c r="J883" s="40" t="str">
        <f t="shared" si="39"/>
        <v/>
      </c>
      <c r="K883" s="40" t="str">
        <f t="shared" si="40"/>
        <v/>
      </c>
      <c r="L883" s="40" t="str">
        <f t="shared" si="41"/>
        <v/>
      </c>
    </row>
    <row r="884" spans="10:12">
      <c r="J884" s="40" t="str">
        <f t="shared" si="39"/>
        <v/>
      </c>
      <c r="K884" s="40" t="str">
        <f t="shared" si="40"/>
        <v/>
      </c>
      <c r="L884" s="40" t="str">
        <f t="shared" si="41"/>
        <v/>
      </c>
    </row>
    <row r="885" spans="10:12">
      <c r="J885" s="40" t="str">
        <f t="shared" si="39"/>
        <v/>
      </c>
      <c r="K885" s="40" t="str">
        <f t="shared" si="40"/>
        <v/>
      </c>
      <c r="L885" s="40" t="str">
        <f t="shared" si="41"/>
        <v/>
      </c>
    </row>
    <row r="886" spans="10:12">
      <c r="J886" s="40" t="str">
        <f t="shared" si="39"/>
        <v/>
      </c>
      <c r="K886" s="40" t="str">
        <f t="shared" si="40"/>
        <v/>
      </c>
      <c r="L886" s="40" t="str">
        <f t="shared" si="41"/>
        <v/>
      </c>
    </row>
    <row r="887" spans="10:12">
      <c r="J887" s="40" t="str">
        <f t="shared" si="39"/>
        <v/>
      </c>
      <c r="K887" s="40" t="str">
        <f t="shared" si="40"/>
        <v/>
      </c>
      <c r="L887" s="40" t="str">
        <f t="shared" si="41"/>
        <v/>
      </c>
    </row>
    <row r="888" spans="10:12">
      <c r="J888" s="40" t="str">
        <f t="shared" si="39"/>
        <v/>
      </c>
      <c r="K888" s="40" t="str">
        <f t="shared" si="40"/>
        <v/>
      </c>
      <c r="L888" s="40" t="str">
        <f t="shared" si="41"/>
        <v/>
      </c>
    </row>
    <row r="889" spans="10:12">
      <c r="J889" s="40" t="str">
        <f t="shared" si="39"/>
        <v/>
      </c>
      <c r="K889" s="40" t="str">
        <f t="shared" si="40"/>
        <v/>
      </c>
      <c r="L889" s="40" t="str">
        <f t="shared" si="41"/>
        <v/>
      </c>
    </row>
    <row r="890" spans="10:12">
      <c r="J890" s="40" t="str">
        <f t="shared" si="39"/>
        <v/>
      </c>
      <c r="K890" s="40" t="str">
        <f t="shared" si="40"/>
        <v/>
      </c>
      <c r="L890" s="40" t="str">
        <f t="shared" si="41"/>
        <v/>
      </c>
    </row>
    <row r="891" spans="10:12">
      <c r="J891" s="40" t="str">
        <f t="shared" si="39"/>
        <v/>
      </c>
      <c r="K891" s="40" t="str">
        <f t="shared" si="40"/>
        <v/>
      </c>
      <c r="L891" s="40" t="str">
        <f t="shared" si="41"/>
        <v/>
      </c>
    </row>
    <row r="892" spans="10:12">
      <c r="J892" s="40" t="str">
        <f t="shared" si="39"/>
        <v/>
      </c>
      <c r="K892" s="40" t="str">
        <f t="shared" si="40"/>
        <v/>
      </c>
      <c r="L892" s="40" t="str">
        <f t="shared" si="41"/>
        <v/>
      </c>
    </row>
    <row r="893" spans="10:12">
      <c r="J893" s="40" t="str">
        <f t="shared" si="39"/>
        <v/>
      </c>
      <c r="K893" s="40" t="str">
        <f t="shared" si="40"/>
        <v/>
      </c>
      <c r="L893" s="40" t="str">
        <f t="shared" si="41"/>
        <v/>
      </c>
    </row>
    <row r="894" spans="10:12">
      <c r="J894" s="40" t="str">
        <f t="shared" si="39"/>
        <v/>
      </c>
      <c r="K894" s="40" t="str">
        <f t="shared" si="40"/>
        <v/>
      </c>
      <c r="L894" s="40" t="str">
        <f t="shared" si="41"/>
        <v/>
      </c>
    </row>
    <row r="895" spans="10:12">
      <c r="J895" s="40" t="str">
        <f t="shared" si="39"/>
        <v/>
      </c>
      <c r="K895" s="40" t="str">
        <f t="shared" si="40"/>
        <v/>
      </c>
      <c r="L895" s="40" t="str">
        <f t="shared" si="41"/>
        <v/>
      </c>
    </row>
    <row r="896" spans="10:12">
      <c r="J896" s="40" t="str">
        <f t="shared" si="39"/>
        <v/>
      </c>
      <c r="K896" s="40" t="str">
        <f t="shared" si="40"/>
        <v/>
      </c>
      <c r="L896" s="40" t="str">
        <f t="shared" si="41"/>
        <v/>
      </c>
    </row>
    <row r="897" spans="10:12">
      <c r="J897" s="40" t="str">
        <f t="shared" si="39"/>
        <v/>
      </c>
      <c r="K897" s="40" t="str">
        <f t="shared" si="40"/>
        <v/>
      </c>
      <c r="L897" s="40" t="str">
        <f t="shared" si="41"/>
        <v/>
      </c>
    </row>
    <row r="898" spans="10:12">
      <c r="J898" s="40" t="str">
        <f t="shared" ref="J898:J961" si="42">IFERROR(MID(B898,SEARCH("(",B898)+1, SEARCH(")",B898)-SEARCH("(",B898)-1),"")</f>
        <v/>
      </c>
      <c r="K898" s="40" t="str">
        <f t="shared" ref="K898:K961" si="43">IFERROR(LEFT(B898,SEARCH("(",B898)-1),"")</f>
        <v/>
      </c>
      <c r="L898" s="40" t="str">
        <f t="shared" ref="L898:L961" si="44">IF(A898="After Hours Quotes","After",IF(A898="Pre-Market Quotes","Before",""))</f>
        <v/>
      </c>
    </row>
    <row r="899" spans="10:12">
      <c r="J899" s="40" t="str">
        <f t="shared" si="42"/>
        <v/>
      </c>
      <c r="K899" s="40" t="str">
        <f t="shared" si="43"/>
        <v/>
      </c>
      <c r="L899" s="40" t="str">
        <f t="shared" si="44"/>
        <v/>
      </c>
    </row>
    <row r="900" spans="10:12">
      <c r="J900" s="40" t="str">
        <f t="shared" si="42"/>
        <v/>
      </c>
      <c r="K900" s="40" t="str">
        <f t="shared" si="43"/>
        <v/>
      </c>
      <c r="L900" s="40" t="str">
        <f t="shared" si="44"/>
        <v/>
      </c>
    </row>
    <row r="901" spans="10:12">
      <c r="J901" s="40" t="str">
        <f t="shared" si="42"/>
        <v/>
      </c>
      <c r="K901" s="40" t="str">
        <f t="shared" si="43"/>
        <v/>
      </c>
      <c r="L901" s="40" t="str">
        <f t="shared" si="44"/>
        <v/>
      </c>
    </row>
    <row r="902" spans="10:12">
      <c r="J902" s="40" t="str">
        <f t="shared" si="42"/>
        <v/>
      </c>
      <c r="K902" s="40" t="str">
        <f t="shared" si="43"/>
        <v/>
      </c>
      <c r="L902" s="40" t="str">
        <f t="shared" si="44"/>
        <v/>
      </c>
    </row>
    <row r="903" spans="10:12">
      <c r="J903" s="40" t="str">
        <f t="shared" si="42"/>
        <v/>
      </c>
      <c r="K903" s="40" t="str">
        <f t="shared" si="43"/>
        <v/>
      </c>
      <c r="L903" s="40" t="str">
        <f t="shared" si="44"/>
        <v/>
      </c>
    </row>
    <row r="904" spans="10:12">
      <c r="J904" s="40" t="str">
        <f t="shared" si="42"/>
        <v/>
      </c>
      <c r="K904" s="40" t="str">
        <f t="shared" si="43"/>
        <v/>
      </c>
      <c r="L904" s="40" t="str">
        <f t="shared" si="44"/>
        <v/>
      </c>
    </row>
    <row r="905" spans="10:12">
      <c r="J905" s="40" t="str">
        <f t="shared" si="42"/>
        <v/>
      </c>
      <c r="K905" s="40" t="str">
        <f t="shared" si="43"/>
        <v/>
      </c>
      <c r="L905" s="40" t="str">
        <f t="shared" si="44"/>
        <v/>
      </c>
    </row>
    <row r="906" spans="10:12">
      <c r="J906" s="40" t="str">
        <f t="shared" si="42"/>
        <v/>
      </c>
      <c r="K906" s="40" t="str">
        <f t="shared" si="43"/>
        <v/>
      </c>
      <c r="L906" s="40" t="str">
        <f t="shared" si="44"/>
        <v/>
      </c>
    </row>
    <row r="907" spans="10:12">
      <c r="J907" s="40" t="str">
        <f t="shared" si="42"/>
        <v/>
      </c>
      <c r="K907" s="40" t="str">
        <f t="shared" si="43"/>
        <v/>
      </c>
      <c r="L907" s="40" t="str">
        <f t="shared" si="44"/>
        <v/>
      </c>
    </row>
    <row r="908" spans="10:12">
      <c r="J908" s="40" t="str">
        <f t="shared" si="42"/>
        <v/>
      </c>
      <c r="K908" s="40" t="str">
        <f t="shared" si="43"/>
        <v/>
      </c>
      <c r="L908" s="40" t="str">
        <f t="shared" si="44"/>
        <v/>
      </c>
    </row>
    <row r="909" spans="10:12">
      <c r="J909" s="40" t="str">
        <f t="shared" si="42"/>
        <v/>
      </c>
      <c r="K909" s="40" t="str">
        <f t="shared" si="43"/>
        <v/>
      </c>
      <c r="L909" s="40" t="str">
        <f t="shared" si="44"/>
        <v/>
      </c>
    </row>
    <row r="910" spans="10:12">
      <c r="J910" s="40" t="str">
        <f t="shared" si="42"/>
        <v/>
      </c>
      <c r="K910" s="40" t="str">
        <f t="shared" si="43"/>
        <v/>
      </c>
      <c r="L910" s="40" t="str">
        <f t="shared" si="44"/>
        <v/>
      </c>
    </row>
    <row r="911" spans="10:12">
      <c r="J911" s="40" t="str">
        <f t="shared" si="42"/>
        <v/>
      </c>
      <c r="K911" s="40" t="str">
        <f t="shared" si="43"/>
        <v/>
      </c>
      <c r="L911" s="40" t="str">
        <f t="shared" si="44"/>
        <v/>
      </c>
    </row>
    <row r="912" spans="10:12">
      <c r="J912" s="40" t="str">
        <f t="shared" si="42"/>
        <v/>
      </c>
      <c r="K912" s="40" t="str">
        <f t="shared" si="43"/>
        <v/>
      </c>
      <c r="L912" s="40" t="str">
        <f t="shared" si="44"/>
        <v/>
      </c>
    </row>
    <row r="913" spans="10:12">
      <c r="J913" s="40" t="str">
        <f t="shared" si="42"/>
        <v/>
      </c>
      <c r="K913" s="40" t="str">
        <f t="shared" si="43"/>
        <v/>
      </c>
      <c r="L913" s="40" t="str">
        <f t="shared" si="44"/>
        <v/>
      </c>
    </row>
    <row r="914" spans="10:12">
      <c r="J914" s="40" t="str">
        <f t="shared" si="42"/>
        <v/>
      </c>
      <c r="K914" s="40" t="str">
        <f t="shared" si="43"/>
        <v/>
      </c>
      <c r="L914" s="40" t="str">
        <f t="shared" si="44"/>
        <v/>
      </c>
    </row>
    <row r="915" spans="10:12">
      <c r="J915" s="40" t="str">
        <f t="shared" si="42"/>
        <v/>
      </c>
      <c r="K915" s="40" t="str">
        <f t="shared" si="43"/>
        <v/>
      </c>
      <c r="L915" s="40" t="str">
        <f t="shared" si="44"/>
        <v/>
      </c>
    </row>
    <row r="916" spans="10:12">
      <c r="J916" s="40" t="str">
        <f t="shared" si="42"/>
        <v/>
      </c>
      <c r="K916" s="40" t="str">
        <f t="shared" si="43"/>
        <v/>
      </c>
      <c r="L916" s="40" t="str">
        <f t="shared" si="44"/>
        <v/>
      </c>
    </row>
    <row r="917" spans="10:12">
      <c r="J917" s="40" t="str">
        <f t="shared" si="42"/>
        <v/>
      </c>
      <c r="K917" s="40" t="str">
        <f t="shared" si="43"/>
        <v/>
      </c>
      <c r="L917" s="40" t="str">
        <f t="shared" si="44"/>
        <v/>
      </c>
    </row>
    <row r="918" spans="10:12">
      <c r="J918" s="40" t="str">
        <f t="shared" si="42"/>
        <v/>
      </c>
      <c r="K918" s="40" t="str">
        <f t="shared" si="43"/>
        <v/>
      </c>
      <c r="L918" s="40" t="str">
        <f t="shared" si="44"/>
        <v/>
      </c>
    </row>
    <row r="919" spans="10:12">
      <c r="J919" s="40" t="str">
        <f t="shared" si="42"/>
        <v/>
      </c>
      <c r="K919" s="40" t="str">
        <f t="shared" si="43"/>
        <v/>
      </c>
      <c r="L919" s="40" t="str">
        <f t="shared" si="44"/>
        <v/>
      </c>
    </row>
    <row r="920" spans="10:12">
      <c r="J920" s="40" t="str">
        <f t="shared" si="42"/>
        <v/>
      </c>
      <c r="K920" s="40" t="str">
        <f t="shared" si="43"/>
        <v/>
      </c>
      <c r="L920" s="40" t="str">
        <f t="shared" si="44"/>
        <v/>
      </c>
    </row>
    <row r="921" spans="10:12">
      <c r="J921" s="40" t="str">
        <f t="shared" si="42"/>
        <v/>
      </c>
      <c r="K921" s="40" t="str">
        <f t="shared" si="43"/>
        <v/>
      </c>
      <c r="L921" s="40" t="str">
        <f t="shared" si="44"/>
        <v/>
      </c>
    </row>
    <row r="922" spans="10:12">
      <c r="J922" s="40" t="str">
        <f t="shared" si="42"/>
        <v/>
      </c>
      <c r="K922" s="40" t="str">
        <f t="shared" si="43"/>
        <v/>
      </c>
      <c r="L922" s="40" t="str">
        <f t="shared" si="44"/>
        <v/>
      </c>
    </row>
    <row r="923" spans="10:12">
      <c r="J923" s="40" t="str">
        <f t="shared" si="42"/>
        <v/>
      </c>
      <c r="K923" s="40" t="str">
        <f t="shared" si="43"/>
        <v/>
      </c>
      <c r="L923" s="40" t="str">
        <f t="shared" si="44"/>
        <v/>
      </c>
    </row>
    <row r="924" spans="10:12">
      <c r="J924" s="40" t="str">
        <f t="shared" si="42"/>
        <v/>
      </c>
      <c r="K924" s="40" t="str">
        <f t="shared" si="43"/>
        <v/>
      </c>
      <c r="L924" s="40" t="str">
        <f t="shared" si="44"/>
        <v/>
      </c>
    </row>
    <row r="925" spans="10:12">
      <c r="J925" s="40" t="str">
        <f t="shared" si="42"/>
        <v/>
      </c>
      <c r="K925" s="40" t="str">
        <f t="shared" si="43"/>
        <v/>
      </c>
      <c r="L925" s="40" t="str">
        <f t="shared" si="44"/>
        <v/>
      </c>
    </row>
    <row r="926" spans="10:12">
      <c r="J926" s="40" t="str">
        <f t="shared" si="42"/>
        <v/>
      </c>
      <c r="K926" s="40" t="str">
        <f t="shared" si="43"/>
        <v/>
      </c>
      <c r="L926" s="40" t="str">
        <f t="shared" si="44"/>
        <v/>
      </c>
    </row>
    <row r="927" spans="10:12">
      <c r="J927" s="40" t="str">
        <f t="shared" si="42"/>
        <v/>
      </c>
      <c r="K927" s="40" t="str">
        <f t="shared" si="43"/>
        <v/>
      </c>
      <c r="L927" s="40" t="str">
        <f t="shared" si="44"/>
        <v/>
      </c>
    </row>
    <row r="928" spans="10:12">
      <c r="J928" s="40" t="str">
        <f t="shared" si="42"/>
        <v/>
      </c>
      <c r="K928" s="40" t="str">
        <f t="shared" si="43"/>
        <v/>
      </c>
      <c r="L928" s="40" t="str">
        <f t="shared" si="44"/>
        <v/>
      </c>
    </row>
    <row r="929" spans="10:12">
      <c r="J929" s="40" t="str">
        <f t="shared" si="42"/>
        <v/>
      </c>
      <c r="K929" s="40" t="str">
        <f t="shared" si="43"/>
        <v/>
      </c>
      <c r="L929" s="40" t="str">
        <f t="shared" si="44"/>
        <v/>
      </c>
    </row>
    <row r="930" spans="10:12">
      <c r="J930" s="40" t="str">
        <f t="shared" si="42"/>
        <v/>
      </c>
      <c r="K930" s="40" t="str">
        <f t="shared" si="43"/>
        <v/>
      </c>
      <c r="L930" s="40" t="str">
        <f t="shared" si="44"/>
        <v/>
      </c>
    </row>
    <row r="931" spans="10:12">
      <c r="J931" s="40" t="str">
        <f t="shared" si="42"/>
        <v/>
      </c>
      <c r="K931" s="40" t="str">
        <f t="shared" si="43"/>
        <v/>
      </c>
      <c r="L931" s="40" t="str">
        <f t="shared" si="44"/>
        <v/>
      </c>
    </row>
    <row r="932" spans="10:12">
      <c r="J932" s="40" t="str">
        <f t="shared" si="42"/>
        <v/>
      </c>
      <c r="K932" s="40" t="str">
        <f t="shared" si="43"/>
        <v/>
      </c>
      <c r="L932" s="40" t="str">
        <f t="shared" si="44"/>
        <v/>
      </c>
    </row>
    <row r="933" spans="10:12">
      <c r="J933" s="40" t="str">
        <f t="shared" si="42"/>
        <v/>
      </c>
      <c r="K933" s="40" t="str">
        <f t="shared" si="43"/>
        <v/>
      </c>
      <c r="L933" s="40" t="str">
        <f t="shared" si="44"/>
        <v/>
      </c>
    </row>
    <row r="934" spans="10:12">
      <c r="J934" s="40" t="str">
        <f t="shared" si="42"/>
        <v/>
      </c>
      <c r="K934" s="40" t="str">
        <f t="shared" si="43"/>
        <v/>
      </c>
      <c r="L934" s="40" t="str">
        <f t="shared" si="44"/>
        <v/>
      </c>
    </row>
    <row r="935" spans="10:12">
      <c r="J935" s="40" t="str">
        <f t="shared" si="42"/>
        <v/>
      </c>
      <c r="K935" s="40" t="str">
        <f t="shared" si="43"/>
        <v/>
      </c>
      <c r="L935" s="40" t="str">
        <f t="shared" si="44"/>
        <v/>
      </c>
    </row>
    <row r="936" spans="10:12">
      <c r="J936" s="40" t="str">
        <f t="shared" si="42"/>
        <v/>
      </c>
      <c r="K936" s="40" t="str">
        <f t="shared" si="43"/>
        <v/>
      </c>
      <c r="L936" s="40" t="str">
        <f t="shared" si="44"/>
        <v/>
      </c>
    </row>
    <row r="937" spans="10:12">
      <c r="J937" s="40" t="str">
        <f t="shared" si="42"/>
        <v/>
      </c>
      <c r="K937" s="40" t="str">
        <f t="shared" si="43"/>
        <v/>
      </c>
      <c r="L937" s="40" t="str">
        <f t="shared" si="44"/>
        <v/>
      </c>
    </row>
    <row r="938" spans="10:12">
      <c r="J938" s="40" t="str">
        <f t="shared" si="42"/>
        <v/>
      </c>
      <c r="K938" s="40" t="str">
        <f t="shared" si="43"/>
        <v/>
      </c>
      <c r="L938" s="40" t="str">
        <f t="shared" si="44"/>
        <v/>
      </c>
    </row>
    <row r="939" spans="10:12">
      <c r="J939" s="40" t="str">
        <f t="shared" si="42"/>
        <v/>
      </c>
      <c r="K939" s="40" t="str">
        <f t="shared" si="43"/>
        <v/>
      </c>
      <c r="L939" s="40" t="str">
        <f t="shared" si="44"/>
        <v/>
      </c>
    </row>
    <row r="940" spans="10:12">
      <c r="J940" s="40" t="str">
        <f t="shared" si="42"/>
        <v/>
      </c>
      <c r="K940" s="40" t="str">
        <f t="shared" si="43"/>
        <v/>
      </c>
      <c r="L940" s="40" t="str">
        <f t="shared" si="44"/>
        <v/>
      </c>
    </row>
    <row r="941" spans="10:12">
      <c r="J941" s="40" t="str">
        <f t="shared" si="42"/>
        <v/>
      </c>
      <c r="K941" s="40" t="str">
        <f t="shared" si="43"/>
        <v/>
      </c>
      <c r="L941" s="40" t="str">
        <f t="shared" si="44"/>
        <v/>
      </c>
    </row>
    <row r="942" spans="10:12">
      <c r="J942" s="40" t="str">
        <f t="shared" si="42"/>
        <v/>
      </c>
      <c r="K942" s="40" t="str">
        <f t="shared" si="43"/>
        <v/>
      </c>
      <c r="L942" s="40" t="str">
        <f t="shared" si="44"/>
        <v/>
      </c>
    </row>
    <row r="943" spans="10:12">
      <c r="J943" s="40" t="str">
        <f t="shared" si="42"/>
        <v/>
      </c>
      <c r="K943" s="40" t="str">
        <f t="shared" si="43"/>
        <v/>
      </c>
      <c r="L943" s="40" t="str">
        <f t="shared" si="44"/>
        <v/>
      </c>
    </row>
    <row r="944" spans="10:12">
      <c r="J944" s="40" t="str">
        <f t="shared" si="42"/>
        <v/>
      </c>
      <c r="K944" s="40" t="str">
        <f t="shared" si="43"/>
        <v/>
      </c>
      <c r="L944" s="40" t="str">
        <f t="shared" si="44"/>
        <v/>
      </c>
    </row>
    <row r="945" spans="10:12">
      <c r="J945" s="40" t="str">
        <f t="shared" si="42"/>
        <v/>
      </c>
      <c r="K945" s="40" t="str">
        <f t="shared" si="43"/>
        <v/>
      </c>
      <c r="L945" s="40" t="str">
        <f t="shared" si="44"/>
        <v/>
      </c>
    </row>
    <row r="946" spans="10:12">
      <c r="J946" s="40" t="str">
        <f t="shared" si="42"/>
        <v/>
      </c>
      <c r="K946" s="40" t="str">
        <f t="shared" si="43"/>
        <v/>
      </c>
      <c r="L946" s="40" t="str">
        <f t="shared" si="44"/>
        <v/>
      </c>
    </row>
    <row r="947" spans="10:12">
      <c r="J947" s="40" t="str">
        <f t="shared" si="42"/>
        <v/>
      </c>
      <c r="K947" s="40" t="str">
        <f t="shared" si="43"/>
        <v/>
      </c>
      <c r="L947" s="40" t="str">
        <f t="shared" si="44"/>
        <v/>
      </c>
    </row>
    <row r="948" spans="10:12">
      <c r="J948" s="40" t="str">
        <f t="shared" si="42"/>
        <v/>
      </c>
      <c r="K948" s="40" t="str">
        <f t="shared" si="43"/>
        <v/>
      </c>
      <c r="L948" s="40" t="str">
        <f t="shared" si="44"/>
        <v/>
      </c>
    </row>
    <row r="949" spans="10:12">
      <c r="J949" s="40" t="str">
        <f t="shared" si="42"/>
        <v/>
      </c>
      <c r="K949" s="40" t="str">
        <f t="shared" si="43"/>
        <v/>
      </c>
      <c r="L949" s="40" t="str">
        <f t="shared" si="44"/>
        <v/>
      </c>
    </row>
    <row r="950" spans="10:12">
      <c r="J950" s="40" t="str">
        <f t="shared" si="42"/>
        <v/>
      </c>
      <c r="K950" s="40" t="str">
        <f t="shared" si="43"/>
        <v/>
      </c>
      <c r="L950" s="40" t="str">
        <f t="shared" si="44"/>
        <v/>
      </c>
    </row>
    <row r="951" spans="10:12">
      <c r="J951" s="40" t="str">
        <f t="shared" si="42"/>
        <v/>
      </c>
      <c r="K951" s="40" t="str">
        <f t="shared" si="43"/>
        <v/>
      </c>
      <c r="L951" s="40" t="str">
        <f t="shared" si="44"/>
        <v/>
      </c>
    </row>
    <row r="952" spans="10:12">
      <c r="J952" s="40" t="str">
        <f t="shared" si="42"/>
        <v/>
      </c>
      <c r="K952" s="40" t="str">
        <f t="shared" si="43"/>
        <v/>
      </c>
      <c r="L952" s="40" t="str">
        <f t="shared" si="44"/>
        <v/>
      </c>
    </row>
    <row r="953" spans="10:12">
      <c r="J953" s="40" t="str">
        <f t="shared" si="42"/>
        <v/>
      </c>
      <c r="K953" s="40" t="str">
        <f t="shared" si="43"/>
        <v/>
      </c>
      <c r="L953" s="40" t="str">
        <f t="shared" si="44"/>
        <v/>
      </c>
    </row>
    <row r="954" spans="10:12">
      <c r="J954" s="40" t="str">
        <f t="shared" si="42"/>
        <v/>
      </c>
      <c r="K954" s="40" t="str">
        <f t="shared" si="43"/>
        <v/>
      </c>
      <c r="L954" s="40" t="str">
        <f t="shared" si="44"/>
        <v/>
      </c>
    </row>
    <row r="955" spans="10:12">
      <c r="J955" s="40" t="str">
        <f t="shared" si="42"/>
        <v/>
      </c>
      <c r="K955" s="40" t="str">
        <f t="shared" si="43"/>
        <v/>
      </c>
      <c r="L955" s="40" t="str">
        <f t="shared" si="44"/>
        <v/>
      </c>
    </row>
    <row r="956" spans="10:12">
      <c r="J956" s="40" t="str">
        <f t="shared" si="42"/>
        <v/>
      </c>
      <c r="K956" s="40" t="str">
        <f t="shared" si="43"/>
        <v/>
      </c>
      <c r="L956" s="40" t="str">
        <f t="shared" si="44"/>
        <v/>
      </c>
    </row>
    <row r="957" spans="10:12">
      <c r="J957" s="40" t="str">
        <f t="shared" si="42"/>
        <v/>
      </c>
      <c r="K957" s="40" t="str">
        <f t="shared" si="43"/>
        <v/>
      </c>
      <c r="L957" s="40" t="str">
        <f t="shared" si="44"/>
        <v/>
      </c>
    </row>
    <row r="958" spans="10:12">
      <c r="J958" s="40" t="str">
        <f t="shared" si="42"/>
        <v/>
      </c>
      <c r="K958" s="40" t="str">
        <f t="shared" si="43"/>
        <v/>
      </c>
      <c r="L958" s="40" t="str">
        <f t="shared" si="44"/>
        <v/>
      </c>
    </row>
    <row r="959" spans="10:12">
      <c r="J959" s="40" t="str">
        <f t="shared" si="42"/>
        <v/>
      </c>
      <c r="K959" s="40" t="str">
        <f t="shared" si="43"/>
        <v/>
      </c>
      <c r="L959" s="40" t="str">
        <f t="shared" si="44"/>
        <v/>
      </c>
    </row>
    <row r="960" spans="10:12">
      <c r="J960" s="40" t="str">
        <f t="shared" si="42"/>
        <v/>
      </c>
      <c r="K960" s="40" t="str">
        <f t="shared" si="43"/>
        <v/>
      </c>
      <c r="L960" s="40" t="str">
        <f t="shared" si="44"/>
        <v/>
      </c>
    </row>
    <row r="961" spans="10:12">
      <c r="J961" s="40" t="str">
        <f t="shared" si="42"/>
        <v/>
      </c>
      <c r="K961" s="40" t="str">
        <f t="shared" si="43"/>
        <v/>
      </c>
      <c r="L961" s="40" t="str">
        <f t="shared" si="44"/>
        <v/>
      </c>
    </row>
    <row r="962" spans="10:12">
      <c r="J962" s="40" t="str">
        <f t="shared" ref="J962:J1025" si="45">IFERROR(MID(B962,SEARCH("(",B962)+1, SEARCH(")",B962)-SEARCH("(",B962)-1),"")</f>
        <v/>
      </c>
      <c r="K962" s="40" t="str">
        <f t="shared" ref="K962:K1025" si="46">IFERROR(LEFT(B962,SEARCH("(",B962)-1),"")</f>
        <v/>
      </c>
      <c r="L962" s="40" t="str">
        <f t="shared" ref="L962:L1025" si="47">IF(A962="After Hours Quotes","After",IF(A962="Pre-Market Quotes","Before",""))</f>
        <v/>
      </c>
    </row>
    <row r="963" spans="10:12">
      <c r="J963" s="40" t="str">
        <f t="shared" si="45"/>
        <v/>
      </c>
      <c r="K963" s="40" t="str">
        <f t="shared" si="46"/>
        <v/>
      </c>
      <c r="L963" s="40" t="str">
        <f t="shared" si="47"/>
        <v/>
      </c>
    </row>
    <row r="964" spans="10:12">
      <c r="J964" s="40" t="str">
        <f t="shared" si="45"/>
        <v/>
      </c>
      <c r="K964" s="40" t="str">
        <f t="shared" si="46"/>
        <v/>
      </c>
      <c r="L964" s="40" t="str">
        <f t="shared" si="47"/>
        <v/>
      </c>
    </row>
    <row r="965" spans="10:12">
      <c r="J965" s="40" t="str">
        <f t="shared" si="45"/>
        <v/>
      </c>
      <c r="K965" s="40" t="str">
        <f t="shared" si="46"/>
        <v/>
      </c>
      <c r="L965" s="40" t="str">
        <f t="shared" si="47"/>
        <v/>
      </c>
    </row>
    <row r="966" spans="10:12">
      <c r="J966" s="40" t="str">
        <f t="shared" si="45"/>
        <v/>
      </c>
      <c r="K966" s="40" t="str">
        <f t="shared" si="46"/>
        <v/>
      </c>
      <c r="L966" s="40" t="str">
        <f t="shared" si="47"/>
        <v/>
      </c>
    </row>
    <row r="967" spans="10:12">
      <c r="J967" s="40" t="str">
        <f t="shared" si="45"/>
        <v/>
      </c>
      <c r="K967" s="40" t="str">
        <f t="shared" si="46"/>
        <v/>
      </c>
      <c r="L967" s="40" t="str">
        <f t="shared" si="47"/>
        <v/>
      </c>
    </row>
    <row r="968" spans="10:12">
      <c r="J968" s="40" t="str">
        <f t="shared" si="45"/>
        <v/>
      </c>
      <c r="K968" s="40" t="str">
        <f t="shared" si="46"/>
        <v/>
      </c>
      <c r="L968" s="40" t="str">
        <f t="shared" si="47"/>
        <v/>
      </c>
    </row>
    <row r="969" spans="10:12">
      <c r="J969" s="40" t="str">
        <f t="shared" si="45"/>
        <v/>
      </c>
      <c r="K969" s="40" t="str">
        <f t="shared" si="46"/>
        <v/>
      </c>
      <c r="L969" s="40" t="str">
        <f t="shared" si="47"/>
        <v/>
      </c>
    </row>
    <row r="970" spans="10:12">
      <c r="J970" s="40" t="str">
        <f t="shared" si="45"/>
        <v/>
      </c>
      <c r="K970" s="40" t="str">
        <f t="shared" si="46"/>
        <v/>
      </c>
      <c r="L970" s="40" t="str">
        <f t="shared" si="47"/>
        <v/>
      </c>
    </row>
    <row r="971" spans="10:12">
      <c r="J971" s="40" t="str">
        <f t="shared" si="45"/>
        <v/>
      </c>
      <c r="K971" s="40" t="str">
        <f t="shared" si="46"/>
        <v/>
      </c>
      <c r="L971" s="40" t="str">
        <f t="shared" si="47"/>
        <v/>
      </c>
    </row>
    <row r="972" spans="10:12">
      <c r="J972" s="40" t="str">
        <f t="shared" si="45"/>
        <v/>
      </c>
      <c r="K972" s="40" t="str">
        <f t="shared" si="46"/>
        <v/>
      </c>
      <c r="L972" s="40" t="str">
        <f t="shared" si="47"/>
        <v/>
      </c>
    </row>
    <row r="973" spans="10:12">
      <c r="J973" s="40" t="str">
        <f t="shared" si="45"/>
        <v/>
      </c>
      <c r="K973" s="40" t="str">
        <f t="shared" si="46"/>
        <v/>
      </c>
      <c r="L973" s="40" t="str">
        <f t="shared" si="47"/>
        <v/>
      </c>
    </row>
    <row r="974" spans="10:12">
      <c r="J974" s="40" t="str">
        <f t="shared" si="45"/>
        <v/>
      </c>
      <c r="K974" s="40" t="str">
        <f t="shared" si="46"/>
        <v/>
      </c>
      <c r="L974" s="40" t="str">
        <f t="shared" si="47"/>
        <v/>
      </c>
    </row>
    <row r="975" spans="10:12">
      <c r="J975" s="40" t="str">
        <f t="shared" si="45"/>
        <v/>
      </c>
      <c r="K975" s="40" t="str">
        <f t="shared" si="46"/>
        <v/>
      </c>
      <c r="L975" s="40" t="str">
        <f t="shared" si="47"/>
        <v/>
      </c>
    </row>
    <row r="976" spans="10:12">
      <c r="J976" s="40" t="str">
        <f t="shared" si="45"/>
        <v/>
      </c>
      <c r="K976" s="40" t="str">
        <f t="shared" si="46"/>
        <v/>
      </c>
      <c r="L976" s="40" t="str">
        <f t="shared" si="47"/>
        <v/>
      </c>
    </row>
    <row r="977" spans="10:12">
      <c r="J977" s="40" t="str">
        <f t="shared" si="45"/>
        <v/>
      </c>
      <c r="K977" s="40" t="str">
        <f t="shared" si="46"/>
        <v/>
      </c>
      <c r="L977" s="40" t="str">
        <f t="shared" si="47"/>
        <v/>
      </c>
    </row>
    <row r="978" spans="10:12">
      <c r="J978" s="40" t="str">
        <f t="shared" si="45"/>
        <v/>
      </c>
      <c r="K978" s="40" t="str">
        <f t="shared" si="46"/>
        <v/>
      </c>
      <c r="L978" s="40" t="str">
        <f t="shared" si="47"/>
        <v/>
      </c>
    </row>
    <row r="979" spans="10:12">
      <c r="J979" s="40" t="str">
        <f t="shared" si="45"/>
        <v/>
      </c>
      <c r="K979" s="40" t="str">
        <f t="shared" si="46"/>
        <v/>
      </c>
      <c r="L979" s="40" t="str">
        <f t="shared" si="47"/>
        <v/>
      </c>
    </row>
    <row r="980" spans="10:12">
      <c r="J980" s="40" t="str">
        <f t="shared" si="45"/>
        <v/>
      </c>
      <c r="K980" s="40" t="str">
        <f t="shared" si="46"/>
        <v/>
      </c>
      <c r="L980" s="40" t="str">
        <f t="shared" si="47"/>
        <v/>
      </c>
    </row>
    <row r="981" spans="10:12">
      <c r="J981" s="40" t="str">
        <f t="shared" si="45"/>
        <v/>
      </c>
      <c r="K981" s="40" t="str">
        <f t="shared" si="46"/>
        <v/>
      </c>
      <c r="L981" s="40" t="str">
        <f t="shared" si="47"/>
        <v/>
      </c>
    </row>
    <row r="982" spans="10:12">
      <c r="J982" s="40" t="str">
        <f t="shared" si="45"/>
        <v/>
      </c>
      <c r="K982" s="40" t="str">
        <f t="shared" si="46"/>
        <v/>
      </c>
      <c r="L982" s="40" t="str">
        <f t="shared" si="47"/>
        <v/>
      </c>
    </row>
    <row r="983" spans="10:12">
      <c r="J983" s="40" t="str">
        <f t="shared" si="45"/>
        <v/>
      </c>
      <c r="K983" s="40" t="str">
        <f t="shared" si="46"/>
        <v/>
      </c>
      <c r="L983" s="40" t="str">
        <f t="shared" si="47"/>
        <v/>
      </c>
    </row>
    <row r="984" spans="10:12">
      <c r="J984" s="40" t="str">
        <f t="shared" si="45"/>
        <v/>
      </c>
      <c r="K984" s="40" t="str">
        <f t="shared" si="46"/>
        <v/>
      </c>
      <c r="L984" s="40" t="str">
        <f t="shared" si="47"/>
        <v/>
      </c>
    </row>
    <row r="985" spans="10:12">
      <c r="J985" s="40" t="str">
        <f t="shared" si="45"/>
        <v/>
      </c>
      <c r="K985" s="40" t="str">
        <f t="shared" si="46"/>
        <v/>
      </c>
      <c r="L985" s="40" t="str">
        <f t="shared" si="47"/>
        <v/>
      </c>
    </row>
    <row r="986" spans="10:12">
      <c r="J986" s="40" t="str">
        <f t="shared" si="45"/>
        <v/>
      </c>
      <c r="K986" s="40" t="str">
        <f t="shared" si="46"/>
        <v/>
      </c>
      <c r="L986" s="40" t="str">
        <f t="shared" si="47"/>
        <v/>
      </c>
    </row>
    <row r="987" spans="10:12">
      <c r="J987" s="40" t="str">
        <f t="shared" si="45"/>
        <v/>
      </c>
      <c r="K987" s="40" t="str">
        <f t="shared" si="46"/>
        <v/>
      </c>
      <c r="L987" s="40" t="str">
        <f t="shared" si="47"/>
        <v/>
      </c>
    </row>
    <row r="988" spans="10:12">
      <c r="J988" s="40" t="str">
        <f t="shared" si="45"/>
        <v/>
      </c>
      <c r="K988" s="40" t="str">
        <f t="shared" si="46"/>
        <v/>
      </c>
      <c r="L988" s="40" t="str">
        <f t="shared" si="47"/>
        <v/>
      </c>
    </row>
    <row r="989" spans="10:12">
      <c r="J989" s="40" t="str">
        <f t="shared" si="45"/>
        <v/>
      </c>
      <c r="K989" s="40" t="str">
        <f t="shared" si="46"/>
        <v/>
      </c>
      <c r="L989" s="40" t="str">
        <f t="shared" si="47"/>
        <v/>
      </c>
    </row>
    <row r="990" spans="10:12">
      <c r="J990" s="40" t="str">
        <f t="shared" si="45"/>
        <v/>
      </c>
      <c r="K990" s="40" t="str">
        <f t="shared" si="46"/>
        <v/>
      </c>
      <c r="L990" s="40" t="str">
        <f t="shared" si="47"/>
        <v/>
      </c>
    </row>
    <row r="991" spans="10:12">
      <c r="J991" s="40" t="str">
        <f t="shared" si="45"/>
        <v/>
      </c>
      <c r="K991" s="40" t="str">
        <f t="shared" si="46"/>
        <v/>
      </c>
      <c r="L991" s="40" t="str">
        <f t="shared" si="47"/>
        <v/>
      </c>
    </row>
    <row r="992" spans="10:12">
      <c r="J992" s="40" t="str">
        <f t="shared" si="45"/>
        <v/>
      </c>
      <c r="K992" s="40" t="str">
        <f t="shared" si="46"/>
        <v/>
      </c>
      <c r="L992" s="40" t="str">
        <f t="shared" si="47"/>
        <v/>
      </c>
    </row>
    <row r="993" spans="10:12">
      <c r="J993" s="40" t="str">
        <f t="shared" si="45"/>
        <v/>
      </c>
      <c r="K993" s="40" t="str">
        <f t="shared" si="46"/>
        <v/>
      </c>
      <c r="L993" s="40" t="str">
        <f t="shared" si="47"/>
        <v/>
      </c>
    </row>
    <row r="994" spans="10:12">
      <c r="J994" s="40" t="str">
        <f t="shared" si="45"/>
        <v/>
      </c>
      <c r="K994" s="40" t="str">
        <f t="shared" si="46"/>
        <v/>
      </c>
      <c r="L994" s="40" t="str">
        <f t="shared" si="47"/>
        <v/>
      </c>
    </row>
    <row r="995" spans="10:12">
      <c r="J995" s="40" t="str">
        <f t="shared" si="45"/>
        <v/>
      </c>
      <c r="K995" s="40" t="str">
        <f t="shared" si="46"/>
        <v/>
      </c>
      <c r="L995" s="40" t="str">
        <f t="shared" si="47"/>
        <v/>
      </c>
    </row>
    <row r="996" spans="10:12">
      <c r="J996" s="40" t="str">
        <f t="shared" si="45"/>
        <v/>
      </c>
      <c r="K996" s="40" t="str">
        <f t="shared" si="46"/>
        <v/>
      </c>
      <c r="L996" s="40" t="str">
        <f t="shared" si="47"/>
        <v/>
      </c>
    </row>
    <row r="997" spans="10:12">
      <c r="J997" s="40" t="str">
        <f t="shared" si="45"/>
        <v/>
      </c>
      <c r="K997" s="40" t="str">
        <f t="shared" si="46"/>
        <v/>
      </c>
      <c r="L997" s="40" t="str">
        <f t="shared" si="47"/>
        <v/>
      </c>
    </row>
    <row r="998" spans="10:12">
      <c r="J998" s="40" t="str">
        <f t="shared" si="45"/>
        <v/>
      </c>
      <c r="K998" s="40" t="str">
        <f t="shared" si="46"/>
        <v/>
      </c>
      <c r="L998" s="40" t="str">
        <f t="shared" si="47"/>
        <v/>
      </c>
    </row>
    <row r="999" spans="10:12">
      <c r="J999" s="40" t="str">
        <f t="shared" si="45"/>
        <v/>
      </c>
      <c r="K999" s="40" t="str">
        <f t="shared" si="46"/>
        <v/>
      </c>
      <c r="L999" s="40" t="str">
        <f t="shared" si="47"/>
        <v/>
      </c>
    </row>
    <row r="1000" spans="10:12">
      <c r="J1000" s="40" t="str">
        <f t="shared" si="45"/>
        <v/>
      </c>
      <c r="K1000" s="40" t="str">
        <f t="shared" si="46"/>
        <v/>
      </c>
      <c r="L1000" s="40" t="str">
        <f t="shared" si="47"/>
        <v/>
      </c>
    </row>
    <row r="1001" spans="10:12">
      <c r="J1001" s="40" t="str">
        <f t="shared" si="45"/>
        <v/>
      </c>
      <c r="K1001" s="40" t="str">
        <f t="shared" si="46"/>
        <v/>
      </c>
      <c r="L1001" s="40" t="str">
        <f t="shared" si="47"/>
        <v/>
      </c>
    </row>
    <row r="1002" spans="10:12">
      <c r="J1002" s="40" t="str">
        <f t="shared" si="45"/>
        <v/>
      </c>
      <c r="K1002" s="40" t="str">
        <f t="shared" si="46"/>
        <v/>
      </c>
      <c r="L1002" s="40" t="str">
        <f t="shared" si="47"/>
        <v/>
      </c>
    </row>
    <row r="1003" spans="10:12">
      <c r="J1003" s="40" t="str">
        <f t="shared" si="45"/>
        <v/>
      </c>
      <c r="K1003" s="40" t="str">
        <f t="shared" si="46"/>
        <v/>
      </c>
      <c r="L1003" s="40" t="str">
        <f t="shared" si="47"/>
        <v/>
      </c>
    </row>
    <row r="1004" spans="10:12">
      <c r="J1004" s="40" t="str">
        <f t="shared" si="45"/>
        <v/>
      </c>
      <c r="K1004" s="40" t="str">
        <f t="shared" si="46"/>
        <v/>
      </c>
      <c r="L1004" s="40" t="str">
        <f t="shared" si="47"/>
        <v/>
      </c>
    </row>
    <row r="1005" spans="10:12">
      <c r="J1005" s="40" t="str">
        <f t="shared" si="45"/>
        <v/>
      </c>
      <c r="K1005" s="40" t="str">
        <f t="shared" si="46"/>
        <v/>
      </c>
      <c r="L1005" s="40" t="str">
        <f t="shared" si="47"/>
        <v/>
      </c>
    </row>
    <row r="1006" spans="10:12">
      <c r="J1006" s="40" t="str">
        <f t="shared" si="45"/>
        <v/>
      </c>
      <c r="K1006" s="40" t="str">
        <f t="shared" si="46"/>
        <v/>
      </c>
      <c r="L1006" s="40" t="str">
        <f t="shared" si="47"/>
        <v/>
      </c>
    </row>
    <row r="1007" spans="10:12">
      <c r="J1007" s="40" t="str">
        <f t="shared" si="45"/>
        <v/>
      </c>
      <c r="K1007" s="40" t="str">
        <f t="shared" si="46"/>
        <v/>
      </c>
      <c r="L1007" s="40" t="str">
        <f t="shared" si="47"/>
        <v/>
      </c>
    </row>
    <row r="1008" spans="10:12">
      <c r="J1008" s="40" t="str">
        <f t="shared" si="45"/>
        <v/>
      </c>
      <c r="K1008" s="40" t="str">
        <f t="shared" si="46"/>
        <v/>
      </c>
      <c r="L1008" s="40" t="str">
        <f t="shared" si="47"/>
        <v/>
      </c>
    </row>
    <row r="1009" spans="10:12">
      <c r="J1009" s="40" t="str">
        <f t="shared" si="45"/>
        <v/>
      </c>
      <c r="K1009" s="40" t="str">
        <f t="shared" si="46"/>
        <v/>
      </c>
      <c r="L1009" s="40" t="str">
        <f t="shared" si="47"/>
        <v/>
      </c>
    </row>
    <row r="1010" spans="10:12">
      <c r="J1010" s="40" t="str">
        <f t="shared" si="45"/>
        <v/>
      </c>
      <c r="K1010" s="40" t="str">
        <f t="shared" si="46"/>
        <v/>
      </c>
      <c r="L1010" s="40" t="str">
        <f t="shared" si="47"/>
        <v/>
      </c>
    </row>
    <row r="1011" spans="10:12">
      <c r="J1011" s="40" t="str">
        <f t="shared" si="45"/>
        <v/>
      </c>
      <c r="K1011" s="40" t="str">
        <f t="shared" si="46"/>
        <v/>
      </c>
      <c r="L1011" s="40" t="str">
        <f t="shared" si="47"/>
        <v/>
      </c>
    </row>
    <row r="1012" spans="10:12">
      <c r="J1012" s="40" t="str">
        <f t="shared" si="45"/>
        <v/>
      </c>
      <c r="K1012" s="40" t="str">
        <f t="shared" si="46"/>
        <v/>
      </c>
      <c r="L1012" s="40" t="str">
        <f t="shared" si="47"/>
        <v/>
      </c>
    </row>
    <row r="1013" spans="10:12">
      <c r="J1013" s="40" t="str">
        <f t="shared" si="45"/>
        <v/>
      </c>
      <c r="K1013" s="40" t="str">
        <f t="shared" si="46"/>
        <v/>
      </c>
      <c r="L1013" s="40" t="str">
        <f t="shared" si="47"/>
        <v/>
      </c>
    </row>
    <row r="1014" spans="10:12">
      <c r="J1014" s="40" t="str">
        <f t="shared" si="45"/>
        <v/>
      </c>
      <c r="K1014" s="40" t="str">
        <f t="shared" si="46"/>
        <v/>
      </c>
      <c r="L1014" s="40" t="str">
        <f t="shared" si="47"/>
        <v/>
      </c>
    </row>
    <row r="1015" spans="10:12">
      <c r="J1015" s="40" t="str">
        <f t="shared" si="45"/>
        <v/>
      </c>
      <c r="K1015" s="40" t="str">
        <f t="shared" si="46"/>
        <v/>
      </c>
      <c r="L1015" s="40" t="str">
        <f t="shared" si="47"/>
        <v/>
      </c>
    </row>
    <row r="1016" spans="10:12">
      <c r="J1016" s="40" t="str">
        <f t="shared" si="45"/>
        <v/>
      </c>
      <c r="K1016" s="40" t="str">
        <f t="shared" si="46"/>
        <v/>
      </c>
      <c r="L1016" s="40" t="str">
        <f t="shared" si="47"/>
        <v/>
      </c>
    </row>
    <row r="1017" spans="10:12">
      <c r="J1017" s="40" t="str">
        <f t="shared" si="45"/>
        <v/>
      </c>
      <c r="K1017" s="40" t="str">
        <f t="shared" si="46"/>
        <v/>
      </c>
      <c r="L1017" s="40" t="str">
        <f t="shared" si="47"/>
        <v/>
      </c>
    </row>
    <row r="1018" spans="10:12">
      <c r="J1018" s="40" t="str">
        <f t="shared" si="45"/>
        <v/>
      </c>
      <c r="K1018" s="40" t="str">
        <f t="shared" si="46"/>
        <v/>
      </c>
      <c r="L1018" s="40" t="str">
        <f t="shared" si="47"/>
        <v/>
      </c>
    </row>
    <row r="1019" spans="10:12">
      <c r="J1019" s="40" t="str">
        <f t="shared" si="45"/>
        <v/>
      </c>
      <c r="K1019" s="40" t="str">
        <f t="shared" si="46"/>
        <v/>
      </c>
      <c r="L1019" s="40" t="str">
        <f t="shared" si="47"/>
        <v/>
      </c>
    </row>
    <row r="1020" spans="10:12">
      <c r="J1020" s="40" t="str">
        <f t="shared" si="45"/>
        <v/>
      </c>
      <c r="K1020" s="40" t="str">
        <f t="shared" si="46"/>
        <v/>
      </c>
      <c r="L1020" s="40" t="str">
        <f t="shared" si="47"/>
        <v/>
      </c>
    </row>
    <row r="1021" spans="10:12">
      <c r="J1021" s="40" t="str">
        <f t="shared" si="45"/>
        <v/>
      </c>
      <c r="K1021" s="40" t="str">
        <f t="shared" si="46"/>
        <v/>
      </c>
      <c r="L1021" s="40" t="str">
        <f t="shared" si="47"/>
        <v/>
      </c>
    </row>
    <row r="1022" spans="10:12">
      <c r="J1022" s="40" t="str">
        <f t="shared" si="45"/>
        <v/>
      </c>
      <c r="K1022" s="40" t="str">
        <f t="shared" si="46"/>
        <v/>
      </c>
      <c r="L1022" s="40" t="str">
        <f t="shared" si="47"/>
        <v/>
      </c>
    </row>
    <row r="1023" spans="10:12">
      <c r="J1023" s="40" t="str">
        <f t="shared" si="45"/>
        <v/>
      </c>
      <c r="K1023" s="40" t="str">
        <f t="shared" si="46"/>
        <v/>
      </c>
      <c r="L1023" s="40" t="str">
        <f t="shared" si="47"/>
        <v/>
      </c>
    </row>
    <row r="1024" spans="10:12">
      <c r="J1024" s="40" t="str">
        <f t="shared" si="45"/>
        <v/>
      </c>
      <c r="K1024" s="40" t="str">
        <f t="shared" si="46"/>
        <v/>
      </c>
      <c r="L1024" s="40" t="str">
        <f t="shared" si="47"/>
        <v/>
      </c>
    </row>
    <row r="1025" spans="10:12">
      <c r="J1025" s="40" t="str">
        <f t="shared" si="45"/>
        <v/>
      </c>
      <c r="K1025" s="40" t="str">
        <f t="shared" si="46"/>
        <v/>
      </c>
      <c r="L1025" s="40" t="str">
        <f t="shared" si="47"/>
        <v/>
      </c>
    </row>
    <row r="1026" spans="10:12">
      <c r="J1026" s="40" t="str">
        <f t="shared" ref="J1026:J1089" si="48">IFERROR(MID(B1026,SEARCH("(",B1026)+1, SEARCH(")",B1026)-SEARCH("(",B1026)-1),"")</f>
        <v/>
      </c>
      <c r="K1026" s="40" t="str">
        <f t="shared" ref="K1026:K1089" si="49">IFERROR(LEFT(B1026,SEARCH("(",B1026)-1),"")</f>
        <v/>
      </c>
      <c r="L1026" s="40" t="str">
        <f t="shared" ref="L1026:L1089" si="50">IF(A1026="After Hours Quotes","After",IF(A1026="Pre-Market Quotes","Before",""))</f>
        <v/>
      </c>
    </row>
    <row r="1027" spans="10:12">
      <c r="J1027" s="40" t="str">
        <f t="shared" si="48"/>
        <v/>
      </c>
      <c r="K1027" s="40" t="str">
        <f t="shared" si="49"/>
        <v/>
      </c>
      <c r="L1027" s="40" t="str">
        <f t="shared" si="50"/>
        <v/>
      </c>
    </row>
    <row r="1028" spans="10:12">
      <c r="J1028" s="40" t="str">
        <f t="shared" si="48"/>
        <v/>
      </c>
      <c r="K1028" s="40" t="str">
        <f t="shared" si="49"/>
        <v/>
      </c>
      <c r="L1028" s="40" t="str">
        <f t="shared" si="50"/>
        <v/>
      </c>
    </row>
    <row r="1029" spans="10:12">
      <c r="J1029" s="40" t="str">
        <f t="shared" si="48"/>
        <v/>
      </c>
      <c r="K1029" s="40" t="str">
        <f t="shared" si="49"/>
        <v/>
      </c>
      <c r="L1029" s="40" t="str">
        <f t="shared" si="50"/>
        <v/>
      </c>
    </row>
    <row r="1030" spans="10:12">
      <c r="J1030" s="40" t="str">
        <f t="shared" si="48"/>
        <v/>
      </c>
      <c r="K1030" s="40" t="str">
        <f t="shared" si="49"/>
        <v/>
      </c>
      <c r="L1030" s="40" t="str">
        <f t="shared" si="50"/>
        <v/>
      </c>
    </row>
    <row r="1031" spans="10:12">
      <c r="J1031" s="40" t="str">
        <f t="shared" si="48"/>
        <v/>
      </c>
      <c r="K1031" s="40" t="str">
        <f t="shared" si="49"/>
        <v/>
      </c>
      <c r="L1031" s="40" t="str">
        <f t="shared" si="50"/>
        <v/>
      </c>
    </row>
    <row r="1032" spans="10:12">
      <c r="J1032" s="40" t="str">
        <f t="shared" si="48"/>
        <v/>
      </c>
      <c r="K1032" s="40" t="str">
        <f t="shared" si="49"/>
        <v/>
      </c>
      <c r="L1032" s="40" t="str">
        <f t="shared" si="50"/>
        <v/>
      </c>
    </row>
    <row r="1033" spans="10:12">
      <c r="J1033" s="40" t="str">
        <f t="shared" si="48"/>
        <v/>
      </c>
      <c r="K1033" s="40" t="str">
        <f t="shared" si="49"/>
        <v/>
      </c>
      <c r="L1033" s="40" t="str">
        <f t="shared" si="50"/>
        <v/>
      </c>
    </row>
    <row r="1034" spans="10:12">
      <c r="J1034" s="40" t="str">
        <f t="shared" si="48"/>
        <v/>
      </c>
      <c r="K1034" s="40" t="str">
        <f t="shared" si="49"/>
        <v/>
      </c>
      <c r="L1034" s="40" t="str">
        <f t="shared" si="50"/>
        <v/>
      </c>
    </row>
    <row r="1035" spans="10:12">
      <c r="J1035" s="40" t="str">
        <f t="shared" si="48"/>
        <v/>
      </c>
      <c r="K1035" s="40" t="str">
        <f t="shared" si="49"/>
        <v/>
      </c>
      <c r="L1035" s="40" t="str">
        <f t="shared" si="50"/>
        <v/>
      </c>
    </row>
    <row r="1036" spans="10:12">
      <c r="J1036" s="40" t="str">
        <f t="shared" si="48"/>
        <v/>
      </c>
      <c r="K1036" s="40" t="str">
        <f t="shared" si="49"/>
        <v/>
      </c>
      <c r="L1036" s="40" t="str">
        <f t="shared" si="50"/>
        <v/>
      </c>
    </row>
    <row r="1037" spans="10:12">
      <c r="J1037" s="40" t="str">
        <f t="shared" si="48"/>
        <v/>
      </c>
      <c r="K1037" s="40" t="str">
        <f t="shared" si="49"/>
        <v/>
      </c>
      <c r="L1037" s="40" t="str">
        <f t="shared" si="50"/>
        <v/>
      </c>
    </row>
    <row r="1038" spans="10:12">
      <c r="J1038" s="40" t="str">
        <f t="shared" si="48"/>
        <v/>
      </c>
      <c r="K1038" s="40" t="str">
        <f t="shared" si="49"/>
        <v/>
      </c>
      <c r="L1038" s="40" t="str">
        <f t="shared" si="50"/>
        <v/>
      </c>
    </row>
    <row r="1039" spans="10:12">
      <c r="J1039" s="40" t="str">
        <f t="shared" si="48"/>
        <v/>
      </c>
      <c r="K1039" s="40" t="str">
        <f t="shared" si="49"/>
        <v/>
      </c>
      <c r="L1039" s="40" t="str">
        <f t="shared" si="50"/>
        <v/>
      </c>
    </row>
    <row r="1040" spans="10:12">
      <c r="J1040" s="40" t="str">
        <f t="shared" si="48"/>
        <v/>
      </c>
      <c r="K1040" s="40" t="str">
        <f t="shared" si="49"/>
        <v/>
      </c>
      <c r="L1040" s="40" t="str">
        <f t="shared" si="50"/>
        <v/>
      </c>
    </row>
    <row r="1041" spans="10:12">
      <c r="J1041" s="40" t="str">
        <f t="shared" si="48"/>
        <v/>
      </c>
      <c r="K1041" s="40" t="str">
        <f t="shared" si="49"/>
        <v/>
      </c>
      <c r="L1041" s="40" t="str">
        <f t="shared" si="50"/>
        <v/>
      </c>
    </row>
    <row r="1042" spans="10:12">
      <c r="J1042" s="40" t="str">
        <f t="shared" si="48"/>
        <v/>
      </c>
      <c r="K1042" s="40" t="str">
        <f t="shared" si="49"/>
        <v/>
      </c>
      <c r="L1042" s="40" t="str">
        <f t="shared" si="50"/>
        <v/>
      </c>
    </row>
    <row r="1043" spans="10:12">
      <c r="J1043" s="40" t="str">
        <f t="shared" si="48"/>
        <v/>
      </c>
      <c r="K1043" s="40" t="str">
        <f t="shared" si="49"/>
        <v/>
      </c>
      <c r="L1043" s="40" t="str">
        <f t="shared" si="50"/>
        <v/>
      </c>
    </row>
    <row r="1044" spans="10:12">
      <c r="J1044" s="40" t="str">
        <f t="shared" si="48"/>
        <v/>
      </c>
      <c r="K1044" s="40" t="str">
        <f t="shared" si="49"/>
        <v/>
      </c>
      <c r="L1044" s="40" t="str">
        <f t="shared" si="50"/>
        <v/>
      </c>
    </row>
    <row r="1045" spans="10:12">
      <c r="J1045" s="40" t="str">
        <f t="shared" si="48"/>
        <v/>
      </c>
      <c r="K1045" s="40" t="str">
        <f t="shared" si="49"/>
        <v/>
      </c>
      <c r="L1045" s="40" t="str">
        <f t="shared" si="50"/>
        <v/>
      </c>
    </row>
    <row r="1046" spans="10:12">
      <c r="J1046" s="40" t="str">
        <f t="shared" si="48"/>
        <v/>
      </c>
      <c r="K1046" s="40" t="str">
        <f t="shared" si="49"/>
        <v/>
      </c>
      <c r="L1046" s="40" t="str">
        <f t="shared" si="50"/>
        <v/>
      </c>
    </row>
    <row r="1047" spans="10:12">
      <c r="J1047" s="40" t="str">
        <f t="shared" si="48"/>
        <v/>
      </c>
      <c r="K1047" s="40" t="str">
        <f t="shared" si="49"/>
        <v/>
      </c>
      <c r="L1047" s="40" t="str">
        <f t="shared" si="50"/>
        <v/>
      </c>
    </row>
    <row r="1048" spans="10:12">
      <c r="J1048" s="40" t="str">
        <f t="shared" si="48"/>
        <v/>
      </c>
      <c r="K1048" s="40" t="str">
        <f t="shared" si="49"/>
        <v/>
      </c>
      <c r="L1048" s="40" t="str">
        <f t="shared" si="50"/>
        <v/>
      </c>
    </row>
    <row r="1049" spans="10:12">
      <c r="J1049" s="40" t="str">
        <f t="shared" si="48"/>
        <v/>
      </c>
      <c r="K1049" s="40" t="str">
        <f t="shared" si="49"/>
        <v/>
      </c>
      <c r="L1049" s="40" t="str">
        <f t="shared" si="50"/>
        <v/>
      </c>
    </row>
    <row r="1050" spans="10:12">
      <c r="J1050" s="40" t="str">
        <f t="shared" si="48"/>
        <v/>
      </c>
      <c r="K1050" s="40" t="str">
        <f t="shared" si="49"/>
        <v/>
      </c>
      <c r="L1050" s="40" t="str">
        <f t="shared" si="50"/>
        <v/>
      </c>
    </row>
    <row r="1051" spans="10:12">
      <c r="J1051" s="40" t="str">
        <f t="shared" si="48"/>
        <v/>
      </c>
      <c r="K1051" s="40" t="str">
        <f t="shared" si="49"/>
        <v/>
      </c>
      <c r="L1051" s="40" t="str">
        <f t="shared" si="50"/>
        <v/>
      </c>
    </row>
    <row r="1052" spans="10:12">
      <c r="J1052" s="40" t="str">
        <f t="shared" si="48"/>
        <v/>
      </c>
      <c r="K1052" s="40" t="str">
        <f t="shared" si="49"/>
        <v/>
      </c>
      <c r="L1052" s="40" t="str">
        <f t="shared" si="50"/>
        <v/>
      </c>
    </row>
    <row r="1053" spans="10:12">
      <c r="J1053" s="40" t="str">
        <f t="shared" si="48"/>
        <v/>
      </c>
      <c r="K1053" s="40" t="str">
        <f t="shared" si="49"/>
        <v/>
      </c>
      <c r="L1053" s="40" t="str">
        <f t="shared" si="50"/>
        <v/>
      </c>
    </row>
    <row r="1054" spans="10:12">
      <c r="J1054" s="40" t="str">
        <f t="shared" si="48"/>
        <v/>
      </c>
      <c r="K1054" s="40" t="str">
        <f t="shared" si="49"/>
        <v/>
      </c>
      <c r="L1054" s="40" t="str">
        <f t="shared" si="50"/>
        <v/>
      </c>
    </row>
    <row r="1055" spans="10:12">
      <c r="J1055" s="40" t="str">
        <f t="shared" si="48"/>
        <v/>
      </c>
      <c r="K1055" s="40" t="str">
        <f t="shared" si="49"/>
        <v/>
      </c>
      <c r="L1055" s="40" t="str">
        <f t="shared" si="50"/>
        <v/>
      </c>
    </row>
    <row r="1056" spans="10:12">
      <c r="J1056" s="40" t="str">
        <f t="shared" si="48"/>
        <v/>
      </c>
      <c r="K1056" s="40" t="str">
        <f t="shared" si="49"/>
        <v/>
      </c>
      <c r="L1056" s="40" t="str">
        <f t="shared" si="50"/>
        <v/>
      </c>
    </row>
    <row r="1057" spans="10:12">
      <c r="J1057" s="40" t="str">
        <f t="shared" si="48"/>
        <v/>
      </c>
      <c r="K1057" s="40" t="str">
        <f t="shared" si="49"/>
        <v/>
      </c>
      <c r="L1057" s="40" t="str">
        <f t="shared" si="50"/>
        <v/>
      </c>
    </row>
    <row r="1058" spans="10:12">
      <c r="J1058" s="40" t="str">
        <f t="shared" si="48"/>
        <v/>
      </c>
      <c r="K1058" s="40" t="str">
        <f t="shared" si="49"/>
        <v/>
      </c>
      <c r="L1058" s="40" t="str">
        <f t="shared" si="50"/>
        <v/>
      </c>
    </row>
    <row r="1059" spans="10:12">
      <c r="J1059" s="40" t="str">
        <f t="shared" si="48"/>
        <v/>
      </c>
      <c r="K1059" s="40" t="str">
        <f t="shared" si="49"/>
        <v/>
      </c>
      <c r="L1059" s="40" t="str">
        <f t="shared" si="50"/>
        <v/>
      </c>
    </row>
    <row r="1060" spans="10:12">
      <c r="J1060" s="40" t="str">
        <f t="shared" si="48"/>
        <v/>
      </c>
      <c r="K1060" s="40" t="str">
        <f t="shared" si="49"/>
        <v/>
      </c>
      <c r="L1060" s="40" t="str">
        <f t="shared" si="50"/>
        <v/>
      </c>
    </row>
    <row r="1061" spans="10:12">
      <c r="J1061" s="40" t="str">
        <f t="shared" si="48"/>
        <v/>
      </c>
      <c r="K1061" s="40" t="str">
        <f t="shared" si="49"/>
        <v/>
      </c>
      <c r="L1061" s="40" t="str">
        <f t="shared" si="50"/>
        <v/>
      </c>
    </row>
    <row r="1062" spans="10:12">
      <c r="J1062" s="40" t="str">
        <f t="shared" si="48"/>
        <v/>
      </c>
      <c r="K1062" s="40" t="str">
        <f t="shared" si="49"/>
        <v/>
      </c>
      <c r="L1062" s="40" t="str">
        <f t="shared" si="50"/>
        <v/>
      </c>
    </row>
    <row r="1063" spans="10:12">
      <c r="J1063" s="40" t="str">
        <f t="shared" si="48"/>
        <v/>
      </c>
      <c r="K1063" s="40" t="str">
        <f t="shared" si="49"/>
        <v/>
      </c>
      <c r="L1063" s="40" t="str">
        <f t="shared" si="50"/>
        <v/>
      </c>
    </row>
    <row r="1064" spans="10:12">
      <c r="J1064" s="40" t="str">
        <f t="shared" si="48"/>
        <v/>
      </c>
      <c r="K1064" s="40" t="str">
        <f t="shared" si="49"/>
        <v/>
      </c>
      <c r="L1064" s="40" t="str">
        <f t="shared" si="50"/>
        <v/>
      </c>
    </row>
    <row r="1065" spans="10:12">
      <c r="J1065" s="40" t="str">
        <f t="shared" si="48"/>
        <v/>
      </c>
      <c r="K1065" s="40" t="str">
        <f t="shared" si="49"/>
        <v/>
      </c>
      <c r="L1065" s="40" t="str">
        <f t="shared" si="50"/>
        <v/>
      </c>
    </row>
    <row r="1066" spans="10:12">
      <c r="J1066" s="40" t="str">
        <f t="shared" si="48"/>
        <v/>
      </c>
      <c r="K1066" s="40" t="str">
        <f t="shared" si="49"/>
        <v/>
      </c>
      <c r="L1066" s="40" t="str">
        <f t="shared" si="50"/>
        <v/>
      </c>
    </row>
    <row r="1067" spans="10:12">
      <c r="J1067" s="40" t="str">
        <f t="shared" si="48"/>
        <v/>
      </c>
      <c r="K1067" s="40" t="str">
        <f t="shared" si="49"/>
        <v/>
      </c>
      <c r="L1067" s="40" t="str">
        <f t="shared" si="50"/>
        <v/>
      </c>
    </row>
    <row r="1068" spans="10:12">
      <c r="J1068" s="40" t="str">
        <f t="shared" si="48"/>
        <v/>
      </c>
      <c r="K1068" s="40" t="str">
        <f t="shared" si="49"/>
        <v/>
      </c>
      <c r="L1068" s="40" t="str">
        <f t="shared" si="50"/>
        <v/>
      </c>
    </row>
    <row r="1069" spans="10:12">
      <c r="J1069" s="40" t="str">
        <f t="shared" si="48"/>
        <v/>
      </c>
      <c r="K1069" s="40" t="str">
        <f t="shared" si="49"/>
        <v/>
      </c>
      <c r="L1069" s="40" t="str">
        <f t="shared" si="50"/>
        <v/>
      </c>
    </row>
    <row r="1070" spans="10:12">
      <c r="J1070" s="40" t="str">
        <f t="shared" si="48"/>
        <v/>
      </c>
      <c r="K1070" s="40" t="str">
        <f t="shared" si="49"/>
        <v/>
      </c>
      <c r="L1070" s="40" t="str">
        <f t="shared" si="50"/>
        <v/>
      </c>
    </row>
    <row r="1071" spans="10:12">
      <c r="J1071" s="40" t="str">
        <f t="shared" si="48"/>
        <v/>
      </c>
      <c r="K1071" s="40" t="str">
        <f t="shared" si="49"/>
        <v/>
      </c>
      <c r="L1071" s="40" t="str">
        <f t="shared" si="50"/>
        <v/>
      </c>
    </row>
    <row r="1072" spans="10:12">
      <c r="J1072" s="40" t="str">
        <f t="shared" si="48"/>
        <v/>
      </c>
      <c r="K1072" s="40" t="str">
        <f t="shared" si="49"/>
        <v/>
      </c>
      <c r="L1072" s="40" t="str">
        <f t="shared" si="50"/>
        <v/>
      </c>
    </row>
    <row r="1073" spans="10:12">
      <c r="J1073" s="40" t="str">
        <f t="shared" si="48"/>
        <v/>
      </c>
      <c r="K1073" s="40" t="str">
        <f t="shared" si="49"/>
        <v/>
      </c>
      <c r="L1073" s="40" t="str">
        <f t="shared" si="50"/>
        <v/>
      </c>
    </row>
    <row r="1074" spans="10:12">
      <c r="J1074" s="40" t="str">
        <f t="shared" si="48"/>
        <v/>
      </c>
      <c r="K1074" s="40" t="str">
        <f t="shared" si="49"/>
        <v/>
      </c>
      <c r="L1074" s="40" t="str">
        <f t="shared" si="50"/>
        <v/>
      </c>
    </row>
    <row r="1075" spans="10:12">
      <c r="J1075" s="40" t="str">
        <f t="shared" si="48"/>
        <v/>
      </c>
      <c r="K1075" s="40" t="str">
        <f t="shared" si="49"/>
        <v/>
      </c>
      <c r="L1075" s="40" t="str">
        <f t="shared" si="50"/>
        <v/>
      </c>
    </row>
    <row r="1076" spans="10:12">
      <c r="J1076" s="40" t="str">
        <f t="shared" si="48"/>
        <v/>
      </c>
      <c r="K1076" s="40" t="str">
        <f t="shared" si="49"/>
        <v/>
      </c>
      <c r="L1076" s="40" t="str">
        <f t="shared" si="50"/>
        <v/>
      </c>
    </row>
    <row r="1077" spans="10:12">
      <c r="J1077" s="40" t="str">
        <f t="shared" si="48"/>
        <v/>
      </c>
      <c r="K1077" s="40" t="str">
        <f t="shared" si="49"/>
        <v/>
      </c>
      <c r="L1077" s="40" t="str">
        <f t="shared" si="50"/>
        <v/>
      </c>
    </row>
    <row r="1078" spans="10:12">
      <c r="J1078" s="40" t="str">
        <f t="shared" si="48"/>
        <v/>
      </c>
      <c r="K1078" s="40" t="str">
        <f t="shared" si="49"/>
        <v/>
      </c>
      <c r="L1078" s="40" t="str">
        <f t="shared" si="50"/>
        <v/>
      </c>
    </row>
    <row r="1079" spans="10:12">
      <c r="J1079" s="40" t="str">
        <f t="shared" si="48"/>
        <v/>
      </c>
      <c r="K1079" s="40" t="str">
        <f t="shared" si="49"/>
        <v/>
      </c>
      <c r="L1079" s="40" t="str">
        <f t="shared" si="50"/>
        <v/>
      </c>
    </row>
    <row r="1080" spans="10:12">
      <c r="J1080" s="40" t="str">
        <f t="shared" si="48"/>
        <v/>
      </c>
      <c r="K1080" s="40" t="str">
        <f t="shared" si="49"/>
        <v/>
      </c>
      <c r="L1080" s="40" t="str">
        <f t="shared" si="50"/>
        <v/>
      </c>
    </row>
    <row r="1081" spans="10:12">
      <c r="J1081" s="40" t="str">
        <f t="shared" si="48"/>
        <v/>
      </c>
      <c r="K1081" s="40" t="str">
        <f t="shared" si="49"/>
        <v/>
      </c>
      <c r="L1081" s="40" t="str">
        <f t="shared" si="50"/>
        <v/>
      </c>
    </row>
    <row r="1082" spans="10:12">
      <c r="J1082" s="40" t="str">
        <f t="shared" si="48"/>
        <v/>
      </c>
      <c r="K1082" s="40" t="str">
        <f t="shared" si="49"/>
        <v/>
      </c>
      <c r="L1082" s="40" t="str">
        <f t="shared" si="50"/>
        <v/>
      </c>
    </row>
    <row r="1083" spans="10:12">
      <c r="J1083" s="40" t="str">
        <f t="shared" si="48"/>
        <v/>
      </c>
      <c r="K1083" s="40" t="str">
        <f t="shared" si="49"/>
        <v/>
      </c>
      <c r="L1083" s="40" t="str">
        <f t="shared" si="50"/>
        <v/>
      </c>
    </row>
    <row r="1084" spans="10:12">
      <c r="J1084" s="40" t="str">
        <f t="shared" si="48"/>
        <v/>
      </c>
      <c r="K1084" s="40" t="str">
        <f t="shared" si="49"/>
        <v/>
      </c>
      <c r="L1084" s="40" t="str">
        <f t="shared" si="50"/>
        <v/>
      </c>
    </row>
    <row r="1085" spans="10:12">
      <c r="J1085" s="40" t="str">
        <f t="shared" si="48"/>
        <v/>
      </c>
      <c r="K1085" s="40" t="str">
        <f t="shared" si="49"/>
        <v/>
      </c>
      <c r="L1085" s="40" t="str">
        <f t="shared" si="50"/>
        <v/>
      </c>
    </row>
    <row r="1086" spans="10:12">
      <c r="J1086" s="40" t="str">
        <f t="shared" si="48"/>
        <v/>
      </c>
      <c r="K1086" s="40" t="str">
        <f t="shared" si="49"/>
        <v/>
      </c>
      <c r="L1086" s="40" t="str">
        <f t="shared" si="50"/>
        <v/>
      </c>
    </row>
    <row r="1087" spans="10:12">
      <c r="J1087" s="40" t="str">
        <f t="shared" si="48"/>
        <v/>
      </c>
      <c r="K1087" s="40" t="str">
        <f t="shared" si="49"/>
        <v/>
      </c>
      <c r="L1087" s="40" t="str">
        <f t="shared" si="50"/>
        <v/>
      </c>
    </row>
    <row r="1088" spans="10:12">
      <c r="J1088" s="40" t="str">
        <f t="shared" si="48"/>
        <v/>
      </c>
      <c r="K1088" s="40" t="str">
        <f t="shared" si="49"/>
        <v/>
      </c>
      <c r="L1088" s="40" t="str">
        <f t="shared" si="50"/>
        <v/>
      </c>
    </row>
    <row r="1089" spans="10:12">
      <c r="J1089" s="40" t="str">
        <f t="shared" si="48"/>
        <v/>
      </c>
      <c r="K1089" s="40" t="str">
        <f t="shared" si="49"/>
        <v/>
      </c>
      <c r="L1089" s="40" t="str">
        <f t="shared" si="50"/>
        <v/>
      </c>
    </row>
    <row r="1090" spans="10:12">
      <c r="J1090" s="40" t="str">
        <f t="shared" ref="J1090:J1153" si="51">IFERROR(MID(B1090,SEARCH("(",B1090)+1, SEARCH(")",B1090)-SEARCH("(",B1090)-1),"")</f>
        <v/>
      </c>
      <c r="K1090" s="40" t="str">
        <f t="shared" ref="K1090:K1153" si="52">IFERROR(LEFT(B1090,SEARCH("(",B1090)-1),"")</f>
        <v/>
      </c>
      <c r="L1090" s="40" t="str">
        <f t="shared" ref="L1090:L1153" si="53">IF(A1090="After Hours Quotes","After",IF(A1090="Pre-Market Quotes","Before",""))</f>
        <v/>
      </c>
    </row>
    <row r="1091" spans="10:12">
      <c r="J1091" s="40" t="str">
        <f t="shared" si="51"/>
        <v/>
      </c>
      <c r="K1091" s="40" t="str">
        <f t="shared" si="52"/>
        <v/>
      </c>
      <c r="L1091" s="40" t="str">
        <f t="shared" si="53"/>
        <v/>
      </c>
    </row>
    <row r="1092" spans="10:12">
      <c r="J1092" s="40" t="str">
        <f t="shared" si="51"/>
        <v/>
      </c>
      <c r="K1092" s="40" t="str">
        <f t="shared" si="52"/>
        <v/>
      </c>
      <c r="L1092" s="40" t="str">
        <f t="shared" si="53"/>
        <v/>
      </c>
    </row>
    <row r="1093" spans="10:12">
      <c r="J1093" s="40" t="str">
        <f t="shared" si="51"/>
        <v/>
      </c>
      <c r="K1093" s="40" t="str">
        <f t="shared" si="52"/>
        <v/>
      </c>
      <c r="L1093" s="40" t="str">
        <f t="shared" si="53"/>
        <v/>
      </c>
    </row>
    <row r="1094" spans="10:12">
      <c r="J1094" s="40" t="str">
        <f t="shared" si="51"/>
        <v/>
      </c>
      <c r="K1094" s="40" t="str">
        <f t="shared" si="52"/>
        <v/>
      </c>
      <c r="L1094" s="40" t="str">
        <f t="shared" si="53"/>
        <v/>
      </c>
    </row>
    <row r="1095" spans="10:12">
      <c r="J1095" s="40" t="str">
        <f t="shared" si="51"/>
        <v/>
      </c>
      <c r="K1095" s="40" t="str">
        <f t="shared" si="52"/>
        <v/>
      </c>
      <c r="L1095" s="40" t="str">
        <f t="shared" si="53"/>
        <v/>
      </c>
    </row>
    <row r="1096" spans="10:12">
      <c r="J1096" s="40" t="str">
        <f t="shared" si="51"/>
        <v/>
      </c>
      <c r="K1096" s="40" t="str">
        <f t="shared" si="52"/>
        <v/>
      </c>
      <c r="L1096" s="40" t="str">
        <f t="shared" si="53"/>
        <v/>
      </c>
    </row>
    <row r="1097" spans="10:12">
      <c r="J1097" s="40" t="str">
        <f t="shared" si="51"/>
        <v/>
      </c>
      <c r="K1097" s="40" t="str">
        <f t="shared" si="52"/>
        <v/>
      </c>
      <c r="L1097" s="40" t="str">
        <f t="shared" si="53"/>
        <v/>
      </c>
    </row>
    <row r="1098" spans="10:12">
      <c r="J1098" s="40" t="str">
        <f t="shared" si="51"/>
        <v/>
      </c>
      <c r="K1098" s="40" t="str">
        <f t="shared" si="52"/>
        <v/>
      </c>
      <c r="L1098" s="40" t="str">
        <f t="shared" si="53"/>
        <v/>
      </c>
    </row>
    <row r="1099" spans="10:12">
      <c r="J1099" s="40" t="str">
        <f t="shared" si="51"/>
        <v/>
      </c>
      <c r="K1099" s="40" t="str">
        <f t="shared" si="52"/>
        <v/>
      </c>
      <c r="L1099" s="40" t="str">
        <f t="shared" si="53"/>
        <v/>
      </c>
    </row>
    <row r="1100" spans="10:12">
      <c r="J1100" s="40" t="str">
        <f t="shared" si="51"/>
        <v/>
      </c>
      <c r="K1100" s="40" t="str">
        <f t="shared" si="52"/>
        <v/>
      </c>
      <c r="L1100" s="40" t="str">
        <f t="shared" si="53"/>
        <v/>
      </c>
    </row>
    <row r="1101" spans="10:12">
      <c r="J1101" s="40" t="str">
        <f t="shared" si="51"/>
        <v/>
      </c>
      <c r="K1101" s="40" t="str">
        <f t="shared" si="52"/>
        <v/>
      </c>
      <c r="L1101" s="40" t="str">
        <f t="shared" si="53"/>
        <v/>
      </c>
    </row>
    <row r="1102" spans="10:12">
      <c r="J1102" s="40" t="str">
        <f t="shared" si="51"/>
        <v/>
      </c>
      <c r="K1102" s="40" t="str">
        <f t="shared" si="52"/>
        <v/>
      </c>
      <c r="L1102" s="40" t="str">
        <f t="shared" si="53"/>
        <v/>
      </c>
    </row>
    <row r="1103" spans="10:12">
      <c r="J1103" s="40" t="str">
        <f t="shared" si="51"/>
        <v/>
      </c>
      <c r="K1103" s="40" t="str">
        <f t="shared" si="52"/>
        <v/>
      </c>
      <c r="L1103" s="40" t="str">
        <f t="shared" si="53"/>
        <v/>
      </c>
    </row>
    <row r="1104" spans="10:12">
      <c r="J1104" s="40" t="str">
        <f t="shared" si="51"/>
        <v/>
      </c>
      <c r="K1104" s="40" t="str">
        <f t="shared" si="52"/>
        <v/>
      </c>
      <c r="L1104" s="40" t="str">
        <f t="shared" si="53"/>
        <v/>
      </c>
    </row>
    <row r="1105" spans="10:12">
      <c r="J1105" s="40" t="str">
        <f t="shared" si="51"/>
        <v/>
      </c>
      <c r="K1105" s="40" t="str">
        <f t="shared" si="52"/>
        <v/>
      </c>
      <c r="L1105" s="40" t="str">
        <f t="shared" si="53"/>
        <v/>
      </c>
    </row>
    <row r="1106" spans="10:12">
      <c r="J1106" s="40" t="str">
        <f t="shared" si="51"/>
        <v/>
      </c>
      <c r="K1106" s="40" t="str">
        <f t="shared" si="52"/>
        <v/>
      </c>
      <c r="L1106" s="40" t="str">
        <f t="shared" si="53"/>
        <v/>
      </c>
    </row>
    <row r="1107" spans="10:12">
      <c r="J1107" s="40" t="str">
        <f t="shared" si="51"/>
        <v/>
      </c>
      <c r="K1107" s="40" t="str">
        <f t="shared" si="52"/>
        <v/>
      </c>
      <c r="L1107" s="40" t="str">
        <f t="shared" si="53"/>
        <v/>
      </c>
    </row>
    <row r="1108" spans="10:12">
      <c r="J1108" s="40" t="str">
        <f t="shared" si="51"/>
        <v/>
      </c>
      <c r="K1108" s="40" t="str">
        <f t="shared" si="52"/>
        <v/>
      </c>
      <c r="L1108" s="40" t="str">
        <f t="shared" si="53"/>
        <v/>
      </c>
    </row>
    <row r="1109" spans="10:12">
      <c r="J1109" s="40" t="str">
        <f t="shared" si="51"/>
        <v/>
      </c>
      <c r="K1109" s="40" t="str">
        <f t="shared" si="52"/>
        <v/>
      </c>
      <c r="L1109" s="40" t="str">
        <f t="shared" si="53"/>
        <v/>
      </c>
    </row>
    <row r="1110" spans="10:12">
      <c r="J1110" s="40" t="str">
        <f t="shared" si="51"/>
        <v/>
      </c>
      <c r="K1110" s="40" t="str">
        <f t="shared" si="52"/>
        <v/>
      </c>
      <c r="L1110" s="40" t="str">
        <f t="shared" si="53"/>
        <v/>
      </c>
    </row>
    <row r="1111" spans="10:12">
      <c r="J1111" s="40" t="str">
        <f t="shared" si="51"/>
        <v/>
      </c>
      <c r="K1111" s="40" t="str">
        <f t="shared" si="52"/>
        <v/>
      </c>
      <c r="L1111" s="40" t="str">
        <f t="shared" si="53"/>
        <v/>
      </c>
    </row>
    <row r="1112" spans="10:12">
      <c r="J1112" s="40" t="str">
        <f t="shared" si="51"/>
        <v/>
      </c>
      <c r="K1112" s="40" t="str">
        <f t="shared" si="52"/>
        <v/>
      </c>
      <c r="L1112" s="40" t="str">
        <f t="shared" si="53"/>
        <v/>
      </c>
    </row>
    <row r="1113" spans="10:12">
      <c r="J1113" s="40" t="str">
        <f t="shared" si="51"/>
        <v/>
      </c>
      <c r="K1113" s="40" t="str">
        <f t="shared" si="52"/>
        <v/>
      </c>
      <c r="L1113" s="40" t="str">
        <f t="shared" si="53"/>
        <v/>
      </c>
    </row>
    <row r="1114" spans="10:12">
      <c r="J1114" s="40" t="str">
        <f t="shared" si="51"/>
        <v/>
      </c>
      <c r="K1114" s="40" t="str">
        <f t="shared" si="52"/>
        <v/>
      </c>
      <c r="L1114" s="40" t="str">
        <f t="shared" si="53"/>
        <v/>
      </c>
    </row>
    <row r="1115" spans="10:12">
      <c r="J1115" s="40" t="str">
        <f t="shared" si="51"/>
        <v/>
      </c>
      <c r="K1115" s="40" t="str">
        <f t="shared" si="52"/>
        <v/>
      </c>
      <c r="L1115" s="40" t="str">
        <f t="shared" si="53"/>
        <v/>
      </c>
    </row>
    <row r="1116" spans="10:12">
      <c r="J1116" s="40" t="str">
        <f t="shared" si="51"/>
        <v/>
      </c>
      <c r="K1116" s="40" t="str">
        <f t="shared" si="52"/>
        <v/>
      </c>
      <c r="L1116" s="40" t="str">
        <f t="shared" si="53"/>
        <v/>
      </c>
    </row>
    <row r="1117" spans="10:12">
      <c r="J1117" s="40" t="str">
        <f t="shared" si="51"/>
        <v/>
      </c>
      <c r="K1117" s="40" t="str">
        <f t="shared" si="52"/>
        <v/>
      </c>
      <c r="L1117" s="40" t="str">
        <f t="shared" si="53"/>
        <v/>
      </c>
    </row>
    <row r="1118" spans="10:12">
      <c r="J1118" s="40" t="str">
        <f t="shared" si="51"/>
        <v/>
      </c>
      <c r="K1118" s="40" t="str">
        <f t="shared" si="52"/>
        <v/>
      </c>
      <c r="L1118" s="40" t="str">
        <f t="shared" si="53"/>
        <v/>
      </c>
    </row>
    <row r="1119" spans="10:12">
      <c r="J1119" s="40" t="str">
        <f t="shared" si="51"/>
        <v/>
      </c>
      <c r="K1119" s="40" t="str">
        <f t="shared" si="52"/>
        <v/>
      </c>
      <c r="L1119" s="40" t="str">
        <f t="shared" si="53"/>
        <v/>
      </c>
    </row>
    <row r="1120" spans="10:12">
      <c r="J1120" s="40" t="str">
        <f t="shared" si="51"/>
        <v/>
      </c>
      <c r="K1120" s="40" t="str">
        <f t="shared" si="52"/>
        <v/>
      </c>
      <c r="L1120" s="40" t="str">
        <f t="shared" si="53"/>
        <v/>
      </c>
    </row>
    <row r="1121" spans="10:12">
      <c r="J1121" s="40" t="str">
        <f t="shared" si="51"/>
        <v/>
      </c>
      <c r="K1121" s="40" t="str">
        <f t="shared" si="52"/>
        <v/>
      </c>
      <c r="L1121" s="40" t="str">
        <f t="shared" si="53"/>
        <v/>
      </c>
    </row>
    <row r="1122" spans="10:12">
      <c r="J1122" s="40" t="str">
        <f t="shared" si="51"/>
        <v/>
      </c>
      <c r="K1122" s="40" t="str">
        <f t="shared" si="52"/>
        <v/>
      </c>
      <c r="L1122" s="40" t="str">
        <f t="shared" si="53"/>
        <v/>
      </c>
    </row>
    <row r="1123" spans="10:12">
      <c r="J1123" s="40" t="str">
        <f t="shared" si="51"/>
        <v/>
      </c>
      <c r="K1123" s="40" t="str">
        <f t="shared" si="52"/>
        <v/>
      </c>
      <c r="L1123" s="40" t="str">
        <f t="shared" si="53"/>
        <v/>
      </c>
    </row>
    <row r="1124" spans="10:12">
      <c r="J1124" s="40" t="str">
        <f t="shared" si="51"/>
        <v/>
      </c>
      <c r="K1124" s="40" t="str">
        <f t="shared" si="52"/>
        <v/>
      </c>
      <c r="L1124" s="40" t="str">
        <f t="shared" si="53"/>
        <v/>
      </c>
    </row>
    <row r="1125" spans="10:12">
      <c r="J1125" s="40" t="str">
        <f t="shared" si="51"/>
        <v/>
      </c>
      <c r="K1125" s="40" t="str">
        <f t="shared" si="52"/>
        <v/>
      </c>
      <c r="L1125" s="40" t="str">
        <f t="shared" si="53"/>
        <v/>
      </c>
    </row>
    <row r="1126" spans="10:12">
      <c r="J1126" s="40" t="str">
        <f t="shared" si="51"/>
        <v/>
      </c>
      <c r="K1126" s="40" t="str">
        <f t="shared" si="52"/>
        <v/>
      </c>
      <c r="L1126" s="40" t="str">
        <f t="shared" si="53"/>
        <v/>
      </c>
    </row>
    <row r="1127" spans="10:12">
      <c r="J1127" s="40" t="str">
        <f t="shared" si="51"/>
        <v/>
      </c>
      <c r="K1127" s="40" t="str">
        <f t="shared" si="52"/>
        <v/>
      </c>
      <c r="L1127" s="40" t="str">
        <f t="shared" si="53"/>
        <v/>
      </c>
    </row>
    <row r="1128" spans="10:12">
      <c r="J1128" s="40" t="str">
        <f t="shared" si="51"/>
        <v/>
      </c>
      <c r="K1128" s="40" t="str">
        <f t="shared" si="52"/>
        <v/>
      </c>
      <c r="L1128" s="40" t="str">
        <f t="shared" si="53"/>
        <v/>
      </c>
    </row>
    <row r="1129" spans="10:12">
      <c r="J1129" s="40" t="str">
        <f t="shared" si="51"/>
        <v/>
      </c>
      <c r="K1129" s="40" t="str">
        <f t="shared" si="52"/>
        <v/>
      </c>
      <c r="L1129" s="40" t="str">
        <f t="shared" si="53"/>
        <v/>
      </c>
    </row>
    <row r="1130" spans="10:12">
      <c r="J1130" s="40" t="str">
        <f t="shared" si="51"/>
        <v/>
      </c>
      <c r="K1130" s="40" t="str">
        <f t="shared" si="52"/>
        <v/>
      </c>
      <c r="L1130" s="40" t="str">
        <f t="shared" si="53"/>
        <v/>
      </c>
    </row>
    <row r="1131" spans="10:12">
      <c r="J1131" s="40" t="str">
        <f t="shared" si="51"/>
        <v/>
      </c>
      <c r="K1131" s="40" t="str">
        <f t="shared" si="52"/>
        <v/>
      </c>
      <c r="L1131" s="40" t="str">
        <f t="shared" si="53"/>
        <v/>
      </c>
    </row>
    <row r="1132" spans="10:12">
      <c r="J1132" s="40" t="str">
        <f t="shared" si="51"/>
        <v/>
      </c>
      <c r="K1132" s="40" t="str">
        <f t="shared" si="52"/>
        <v/>
      </c>
      <c r="L1132" s="40" t="str">
        <f t="shared" si="53"/>
        <v/>
      </c>
    </row>
    <row r="1133" spans="10:12">
      <c r="J1133" s="40" t="str">
        <f t="shared" si="51"/>
        <v/>
      </c>
      <c r="K1133" s="40" t="str">
        <f t="shared" si="52"/>
        <v/>
      </c>
      <c r="L1133" s="40" t="str">
        <f t="shared" si="53"/>
        <v/>
      </c>
    </row>
    <row r="1134" spans="10:12">
      <c r="J1134" s="40" t="str">
        <f t="shared" si="51"/>
        <v/>
      </c>
      <c r="K1134" s="40" t="str">
        <f t="shared" si="52"/>
        <v/>
      </c>
      <c r="L1134" s="40" t="str">
        <f t="shared" si="53"/>
        <v/>
      </c>
    </row>
    <row r="1135" spans="10:12">
      <c r="J1135" s="40" t="str">
        <f t="shared" si="51"/>
        <v/>
      </c>
      <c r="K1135" s="40" t="str">
        <f t="shared" si="52"/>
        <v/>
      </c>
      <c r="L1135" s="40" t="str">
        <f t="shared" si="53"/>
        <v/>
      </c>
    </row>
    <row r="1136" spans="10:12">
      <c r="J1136" s="40" t="str">
        <f t="shared" si="51"/>
        <v/>
      </c>
      <c r="K1136" s="40" t="str">
        <f t="shared" si="52"/>
        <v/>
      </c>
      <c r="L1136" s="40" t="str">
        <f t="shared" si="53"/>
        <v/>
      </c>
    </row>
    <row r="1137" spans="10:12">
      <c r="J1137" s="40" t="str">
        <f t="shared" si="51"/>
        <v/>
      </c>
      <c r="K1137" s="40" t="str">
        <f t="shared" si="52"/>
        <v/>
      </c>
      <c r="L1137" s="40" t="str">
        <f t="shared" si="53"/>
        <v/>
      </c>
    </row>
    <row r="1138" spans="10:12">
      <c r="J1138" s="40" t="str">
        <f t="shared" si="51"/>
        <v/>
      </c>
      <c r="K1138" s="40" t="str">
        <f t="shared" si="52"/>
        <v/>
      </c>
      <c r="L1138" s="40" t="str">
        <f t="shared" si="53"/>
        <v/>
      </c>
    </row>
    <row r="1139" spans="10:12">
      <c r="J1139" s="40" t="str">
        <f t="shared" si="51"/>
        <v/>
      </c>
      <c r="K1139" s="40" t="str">
        <f t="shared" si="52"/>
        <v/>
      </c>
      <c r="L1139" s="40" t="str">
        <f t="shared" si="53"/>
        <v/>
      </c>
    </row>
    <row r="1140" spans="10:12">
      <c r="J1140" s="40" t="str">
        <f t="shared" si="51"/>
        <v/>
      </c>
      <c r="K1140" s="40" t="str">
        <f t="shared" si="52"/>
        <v/>
      </c>
      <c r="L1140" s="40" t="str">
        <f t="shared" si="53"/>
        <v/>
      </c>
    </row>
    <row r="1141" spans="10:12">
      <c r="J1141" s="40" t="str">
        <f t="shared" si="51"/>
        <v/>
      </c>
      <c r="K1141" s="40" t="str">
        <f t="shared" si="52"/>
        <v/>
      </c>
      <c r="L1141" s="40" t="str">
        <f t="shared" si="53"/>
        <v/>
      </c>
    </row>
    <row r="1142" spans="10:12">
      <c r="J1142" s="40" t="str">
        <f t="shared" si="51"/>
        <v/>
      </c>
      <c r="K1142" s="40" t="str">
        <f t="shared" si="52"/>
        <v/>
      </c>
      <c r="L1142" s="40" t="str">
        <f t="shared" si="53"/>
        <v/>
      </c>
    </row>
    <row r="1143" spans="10:12">
      <c r="J1143" s="40" t="str">
        <f t="shared" si="51"/>
        <v/>
      </c>
      <c r="K1143" s="40" t="str">
        <f t="shared" si="52"/>
        <v/>
      </c>
      <c r="L1143" s="40" t="str">
        <f t="shared" si="53"/>
        <v/>
      </c>
    </row>
    <row r="1144" spans="10:12">
      <c r="J1144" s="40" t="str">
        <f t="shared" si="51"/>
        <v/>
      </c>
      <c r="K1144" s="40" t="str">
        <f t="shared" si="52"/>
        <v/>
      </c>
      <c r="L1144" s="40" t="str">
        <f t="shared" si="53"/>
        <v/>
      </c>
    </row>
    <row r="1145" spans="10:12">
      <c r="J1145" s="40" t="str">
        <f t="shared" si="51"/>
        <v/>
      </c>
      <c r="K1145" s="40" t="str">
        <f t="shared" si="52"/>
        <v/>
      </c>
      <c r="L1145" s="40" t="str">
        <f t="shared" si="53"/>
        <v/>
      </c>
    </row>
    <row r="1146" spans="10:12">
      <c r="J1146" s="40" t="str">
        <f t="shared" si="51"/>
        <v/>
      </c>
      <c r="K1146" s="40" t="str">
        <f t="shared" si="52"/>
        <v/>
      </c>
      <c r="L1146" s="40" t="str">
        <f t="shared" si="53"/>
        <v/>
      </c>
    </row>
    <row r="1147" spans="10:12">
      <c r="J1147" s="40" t="str">
        <f t="shared" si="51"/>
        <v/>
      </c>
      <c r="K1147" s="40" t="str">
        <f t="shared" si="52"/>
        <v/>
      </c>
      <c r="L1147" s="40" t="str">
        <f t="shared" si="53"/>
        <v/>
      </c>
    </row>
    <row r="1148" spans="10:12">
      <c r="J1148" s="40" t="str">
        <f t="shared" si="51"/>
        <v/>
      </c>
      <c r="K1148" s="40" t="str">
        <f t="shared" si="52"/>
        <v/>
      </c>
      <c r="L1148" s="40" t="str">
        <f t="shared" si="53"/>
        <v/>
      </c>
    </row>
    <row r="1149" spans="10:12">
      <c r="J1149" s="40" t="str">
        <f t="shared" si="51"/>
        <v/>
      </c>
      <c r="K1149" s="40" t="str">
        <f t="shared" si="52"/>
        <v/>
      </c>
      <c r="L1149" s="40" t="str">
        <f t="shared" si="53"/>
        <v/>
      </c>
    </row>
    <row r="1150" spans="10:12">
      <c r="J1150" s="40" t="str">
        <f t="shared" si="51"/>
        <v/>
      </c>
      <c r="K1150" s="40" t="str">
        <f t="shared" si="52"/>
        <v/>
      </c>
      <c r="L1150" s="40" t="str">
        <f t="shared" si="53"/>
        <v/>
      </c>
    </row>
    <row r="1151" spans="10:12">
      <c r="J1151" s="40" t="str">
        <f t="shared" si="51"/>
        <v/>
      </c>
      <c r="K1151" s="40" t="str">
        <f t="shared" si="52"/>
        <v/>
      </c>
      <c r="L1151" s="40" t="str">
        <f t="shared" si="53"/>
        <v/>
      </c>
    </row>
    <row r="1152" spans="10:12">
      <c r="J1152" s="40" t="str">
        <f t="shared" si="51"/>
        <v/>
      </c>
      <c r="K1152" s="40" t="str">
        <f t="shared" si="52"/>
        <v/>
      </c>
      <c r="L1152" s="40" t="str">
        <f t="shared" si="53"/>
        <v/>
      </c>
    </row>
    <row r="1153" spans="10:12">
      <c r="J1153" s="40" t="str">
        <f t="shared" si="51"/>
        <v/>
      </c>
      <c r="K1153" s="40" t="str">
        <f t="shared" si="52"/>
        <v/>
      </c>
      <c r="L1153" s="40" t="str">
        <f t="shared" si="53"/>
        <v/>
      </c>
    </row>
    <row r="1154" spans="10:12">
      <c r="J1154" s="40" t="str">
        <f t="shared" ref="J1154:J1217" si="54">IFERROR(MID(B1154,SEARCH("(",B1154)+1, SEARCH(")",B1154)-SEARCH("(",B1154)-1),"")</f>
        <v/>
      </c>
      <c r="K1154" s="40" t="str">
        <f t="shared" ref="K1154:K1217" si="55">IFERROR(LEFT(B1154,SEARCH("(",B1154)-1),"")</f>
        <v/>
      </c>
      <c r="L1154" s="40" t="str">
        <f t="shared" ref="L1154:L1217" si="56">IF(A1154="After Hours Quotes","After",IF(A1154="Pre-Market Quotes","Before",""))</f>
        <v/>
      </c>
    </row>
    <row r="1155" spans="10:12">
      <c r="J1155" s="40" t="str">
        <f t="shared" si="54"/>
        <v/>
      </c>
      <c r="K1155" s="40" t="str">
        <f t="shared" si="55"/>
        <v/>
      </c>
      <c r="L1155" s="40" t="str">
        <f t="shared" si="56"/>
        <v/>
      </c>
    </row>
    <row r="1156" spans="10:12">
      <c r="J1156" s="40" t="str">
        <f t="shared" si="54"/>
        <v/>
      </c>
      <c r="K1156" s="40" t="str">
        <f t="shared" si="55"/>
        <v/>
      </c>
      <c r="L1156" s="40" t="str">
        <f t="shared" si="56"/>
        <v/>
      </c>
    </row>
    <row r="1157" spans="10:12">
      <c r="J1157" s="40" t="str">
        <f t="shared" si="54"/>
        <v/>
      </c>
      <c r="K1157" s="40" t="str">
        <f t="shared" si="55"/>
        <v/>
      </c>
      <c r="L1157" s="40" t="str">
        <f t="shared" si="56"/>
        <v/>
      </c>
    </row>
    <row r="1158" spans="10:12">
      <c r="J1158" s="40" t="str">
        <f t="shared" si="54"/>
        <v/>
      </c>
      <c r="K1158" s="40" t="str">
        <f t="shared" si="55"/>
        <v/>
      </c>
      <c r="L1158" s="40" t="str">
        <f t="shared" si="56"/>
        <v/>
      </c>
    </row>
    <row r="1159" spans="10:12">
      <c r="J1159" s="40" t="str">
        <f t="shared" si="54"/>
        <v/>
      </c>
      <c r="K1159" s="40" t="str">
        <f t="shared" si="55"/>
        <v/>
      </c>
      <c r="L1159" s="40" t="str">
        <f t="shared" si="56"/>
        <v/>
      </c>
    </row>
    <row r="1160" spans="10:12">
      <c r="J1160" s="40" t="str">
        <f t="shared" si="54"/>
        <v/>
      </c>
      <c r="K1160" s="40" t="str">
        <f t="shared" si="55"/>
        <v/>
      </c>
      <c r="L1160" s="40" t="str">
        <f t="shared" si="56"/>
        <v/>
      </c>
    </row>
    <row r="1161" spans="10:12">
      <c r="J1161" s="40" t="str">
        <f t="shared" si="54"/>
        <v/>
      </c>
      <c r="K1161" s="40" t="str">
        <f t="shared" si="55"/>
        <v/>
      </c>
      <c r="L1161" s="40" t="str">
        <f t="shared" si="56"/>
        <v/>
      </c>
    </row>
    <row r="1162" spans="10:12">
      <c r="J1162" s="40" t="str">
        <f t="shared" si="54"/>
        <v/>
      </c>
      <c r="K1162" s="40" t="str">
        <f t="shared" si="55"/>
        <v/>
      </c>
      <c r="L1162" s="40" t="str">
        <f t="shared" si="56"/>
        <v/>
      </c>
    </row>
    <row r="1163" spans="10:12">
      <c r="J1163" s="40" t="str">
        <f t="shared" si="54"/>
        <v/>
      </c>
      <c r="K1163" s="40" t="str">
        <f t="shared" si="55"/>
        <v/>
      </c>
      <c r="L1163" s="40" t="str">
        <f t="shared" si="56"/>
        <v/>
      </c>
    </row>
    <row r="1164" spans="10:12">
      <c r="J1164" s="40" t="str">
        <f t="shared" si="54"/>
        <v/>
      </c>
      <c r="K1164" s="40" t="str">
        <f t="shared" si="55"/>
        <v/>
      </c>
      <c r="L1164" s="40" t="str">
        <f t="shared" si="56"/>
        <v/>
      </c>
    </row>
    <row r="1165" spans="10:12">
      <c r="J1165" s="40" t="str">
        <f t="shared" si="54"/>
        <v/>
      </c>
      <c r="K1165" s="40" t="str">
        <f t="shared" si="55"/>
        <v/>
      </c>
      <c r="L1165" s="40" t="str">
        <f t="shared" si="56"/>
        <v/>
      </c>
    </row>
    <row r="1166" spans="10:12">
      <c r="J1166" s="40" t="str">
        <f t="shared" si="54"/>
        <v/>
      </c>
      <c r="K1166" s="40" t="str">
        <f t="shared" si="55"/>
        <v/>
      </c>
      <c r="L1166" s="40" t="str">
        <f t="shared" si="56"/>
        <v/>
      </c>
    </row>
    <row r="1167" spans="10:12">
      <c r="J1167" s="40" t="str">
        <f t="shared" si="54"/>
        <v/>
      </c>
      <c r="K1167" s="40" t="str">
        <f t="shared" si="55"/>
        <v/>
      </c>
      <c r="L1167" s="40" t="str">
        <f t="shared" si="56"/>
        <v/>
      </c>
    </row>
    <row r="1168" spans="10:12">
      <c r="J1168" s="40" t="str">
        <f t="shared" si="54"/>
        <v/>
      </c>
      <c r="K1168" s="40" t="str">
        <f t="shared" si="55"/>
        <v/>
      </c>
      <c r="L1168" s="40" t="str">
        <f t="shared" si="56"/>
        <v/>
      </c>
    </row>
    <row r="1169" spans="10:12">
      <c r="J1169" s="40" t="str">
        <f t="shared" si="54"/>
        <v/>
      </c>
      <c r="K1169" s="40" t="str">
        <f t="shared" si="55"/>
        <v/>
      </c>
      <c r="L1169" s="40" t="str">
        <f t="shared" si="56"/>
        <v/>
      </c>
    </row>
    <row r="1170" spans="10:12">
      <c r="J1170" s="40" t="str">
        <f t="shared" si="54"/>
        <v/>
      </c>
      <c r="K1170" s="40" t="str">
        <f t="shared" si="55"/>
        <v/>
      </c>
      <c r="L1170" s="40" t="str">
        <f t="shared" si="56"/>
        <v/>
      </c>
    </row>
    <row r="1171" spans="10:12">
      <c r="J1171" s="40" t="str">
        <f t="shared" si="54"/>
        <v/>
      </c>
      <c r="K1171" s="40" t="str">
        <f t="shared" si="55"/>
        <v/>
      </c>
      <c r="L1171" s="40" t="str">
        <f t="shared" si="56"/>
        <v/>
      </c>
    </row>
    <row r="1172" spans="10:12">
      <c r="J1172" s="40" t="str">
        <f t="shared" si="54"/>
        <v/>
      </c>
      <c r="K1172" s="40" t="str">
        <f t="shared" si="55"/>
        <v/>
      </c>
      <c r="L1172" s="40" t="str">
        <f t="shared" si="56"/>
        <v/>
      </c>
    </row>
    <row r="1173" spans="10:12">
      <c r="J1173" s="40" t="str">
        <f t="shared" si="54"/>
        <v/>
      </c>
      <c r="K1173" s="40" t="str">
        <f t="shared" si="55"/>
        <v/>
      </c>
      <c r="L1173" s="40" t="str">
        <f t="shared" si="56"/>
        <v/>
      </c>
    </row>
    <row r="1174" spans="10:12">
      <c r="J1174" s="40" t="str">
        <f t="shared" si="54"/>
        <v/>
      </c>
      <c r="K1174" s="40" t="str">
        <f t="shared" si="55"/>
        <v/>
      </c>
      <c r="L1174" s="40" t="str">
        <f t="shared" si="56"/>
        <v/>
      </c>
    </row>
    <row r="1175" spans="10:12">
      <c r="J1175" s="40" t="str">
        <f t="shared" si="54"/>
        <v/>
      </c>
      <c r="K1175" s="40" t="str">
        <f t="shared" si="55"/>
        <v/>
      </c>
      <c r="L1175" s="40" t="str">
        <f t="shared" si="56"/>
        <v/>
      </c>
    </row>
    <row r="1176" spans="10:12">
      <c r="J1176" s="40" t="str">
        <f t="shared" si="54"/>
        <v/>
      </c>
      <c r="K1176" s="40" t="str">
        <f t="shared" si="55"/>
        <v/>
      </c>
      <c r="L1176" s="40" t="str">
        <f t="shared" si="56"/>
        <v/>
      </c>
    </row>
    <row r="1177" spans="10:12">
      <c r="J1177" s="40" t="str">
        <f t="shared" si="54"/>
        <v/>
      </c>
      <c r="K1177" s="40" t="str">
        <f t="shared" si="55"/>
        <v/>
      </c>
      <c r="L1177" s="40" t="str">
        <f t="shared" si="56"/>
        <v/>
      </c>
    </row>
    <row r="1178" spans="10:12">
      <c r="J1178" s="40" t="str">
        <f t="shared" si="54"/>
        <v/>
      </c>
      <c r="K1178" s="40" t="str">
        <f t="shared" si="55"/>
        <v/>
      </c>
      <c r="L1178" s="40" t="str">
        <f t="shared" si="56"/>
        <v/>
      </c>
    </row>
    <row r="1179" spans="10:12">
      <c r="J1179" s="40" t="str">
        <f t="shared" si="54"/>
        <v/>
      </c>
      <c r="K1179" s="40" t="str">
        <f t="shared" si="55"/>
        <v/>
      </c>
      <c r="L1179" s="40" t="str">
        <f t="shared" si="56"/>
        <v/>
      </c>
    </row>
    <row r="1180" spans="10:12">
      <c r="J1180" s="40" t="str">
        <f t="shared" si="54"/>
        <v/>
      </c>
      <c r="K1180" s="40" t="str">
        <f t="shared" si="55"/>
        <v/>
      </c>
      <c r="L1180" s="40" t="str">
        <f t="shared" si="56"/>
        <v/>
      </c>
    </row>
    <row r="1181" spans="10:12">
      <c r="J1181" s="40" t="str">
        <f t="shared" si="54"/>
        <v/>
      </c>
      <c r="K1181" s="40" t="str">
        <f t="shared" si="55"/>
        <v/>
      </c>
      <c r="L1181" s="40" t="str">
        <f t="shared" si="56"/>
        <v/>
      </c>
    </row>
    <row r="1182" spans="10:12">
      <c r="J1182" s="40" t="str">
        <f t="shared" si="54"/>
        <v/>
      </c>
      <c r="K1182" s="40" t="str">
        <f t="shared" si="55"/>
        <v/>
      </c>
      <c r="L1182" s="40" t="str">
        <f t="shared" si="56"/>
        <v/>
      </c>
    </row>
    <row r="1183" spans="10:12">
      <c r="J1183" s="40" t="str">
        <f t="shared" si="54"/>
        <v/>
      </c>
      <c r="K1183" s="40" t="str">
        <f t="shared" si="55"/>
        <v/>
      </c>
      <c r="L1183" s="40" t="str">
        <f t="shared" si="56"/>
        <v/>
      </c>
    </row>
    <row r="1184" spans="10:12">
      <c r="J1184" s="40" t="str">
        <f t="shared" si="54"/>
        <v/>
      </c>
      <c r="K1184" s="40" t="str">
        <f t="shared" si="55"/>
        <v/>
      </c>
      <c r="L1184" s="40" t="str">
        <f t="shared" si="56"/>
        <v/>
      </c>
    </row>
    <row r="1185" spans="10:12">
      <c r="J1185" s="40" t="str">
        <f t="shared" si="54"/>
        <v/>
      </c>
      <c r="K1185" s="40" t="str">
        <f t="shared" si="55"/>
        <v/>
      </c>
      <c r="L1185" s="40" t="str">
        <f t="shared" si="56"/>
        <v/>
      </c>
    </row>
    <row r="1186" spans="10:12">
      <c r="J1186" s="40" t="str">
        <f t="shared" si="54"/>
        <v/>
      </c>
      <c r="K1186" s="40" t="str">
        <f t="shared" si="55"/>
        <v/>
      </c>
      <c r="L1186" s="40" t="str">
        <f t="shared" si="56"/>
        <v/>
      </c>
    </row>
    <row r="1187" spans="10:12">
      <c r="J1187" s="40" t="str">
        <f t="shared" si="54"/>
        <v/>
      </c>
      <c r="K1187" s="40" t="str">
        <f t="shared" si="55"/>
        <v/>
      </c>
      <c r="L1187" s="40" t="str">
        <f t="shared" si="56"/>
        <v/>
      </c>
    </row>
    <row r="1188" spans="10:12">
      <c r="J1188" s="40" t="str">
        <f t="shared" si="54"/>
        <v/>
      </c>
      <c r="K1188" s="40" t="str">
        <f t="shared" si="55"/>
        <v/>
      </c>
      <c r="L1188" s="40" t="str">
        <f t="shared" si="56"/>
        <v/>
      </c>
    </row>
    <row r="1189" spans="10:12">
      <c r="J1189" s="40" t="str">
        <f t="shared" si="54"/>
        <v/>
      </c>
      <c r="K1189" s="40" t="str">
        <f t="shared" si="55"/>
        <v/>
      </c>
      <c r="L1189" s="40" t="str">
        <f t="shared" si="56"/>
        <v/>
      </c>
    </row>
    <row r="1190" spans="10:12">
      <c r="J1190" s="40" t="str">
        <f t="shared" si="54"/>
        <v/>
      </c>
      <c r="K1190" s="40" t="str">
        <f t="shared" si="55"/>
        <v/>
      </c>
      <c r="L1190" s="40" t="str">
        <f t="shared" si="56"/>
        <v/>
      </c>
    </row>
    <row r="1191" spans="10:12">
      <c r="J1191" s="40" t="str">
        <f t="shared" si="54"/>
        <v/>
      </c>
      <c r="K1191" s="40" t="str">
        <f t="shared" si="55"/>
        <v/>
      </c>
      <c r="L1191" s="40" t="str">
        <f t="shared" si="56"/>
        <v/>
      </c>
    </row>
    <row r="1192" spans="10:12">
      <c r="J1192" s="40" t="str">
        <f t="shared" si="54"/>
        <v/>
      </c>
      <c r="K1192" s="40" t="str">
        <f t="shared" si="55"/>
        <v/>
      </c>
      <c r="L1192" s="40" t="str">
        <f t="shared" si="56"/>
        <v/>
      </c>
    </row>
    <row r="1193" spans="10:12">
      <c r="J1193" s="40" t="str">
        <f t="shared" si="54"/>
        <v/>
      </c>
      <c r="K1193" s="40" t="str">
        <f t="shared" si="55"/>
        <v/>
      </c>
      <c r="L1193" s="40" t="str">
        <f t="shared" si="56"/>
        <v/>
      </c>
    </row>
    <row r="1194" spans="10:12">
      <c r="J1194" s="40" t="str">
        <f t="shared" si="54"/>
        <v/>
      </c>
      <c r="K1194" s="40" t="str">
        <f t="shared" si="55"/>
        <v/>
      </c>
      <c r="L1194" s="40" t="str">
        <f t="shared" si="56"/>
        <v/>
      </c>
    </row>
    <row r="1195" spans="10:12">
      <c r="J1195" s="40" t="str">
        <f t="shared" si="54"/>
        <v/>
      </c>
      <c r="K1195" s="40" t="str">
        <f t="shared" si="55"/>
        <v/>
      </c>
      <c r="L1195" s="40" t="str">
        <f t="shared" si="56"/>
        <v/>
      </c>
    </row>
    <row r="1196" spans="10:12">
      <c r="J1196" s="40" t="str">
        <f t="shared" si="54"/>
        <v/>
      </c>
      <c r="K1196" s="40" t="str">
        <f t="shared" si="55"/>
        <v/>
      </c>
      <c r="L1196" s="40" t="str">
        <f t="shared" si="56"/>
        <v/>
      </c>
    </row>
    <row r="1197" spans="10:12">
      <c r="J1197" s="40" t="str">
        <f t="shared" si="54"/>
        <v/>
      </c>
      <c r="K1197" s="40" t="str">
        <f t="shared" si="55"/>
        <v/>
      </c>
      <c r="L1197" s="40" t="str">
        <f t="shared" si="56"/>
        <v/>
      </c>
    </row>
    <row r="1198" spans="10:12">
      <c r="J1198" s="40" t="str">
        <f t="shared" si="54"/>
        <v/>
      </c>
      <c r="K1198" s="40" t="str">
        <f t="shared" si="55"/>
        <v/>
      </c>
      <c r="L1198" s="40" t="str">
        <f t="shared" si="56"/>
        <v/>
      </c>
    </row>
    <row r="1199" spans="10:12">
      <c r="J1199" s="40" t="str">
        <f t="shared" si="54"/>
        <v/>
      </c>
      <c r="K1199" s="40" t="str">
        <f t="shared" si="55"/>
        <v/>
      </c>
      <c r="L1199" s="40" t="str">
        <f t="shared" si="56"/>
        <v/>
      </c>
    </row>
    <row r="1200" spans="10:12">
      <c r="J1200" s="40" t="str">
        <f t="shared" si="54"/>
        <v/>
      </c>
      <c r="K1200" s="40" t="str">
        <f t="shared" si="55"/>
        <v/>
      </c>
      <c r="L1200" s="40" t="str">
        <f t="shared" si="56"/>
        <v/>
      </c>
    </row>
    <row r="1201" spans="10:12">
      <c r="J1201" s="40" t="str">
        <f t="shared" si="54"/>
        <v/>
      </c>
      <c r="K1201" s="40" t="str">
        <f t="shared" si="55"/>
        <v/>
      </c>
      <c r="L1201" s="40" t="str">
        <f t="shared" si="56"/>
        <v/>
      </c>
    </row>
    <row r="1202" spans="10:12">
      <c r="J1202" s="40" t="str">
        <f t="shared" si="54"/>
        <v/>
      </c>
      <c r="K1202" s="40" t="str">
        <f t="shared" si="55"/>
        <v/>
      </c>
      <c r="L1202" s="40" t="str">
        <f t="shared" si="56"/>
        <v/>
      </c>
    </row>
    <row r="1203" spans="10:12">
      <c r="J1203" s="40" t="str">
        <f t="shared" si="54"/>
        <v/>
      </c>
      <c r="K1203" s="40" t="str">
        <f t="shared" si="55"/>
        <v/>
      </c>
      <c r="L1203" s="40" t="str">
        <f t="shared" si="56"/>
        <v/>
      </c>
    </row>
    <row r="1204" spans="10:12">
      <c r="J1204" s="40" t="str">
        <f t="shared" si="54"/>
        <v/>
      </c>
      <c r="K1204" s="40" t="str">
        <f t="shared" si="55"/>
        <v/>
      </c>
      <c r="L1204" s="40" t="str">
        <f t="shared" si="56"/>
        <v/>
      </c>
    </row>
    <row r="1205" spans="10:12">
      <c r="J1205" s="40" t="str">
        <f t="shared" si="54"/>
        <v/>
      </c>
      <c r="K1205" s="40" t="str">
        <f t="shared" si="55"/>
        <v/>
      </c>
      <c r="L1205" s="40" t="str">
        <f t="shared" si="56"/>
        <v/>
      </c>
    </row>
    <row r="1206" spans="10:12">
      <c r="J1206" s="40" t="str">
        <f t="shared" si="54"/>
        <v/>
      </c>
      <c r="K1206" s="40" t="str">
        <f t="shared" si="55"/>
        <v/>
      </c>
      <c r="L1206" s="40" t="str">
        <f t="shared" si="56"/>
        <v/>
      </c>
    </row>
    <row r="1207" spans="10:12">
      <c r="J1207" s="40" t="str">
        <f t="shared" si="54"/>
        <v/>
      </c>
      <c r="K1207" s="40" t="str">
        <f t="shared" si="55"/>
        <v/>
      </c>
      <c r="L1207" s="40" t="str">
        <f t="shared" si="56"/>
        <v/>
      </c>
    </row>
    <row r="1208" spans="10:12">
      <c r="J1208" s="40" t="str">
        <f t="shared" si="54"/>
        <v/>
      </c>
      <c r="K1208" s="40" t="str">
        <f t="shared" si="55"/>
        <v/>
      </c>
      <c r="L1208" s="40" t="str">
        <f t="shared" si="56"/>
        <v/>
      </c>
    </row>
    <row r="1209" spans="10:12">
      <c r="J1209" s="40" t="str">
        <f t="shared" si="54"/>
        <v/>
      </c>
      <c r="K1209" s="40" t="str">
        <f t="shared" si="55"/>
        <v/>
      </c>
      <c r="L1209" s="40" t="str">
        <f t="shared" si="56"/>
        <v/>
      </c>
    </row>
    <row r="1210" spans="10:12">
      <c r="J1210" s="40" t="str">
        <f t="shared" si="54"/>
        <v/>
      </c>
      <c r="K1210" s="40" t="str">
        <f t="shared" si="55"/>
        <v/>
      </c>
      <c r="L1210" s="40" t="str">
        <f t="shared" si="56"/>
        <v/>
      </c>
    </row>
    <row r="1211" spans="10:12">
      <c r="J1211" s="40" t="str">
        <f t="shared" si="54"/>
        <v/>
      </c>
      <c r="K1211" s="40" t="str">
        <f t="shared" si="55"/>
        <v/>
      </c>
      <c r="L1211" s="40" t="str">
        <f t="shared" si="56"/>
        <v/>
      </c>
    </row>
    <row r="1212" spans="10:12">
      <c r="J1212" s="40" t="str">
        <f t="shared" si="54"/>
        <v/>
      </c>
      <c r="K1212" s="40" t="str">
        <f t="shared" si="55"/>
        <v/>
      </c>
      <c r="L1212" s="40" t="str">
        <f t="shared" si="56"/>
        <v/>
      </c>
    </row>
    <row r="1213" spans="10:12">
      <c r="J1213" s="40" t="str">
        <f t="shared" si="54"/>
        <v/>
      </c>
      <c r="K1213" s="40" t="str">
        <f t="shared" si="55"/>
        <v/>
      </c>
      <c r="L1213" s="40" t="str">
        <f t="shared" si="56"/>
        <v/>
      </c>
    </row>
    <row r="1214" spans="10:12">
      <c r="J1214" s="40" t="str">
        <f t="shared" si="54"/>
        <v/>
      </c>
      <c r="K1214" s="40" t="str">
        <f t="shared" si="55"/>
        <v/>
      </c>
      <c r="L1214" s="40" t="str">
        <f t="shared" si="56"/>
        <v/>
      </c>
    </row>
    <row r="1215" spans="10:12">
      <c r="J1215" s="40" t="str">
        <f t="shared" si="54"/>
        <v/>
      </c>
      <c r="K1215" s="40" t="str">
        <f t="shared" si="55"/>
        <v/>
      </c>
      <c r="L1215" s="40" t="str">
        <f t="shared" si="56"/>
        <v/>
      </c>
    </row>
    <row r="1216" spans="10:12">
      <c r="J1216" s="40" t="str">
        <f t="shared" si="54"/>
        <v/>
      </c>
      <c r="K1216" s="40" t="str">
        <f t="shared" si="55"/>
        <v/>
      </c>
      <c r="L1216" s="40" t="str">
        <f t="shared" si="56"/>
        <v/>
      </c>
    </row>
    <row r="1217" spans="10:12">
      <c r="J1217" s="40" t="str">
        <f t="shared" si="54"/>
        <v/>
      </c>
      <c r="K1217" s="40" t="str">
        <f t="shared" si="55"/>
        <v/>
      </c>
      <c r="L1217" s="40" t="str">
        <f t="shared" si="56"/>
        <v/>
      </c>
    </row>
    <row r="1218" spans="10:12">
      <c r="J1218" s="40" t="str">
        <f t="shared" ref="J1218:J1281" si="57">IFERROR(MID(B1218,SEARCH("(",B1218)+1, SEARCH(")",B1218)-SEARCH("(",B1218)-1),"")</f>
        <v/>
      </c>
      <c r="K1218" s="40" t="str">
        <f t="shared" ref="K1218:K1281" si="58">IFERROR(LEFT(B1218,SEARCH("(",B1218)-1),"")</f>
        <v/>
      </c>
      <c r="L1218" s="40" t="str">
        <f t="shared" ref="L1218:L1281" si="59">IF(A1218="After Hours Quotes","After",IF(A1218="Pre-Market Quotes","Before",""))</f>
        <v/>
      </c>
    </row>
    <row r="1219" spans="10:12">
      <c r="J1219" s="40" t="str">
        <f t="shared" si="57"/>
        <v/>
      </c>
      <c r="K1219" s="40" t="str">
        <f t="shared" si="58"/>
        <v/>
      </c>
      <c r="L1219" s="40" t="str">
        <f t="shared" si="59"/>
        <v/>
      </c>
    </row>
    <row r="1220" spans="10:12">
      <c r="J1220" s="40" t="str">
        <f t="shared" si="57"/>
        <v/>
      </c>
      <c r="K1220" s="40" t="str">
        <f t="shared" si="58"/>
        <v/>
      </c>
      <c r="L1220" s="40" t="str">
        <f t="shared" si="59"/>
        <v/>
      </c>
    </row>
    <row r="1221" spans="10:12">
      <c r="J1221" s="40" t="str">
        <f t="shared" si="57"/>
        <v/>
      </c>
      <c r="K1221" s="40" t="str">
        <f t="shared" si="58"/>
        <v/>
      </c>
      <c r="L1221" s="40" t="str">
        <f t="shared" si="59"/>
        <v/>
      </c>
    </row>
    <row r="1222" spans="10:12">
      <c r="J1222" s="40" t="str">
        <f t="shared" si="57"/>
        <v/>
      </c>
      <c r="K1222" s="40" t="str">
        <f t="shared" si="58"/>
        <v/>
      </c>
      <c r="L1222" s="40" t="str">
        <f t="shared" si="59"/>
        <v/>
      </c>
    </row>
    <row r="1223" spans="10:12">
      <c r="J1223" s="40" t="str">
        <f t="shared" si="57"/>
        <v/>
      </c>
      <c r="K1223" s="40" t="str">
        <f t="shared" si="58"/>
        <v/>
      </c>
      <c r="L1223" s="40" t="str">
        <f t="shared" si="59"/>
        <v/>
      </c>
    </row>
    <row r="1224" spans="10:12">
      <c r="J1224" s="40" t="str">
        <f t="shared" si="57"/>
        <v/>
      </c>
      <c r="K1224" s="40" t="str">
        <f t="shared" si="58"/>
        <v/>
      </c>
      <c r="L1224" s="40" t="str">
        <f t="shared" si="59"/>
        <v/>
      </c>
    </row>
    <row r="1225" spans="10:12">
      <c r="J1225" s="40" t="str">
        <f t="shared" si="57"/>
        <v/>
      </c>
      <c r="K1225" s="40" t="str">
        <f t="shared" si="58"/>
        <v/>
      </c>
      <c r="L1225" s="40" t="str">
        <f t="shared" si="59"/>
        <v/>
      </c>
    </row>
    <row r="1226" spans="10:12">
      <c r="J1226" s="40" t="str">
        <f t="shared" si="57"/>
        <v/>
      </c>
      <c r="K1226" s="40" t="str">
        <f t="shared" si="58"/>
        <v/>
      </c>
      <c r="L1226" s="40" t="str">
        <f t="shared" si="59"/>
        <v/>
      </c>
    </row>
    <row r="1227" spans="10:12">
      <c r="J1227" s="40" t="str">
        <f t="shared" si="57"/>
        <v/>
      </c>
      <c r="K1227" s="40" t="str">
        <f t="shared" si="58"/>
        <v/>
      </c>
      <c r="L1227" s="40" t="str">
        <f t="shared" si="59"/>
        <v/>
      </c>
    </row>
    <row r="1228" spans="10:12">
      <c r="J1228" s="40" t="str">
        <f t="shared" si="57"/>
        <v/>
      </c>
      <c r="K1228" s="40" t="str">
        <f t="shared" si="58"/>
        <v/>
      </c>
      <c r="L1228" s="40" t="str">
        <f t="shared" si="59"/>
        <v/>
      </c>
    </row>
    <row r="1229" spans="10:12">
      <c r="J1229" s="40" t="str">
        <f t="shared" si="57"/>
        <v/>
      </c>
      <c r="K1229" s="40" t="str">
        <f t="shared" si="58"/>
        <v/>
      </c>
      <c r="L1229" s="40" t="str">
        <f t="shared" si="59"/>
        <v/>
      </c>
    </row>
    <row r="1230" spans="10:12">
      <c r="J1230" s="40" t="str">
        <f t="shared" si="57"/>
        <v/>
      </c>
      <c r="K1230" s="40" t="str">
        <f t="shared" si="58"/>
        <v/>
      </c>
      <c r="L1230" s="40" t="str">
        <f t="shared" si="59"/>
        <v/>
      </c>
    </row>
    <row r="1231" spans="10:12">
      <c r="J1231" s="40" t="str">
        <f t="shared" si="57"/>
        <v/>
      </c>
      <c r="K1231" s="40" t="str">
        <f t="shared" si="58"/>
        <v/>
      </c>
      <c r="L1231" s="40" t="str">
        <f t="shared" si="59"/>
        <v/>
      </c>
    </row>
    <row r="1232" spans="10:12">
      <c r="J1232" s="40" t="str">
        <f t="shared" si="57"/>
        <v/>
      </c>
      <c r="K1232" s="40" t="str">
        <f t="shared" si="58"/>
        <v/>
      </c>
      <c r="L1232" s="40" t="str">
        <f t="shared" si="59"/>
        <v/>
      </c>
    </row>
    <row r="1233" spans="10:12">
      <c r="J1233" s="40" t="str">
        <f t="shared" si="57"/>
        <v/>
      </c>
      <c r="K1233" s="40" t="str">
        <f t="shared" si="58"/>
        <v/>
      </c>
      <c r="L1233" s="40" t="str">
        <f t="shared" si="59"/>
        <v/>
      </c>
    </row>
    <row r="1234" spans="10:12">
      <c r="J1234" s="40" t="str">
        <f t="shared" si="57"/>
        <v/>
      </c>
      <c r="K1234" s="40" t="str">
        <f t="shared" si="58"/>
        <v/>
      </c>
      <c r="L1234" s="40" t="str">
        <f t="shared" si="59"/>
        <v/>
      </c>
    </row>
    <row r="1235" spans="10:12">
      <c r="J1235" s="40" t="str">
        <f t="shared" si="57"/>
        <v/>
      </c>
      <c r="K1235" s="40" t="str">
        <f t="shared" si="58"/>
        <v/>
      </c>
      <c r="L1235" s="40" t="str">
        <f t="shared" si="59"/>
        <v/>
      </c>
    </row>
    <row r="1236" spans="10:12">
      <c r="J1236" s="40" t="str">
        <f t="shared" si="57"/>
        <v/>
      </c>
      <c r="K1236" s="40" t="str">
        <f t="shared" si="58"/>
        <v/>
      </c>
      <c r="L1236" s="40" t="str">
        <f t="shared" si="59"/>
        <v/>
      </c>
    </row>
    <row r="1237" spans="10:12">
      <c r="J1237" s="40" t="str">
        <f t="shared" si="57"/>
        <v/>
      </c>
      <c r="K1237" s="40" t="str">
        <f t="shared" si="58"/>
        <v/>
      </c>
      <c r="L1237" s="40" t="str">
        <f t="shared" si="59"/>
        <v/>
      </c>
    </row>
    <row r="1238" spans="10:12">
      <c r="J1238" s="40" t="str">
        <f t="shared" si="57"/>
        <v/>
      </c>
      <c r="K1238" s="40" t="str">
        <f t="shared" si="58"/>
        <v/>
      </c>
      <c r="L1238" s="40" t="str">
        <f t="shared" si="59"/>
        <v/>
      </c>
    </row>
    <row r="1239" spans="10:12">
      <c r="J1239" s="40" t="str">
        <f t="shared" si="57"/>
        <v/>
      </c>
      <c r="K1239" s="40" t="str">
        <f t="shared" si="58"/>
        <v/>
      </c>
      <c r="L1239" s="40" t="str">
        <f t="shared" si="59"/>
        <v/>
      </c>
    </row>
    <row r="1240" spans="10:12">
      <c r="J1240" s="40" t="str">
        <f t="shared" si="57"/>
        <v/>
      </c>
      <c r="K1240" s="40" t="str">
        <f t="shared" si="58"/>
        <v/>
      </c>
      <c r="L1240" s="40" t="str">
        <f t="shared" si="59"/>
        <v/>
      </c>
    </row>
    <row r="1241" spans="10:12">
      <c r="J1241" s="40" t="str">
        <f t="shared" si="57"/>
        <v/>
      </c>
      <c r="K1241" s="40" t="str">
        <f t="shared" si="58"/>
        <v/>
      </c>
      <c r="L1241" s="40" t="str">
        <f t="shared" si="59"/>
        <v/>
      </c>
    </row>
    <row r="1242" spans="10:12">
      <c r="J1242" s="40" t="str">
        <f t="shared" si="57"/>
        <v/>
      </c>
      <c r="K1242" s="40" t="str">
        <f t="shared" si="58"/>
        <v/>
      </c>
      <c r="L1242" s="40" t="str">
        <f t="shared" si="59"/>
        <v/>
      </c>
    </row>
    <row r="1243" spans="10:12">
      <c r="J1243" s="40" t="str">
        <f t="shared" si="57"/>
        <v/>
      </c>
      <c r="K1243" s="40" t="str">
        <f t="shared" si="58"/>
        <v/>
      </c>
      <c r="L1243" s="40" t="str">
        <f t="shared" si="59"/>
        <v/>
      </c>
    </row>
    <row r="1244" spans="10:12">
      <c r="J1244" s="40" t="str">
        <f t="shared" si="57"/>
        <v/>
      </c>
      <c r="K1244" s="40" t="str">
        <f t="shared" si="58"/>
        <v/>
      </c>
      <c r="L1244" s="40" t="str">
        <f t="shared" si="59"/>
        <v/>
      </c>
    </row>
    <row r="1245" spans="10:12">
      <c r="J1245" s="40" t="str">
        <f t="shared" si="57"/>
        <v/>
      </c>
      <c r="K1245" s="40" t="str">
        <f t="shared" si="58"/>
        <v/>
      </c>
      <c r="L1245" s="40" t="str">
        <f t="shared" si="59"/>
        <v/>
      </c>
    </row>
    <row r="1246" spans="10:12">
      <c r="J1246" s="40" t="str">
        <f t="shared" si="57"/>
        <v/>
      </c>
      <c r="K1246" s="40" t="str">
        <f t="shared" si="58"/>
        <v/>
      </c>
      <c r="L1246" s="40" t="str">
        <f t="shared" si="59"/>
        <v/>
      </c>
    </row>
    <row r="1247" spans="10:12">
      <c r="J1247" s="40" t="str">
        <f t="shared" si="57"/>
        <v/>
      </c>
      <c r="K1247" s="40" t="str">
        <f t="shared" si="58"/>
        <v/>
      </c>
      <c r="L1247" s="40" t="str">
        <f t="shared" si="59"/>
        <v/>
      </c>
    </row>
    <row r="1248" spans="10:12">
      <c r="J1248" s="40" t="str">
        <f t="shared" si="57"/>
        <v/>
      </c>
      <c r="K1248" s="40" t="str">
        <f t="shared" si="58"/>
        <v/>
      </c>
      <c r="L1248" s="40" t="str">
        <f t="shared" si="59"/>
        <v/>
      </c>
    </row>
    <row r="1249" spans="10:12">
      <c r="J1249" s="40" t="str">
        <f t="shared" si="57"/>
        <v/>
      </c>
      <c r="K1249" s="40" t="str">
        <f t="shared" si="58"/>
        <v/>
      </c>
      <c r="L1249" s="40" t="str">
        <f t="shared" si="59"/>
        <v/>
      </c>
    </row>
    <row r="1250" spans="10:12">
      <c r="J1250" s="40" t="str">
        <f t="shared" si="57"/>
        <v/>
      </c>
      <c r="K1250" s="40" t="str">
        <f t="shared" si="58"/>
        <v/>
      </c>
      <c r="L1250" s="40" t="str">
        <f t="shared" si="59"/>
        <v/>
      </c>
    </row>
    <row r="1251" spans="10:12">
      <c r="J1251" s="40" t="str">
        <f t="shared" si="57"/>
        <v/>
      </c>
      <c r="K1251" s="40" t="str">
        <f t="shared" si="58"/>
        <v/>
      </c>
      <c r="L1251" s="40" t="str">
        <f t="shared" si="59"/>
        <v/>
      </c>
    </row>
    <row r="1252" spans="10:12">
      <c r="J1252" s="40" t="str">
        <f t="shared" si="57"/>
        <v/>
      </c>
      <c r="K1252" s="40" t="str">
        <f t="shared" si="58"/>
        <v/>
      </c>
      <c r="L1252" s="40" t="str">
        <f t="shared" si="59"/>
        <v/>
      </c>
    </row>
    <row r="1253" spans="10:12">
      <c r="J1253" s="40" t="str">
        <f t="shared" si="57"/>
        <v/>
      </c>
      <c r="K1253" s="40" t="str">
        <f t="shared" si="58"/>
        <v/>
      </c>
      <c r="L1253" s="40" t="str">
        <f t="shared" si="59"/>
        <v/>
      </c>
    </row>
    <row r="1254" spans="10:12">
      <c r="J1254" s="40" t="str">
        <f t="shared" si="57"/>
        <v/>
      </c>
      <c r="K1254" s="40" t="str">
        <f t="shared" si="58"/>
        <v/>
      </c>
      <c r="L1254" s="40" t="str">
        <f t="shared" si="59"/>
        <v/>
      </c>
    </row>
    <row r="1255" spans="10:12">
      <c r="J1255" s="40" t="str">
        <f t="shared" si="57"/>
        <v/>
      </c>
      <c r="K1255" s="40" t="str">
        <f t="shared" si="58"/>
        <v/>
      </c>
      <c r="L1255" s="40" t="str">
        <f t="shared" si="59"/>
        <v/>
      </c>
    </row>
    <row r="1256" spans="10:12">
      <c r="J1256" s="40" t="str">
        <f t="shared" si="57"/>
        <v/>
      </c>
      <c r="K1256" s="40" t="str">
        <f t="shared" si="58"/>
        <v/>
      </c>
      <c r="L1256" s="40" t="str">
        <f t="shared" si="59"/>
        <v/>
      </c>
    </row>
    <row r="1257" spans="10:12">
      <c r="J1257" s="40" t="str">
        <f t="shared" si="57"/>
        <v/>
      </c>
      <c r="K1257" s="40" t="str">
        <f t="shared" si="58"/>
        <v/>
      </c>
      <c r="L1257" s="40" t="str">
        <f t="shared" si="59"/>
        <v/>
      </c>
    </row>
    <row r="1258" spans="10:12">
      <c r="J1258" s="40" t="str">
        <f t="shared" si="57"/>
        <v/>
      </c>
      <c r="K1258" s="40" t="str">
        <f t="shared" si="58"/>
        <v/>
      </c>
      <c r="L1258" s="40" t="str">
        <f t="shared" si="59"/>
        <v/>
      </c>
    </row>
    <row r="1259" spans="10:12">
      <c r="J1259" s="40" t="str">
        <f t="shared" si="57"/>
        <v/>
      </c>
      <c r="K1259" s="40" t="str">
        <f t="shared" si="58"/>
        <v/>
      </c>
      <c r="L1259" s="40" t="str">
        <f t="shared" si="59"/>
        <v/>
      </c>
    </row>
    <row r="1260" spans="10:12">
      <c r="J1260" s="40" t="str">
        <f t="shared" si="57"/>
        <v/>
      </c>
      <c r="K1260" s="40" t="str">
        <f t="shared" si="58"/>
        <v/>
      </c>
      <c r="L1260" s="40" t="str">
        <f t="shared" si="59"/>
        <v/>
      </c>
    </row>
    <row r="1261" spans="10:12">
      <c r="J1261" s="40" t="str">
        <f t="shared" si="57"/>
        <v/>
      </c>
      <c r="K1261" s="40" t="str">
        <f t="shared" si="58"/>
        <v/>
      </c>
      <c r="L1261" s="40" t="str">
        <f t="shared" si="59"/>
        <v/>
      </c>
    </row>
    <row r="1262" spans="10:12">
      <c r="J1262" s="40" t="str">
        <f t="shared" si="57"/>
        <v/>
      </c>
      <c r="K1262" s="40" t="str">
        <f t="shared" si="58"/>
        <v/>
      </c>
      <c r="L1262" s="40" t="str">
        <f t="shared" si="59"/>
        <v/>
      </c>
    </row>
    <row r="1263" spans="10:12">
      <c r="J1263" s="40" t="str">
        <f t="shared" si="57"/>
        <v/>
      </c>
      <c r="K1263" s="40" t="str">
        <f t="shared" si="58"/>
        <v/>
      </c>
      <c r="L1263" s="40" t="str">
        <f t="shared" si="59"/>
        <v/>
      </c>
    </row>
    <row r="1264" spans="10:12">
      <c r="J1264" s="40" t="str">
        <f t="shared" si="57"/>
        <v/>
      </c>
      <c r="K1264" s="40" t="str">
        <f t="shared" si="58"/>
        <v/>
      </c>
      <c r="L1264" s="40" t="str">
        <f t="shared" si="59"/>
        <v/>
      </c>
    </row>
    <row r="1265" spans="10:12">
      <c r="J1265" s="40" t="str">
        <f t="shared" si="57"/>
        <v/>
      </c>
      <c r="K1265" s="40" t="str">
        <f t="shared" si="58"/>
        <v/>
      </c>
      <c r="L1265" s="40" t="str">
        <f t="shared" si="59"/>
        <v/>
      </c>
    </row>
    <row r="1266" spans="10:12">
      <c r="J1266" s="40" t="str">
        <f t="shared" si="57"/>
        <v/>
      </c>
      <c r="K1266" s="40" t="str">
        <f t="shared" si="58"/>
        <v/>
      </c>
      <c r="L1266" s="40" t="str">
        <f t="shared" si="59"/>
        <v/>
      </c>
    </row>
    <row r="1267" spans="10:12">
      <c r="J1267" s="40" t="str">
        <f t="shared" si="57"/>
        <v/>
      </c>
      <c r="K1267" s="40" t="str">
        <f t="shared" si="58"/>
        <v/>
      </c>
      <c r="L1267" s="40" t="str">
        <f t="shared" si="59"/>
        <v/>
      </c>
    </row>
    <row r="1268" spans="10:12">
      <c r="J1268" s="40" t="str">
        <f t="shared" si="57"/>
        <v/>
      </c>
      <c r="K1268" s="40" t="str">
        <f t="shared" si="58"/>
        <v/>
      </c>
      <c r="L1268" s="40" t="str">
        <f t="shared" si="59"/>
        <v/>
      </c>
    </row>
    <row r="1269" spans="10:12">
      <c r="J1269" s="40" t="str">
        <f t="shared" si="57"/>
        <v/>
      </c>
      <c r="K1269" s="40" t="str">
        <f t="shared" si="58"/>
        <v/>
      </c>
      <c r="L1269" s="40" t="str">
        <f t="shared" si="59"/>
        <v/>
      </c>
    </row>
    <row r="1270" spans="10:12">
      <c r="J1270" s="40" t="str">
        <f t="shared" si="57"/>
        <v/>
      </c>
      <c r="K1270" s="40" t="str">
        <f t="shared" si="58"/>
        <v/>
      </c>
      <c r="L1270" s="40" t="str">
        <f t="shared" si="59"/>
        <v/>
      </c>
    </row>
    <row r="1271" spans="10:12">
      <c r="J1271" s="40" t="str">
        <f t="shared" si="57"/>
        <v/>
      </c>
      <c r="K1271" s="40" t="str">
        <f t="shared" si="58"/>
        <v/>
      </c>
      <c r="L1271" s="40" t="str">
        <f t="shared" si="59"/>
        <v/>
      </c>
    </row>
    <row r="1272" spans="10:12">
      <c r="J1272" s="40" t="str">
        <f t="shared" si="57"/>
        <v/>
      </c>
      <c r="K1272" s="40" t="str">
        <f t="shared" si="58"/>
        <v/>
      </c>
      <c r="L1272" s="40" t="str">
        <f t="shared" si="59"/>
        <v/>
      </c>
    </row>
    <row r="1273" spans="10:12">
      <c r="J1273" s="40" t="str">
        <f t="shared" si="57"/>
        <v/>
      </c>
      <c r="K1273" s="40" t="str">
        <f t="shared" si="58"/>
        <v/>
      </c>
      <c r="L1273" s="40" t="str">
        <f t="shared" si="59"/>
        <v/>
      </c>
    </row>
    <row r="1274" spans="10:12">
      <c r="J1274" s="40" t="str">
        <f t="shared" si="57"/>
        <v/>
      </c>
      <c r="K1274" s="40" t="str">
        <f t="shared" si="58"/>
        <v/>
      </c>
      <c r="L1274" s="40" t="str">
        <f t="shared" si="59"/>
        <v/>
      </c>
    </row>
    <row r="1275" spans="10:12">
      <c r="J1275" s="40" t="str">
        <f t="shared" si="57"/>
        <v/>
      </c>
      <c r="K1275" s="40" t="str">
        <f t="shared" si="58"/>
        <v/>
      </c>
      <c r="L1275" s="40" t="str">
        <f t="shared" si="59"/>
        <v/>
      </c>
    </row>
    <row r="1276" spans="10:12">
      <c r="J1276" s="40" t="str">
        <f t="shared" si="57"/>
        <v/>
      </c>
      <c r="K1276" s="40" t="str">
        <f t="shared" si="58"/>
        <v/>
      </c>
      <c r="L1276" s="40" t="str">
        <f t="shared" si="59"/>
        <v/>
      </c>
    </row>
    <row r="1277" spans="10:12">
      <c r="J1277" s="40" t="str">
        <f t="shared" si="57"/>
        <v/>
      </c>
      <c r="K1277" s="40" t="str">
        <f t="shared" si="58"/>
        <v/>
      </c>
      <c r="L1277" s="40" t="str">
        <f t="shared" si="59"/>
        <v/>
      </c>
    </row>
    <row r="1278" spans="10:12">
      <c r="J1278" s="40" t="str">
        <f t="shared" si="57"/>
        <v/>
      </c>
      <c r="K1278" s="40" t="str">
        <f t="shared" si="58"/>
        <v/>
      </c>
      <c r="L1278" s="40" t="str">
        <f t="shared" si="59"/>
        <v/>
      </c>
    </row>
    <row r="1279" spans="10:12">
      <c r="J1279" s="40" t="str">
        <f t="shared" si="57"/>
        <v/>
      </c>
      <c r="K1279" s="40" t="str">
        <f t="shared" si="58"/>
        <v/>
      </c>
      <c r="L1279" s="40" t="str">
        <f t="shared" si="59"/>
        <v/>
      </c>
    </row>
    <row r="1280" spans="10:12">
      <c r="J1280" s="40" t="str">
        <f t="shared" si="57"/>
        <v/>
      </c>
      <c r="K1280" s="40" t="str">
        <f t="shared" si="58"/>
        <v/>
      </c>
      <c r="L1280" s="40" t="str">
        <f t="shared" si="59"/>
        <v/>
      </c>
    </row>
    <row r="1281" spans="10:12">
      <c r="J1281" s="40" t="str">
        <f t="shared" si="57"/>
        <v/>
      </c>
      <c r="K1281" s="40" t="str">
        <f t="shared" si="58"/>
        <v/>
      </c>
      <c r="L1281" s="40" t="str">
        <f t="shared" si="59"/>
        <v/>
      </c>
    </row>
    <row r="1282" spans="10:12">
      <c r="J1282" s="40" t="str">
        <f t="shared" ref="J1282:J1345" si="60">IFERROR(MID(B1282,SEARCH("(",B1282)+1, SEARCH(")",B1282)-SEARCH("(",B1282)-1),"")</f>
        <v/>
      </c>
      <c r="K1282" s="40" t="str">
        <f t="shared" ref="K1282:K1345" si="61">IFERROR(LEFT(B1282,SEARCH("(",B1282)-1),"")</f>
        <v/>
      </c>
      <c r="L1282" s="40" t="str">
        <f t="shared" ref="L1282:L1345" si="62">IF(A1282="After Hours Quotes","After",IF(A1282="Pre-Market Quotes","Before",""))</f>
        <v/>
      </c>
    </row>
    <row r="1283" spans="10:12">
      <c r="J1283" s="40" t="str">
        <f t="shared" si="60"/>
        <v/>
      </c>
      <c r="K1283" s="40" t="str">
        <f t="shared" si="61"/>
        <v/>
      </c>
      <c r="L1283" s="40" t="str">
        <f t="shared" si="62"/>
        <v/>
      </c>
    </row>
    <row r="1284" spans="10:12">
      <c r="J1284" s="40" t="str">
        <f t="shared" si="60"/>
        <v/>
      </c>
      <c r="K1284" s="40" t="str">
        <f t="shared" si="61"/>
        <v/>
      </c>
      <c r="L1284" s="40" t="str">
        <f t="shared" si="62"/>
        <v/>
      </c>
    </row>
    <row r="1285" spans="10:12">
      <c r="J1285" s="40" t="str">
        <f t="shared" si="60"/>
        <v/>
      </c>
      <c r="K1285" s="40" t="str">
        <f t="shared" si="61"/>
        <v/>
      </c>
      <c r="L1285" s="40" t="str">
        <f t="shared" si="62"/>
        <v/>
      </c>
    </row>
    <row r="1286" spans="10:12">
      <c r="J1286" s="40" t="str">
        <f t="shared" si="60"/>
        <v/>
      </c>
      <c r="K1286" s="40" t="str">
        <f t="shared" si="61"/>
        <v/>
      </c>
      <c r="L1286" s="40" t="str">
        <f t="shared" si="62"/>
        <v/>
      </c>
    </row>
    <row r="1287" spans="10:12">
      <c r="J1287" s="40" t="str">
        <f t="shared" si="60"/>
        <v/>
      </c>
      <c r="K1287" s="40" t="str">
        <f t="shared" si="61"/>
        <v/>
      </c>
      <c r="L1287" s="40" t="str">
        <f t="shared" si="62"/>
        <v/>
      </c>
    </row>
    <row r="1288" spans="10:12">
      <c r="J1288" s="40" t="str">
        <f t="shared" si="60"/>
        <v/>
      </c>
      <c r="K1288" s="40" t="str">
        <f t="shared" si="61"/>
        <v/>
      </c>
      <c r="L1288" s="40" t="str">
        <f t="shared" si="62"/>
        <v/>
      </c>
    </row>
    <row r="1289" spans="10:12">
      <c r="J1289" s="40" t="str">
        <f t="shared" si="60"/>
        <v/>
      </c>
      <c r="K1289" s="40" t="str">
        <f t="shared" si="61"/>
        <v/>
      </c>
      <c r="L1289" s="40" t="str">
        <f t="shared" si="62"/>
        <v/>
      </c>
    </row>
    <row r="1290" spans="10:12">
      <c r="J1290" s="40" t="str">
        <f t="shared" si="60"/>
        <v/>
      </c>
      <c r="K1290" s="40" t="str">
        <f t="shared" si="61"/>
        <v/>
      </c>
      <c r="L1290" s="40" t="str">
        <f t="shared" si="62"/>
        <v/>
      </c>
    </row>
    <row r="1291" spans="10:12">
      <c r="J1291" s="40" t="str">
        <f t="shared" si="60"/>
        <v/>
      </c>
      <c r="K1291" s="40" t="str">
        <f t="shared" si="61"/>
        <v/>
      </c>
      <c r="L1291" s="40" t="str">
        <f t="shared" si="62"/>
        <v/>
      </c>
    </row>
    <row r="1292" spans="10:12">
      <c r="J1292" s="40" t="str">
        <f t="shared" si="60"/>
        <v/>
      </c>
      <c r="K1292" s="40" t="str">
        <f t="shared" si="61"/>
        <v/>
      </c>
      <c r="L1292" s="40" t="str">
        <f t="shared" si="62"/>
        <v/>
      </c>
    </row>
    <row r="1293" spans="10:12">
      <c r="J1293" s="40" t="str">
        <f t="shared" si="60"/>
        <v/>
      </c>
      <c r="K1293" s="40" t="str">
        <f t="shared" si="61"/>
        <v/>
      </c>
      <c r="L1293" s="40" t="str">
        <f t="shared" si="62"/>
        <v/>
      </c>
    </row>
    <row r="1294" spans="10:12">
      <c r="J1294" s="40" t="str">
        <f t="shared" si="60"/>
        <v/>
      </c>
      <c r="K1294" s="40" t="str">
        <f t="shared" si="61"/>
        <v/>
      </c>
      <c r="L1294" s="40" t="str">
        <f t="shared" si="62"/>
        <v/>
      </c>
    </row>
    <row r="1295" spans="10:12">
      <c r="J1295" s="40" t="str">
        <f t="shared" si="60"/>
        <v/>
      </c>
      <c r="K1295" s="40" t="str">
        <f t="shared" si="61"/>
        <v/>
      </c>
      <c r="L1295" s="40" t="str">
        <f t="shared" si="62"/>
        <v/>
      </c>
    </row>
    <row r="1296" spans="10:12">
      <c r="J1296" s="40" t="str">
        <f t="shared" si="60"/>
        <v/>
      </c>
      <c r="K1296" s="40" t="str">
        <f t="shared" si="61"/>
        <v/>
      </c>
      <c r="L1296" s="40" t="str">
        <f t="shared" si="62"/>
        <v/>
      </c>
    </row>
    <row r="1297" spans="10:12">
      <c r="J1297" s="40" t="str">
        <f t="shared" si="60"/>
        <v/>
      </c>
      <c r="K1297" s="40" t="str">
        <f t="shared" si="61"/>
        <v/>
      </c>
      <c r="L1297" s="40" t="str">
        <f t="shared" si="62"/>
        <v/>
      </c>
    </row>
    <row r="1298" spans="10:12">
      <c r="J1298" s="40" t="str">
        <f t="shared" si="60"/>
        <v/>
      </c>
      <c r="K1298" s="40" t="str">
        <f t="shared" si="61"/>
        <v/>
      </c>
      <c r="L1298" s="40" t="str">
        <f t="shared" si="62"/>
        <v/>
      </c>
    </row>
    <row r="1299" spans="10:12">
      <c r="J1299" s="40" t="str">
        <f t="shared" si="60"/>
        <v/>
      </c>
      <c r="K1299" s="40" t="str">
        <f t="shared" si="61"/>
        <v/>
      </c>
      <c r="L1299" s="40" t="str">
        <f t="shared" si="62"/>
        <v/>
      </c>
    </row>
    <row r="1300" spans="10:12">
      <c r="J1300" s="40" t="str">
        <f t="shared" si="60"/>
        <v/>
      </c>
      <c r="K1300" s="40" t="str">
        <f t="shared" si="61"/>
        <v/>
      </c>
      <c r="L1300" s="40" t="str">
        <f t="shared" si="62"/>
        <v/>
      </c>
    </row>
    <row r="1301" spans="10:12">
      <c r="J1301" s="40" t="str">
        <f t="shared" si="60"/>
        <v/>
      </c>
      <c r="K1301" s="40" t="str">
        <f t="shared" si="61"/>
        <v/>
      </c>
      <c r="L1301" s="40" t="str">
        <f t="shared" si="62"/>
        <v/>
      </c>
    </row>
    <row r="1302" spans="10:12">
      <c r="J1302" s="40" t="str">
        <f t="shared" si="60"/>
        <v/>
      </c>
      <c r="K1302" s="40" t="str">
        <f t="shared" si="61"/>
        <v/>
      </c>
      <c r="L1302" s="40" t="str">
        <f t="shared" si="62"/>
        <v/>
      </c>
    </row>
    <row r="1303" spans="10:12">
      <c r="J1303" s="40" t="str">
        <f t="shared" si="60"/>
        <v/>
      </c>
      <c r="K1303" s="40" t="str">
        <f t="shared" si="61"/>
        <v/>
      </c>
      <c r="L1303" s="40" t="str">
        <f t="shared" si="62"/>
        <v/>
      </c>
    </row>
    <row r="1304" spans="10:12">
      <c r="J1304" s="40" t="str">
        <f t="shared" si="60"/>
        <v/>
      </c>
      <c r="K1304" s="40" t="str">
        <f t="shared" si="61"/>
        <v/>
      </c>
      <c r="L1304" s="40" t="str">
        <f t="shared" si="62"/>
        <v/>
      </c>
    </row>
    <row r="1305" spans="10:12">
      <c r="J1305" s="40" t="str">
        <f t="shared" si="60"/>
        <v/>
      </c>
      <c r="K1305" s="40" t="str">
        <f t="shared" si="61"/>
        <v/>
      </c>
      <c r="L1305" s="40" t="str">
        <f t="shared" si="62"/>
        <v/>
      </c>
    </row>
    <row r="1306" spans="10:12">
      <c r="J1306" s="40" t="str">
        <f t="shared" si="60"/>
        <v/>
      </c>
      <c r="K1306" s="40" t="str">
        <f t="shared" si="61"/>
        <v/>
      </c>
      <c r="L1306" s="40" t="str">
        <f t="shared" si="62"/>
        <v/>
      </c>
    </row>
    <row r="1307" spans="10:12">
      <c r="J1307" s="40" t="str">
        <f t="shared" si="60"/>
        <v/>
      </c>
      <c r="K1307" s="40" t="str">
        <f t="shared" si="61"/>
        <v/>
      </c>
      <c r="L1307" s="40" t="str">
        <f t="shared" si="62"/>
        <v/>
      </c>
    </row>
    <row r="1308" spans="10:12">
      <c r="J1308" s="40" t="str">
        <f t="shared" si="60"/>
        <v/>
      </c>
      <c r="K1308" s="40" t="str">
        <f t="shared" si="61"/>
        <v/>
      </c>
      <c r="L1308" s="40" t="str">
        <f t="shared" si="62"/>
        <v/>
      </c>
    </row>
    <row r="1309" spans="10:12">
      <c r="J1309" s="40" t="str">
        <f t="shared" si="60"/>
        <v/>
      </c>
      <c r="K1309" s="40" t="str">
        <f t="shared" si="61"/>
        <v/>
      </c>
      <c r="L1309" s="40" t="str">
        <f t="shared" si="62"/>
        <v/>
      </c>
    </row>
    <row r="1310" spans="10:12">
      <c r="J1310" s="40" t="str">
        <f t="shared" si="60"/>
        <v/>
      </c>
      <c r="K1310" s="40" t="str">
        <f t="shared" si="61"/>
        <v/>
      </c>
      <c r="L1310" s="40" t="str">
        <f t="shared" si="62"/>
        <v/>
      </c>
    </row>
    <row r="1311" spans="10:12">
      <c r="J1311" s="40" t="str">
        <f t="shared" si="60"/>
        <v/>
      </c>
      <c r="K1311" s="40" t="str">
        <f t="shared" si="61"/>
        <v/>
      </c>
      <c r="L1311" s="40" t="str">
        <f t="shared" si="62"/>
        <v/>
      </c>
    </row>
    <row r="1312" spans="10:12">
      <c r="J1312" s="40" t="str">
        <f t="shared" si="60"/>
        <v/>
      </c>
      <c r="K1312" s="40" t="str">
        <f t="shared" si="61"/>
        <v/>
      </c>
      <c r="L1312" s="40" t="str">
        <f t="shared" si="62"/>
        <v/>
      </c>
    </row>
    <row r="1313" spans="10:12">
      <c r="J1313" s="40" t="str">
        <f t="shared" si="60"/>
        <v/>
      </c>
      <c r="K1313" s="40" t="str">
        <f t="shared" si="61"/>
        <v/>
      </c>
      <c r="L1313" s="40" t="str">
        <f t="shared" si="62"/>
        <v/>
      </c>
    </row>
    <row r="1314" spans="10:12">
      <c r="J1314" s="40" t="str">
        <f t="shared" si="60"/>
        <v/>
      </c>
      <c r="K1314" s="40" t="str">
        <f t="shared" si="61"/>
        <v/>
      </c>
      <c r="L1314" s="40" t="str">
        <f t="shared" si="62"/>
        <v/>
      </c>
    </row>
    <row r="1315" spans="10:12">
      <c r="J1315" s="40" t="str">
        <f t="shared" si="60"/>
        <v/>
      </c>
      <c r="K1315" s="40" t="str">
        <f t="shared" si="61"/>
        <v/>
      </c>
      <c r="L1315" s="40" t="str">
        <f t="shared" si="62"/>
        <v/>
      </c>
    </row>
    <row r="1316" spans="10:12">
      <c r="J1316" s="40" t="str">
        <f t="shared" si="60"/>
        <v/>
      </c>
      <c r="K1316" s="40" t="str">
        <f t="shared" si="61"/>
        <v/>
      </c>
      <c r="L1316" s="40" t="str">
        <f t="shared" si="62"/>
        <v/>
      </c>
    </row>
    <row r="1317" spans="10:12">
      <c r="J1317" s="40" t="str">
        <f t="shared" si="60"/>
        <v/>
      </c>
      <c r="K1317" s="40" t="str">
        <f t="shared" si="61"/>
        <v/>
      </c>
      <c r="L1317" s="40" t="str">
        <f t="shared" si="62"/>
        <v/>
      </c>
    </row>
    <row r="1318" spans="10:12">
      <c r="J1318" s="40" t="str">
        <f t="shared" si="60"/>
        <v/>
      </c>
      <c r="K1318" s="40" t="str">
        <f t="shared" si="61"/>
        <v/>
      </c>
      <c r="L1318" s="40" t="str">
        <f t="shared" si="62"/>
        <v/>
      </c>
    </row>
    <row r="1319" spans="10:12">
      <c r="J1319" s="40" t="str">
        <f t="shared" si="60"/>
        <v/>
      </c>
      <c r="K1319" s="40" t="str">
        <f t="shared" si="61"/>
        <v/>
      </c>
      <c r="L1319" s="40" t="str">
        <f t="shared" si="62"/>
        <v/>
      </c>
    </row>
    <row r="1320" spans="10:12">
      <c r="J1320" s="40" t="str">
        <f t="shared" si="60"/>
        <v/>
      </c>
      <c r="K1320" s="40" t="str">
        <f t="shared" si="61"/>
        <v/>
      </c>
      <c r="L1320" s="40" t="str">
        <f t="shared" si="62"/>
        <v/>
      </c>
    </row>
    <row r="1321" spans="10:12">
      <c r="J1321" s="40" t="str">
        <f t="shared" si="60"/>
        <v/>
      </c>
      <c r="K1321" s="40" t="str">
        <f t="shared" si="61"/>
        <v/>
      </c>
      <c r="L1321" s="40" t="str">
        <f t="shared" si="62"/>
        <v/>
      </c>
    </row>
    <row r="1322" spans="10:12">
      <c r="J1322" s="40" t="str">
        <f t="shared" si="60"/>
        <v/>
      </c>
      <c r="K1322" s="40" t="str">
        <f t="shared" si="61"/>
        <v/>
      </c>
      <c r="L1322" s="40" t="str">
        <f t="shared" si="62"/>
        <v/>
      </c>
    </row>
    <row r="1323" spans="10:12">
      <c r="J1323" s="40" t="str">
        <f t="shared" si="60"/>
        <v/>
      </c>
      <c r="K1323" s="40" t="str">
        <f t="shared" si="61"/>
        <v/>
      </c>
      <c r="L1323" s="40" t="str">
        <f t="shared" si="62"/>
        <v/>
      </c>
    </row>
    <row r="1324" spans="10:12">
      <c r="J1324" s="40" t="str">
        <f t="shared" si="60"/>
        <v/>
      </c>
      <c r="K1324" s="40" t="str">
        <f t="shared" si="61"/>
        <v/>
      </c>
      <c r="L1324" s="40" t="str">
        <f t="shared" si="62"/>
        <v/>
      </c>
    </row>
    <row r="1325" spans="10:12">
      <c r="J1325" s="40" t="str">
        <f t="shared" si="60"/>
        <v/>
      </c>
      <c r="K1325" s="40" t="str">
        <f t="shared" si="61"/>
        <v/>
      </c>
      <c r="L1325" s="40" t="str">
        <f t="shared" si="62"/>
        <v/>
      </c>
    </row>
    <row r="1326" spans="10:12">
      <c r="J1326" s="40" t="str">
        <f t="shared" si="60"/>
        <v/>
      </c>
      <c r="K1326" s="40" t="str">
        <f t="shared" si="61"/>
        <v/>
      </c>
      <c r="L1326" s="40" t="str">
        <f t="shared" si="62"/>
        <v/>
      </c>
    </row>
    <row r="1327" spans="10:12">
      <c r="J1327" s="40" t="str">
        <f t="shared" si="60"/>
        <v/>
      </c>
      <c r="K1327" s="40" t="str">
        <f t="shared" si="61"/>
        <v/>
      </c>
      <c r="L1327" s="40" t="str">
        <f t="shared" si="62"/>
        <v/>
      </c>
    </row>
    <row r="1328" spans="10:12">
      <c r="J1328" s="40" t="str">
        <f t="shared" si="60"/>
        <v/>
      </c>
      <c r="K1328" s="40" t="str">
        <f t="shared" si="61"/>
        <v/>
      </c>
      <c r="L1328" s="40" t="str">
        <f t="shared" si="62"/>
        <v/>
      </c>
    </row>
    <row r="1329" spans="10:12">
      <c r="J1329" s="40" t="str">
        <f t="shared" si="60"/>
        <v/>
      </c>
      <c r="K1329" s="40" t="str">
        <f t="shared" si="61"/>
        <v/>
      </c>
      <c r="L1329" s="40" t="str">
        <f t="shared" si="62"/>
        <v/>
      </c>
    </row>
    <row r="1330" spans="10:12">
      <c r="J1330" s="40" t="str">
        <f t="shared" si="60"/>
        <v/>
      </c>
      <c r="K1330" s="40" t="str">
        <f t="shared" si="61"/>
        <v/>
      </c>
      <c r="L1330" s="40" t="str">
        <f t="shared" si="62"/>
        <v/>
      </c>
    </row>
    <row r="1331" spans="10:12">
      <c r="J1331" s="40" t="str">
        <f t="shared" si="60"/>
        <v/>
      </c>
      <c r="K1331" s="40" t="str">
        <f t="shared" si="61"/>
        <v/>
      </c>
      <c r="L1331" s="40" t="str">
        <f t="shared" si="62"/>
        <v/>
      </c>
    </row>
    <row r="1332" spans="10:12">
      <c r="J1332" s="40" t="str">
        <f t="shared" si="60"/>
        <v/>
      </c>
      <c r="K1332" s="40" t="str">
        <f t="shared" si="61"/>
        <v/>
      </c>
      <c r="L1332" s="40" t="str">
        <f t="shared" si="62"/>
        <v/>
      </c>
    </row>
    <row r="1333" spans="10:12">
      <c r="J1333" s="40" t="str">
        <f t="shared" si="60"/>
        <v/>
      </c>
      <c r="K1333" s="40" t="str">
        <f t="shared" si="61"/>
        <v/>
      </c>
      <c r="L1333" s="40" t="str">
        <f t="shared" si="62"/>
        <v/>
      </c>
    </row>
    <row r="1334" spans="10:12">
      <c r="J1334" s="40" t="str">
        <f t="shared" si="60"/>
        <v/>
      </c>
      <c r="K1334" s="40" t="str">
        <f t="shared" si="61"/>
        <v/>
      </c>
      <c r="L1334" s="40" t="str">
        <f t="shared" si="62"/>
        <v/>
      </c>
    </row>
    <row r="1335" spans="10:12">
      <c r="J1335" s="40" t="str">
        <f t="shared" si="60"/>
        <v/>
      </c>
      <c r="K1335" s="40" t="str">
        <f t="shared" si="61"/>
        <v/>
      </c>
      <c r="L1335" s="40" t="str">
        <f t="shared" si="62"/>
        <v/>
      </c>
    </row>
    <row r="1336" spans="10:12">
      <c r="J1336" s="40" t="str">
        <f t="shared" si="60"/>
        <v/>
      </c>
      <c r="K1336" s="40" t="str">
        <f t="shared" si="61"/>
        <v/>
      </c>
      <c r="L1336" s="40" t="str">
        <f t="shared" si="62"/>
        <v/>
      </c>
    </row>
    <row r="1337" spans="10:12">
      <c r="J1337" s="40" t="str">
        <f t="shared" si="60"/>
        <v/>
      </c>
      <c r="K1337" s="40" t="str">
        <f t="shared" si="61"/>
        <v/>
      </c>
      <c r="L1337" s="40" t="str">
        <f t="shared" si="62"/>
        <v/>
      </c>
    </row>
    <row r="1338" spans="10:12">
      <c r="J1338" s="40" t="str">
        <f t="shared" si="60"/>
        <v/>
      </c>
      <c r="K1338" s="40" t="str">
        <f t="shared" si="61"/>
        <v/>
      </c>
      <c r="L1338" s="40" t="str">
        <f t="shared" si="62"/>
        <v/>
      </c>
    </row>
    <row r="1339" spans="10:12">
      <c r="J1339" s="40" t="str">
        <f t="shared" si="60"/>
        <v/>
      </c>
      <c r="K1339" s="40" t="str">
        <f t="shared" si="61"/>
        <v/>
      </c>
      <c r="L1339" s="40" t="str">
        <f t="shared" si="62"/>
        <v/>
      </c>
    </row>
    <row r="1340" spans="10:12">
      <c r="J1340" s="40" t="str">
        <f t="shared" si="60"/>
        <v/>
      </c>
      <c r="K1340" s="40" t="str">
        <f t="shared" si="61"/>
        <v/>
      </c>
      <c r="L1340" s="40" t="str">
        <f t="shared" si="62"/>
        <v/>
      </c>
    </row>
    <row r="1341" spans="10:12">
      <c r="J1341" s="40" t="str">
        <f t="shared" si="60"/>
        <v/>
      </c>
      <c r="K1341" s="40" t="str">
        <f t="shared" si="61"/>
        <v/>
      </c>
      <c r="L1341" s="40" t="str">
        <f t="shared" si="62"/>
        <v/>
      </c>
    </row>
    <row r="1342" spans="10:12">
      <c r="J1342" s="40" t="str">
        <f t="shared" si="60"/>
        <v/>
      </c>
      <c r="K1342" s="40" t="str">
        <f t="shared" si="61"/>
        <v/>
      </c>
      <c r="L1342" s="40" t="str">
        <f t="shared" si="62"/>
        <v/>
      </c>
    </row>
    <row r="1343" spans="10:12">
      <c r="J1343" s="40" t="str">
        <f t="shared" si="60"/>
        <v/>
      </c>
      <c r="K1343" s="40" t="str">
        <f t="shared" si="61"/>
        <v/>
      </c>
      <c r="L1343" s="40" t="str">
        <f t="shared" si="62"/>
        <v/>
      </c>
    </row>
    <row r="1344" spans="10:12">
      <c r="J1344" s="40" t="str">
        <f t="shared" si="60"/>
        <v/>
      </c>
      <c r="K1344" s="40" t="str">
        <f t="shared" si="61"/>
        <v/>
      </c>
      <c r="L1344" s="40" t="str">
        <f t="shared" si="62"/>
        <v/>
      </c>
    </row>
    <row r="1345" spans="10:12">
      <c r="J1345" s="40" t="str">
        <f t="shared" si="60"/>
        <v/>
      </c>
      <c r="K1345" s="40" t="str">
        <f t="shared" si="61"/>
        <v/>
      </c>
      <c r="L1345" s="40" t="str">
        <f t="shared" si="62"/>
        <v/>
      </c>
    </row>
    <row r="1346" spans="10:12">
      <c r="J1346" s="40" t="str">
        <f t="shared" ref="J1346:J1409" si="63">IFERROR(MID(B1346,SEARCH("(",B1346)+1, SEARCH(")",B1346)-SEARCH("(",B1346)-1),"")</f>
        <v/>
      </c>
      <c r="K1346" s="40" t="str">
        <f t="shared" ref="K1346:K1409" si="64">IFERROR(LEFT(B1346,SEARCH("(",B1346)-1),"")</f>
        <v/>
      </c>
      <c r="L1346" s="40" t="str">
        <f t="shared" ref="L1346:L1409" si="65">IF(A1346="After Hours Quotes","After",IF(A1346="Pre-Market Quotes","Before",""))</f>
        <v/>
      </c>
    </row>
    <row r="1347" spans="10:12">
      <c r="J1347" s="40" t="str">
        <f t="shared" si="63"/>
        <v/>
      </c>
      <c r="K1347" s="40" t="str">
        <f t="shared" si="64"/>
        <v/>
      </c>
      <c r="L1347" s="40" t="str">
        <f t="shared" si="65"/>
        <v/>
      </c>
    </row>
    <row r="1348" spans="10:12">
      <c r="J1348" s="40" t="str">
        <f t="shared" si="63"/>
        <v/>
      </c>
      <c r="K1348" s="40" t="str">
        <f t="shared" si="64"/>
        <v/>
      </c>
      <c r="L1348" s="40" t="str">
        <f t="shared" si="65"/>
        <v/>
      </c>
    </row>
    <row r="1349" spans="10:12">
      <c r="J1349" s="40" t="str">
        <f t="shared" si="63"/>
        <v/>
      </c>
      <c r="K1349" s="40" t="str">
        <f t="shared" si="64"/>
        <v/>
      </c>
      <c r="L1349" s="40" t="str">
        <f t="shared" si="65"/>
        <v/>
      </c>
    </row>
    <row r="1350" spans="10:12">
      <c r="J1350" s="40" t="str">
        <f t="shared" si="63"/>
        <v/>
      </c>
      <c r="K1350" s="40" t="str">
        <f t="shared" si="64"/>
        <v/>
      </c>
      <c r="L1350" s="40" t="str">
        <f t="shared" si="65"/>
        <v/>
      </c>
    </row>
    <row r="1351" spans="10:12">
      <c r="J1351" s="40" t="str">
        <f t="shared" si="63"/>
        <v/>
      </c>
      <c r="K1351" s="40" t="str">
        <f t="shared" si="64"/>
        <v/>
      </c>
      <c r="L1351" s="40" t="str">
        <f t="shared" si="65"/>
        <v/>
      </c>
    </row>
    <row r="1352" spans="10:12">
      <c r="J1352" s="40" t="str">
        <f t="shared" si="63"/>
        <v/>
      </c>
      <c r="K1352" s="40" t="str">
        <f t="shared" si="64"/>
        <v/>
      </c>
      <c r="L1352" s="40" t="str">
        <f t="shared" si="65"/>
        <v/>
      </c>
    </row>
    <row r="1353" spans="10:12">
      <c r="J1353" s="40" t="str">
        <f t="shared" si="63"/>
        <v/>
      </c>
      <c r="K1353" s="40" t="str">
        <f t="shared" si="64"/>
        <v/>
      </c>
      <c r="L1353" s="40" t="str">
        <f t="shared" si="65"/>
        <v/>
      </c>
    </row>
    <row r="1354" spans="10:12">
      <c r="J1354" s="40" t="str">
        <f t="shared" si="63"/>
        <v/>
      </c>
      <c r="K1354" s="40" t="str">
        <f t="shared" si="64"/>
        <v/>
      </c>
      <c r="L1354" s="40" t="str">
        <f t="shared" si="65"/>
        <v/>
      </c>
    </row>
    <row r="1355" spans="10:12">
      <c r="J1355" s="40" t="str">
        <f t="shared" si="63"/>
        <v/>
      </c>
      <c r="K1355" s="40" t="str">
        <f t="shared" si="64"/>
        <v/>
      </c>
      <c r="L1355" s="40" t="str">
        <f t="shared" si="65"/>
        <v/>
      </c>
    </row>
    <row r="1356" spans="10:12">
      <c r="J1356" s="40" t="str">
        <f t="shared" si="63"/>
        <v/>
      </c>
      <c r="K1356" s="40" t="str">
        <f t="shared" si="64"/>
        <v/>
      </c>
      <c r="L1356" s="40" t="str">
        <f t="shared" si="65"/>
        <v/>
      </c>
    </row>
    <row r="1357" spans="10:12">
      <c r="J1357" s="40" t="str">
        <f t="shared" si="63"/>
        <v/>
      </c>
      <c r="K1357" s="40" t="str">
        <f t="shared" si="64"/>
        <v/>
      </c>
      <c r="L1357" s="40" t="str">
        <f t="shared" si="65"/>
        <v/>
      </c>
    </row>
    <row r="1358" spans="10:12">
      <c r="J1358" s="40" t="str">
        <f t="shared" si="63"/>
        <v/>
      </c>
      <c r="K1358" s="40" t="str">
        <f t="shared" si="64"/>
        <v/>
      </c>
      <c r="L1358" s="40" t="str">
        <f t="shared" si="65"/>
        <v/>
      </c>
    </row>
    <row r="1359" spans="10:12">
      <c r="J1359" s="40" t="str">
        <f t="shared" si="63"/>
        <v/>
      </c>
      <c r="K1359" s="40" t="str">
        <f t="shared" si="64"/>
        <v/>
      </c>
      <c r="L1359" s="40" t="str">
        <f t="shared" si="65"/>
        <v/>
      </c>
    </row>
    <row r="1360" spans="10:12">
      <c r="J1360" s="40" t="str">
        <f t="shared" si="63"/>
        <v/>
      </c>
      <c r="K1360" s="40" t="str">
        <f t="shared" si="64"/>
        <v/>
      </c>
      <c r="L1360" s="40" t="str">
        <f t="shared" si="65"/>
        <v/>
      </c>
    </row>
    <row r="1361" spans="10:12">
      <c r="J1361" s="40" t="str">
        <f t="shared" si="63"/>
        <v/>
      </c>
      <c r="K1361" s="40" t="str">
        <f t="shared" si="64"/>
        <v/>
      </c>
      <c r="L1361" s="40" t="str">
        <f t="shared" si="65"/>
        <v/>
      </c>
    </row>
    <row r="1362" spans="10:12">
      <c r="J1362" s="40" t="str">
        <f t="shared" si="63"/>
        <v/>
      </c>
      <c r="K1362" s="40" t="str">
        <f t="shared" si="64"/>
        <v/>
      </c>
      <c r="L1362" s="40" t="str">
        <f t="shared" si="65"/>
        <v/>
      </c>
    </row>
    <row r="1363" spans="10:12">
      <c r="J1363" s="40" t="str">
        <f t="shared" si="63"/>
        <v/>
      </c>
      <c r="K1363" s="40" t="str">
        <f t="shared" si="64"/>
        <v/>
      </c>
      <c r="L1363" s="40" t="str">
        <f t="shared" si="65"/>
        <v/>
      </c>
    </row>
    <row r="1364" spans="10:12">
      <c r="J1364" s="40" t="str">
        <f t="shared" si="63"/>
        <v/>
      </c>
      <c r="K1364" s="40" t="str">
        <f t="shared" si="64"/>
        <v/>
      </c>
      <c r="L1364" s="40" t="str">
        <f t="shared" si="65"/>
        <v/>
      </c>
    </row>
    <row r="1365" spans="10:12">
      <c r="J1365" s="40" t="str">
        <f t="shared" si="63"/>
        <v/>
      </c>
      <c r="K1365" s="40" t="str">
        <f t="shared" si="64"/>
        <v/>
      </c>
      <c r="L1365" s="40" t="str">
        <f t="shared" si="65"/>
        <v/>
      </c>
    </row>
    <row r="1366" spans="10:12">
      <c r="J1366" s="40" t="str">
        <f t="shared" si="63"/>
        <v/>
      </c>
      <c r="K1366" s="40" t="str">
        <f t="shared" si="64"/>
        <v/>
      </c>
      <c r="L1366" s="40" t="str">
        <f t="shared" si="65"/>
        <v/>
      </c>
    </row>
    <row r="1367" spans="10:12">
      <c r="J1367" s="40" t="str">
        <f t="shared" si="63"/>
        <v/>
      </c>
      <c r="K1367" s="40" t="str">
        <f t="shared" si="64"/>
        <v/>
      </c>
      <c r="L1367" s="40" t="str">
        <f t="shared" si="65"/>
        <v/>
      </c>
    </row>
    <row r="1368" spans="10:12">
      <c r="J1368" s="40" t="str">
        <f t="shared" si="63"/>
        <v/>
      </c>
      <c r="K1368" s="40" t="str">
        <f t="shared" si="64"/>
        <v/>
      </c>
      <c r="L1368" s="40" t="str">
        <f t="shared" si="65"/>
        <v/>
      </c>
    </row>
    <row r="1369" spans="10:12">
      <c r="J1369" s="40" t="str">
        <f t="shared" si="63"/>
        <v/>
      </c>
      <c r="K1369" s="40" t="str">
        <f t="shared" si="64"/>
        <v/>
      </c>
      <c r="L1369" s="40" t="str">
        <f t="shared" si="65"/>
        <v/>
      </c>
    </row>
    <row r="1370" spans="10:12">
      <c r="J1370" s="40" t="str">
        <f t="shared" si="63"/>
        <v/>
      </c>
      <c r="K1370" s="40" t="str">
        <f t="shared" si="64"/>
        <v/>
      </c>
      <c r="L1370" s="40" t="str">
        <f t="shared" si="65"/>
        <v/>
      </c>
    </row>
    <row r="1371" spans="10:12">
      <c r="J1371" s="40" t="str">
        <f t="shared" si="63"/>
        <v/>
      </c>
      <c r="K1371" s="40" t="str">
        <f t="shared" si="64"/>
        <v/>
      </c>
      <c r="L1371" s="40" t="str">
        <f t="shared" si="65"/>
        <v/>
      </c>
    </row>
    <row r="1372" spans="10:12">
      <c r="J1372" s="40" t="str">
        <f t="shared" si="63"/>
        <v/>
      </c>
      <c r="K1372" s="40" t="str">
        <f t="shared" si="64"/>
        <v/>
      </c>
      <c r="L1372" s="40" t="str">
        <f t="shared" si="65"/>
        <v/>
      </c>
    </row>
    <row r="1373" spans="10:12">
      <c r="J1373" s="40" t="str">
        <f t="shared" si="63"/>
        <v/>
      </c>
      <c r="K1373" s="40" t="str">
        <f t="shared" si="64"/>
        <v/>
      </c>
      <c r="L1373" s="40" t="str">
        <f t="shared" si="65"/>
        <v/>
      </c>
    </row>
    <row r="1374" spans="10:12">
      <c r="J1374" s="40" t="str">
        <f t="shared" si="63"/>
        <v/>
      </c>
      <c r="K1374" s="40" t="str">
        <f t="shared" si="64"/>
        <v/>
      </c>
      <c r="L1374" s="40" t="str">
        <f t="shared" si="65"/>
        <v/>
      </c>
    </row>
    <row r="1375" spans="10:12">
      <c r="J1375" s="40" t="str">
        <f t="shared" si="63"/>
        <v/>
      </c>
      <c r="K1375" s="40" t="str">
        <f t="shared" si="64"/>
        <v/>
      </c>
      <c r="L1375" s="40" t="str">
        <f t="shared" si="65"/>
        <v/>
      </c>
    </row>
    <row r="1376" spans="10:12">
      <c r="J1376" s="40" t="str">
        <f t="shared" si="63"/>
        <v/>
      </c>
      <c r="K1376" s="40" t="str">
        <f t="shared" si="64"/>
        <v/>
      </c>
      <c r="L1376" s="40" t="str">
        <f t="shared" si="65"/>
        <v/>
      </c>
    </row>
    <row r="1377" spans="10:12">
      <c r="J1377" s="40" t="str">
        <f t="shared" si="63"/>
        <v/>
      </c>
      <c r="K1377" s="40" t="str">
        <f t="shared" si="64"/>
        <v/>
      </c>
      <c r="L1377" s="40" t="str">
        <f t="shared" si="65"/>
        <v/>
      </c>
    </row>
    <row r="1378" spans="10:12">
      <c r="J1378" s="40" t="str">
        <f t="shared" si="63"/>
        <v/>
      </c>
      <c r="K1378" s="40" t="str">
        <f t="shared" si="64"/>
        <v/>
      </c>
      <c r="L1378" s="40" t="str">
        <f t="shared" si="65"/>
        <v/>
      </c>
    </row>
    <row r="1379" spans="10:12">
      <c r="J1379" s="40" t="str">
        <f t="shared" si="63"/>
        <v/>
      </c>
      <c r="K1379" s="40" t="str">
        <f t="shared" si="64"/>
        <v/>
      </c>
      <c r="L1379" s="40" t="str">
        <f t="shared" si="65"/>
        <v/>
      </c>
    </row>
    <row r="1380" spans="10:12">
      <c r="J1380" s="40" t="str">
        <f t="shared" si="63"/>
        <v/>
      </c>
      <c r="K1380" s="40" t="str">
        <f t="shared" si="64"/>
        <v/>
      </c>
      <c r="L1380" s="40" t="str">
        <f t="shared" si="65"/>
        <v/>
      </c>
    </row>
    <row r="1381" spans="10:12">
      <c r="J1381" s="40" t="str">
        <f t="shared" si="63"/>
        <v/>
      </c>
      <c r="K1381" s="40" t="str">
        <f t="shared" si="64"/>
        <v/>
      </c>
      <c r="L1381" s="40" t="str">
        <f t="shared" si="65"/>
        <v/>
      </c>
    </row>
    <row r="1382" spans="10:12">
      <c r="J1382" s="40" t="str">
        <f t="shared" si="63"/>
        <v/>
      </c>
      <c r="K1382" s="40" t="str">
        <f t="shared" si="64"/>
        <v/>
      </c>
      <c r="L1382" s="40" t="str">
        <f t="shared" si="65"/>
        <v/>
      </c>
    </row>
    <row r="1383" spans="10:12">
      <c r="J1383" s="40" t="str">
        <f t="shared" si="63"/>
        <v/>
      </c>
      <c r="K1383" s="40" t="str">
        <f t="shared" si="64"/>
        <v/>
      </c>
      <c r="L1383" s="40" t="str">
        <f t="shared" si="65"/>
        <v/>
      </c>
    </row>
    <row r="1384" spans="10:12">
      <c r="J1384" s="40" t="str">
        <f t="shared" si="63"/>
        <v/>
      </c>
      <c r="K1384" s="40" t="str">
        <f t="shared" si="64"/>
        <v/>
      </c>
      <c r="L1384" s="40" t="str">
        <f t="shared" si="65"/>
        <v/>
      </c>
    </row>
    <row r="1385" spans="10:12">
      <c r="J1385" s="40" t="str">
        <f t="shared" si="63"/>
        <v/>
      </c>
      <c r="K1385" s="40" t="str">
        <f t="shared" si="64"/>
        <v/>
      </c>
      <c r="L1385" s="40" t="str">
        <f t="shared" si="65"/>
        <v/>
      </c>
    </row>
    <row r="1386" spans="10:12">
      <c r="J1386" s="40" t="str">
        <f t="shared" si="63"/>
        <v/>
      </c>
      <c r="K1386" s="40" t="str">
        <f t="shared" si="64"/>
        <v/>
      </c>
      <c r="L1386" s="40" t="str">
        <f t="shared" si="65"/>
        <v/>
      </c>
    </row>
    <row r="1387" spans="10:12">
      <c r="J1387" s="40" t="str">
        <f t="shared" si="63"/>
        <v/>
      </c>
      <c r="K1387" s="40" t="str">
        <f t="shared" si="64"/>
        <v/>
      </c>
      <c r="L1387" s="40" t="str">
        <f t="shared" si="65"/>
        <v/>
      </c>
    </row>
    <row r="1388" spans="10:12">
      <c r="J1388" s="40" t="str">
        <f t="shared" si="63"/>
        <v/>
      </c>
      <c r="K1388" s="40" t="str">
        <f t="shared" si="64"/>
        <v/>
      </c>
      <c r="L1388" s="40" t="str">
        <f t="shared" si="65"/>
        <v/>
      </c>
    </row>
    <row r="1389" spans="10:12">
      <c r="J1389" s="40" t="str">
        <f t="shared" si="63"/>
        <v/>
      </c>
      <c r="K1389" s="40" t="str">
        <f t="shared" si="64"/>
        <v/>
      </c>
      <c r="L1389" s="40" t="str">
        <f t="shared" si="65"/>
        <v/>
      </c>
    </row>
    <row r="1390" spans="10:12">
      <c r="J1390" s="40" t="str">
        <f t="shared" si="63"/>
        <v/>
      </c>
      <c r="K1390" s="40" t="str">
        <f t="shared" si="64"/>
        <v/>
      </c>
      <c r="L1390" s="40" t="str">
        <f t="shared" si="65"/>
        <v/>
      </c>
    </row>
    <row r="1391" spans="10:12">
      <c r="J1391" s="40" t="str">
        <f t="shared" si="63"/>
        <v/>
      </c>
      <c r="K1391" s="40" t="str">
        <f t="shared" si="64"/>
        <v/>
      </c>
      <c r="L1391" s="40" t="str">
        <f t="shared" si="65"/>
        <v/>
      </c>
    </row>
    <row r="1392" spans="10:12">
      <c r="J1392" s="40" t="str">
        <f t="shared" si="63"/>
        <v/>
      </c>
      <c r="K1392" s="40" t="str">
        <f t="shared" si="64"/>
        <v/>
      </c>
      <c r="L1392" s="40" t="str">
        <f t="shared" si="65"/>
        <v/>
      </c>
    </row>
    <row r="1393" spans="10:12">
      <c r="J1393" s="40" t="str">
        <f t="shared" si="63"/>
        <v/>
      </c>
      <c r="K1393" s="40" t="str">
        <f t="shared" si="64"/>
        <v/>
      </c>
      <c r="L1393" s="40" t="str">
        <f t="shared" si="65"/>
        <v/>
      </c>
    </row>
    <row r="1394" spans="10:12">
      <c r="J1394" s="40" t="str">
        <f t="shared" si="63"/>
        <v/>
      </c>
      <c r="K1394" s="40" t="str">
        <f t="shared" si="64"/>
        <v/>
      </c>
      <c r="L1394" s="40" t="str">
        <f t="shared" si="65"/>
        <v/>
      </c>
    </row>
    <row r="1395" spans="10:12">
      <c r="J1395" s="40" t="str">
        <f t="shared" si="63"/>
        <v/>
      </c>
      <c r="K1395" s="40" t="str">
        <f t="shared" si="64"/>
        <v/>
      </c>
      <c r="L1395" s="40" t="str">
        <f t="shared" si="65"/>
        <v/>
      </c>
    </row>
    <row r="1396" spans="10:12">
      <c r="J1396" s="40" t="str">
        <f t="shared" si="63"/>
        <v/>
      </c>
      <c r="K1396" s="40" t="str">
        <f t="shared" si="64"/>
        <v/>
      </c>
      <c r="L1396" s="40" t="str">
        <f t="shared" si="65"/>
        <v/>
      </c>
    </row>
    <row r="1397" spans="10:12">
      <c r="J1397" s="40" t="str">
        <f t="shared" si="63"/>
        <v/>
      </c>
      <c r="K1397" s="40" t="str">
        <f t="shared" si="64"/>
        <v/>
      </c>
      <c r="L1397" s="40" t="str">
        <f t="shared" si="65"/>
        <v/>
      </c>
    </row>
    <row r="1398" spans="10:12">
      <c r="J1398" s="40" t="str">
        <f t="shared" si="63"/>
        <v/>
      </c>
      <c r="K1398" s="40" t="str">
        <f t="shared" si="64"/>
        <v/>
      </c>
      <c r="L1398" s="40" t="str">
        <f t="shared" si="65"/>
        <v/>
      </c>
    </row>
    <row r="1399" spans="10:12">
      <c r="J1399" s="40" t="str">
        <f t="shared" si="63"/>
        <v/>
      </c>
      <c r="K1399" s="40" t="str">
        <f t="shared" si="64"/>
        <v/>
      </c>
      <c r="L1399" s="40" t="str">
        <f t="shared" si="65"/>
        <v/>
      </c>
    </row>
    <row r="1400" spans="10:12">
      <c r="J1400" s="40" t="str">
        <f t="shared" si="63"/>
        <v/>
      </c>
      <c r="K1400" s="40" t="str">
        <f t="shared" si="64"/>
        <v/>
      </c>
      <c r="L1400" s="40" t="str">
        <f t="shared" si="65"/>
        <v/>
      </c>
    </row>
    <row r="1401" spans="10:12">
      <c r="J1401" s="40" t="str">
        <f t="shared" si="63"/>
        <v/>
      </c>
      <c r="K1401" s="40" t="str">
        <f t="shared" si="64"/>
        <v/>
      </c>
      <c r="L1401" s="40" t="str">
        <f t="shared" si="65"/>
        <v/>
      </c>
    </row>
    <row r="1402" spans="10:12">
      <c r="J1402" s="40" t="str">
        <f t="shared" si="63"/>
        <v/>
      </c>
      <c r="K1402" s="40" t="str">
        <f t="shared" si="64"/>
        <v/>
      </c>
      <c r="L1402" s="40" t="str">
        <f t="shared" si="65"/>
        <v/>
      </c>
    </row>
    <row r="1403" spans="10:12">
      <c r="J1403" s="40" t="str">
        <f t="shared" si="63"/>
        <v/>
      </c>
      <c r="K1403" s="40" t="str">
        <f t="shared" si="64"/>
        <v/>
      </c>
      <c r="L1403" s="40" t="str">
        <f t="shared" si="65"/>
        <v/>
      </c>
    </row>
    <row r="1404" spans="10:12">
      <c r="J1404" s="40" t="str">
        <f t="shared" si="63"/>
        <v/>
      </c>
      <c r="K1404" s="40" t="str">
        <f t="shared" si="64"/>
        <v/>
      </c>
      <c r="L1404" s="40" t="str">
        <f t="shared" si="65"/>
        <v/>
      </c>
    </row>
    <row r="1405" spans="10:12">
      <c r="J1405" s="40" t="str">
        <f t="shared" si="63"/>
        <v/>
      </c>
      <c r="K1405" s="40" t="str">
        <f t="shared" si="64"/>
        <v/>
      </c>
      <c r="L1405" s="40" t="str">
        <f t="shared" si="65"/>
        <v/>
      </c>
    </row>
    <row r="1406" spans="10:12">
      <c r="J1406" s="40" t="str">
        <f t="shared" si="63"/>
        <v/>
      </c>
      <c r="K1406" s="40" t="str">
        <f t="shared" si="64"/>
        <v/>
      </c>
      <c r="L1406" s="40" t="str">
        <f t="shared" si="65"/>
        <v/>
      </c>
    </row>
    <row r="1407" spans="10:12">
      <c r="J1407" s="40" t="str">
        <f t="shared" si="63"/>
        <v/>
      </c>
      <c r="K1407" s="40" t="str">
        <f t="shared" si="64"/>
        <v/>
      </c>
      <c r="L1407" s="40" t="str">
        <f t="shared" si="65"/>
        <v/>
      </c>
    </row>
    <row r="1408" spans="10:12">
      <c r="J1408" s="40" t="str">
        <f t="shared" si="63"/>
        <v/>
      </c>
      <c r="K1408" s="40" t="str">
        <f t="shared" si="64"/>
        <v/>
      </c>
      <c r="L1408" s="40" t="str">
        <f t="shared" si="65"/>
        <v/>
      </c>
    </row>
    <row r="1409" spans="10:12">
      <c r="J1409" s="40" t="str">
        <f t="shared" si="63"/>
        <v/>
      </c>
      <c r="K1409" s="40" t="str">
        <f t="shared" si="64"/>
        <v/>
      </c>
      <c r="L1409" s="40" t="str">
        <f t="shared" si="65"/>
        <v/>
      </c>
    </row>
    <row r="1410" spans="10:12">
      <c r="J1410" s="40" t="str">
        <f t="shared" ref="J1410:J1473" si="66">IFERROR(MID(B1410,SEARCH("(",B1410)+1, SEARCH(")",B1410)-SEARCH("(",B1410)-1),"")</f>
        <v/>
      </c>
      <c r="K1410" s="40" t="str">
        <f t="shared" ref="K1410:K1473" si="67">IFERROR(LEFT(B1410,SEARCH("(",B1410)-1),"")</f>
        <v/>
      </c>
      <c r="L1410" s="40" t="str">
        <f t="shared" ref="L1410:L1473" si="68">IF(A1410="After Hours Quotes","After",IF(A1410="Pre-Market Quotes","Before",""))</f>
        <v/>
      </c>
    </row>
    <row r="1411" spans="10:12">
      <c r="J1411" s="40" t="str">
        <f t="shared" si="66"/>
        <v/>
      </c>
      <c r="K1411" s="40" t="str">
        <f t="shared" si="67"/>
        <v/>
      </c>
      <c r="L1411" s="40" t="str">
        <f t="shared" si="68"/>
        <v/>
      </c>
    </row>
    <row r="1412" spans="10:12">
      <c r="J1412" s="40" t="str">
        <f t="shared" si="66"/>
        <v/>
      </c>
      <c r="K1412" s="40" t="str">
        <f t="shared" si="67"/>
        <v/>
      </c>
      <c r="L1412" s="40" t="str">
        <f t="shared" si="68"/>
        <v/>
      </c>
    </row>
    <row r="1413" spans="10:12">
      <c r="J1413" s="40" t="str">
        <f t="shared" si="66"/>
        <v/>
      </c>
      <c r="K1413" s="40" t="str">
        <f t="shared" si="67"/>
        <v/>
      </c>
      <c r="L1413" s="40" t="str">
        <f t="shared" si="68"/>
        <v/>
      </c>
    </row>
    <row r="1414" spans="10:12">
      <c r="J1414" s="40" t="str">
        <f t="shared" si="66"/>
        <v/>
      </c>
      <c r="K1414" s="40" t="str">
        <f t="shared" si="67"/>
        <v/>
      </c>
      <c r="L1414" s="40" t="str">
        <f t="shared" si="68"/>
        <v/>
      </c>
    </row>
    <row r="1415" spans="10:12">
      <c r="J1415" s="40" t="str">
        <f t="shared" si="66"/>
        <v/>
      </c>
      <c r="K1415" s="40" t="str">
        <f t="shared" si="67"/>
        <v/>
      </c>
      <c r="L1415" s="40" t="str">
        <f t="shared" si="68"/>
        <v/>
      </c>
    </row>
    <row r="1416" spans="10:12">
      <c r="J1416" s="40" t="str">
        <f t="shared" si="66"/>
        <v/>
      </c>
      <c r="K1416" s="40" t="str">
        <f t="shared" si="67"/>
        <v/>
      </c>
      <c r="L1416" s="40" t="str">
        <f t="shared" si="68"/>
        <v/>
      </c>
    </row>
    <row r="1417" spans="10:12">
      <c r="J1417" s="40" t="str">
        <f t="shared" si="66"/>
        <v/>
      </c>
      <c r="K1417" s="40" t="str">
        <f t="shared" si="67"/>
        <v/>
      </c>
      <c r="L1417" s="40" t="str">
        <f t="shared" si="68"/>
        <v/>
      </c>
    </row>
    <row r="1418" spans="10:12">
      <c r="J1418" s="40" t="str">
        <f t="shared" si="66"/>
        <v/>
      </c>
      <c r="K1418" s="40" t="str">
        <f t="shared" si="67"/>
        <v/>
      </c>
      <c r="L1418" s="40" t="str">
        <f t="shared" si="68"/>
        <v/>
      </c>
    </row>
    <row r="1419" spans="10:12">
      <c r="J1419" s="40" t="str">
        <f t="shared" si="66"/>
        <v/>
      </c>
      <c r="K1419" s="40" t="str">
        <f t="shared" si="67"/>
        <v/>
      </c>
      <c r="L1419" s="40" t="str">
        <f t="shared" si="68"/>
        <v/>
      </c>
    </row>
    <row r="1420" spans="10:12">
      <c r="J1420" s="40" t="str">
        <f t="shared" si="66"/>
        <v/>
      </c>
      <c r="K1420" s="40" t="str">
        <f t="shared" si="67"/>
        <v/>
      </c>
      <c r="L1420" s="40" t="str">
        <f t="shared" si="68"/>
        <v/>
      </c>
    </row>
    <row r="1421" spans="10:12">
      <c r="J1421" s="40" t="str">
        <f t="shared" si="66"/>
        <v/>
      </c>
      <c r="K1421" s="40" t="str">
        <f t="shared" si="67"/>
        <v/>
      </c>
      <c r="L1421" s="40" t="str">
        <f t="shared" si="68"/>
        <v/>
      </c>
    </row>
    <row r="1422" spans="10:12">
      <c r="J1422" s="40" t="str">
        <f t="shared" si="66"/>
        <v/>
      </c>
      <c r="K1422" s="40" t="str">
        <f t="shared" si="67"/>
        <v/>
      </c>
      <c r="L1422" s="40" t="str">
        <f t="shared" si="68"/>
        <v/>
      </c>
    </row>
    <row r="1423" spans="10:12">
      <c r="J1423" s="40" t="str">
        <f t="shared" si="66"/>
        <v/>
      </c>
      <c r="K1423" s="40" t="str">
        <f t="shared" si="67"/>
        <v/>
      </c>
      <c r="L1423" s="40" t="str">
        <f t="shared" si="68"/>
        <v/>
      </c>
    </row>
    <row r="1424" spans="10:12">
      <c r="J1424" s="40" t="str">
        <f t="shared" si="66"/>
        <v/>
      </c>
      <c r="K1424" s="40" t="str">
        <f t="shared" si="67"/>
        <v/>
      </c>
      <c r="L1424" s="40" t="str">
        <f t="shared" si="68"/>
        <v/>
      </c>
    </row>
    <row r="1425" spans="10:12">
      <c r="J1425" s="40" t="str">
        <f t="shared" si="66"/>
        <v/>
      </c>
      <c r="K1425" s="40" t="str">
        <f t="shared" si="67"/>
        <v/>
      </c>
      <c r="L1425" s="40" t="str">
        <f t="shared" si="68"/>
        <v/>
      </c>
    </row>
    <row r="1426" spans="10:12">
      <c r="J1426" s="40" t="str">
        <f t="shared" si="66"/>
        <v/>
      </c>
      <c r="K1426" s="40" t="str">
        <f t="shared" si="67"/>
        <v/>
      </c>
      <c r="L1426" s="40" t="str">
        <f t="shared" si="68"/>
        <v/>
      </c>
    </row>
    <row r="1427" spans="10:12">
      <c r="J1427" s="40" t="str">
        <f t="shared" si="66"/>
        <v/>
      </c>
      <c r="K1427" s="40" t="str">
        <f t="shared" si="67"/>
        <v/>
      </c>
      <c r="L1427" s="40" t="str">
        <f t="shared" si="68"/>
        <v/>
      </c>
    </row>
    <row r="1428" spans="10:12">
      <c r="J1428" s="40" t="str">
        <f t="shared" si="66"/>
        <v/>
      </c>
      <c r="K1428" s="40" t="str">
        <f t="shared" si="67"/>
        <v/>
      </c>
      <c r="L1428" s="40" t="str">
        <f t="shared" si="68"/>
        <v/>
      </c>
    </row>
    <row r="1429" spans="10:12">
      <c r="J1429" s="40" t="str">
        <f t="shared" si="66"/>
        <v/>
      </c>
      <c r="K1429" s="40" t="str">
        <f t="shared" si="67"/>
        <v/>
      </c>
      <c r="L1429" s="40" t="str">
        <f t="shared" si="68"/>
        <v/>
      </c>
    </row>
    <row r="1430" spans="10:12">
      <c r="J1430" s="40" t="str">
        <f t="shared" si="66"/>
        <v/>
      </c>
      <c r="K1430" s="40" t="str">
        <f t="shared" si="67"/>
        <v/>
      </c>
      <c r="L1430" s="40" t="str">
        <f t="shared" si="68"/>
        <v/>
      </c>
    </row>
    <row r="1431" spans="10:12">
      <c r="J1431" s="40" t="str">
        <f t="shared" si="66"/>
        <v/>
      </c>
      <c r="K1431" s="40" t="str">
        <f t="shared" si="67"/>
        <v/>
      </c>
      <c r="L1431" s="40" t="str">
        <f t="shared" si="68"/>
        <v/>
      </c>
    </row>
    <row r="1432" spans="10:12">
      <c r="J1432" s="40" t="str">
        <f t="shared" si="66"/>
        <v/>
      </c>
      <c r="K1432" s="40" t="str">
        <f t="shared" si="67"/>
        <v/>
      </c>
      <c r="L1432" s="40" t="str">
        <f t="shared" si="68"/>
        <v/>
      </c>
    </row>
    <row r="1433" spans="10:12">
      <c r="J1433" s="40" t="str">
        <f t="shared" si="66"/>
        <v/>
      </c>
      <c r="K1433" s="40" t="str">
        <f t="shared" si="67"/>
        <v/>
      </c>
      <c r="L1433" s="40" t="str">
        <f t="shared" si="68"/>
        <v/>
      </c>
    </row>
    <row r="1434" spans="10:12">
      <c r="J1434" s="40" t="str">
        <f t="shared" si="66"/>
        <v/>
      </c>
      <c r="K1434" s="40" t="str">
        <f t="shared" si="67"/>
        <v/>
      </c>
      <c r="L1434" s="40" t="str">
        <f t="shared" si="68"/>
        <v/>
      </c>
    </row>
    <row r="1435" spans="10:12">
      <c r="J1435" s="40" t="str">
        <f t="shared" si="66"/>
        <v/>
      </c>
      <c r="K1435" s="40" t="str">
        <f t="shared" si="67"/>
        <v/>
      </c>
      <c r="L1435" s="40" t="str">
        <f t="shared" si="68"/>
        <v/>
      </c>
    </row>
    <row r="1436" spans="10:12">
      <c r="J1436" s="40" t="str">
        <f t="shared" si="66"/>
        <v/>
      </c>
      <c r="K1436" s="40" t="str">
        <f t="shared" si="67"/>
        <v/>
      </c>
      <c r="L1436" s="40" t="str">
        <f t="shared" si="68"/>
        <v/>
      </c>
    </row>
    <row r="1437" spans="10:12">
      <c r="J1437" s="40" t="str">
        <f t="shared" si="66"/>
        <v/>
      </c>
      <c r="K1437" s="40" t="str">
        <f t="shared" si="67"/>
        <v/>
      </c>
      <c r="L1437" s="40" t="str">
        <f t="shared" si="68"/>
        <v/>
      </c>
    </row>
    <row r="1438" spans="10:12">
      <c r="J1438" s="40" t="str">
        <f t="shared" si="66"/>
        <v/>
      </c>
      <c r="K1438" s="40" t="str">
        <f t="shared" si="67"/>
        <v/>
      </c>
      <c r="L1438" s="40" t="str">
        <f t="shared" si="68"/>
        <v/>
      </c>
    </row>
    <row r="1439" spans="10:12">
      <c r="J1439" s="40" t="str">
        <f t="shared" si="66"/>
        <v/>
      </c>
      <c r="K1439" s="40" t="str">
        <f t="shared" si="67"/>
        <v/>
      </c>
      <c r="L1439" s="40" t="str">
        <f t="shared" si="68"/>
        <v/>
      </c>
    </row>
    <row r="1440" spans="10:12">
      <c r="J1440" s="40" t="str">
        <f t="shared" si="66"/>
        <v/>
      </c>
      <c r="K1440" s="40" t="str">
        <f t="shared" si="67"/>
        <v/>
      </c>
      <c r="L1440" s="40" t="str">
        <f t="shared" si="68"/>
        <v/>
      </c>
    </row>
    <row r="1441" spans="10:12">
      <c r="J1441" s="40" t="str">
        <f t="shared" si="66"/>
        <v/>
      </c>
      <c r="K1441" s="40" t="str">
        <f t="shared" si="67"/>
        <v/>
      </c>
      <c r="L1441" s="40" t="str">
        <f t="shared" si="68"/>
        <v/>
      </c>
    </row>
    <row r="1442" spans="10:12">
      <c r="J1442" s="40" t="str">
        <f t="shared" si="66"/>
        <v/>
      </c>
      <c r="K1442" s="40" t="str">
        <f t="shared" si="67"/>
        <v/>
      </c>
      <c r="L1442" s="40" t="str">
        <f t="shared" si="68"/>
        <v/>
      </c>
    </row>
    <row r="1443" spans="10:12">
      <c r="J1443" s="40" t="str">
        <f t="shared" si="66"/>
        <v/>
      </c>
      <c r="K1443" s="40" t="str">
        <f t="shared" si="67"/>
        <v/>
      </c>
      <c r="L1443" s="40" t="str">
        <f t="shared" si="68"/>
        <v/>
      </c>
    </row>
    <row r="1444" spans="10:12">
      <c r="J1444" s="40" t="str">
        <f t="shared" si="66"/>
        <v/>
      </c>
      <c r="K1444" s="40" t="str">
        <f t="shared" si="67"/>
        <v/>
      </c>
      <c r="L1444" s="40" t="str">
        <f t="shared" si="68"/>
        <v/>
      </c>
    </row>
    <row r="1445" spans="10:12">
      <c r="J1445" s="40" t="str">
        <f t="shared" si="66"/>
        <v/>
      </c>
      <c r="K1445" s="40" t="str">
        <f t="shared" si="67"/>
        <v/>
      </c>
      <c r="L1445" s="40" t="str">
        <f t="shared" si="68"/>
        <v/>
      </c>
    </row>
    <row r="1446" spans="10:12">
      <c r="J1446" s="40" t="str">
        <f t="shared" si="66"/>
        <v/>
      </c>
      <c r="K1446" s="40" t="str">
        <f t="shared" si="67"/>
        <v/>
      </c>
      <c r="L1446" s="40" t="str">
        <f t="shared" si="68"/>
        <v/>
      </c>
    </row>
    <row r="1447" spans="10:12">
      <c r="J1447" s="40" t="str">
        <f t="shared" si="66"/>
        <v/>
      </c>
      <c r="K1447" s="40" t="str">
        <f t="shared" si="67"/>
        <v/>
      </c>
      <c r="L1447" s="40" t="str">
        <f t="shared" si="68"/>
        <v/>
      </c>
    </row>
    <row r="1448" spans="10:12">
      <c r="J1448" s="40" t="str">
        <f t="shared" si="66"/>
        <v/>
      </c>
      <c r="K1448" s="40" t="str">
        <f t="shared" si="67"/>
        <v/>
      </c>
      <c r="L1448" s="40" t="str">
        <f t="shared" si="68"/>
        <v/>
      </c>
    </row>
    <row r="1449" spans="10:12">
      <c r="J1449" s="40" t="str">
        <f t="shared" si="66"/>
        <v/>
      </c>
      <c r="K1449" s="40" t="str">
        <f t="shared" si="67"/>
        <v/>
      </c>
      <c r="L1449" s="40" t="str">
        <f t="shared" si="68"/>
        <v/>
      </c>
    </row>
    <row r="1450" spans="10:12">
      <c r="J1450" s="40" t="str">
        <f t="shared" si="66"/>
        <v/>
      </c>
      <c r="K1450" s="40" t="str">
        <f t="shared" si="67"/>
        <v/>
      </c>
      <c r="L1450" s="40" t="str">
        <f t="shared" si="68"/>
        <v/>
      </c>
    </row>
    <row r="1451" spans="10:12">
      <c r="J1451" s="40" t="str">
        <f t="shared" si="66"/>
        <v/>
      </c>
      <c r="K1451" s="40" t="str">
        <f t="shared" si="67"/>
        <v/>
      </c>
      <c r="L1451" s="40" t="str">
        <f t="shared" si="68"/>
        <v/>
      </c>
    </row>
    <row r="1452" spans="10:12">
      <c r="J1452" s="40" t="str">
        <f t="shared" si="66"/>
        <v/>
      </c>
      <c r="K1452" s="40" t="str">
        <f t="shared" si="67"/>
        <v/>
      </c>
      <c r="L1452" s="40" t="str">
        <f t="shared" si="68"/>
        <v/>
      </c>
    </row>
    <row r="1453" spans="10:12">
      <c r="J1453" s="40" t="str">
        <f t="shared" si="66"/>
        <v/>
      </c>
      <c r="K1453" s="40" t="str">
        <f t="shared" si="67"/>
        <v/>
      </c>
      <c r="L1453" s="40" t="str">
        <f t="shared" si="68"/>
        <v/>
      </c>
    </row>
    <row r="1454" spans="10:12">
      <c r="J1454" s="40" t="str">
        <f t="shared" si="66"/>
        <v/>
      </c>
      <c r="K1454" s="40" t="str">
        <f t="shared" si="67"/>
        <v/>
      </c>
      <c r="L1454" s="40" t="str">
        <f t="shared" si="68"/>
        <v/>
      </c>
    </row>
    <row r="1455" spans="10:12">
      <c r="J1455" s="40" t="str">
        <f t="shared" si="66"/>
        <v/>
      </c>
      <c r="K1455" s="40" t="str">
        <f t="shared" si="67"/>
        <v/>
      </c>
      <c r="L1455" s="40" t="str">
        <f t="shared" si="68"/>
        <v/>
      </c>
    </row>
    <row r="1456" spans="10:12">
      <c r="J1456" s="40" t="str">
        <f t="shared" si="66"/>
        <v/>
      </c>
      <c r="K1456" s="40" t="str">
        <f t="shared" si="67"/>
        <v/>
      </c>
      <c r="L1456" s="40" t="str">
        <f t="shared" si="68"/>
        <v/>
      </c>
    </row>
    <row r="1457" spans="10:12">
      <c r="J1457" s="40" t="str">
        <f t="shared" si="66"/>
        <v/>
      </c>
      <c r="K1457" s="40" t="str">
        <f t="shared" si="67"/>
        <v/>
      </c>
      <c r="L1457" s="40" t="str">
        <f t="shared" si="68"/>
        <v/>
      </c>
    </row>
    <row r="1458" spans="10:12">
      <c r="J1458" s="40" t="str">
        <f t="shared" si="66"/>
        <v/>
      </c>
      <c r="K1458" s="40" t="str">
        <f t="shared" si="67"/>
        <v/>
      </c>
      <c r="L1458" s="40" t="str">
        <f t="shared" si="68"/>
        <v/>
      </c>
    </row>
    <row r="1459" spans="10:12">
      <c r="J1459" s="40" t="str">
        <f t="shared" si="66"/>
        <v/>
      </c>
      <c r="K1459" s="40" t="str">
        <f t="shared" si="67"/>
        <v/>
      </c>
      <c r="L1459" s="40" t="str">
        <f t="shared" si="68"/>
        <v/>
      </c>
    </row>
    <row r="1460" spans="10:12">
      <c r="J1460" s="40" t="str">
        <f t="shared" si="66"/>
        <v/>
      </c>
      <c r="K1460" s="40" t="str">
        <f t="shared" si="67"/>
        <v/>
      </c>
      <c r="L1460" s="40" t="str">
        <f t="shared" si="68"/>
        <v/>
      </c>
    </row>
    <row r="1461" spans="10:12">
      <c r="J1461" s="40" t="str">
        <f t="shared" si="66"/>
        <v/>
      </c>
      <c r="K1461" s="40" t="str">
        <f t="shared" si="67"/>
        <v/>
      </c>
      <c r="L1461" s="40" t="str">
        <f t="shared" si="68"/>
        <v/>
      </c>
    </row>
    <row r="1462" spans="10:12">
      <c r="J1462" s="40" t="str">
        <f t="shared" si="66"/>
        <v/>
      </c>
      <c r="K1462" s="40" t="str">
        <f t="shared" si="67"/>
        <v/>
      </c>
      <c r="L1462" s="40" t="str">
        <f t="shared" si="68"/>
        <v/>
      </c>
    </row>
    <row r="1463" spans="10:12">
      <c r="J1463" s="40" t="str">
        <f t="shared" si="66"/>
        <v/>
      </c>
      <c r="K1463" s="40" t="str">
        <f t="shared" si="67"/>
        <v/>
      </c>
      <c r="L1463" s="40" t="str">
        <f t="shared" si="68"/>
        <v/>
      </c>
    </row>
    <row r="1464" spans="10:12">
      <c r="J1464" s="40" t="str">
        <f t="shared" si="66"/>
        <v/>
      </c>
      <c r="K1464" s="40" t="str">
        <f t="shared" si="67"/>
        <v/>
      </c>
      <c r="L1464" s="40" t="str">
        <f t="shared" si="68"/>
        <v/>
      </c>
    </row>
    <row r="1465" spans="10:12">
      <c r="J1465" s="40" t="str">
        <f t="shared" si="66"/>
        <v/>
      </c>
      <c r="K1465" s="40" t="str">
        <f t="shared" si="67"/>
        <v/>
      </c>
      <c r="L1465" s="40" t="str">
        <f t="shared" si="68"/>
        <v/>
      </c>
    </row>
    <row r="1466" spans="10:12">
      <c r="J1466" s="40" t="str">
        <f t="shared" si="66"/>
        <v/>
      </c>
      <c r="K1466" s="40" t="str">
        <f t="shared" si="67"/>
        <v/>
      </c>
      <c r="L1466" s="40" t="str">
        <f t="shared" si="68"/>
        <v/>
      </c>
    </row>
    <row r="1467" spans="10:12">
      <c r="J1467" s="40" t="str">
        <f t="shared" si="66"/>
        <v/>
      </c>
      <c r="K1467" s="40" t="str">
        <f t="shared" si="67"/>
        <v/>
      </c>
      <c r="L1467" s="40" t="str">
        <f t="shared" si="68"/>
        <v/>
      </c>
    </row>
    <row r="1468" spans="10:12">
      <c r="J1468" s="40" t="str">
        <f t="shared" si="66"/>
        <v/>
      </c>
      <c r="K1468" s="40" t="str">
        <f t="shared" si="67"/>
        <v/>
      </c>
      <c r="L1468" s="40" t="str">
        <f t="shared" si="68"/>
        <v/>
      </c>
    </row>
    <row r="1469" spans="10:12">
      <c r="J1469" s="40" t="str">
        <f t="shared" si="66"/>
        <v/>
      </c>
      <c r="K1469" s="40" t="str">
        <f t="shared" si="67"/>
        <v/>
      </c>
      <c r="L1469" s="40" t="str">
        <f t="shared" si="68"/>
        <v/>
      </c>
    </row>
    <row r="1470" spans="10:12">
      <c r="J1470" s="40" t="str">
        <f t="shared" si="66"/>
        <v/>
      </c>
      <c r="K1470" s="40" t="str">
        <f t="shared" si="67"/>
        <v/>
      </c>
      <c r="L1470" s="40" t="str">
        <f t="shared" si="68"/>
        <v/>
      </c>
    </row>
    <row r="1471" spans="10:12">
      <c r="J1471" s="40" t="str">
        <f t="shared" si="66"/>
        <v/>
      </c>
      <c r="K1471" s="40" t="str">
        <f t="shared" si="67"/>
        <v/>
      </c>
      <c r="L1471" s="40" t="str">
        <f t="shared" si="68"/>
        <v/>
      </c>
    </row>
    <row r="1472" spans="10:12">
      <c r="J1472" s="40" t="str">
        <f t="shared" si="66"/>
        <v/>
      </c>
      <c r="K1472" s="40" t="str">
        <f t="shared" si="67"/>
        <v/>
      </c>
      <c r="L1472" s="40" t="str">
        <f t="shared" si="68"/>
        <v/>
      </c>
    </row>
    <row r="1473" spans="10:12">
      <c r="J1473" s="40" t="str">
        <f t="shared" si="66"/>
        <v/>
      </c>
      <c r="K1473" s="40" t="str">
        <f t="shared" si="67"/>
        <v/>
      </c>
      <c r="L1473" s="40" t="str">
        <f t="shared" si="68"/>
        <v/>
      </c>
    </row>
    <row r="1474" spans="10:12">
      <c r="J1474" s="40" t="str">
        <f t="shared" ref="J1474:J1537" si="69">IFERROR(MID(B1474,SEARCH("(",B1474)+1, SEARCH(")",B1474)-SEARCH("(",B1474)-1),"")</f>
        <v/>
      </c>
      <c r="K1474" s="40" t="str">
        <f t="shared" ref="K1474:K1537" si="70">IFERROR(LEFT(B1474,SEARCH("(",B1474)-1),"")</f>
        <v/>
      </c>
      <c r="L1474" s="40" t="str">
        <f t="shared" ref="L1474:L1537" si="71">IF(A1474="After Hours Quotes","After",IF(A1474="Pre-Market Quotes","Before",""))</f>
        <v/>
      </c>
    </row>
    <row r="1475" spans="10:12">
      <c r="J1475" s="40" t="str">
        <f t="shared" si="69"/>
        <v/>
      </c>
      <c r="K1475" s="40" t="str">
        <f t="shared" si="70"/>
        <v/>
      </c>
      <c r="L1475" s="40" t="str">
        <f t="shared" si="71"/>
        <v/>
      </c>
    </row>
    <row r="1476" spans="10:12">
      <c r="J1476" s="40" t="str">
        <f t="shared" si="69"/>
        <v/>
      </c>
      <c r="K1476" s="40" t="str">
        <f t="shared" si="70"/>
        <v/>
      </c>
      <c r="L1476" s="40" t="str">
        <f t="shared" si="71"/>
        <v/>
      </c>
    </row>
    <row r="1477" spans="10:12">
      <c r="J1477" s="40" t="str">
        <f t="shared" si="69"/>
        <v/>
      </c>
      <c r="K1477" s="40" t="str">
        <f t="shared" si="70"/>
        <v/>
      </c>
      <c r="L1477" s="40" t="str">
        <f t="shared" si="71"/>
        <v/>
      </c>
    </row>
    <row r="1478" spans="10:12">
      <c r="J1478" s="40" t="str">
        <f t="shared" si="69"/>
        <v/>
      </c>
      <c r="K1478" s="40" t="str">
        <f t="shared" si="70"/>
        <v/>
      </c>
      <c r="L1478" s="40" t="str">
        <f t="shared" si="71"/>
        <v/>
      </c>
    </row>
    <row r="1479" spans="10:12">
      <c r="J1479" s="40" t="str">
        <f t="shared" si="69"/>
        <v/>
      </c>
      <c r="K1479" s="40" t="str">
        <f t="shared" si="70"/>
        <v/>
      </c>
      <c r="L1479" s="40" t="str">
        <f t="shared" si="71"/>
        <v/>
      </c>
    </row>
    <row r="1480" spans="10:12">
      <c r="J1480" s="40" t="str">
        <f t="shared" si="69"/>
        <v/>
      </c>
      <c r="K1480" s="40" t="str">
        <f t="shared" si="70"/>
        <v/>
      </c>
      <c r="L1480" s="40" t="str">
        <f t="shared" si="71"/>
        <v/>
      </c>
    </row>
    <row r="1481" spans="10:12">
      <c r="J1481" s="40" t="str">
        <f t="shared" si="69"/>
        <v/>
      </c>
      <c r="K1481" s="40" t="str">
        <f t="shared" si="70"/>
        <v/>
      </c>
      <c r="L1481" s="40" t="str">
        <f t="shared" si="71"/>
        <v/>
      </c>
    </row>
    <row r="1482" spans="10:12">
      <c r="J1482" s="40" t="str">
        <f t="shared" si="69"/>
        <v/>
      </c>
      <c r="K1482" s="40" t="str">
        <f t="shared" si="70"/>
        <v/>
      </c>
      <c r="L1482" s="40" t="str">
        <f t="shared" si="71"/>
        <v/>
      </c>
    </row>
    <row r="1483" spans="10:12">
      <c r="J1483" s="40" t="str">
        <f t="shared" si="69"/>
        <v/>
      </c>
      <c r="K1483" s="40" t="str">
        <f t="shared" si="70"/>
        <v/>
      </c>
      <c r="L1483" s="40" t="str">
        <f t="shared" si="71"/>
        <v/>
      </c>
    </row>
    <row r="1484" spans="10:12">
      <c r="J1484" s="40" t="str">
        <f t="shared" si="69"/>
        <v/>
      </c>
      <c r="K1484" s="40" t="str">
        <f t="shared" si="70"/>
        <v/>
      </c>
      <c r="L1484" s="40" t="str">
        <f t="shared" si="71"/>
        <v/>
      </c>
    </row>
    <row r="1485" spans="10:12">
      <c r="J1485" s="40" t="str">
        <f t="shared" si="69"/>
        <v/>
      </c>
      <c r="K1485" s="40" t="str">
        <f t="shared" si="70"/>
        <v/>
      </c>
      <c r="L1485" s="40" t="str">
        <f t="shared" si="71"/>
        <v/>
      </c>
    </row>
    <row r="1486" spans="10:12">
      <c r="J1486" s="40" t="str">
        <f t="shared" si="69"/>
        <v/>
      </c>
      <c r="K1486" s="40" t="str">
        <f t="shared" si="70"/>
        <v/>
      </c>
      <c r="L1486" s="40" t="str">
        <f t="shared" si="71"/>
        <v/>
      </c>
    </row>
    <row r="1487" spans="10:12">
      <c r="J1487" s="40" t="str">
        <f t="shared" si="69"/>
        <v/>
      </c>
      <c r="K1487" s="40" t="str">
        <f t="shared" si="70"/>
        <v/>
      </c>
      <c r="L1487" s="40" t="str">
        <f t="shared" si="71"/>
        <v/>
      </c>
    </row>
    <row r="1488" spans="10:12">
      <c r="J1488" s="40" t="str">
        <f t="shared" si="69"/>
        <v/>
      </c>
      <c r="K1488" s="40" t="str">
        <f t="shared" si="70"/>
        <v/>
      </c>
      <c r="L1488" s="40" t="str">
        <f t="shared" si="71"/>
        <v/>
      </c>
    </row>
    <row r="1489" spans="10:12">
      <c r="J1489" s="40" t="str">
        <f t="shared" si="69"/>
        <v/>
      </c>
      <c r="K1489" s="40" t="str">
        <f t="shared" si="70"/>
        <v/>
      </c>
      <c r="L1489" s="40" t="str">
        <f t="shared" si="71"/>
        <v/>
      </c>
    </row>
    <row r="1490" spans="10:12">
      <c r="J1490" s="40" t="str">
        <f t="shared" si="69"/>
        <v/>
      </c>
      <c r="K1490" s="40" t="str">
        <f t="shared" si="70"/>
        <v/>
      </c>
      <c r="L1490" s="40" t="str">
        <f t="shared" si="71"/>
        <v/>
      </c>
    </row>
    <row r="1491" spans="10:12">
      <c r="J1491" s="40" t="str">
        <f t="shared" si="69"/>
        <v/>
      </c>
      <c r="K1491" s="40" t="str">
        <f t="shared" si="70"/>
        <v/>
      </c>
      <c r="L1491" s="40" t="str">
        <f t="shared" si="71"/>
        <v/>
      </c>
    </row>
    <row r="1492" spans="10:12">
      <c r="J1492" s="40" t="str">
        <f t="shared" si="69"/>
        <v/>
      </c>
      <c r="K1492" s="40" t="str">
        <f t="shared" si="70"/>
        <v/>
      </c>
      <c r="L1492" s="40" t="str">
        <f t="shared" si="71"/>
        <v/>
      </c>
    </row>
    <row r="1493" spans="10:12">
      <c r="J1493" s="40" t="str">
        <f t="shared" si="69"/>
        <v/>
      </c>
      <c r="K1493" s="40" t="str">
        <f t="shared" si="70"/>
        <v/>
      </c>
      <c r="L1493" s="40" t="str">
        <f t="shared" si="71"/>
        <v/>
      </c>
    </row>
    <row r="1494" spans="10:12">
      <c r="J1494" s="40" t="str">
        <f t="shared" si="69"/>
        <v/>
      </c>
      <c r="K1494" s="40" t="str">
        <f t="shared" si="70"/>
        <v/>
      </c>
      <c r="L1494" s="40" t="str">
        <f t="shared" si="71"/>
        <v/>
      </c>
    </row>
    <row r="1495" spans="10:12">
      <c r="J1495" s="40" t="str">
        <f t="shared" si="69"/>
        <v/>
      </c>
      <c r="K1495" s="40" t="str">
        <f t="shared" si="70"/>
        <v/>
      </c>
      <c r="L1495" s="40" t="str">
        <f t="shared" si="71"/>
        <v/>
      </c>
    </row>
    <row r="1496" spans="10:12">
      <c r="J1496" s="40" t="str">
        <f t="shared" si="69"/>
        <v/>
      </c>
      <c r="K1496" s="40" t="str">
        <f t="shared" si="70"/>
        <v/>
      </c>
      <c r="L1496" s="40" t="str">
        <f t="shared" si="71"/>
        <v/>
      </c>
    </row>
    <row r="1497" spans="10:12">
      <c r="J1497" s="40" t="str">
        <f t="shared" si="69"/>
        <v/>
      </c>
      <c r="K1497" s="40" t="str">
        <f t="shared" si="70"/>
        <v/>
      </c>
      <c r="L1497" s="40" t="str">
        <f t="shared" si="71"/>
        <v/>
      </c>
    </row>
    <row r="1498" spans="10:12">
      <c r="J1498" s="40" t="str">
        <f t="shared" si="69"/>
        <v/>
      </c>
      <c r="K1498" s="40" t="str">
        <f t="shared" si="70"/>
        <v/>
      </c>
      <c r="L1498" s="40" t="str">
        <f t="shared" si="71"/>
        <v/>
      </c>
    </row>
    <row r="1499" spans="10:12">
      <c r="J1499" s="40" t="str">
        <f t="shared" si="69"/>
        <v/>
      </c>
      <c r="K1499" s="40" t="str">
        <f t="shared" si="70"/>
        <v/>
      </c>
      <c r="L1499" s="40" t="str">
        <f t="shared" si="71"/>
        <v/>
      </c>
    </row>
    <row r="1500" spans="10:12">
      <c r="J1500" s="40" t="str">
        <f t="shared" si="69"/>
        <v/>
      </c>
      <c r="K1500" s="40" t="str">
        <f t="shared" si="70"/>
        <v/>
      </c>
      <c r="L1500" s="40" t="str">
        <f t="shared" si="71"/>
        <v/>
      </c>
    </row>
    <row r="1501" spans="10:12">
      <c r="J1501" s="40" t="str">
        <f t="shared" si="69"/>
        <v/>
      </c>
      <c r="K1501" s="40" t="str">
        <f t="shared" si="70"/>
        <v/>
      </c>
      <c r="L1501" s="40" t="str">
        <f t="shared" si="71"/>
        <v/>
      </c>
    </row>
    <row r="1502" spans="10:12">
      <c r="J1502" s="40" t="str">
        <f t="shared" si="69"/>
        <v/>
      </c>
      <c r="K1502" s="40" t="str">
        <f t="shared" si="70"/>
        <v/>
      </c>
      <c r="L1502" s="40" t="str">
        <f t="shared" si="71"/>
        <v/>
      </c>
    </row>
    <row r="1503" spans="10:12">
      <c r="J1503" s="40" t="str">
        <f t="shared" si="69"/>
        <v/>
      </c>
      <c r="K1503" s="40" t="str">
        <f t="shared" si="70"/>
        <v/>
      </c>
      <c r="L1503" s="40" t="str">
        <f t="shared" si="71"/>
        <v/>
      </c>
    </row>
    <row r="1504" spans="10:12">
      <c r="J1504" s="40" t="str">
        <f t="shared" si="69"/>
        <v/>
      </c>
      <c r="K1504" s="40" t="str">
        <f t="shared" si="70"/>
        <v/>
      </c>
      <c r="L1504" s="40" t="str">
        <f t="shared" si="71"/>
        <v/>
      </c>
    </row>
    <row r="1505" spans="10:12">
      <c r="J1505" s="40" t="str">
        <f t="shared" si="69"/>
        <v/>
      </c>
      <c r="K1505" s="40" t="str">
        <f t="shared" si="70"/>
        <v/>
      </c>
      <c r="L1505" s="40" t="str">
        <f t="shared" si="71"/>
        <v/>
      </c>
    </row>
    <row r="1506" spans="10:12">
      <c r="J1506" s="40" t="str">
        <f t="shared" si="69"/>
        <v/>
      </c>
      <c r="K1506" s="40" t="str">
        <f t="shared" si="70"/>
        <v/>
      </c>
      <c r="L1506" s="40" t="str">
        <f t="shared" si="71"/>
        <v/>
      </c>
    </row>
    <row r="1507" spans="10:12">
      <c r="J1507" s="40" t="str">
        <f t="shared" si="69"/>
        <v/>
      </c>
      <c r="K1507" s="40" t="str">
        <f t="shared" si="70"/>
        <v/>
      </c>
      <c r="L1507" s="40" t="str">
        <f t="shared" si="71"/>
        <v/>
      </c>
    </row>
    <row r="1508" spans="10:12">
      <c r="J1508" s="40" t="str">
        <f t="shared" si="69"/>
        <v/>
      </c>
      <c r="K1508" s="40" t="str">
        <f t="shared" si="70"/>
        <v/>
      </c>
      <c r="L1508" s="40" t="str">
        <f t="shared" si="71"/>
        <v/>
      </c>
    </row>
    <row r="1509" spans="10:12">
      <c r="J1509" s="40" t="str">
        <f t="shared" si="69"/>
        <v/>
      </c>
      <c r="K1509" s="40" t="str">
        <f t="shared" si="70"/>
        <v/>
      </c>
      <c r="L1509" s="40" t="str">
        <f t="shared" si="71"/>
        <v/>
      </c>
    </row>
    <row r="1510" spans="10:12">
      <c r="J1510" s="40" t="str">
        <f t="shared" si="69"/>
        <v/>
      </c>
      <c r="K1510" s="40" t="str">
        <f t="shared" si="70"/>
        <v/>
      </c>
      <c r="L1510" s="40" t="str">
        <f t="shared" si="71"/>
        <v/>
      </c>
    </row>
    <row r="1511" spans="10:12">
      <c r="J1511" s="40" t="str">
        <f t="shared" si="69"/>
        <v/>
      </c>
      <c r="K1511" s="40" t="str">
        <f t="shared" si="70"/>
        <v/>
      </c>
      <c r="L1511" s="40" t="str">
        <f t="shared" si="71"/>
        <v/>
      </c>
    </row>
    <row r="1512" spans="10:12">
      <c r="J1512" s="40" t="str">
        <f t="shared" si="69"/>
        <v/>
      </c>
      <c r="K1512" s="40" t="str">
        <f t="shared" si="70"/>
        <v/>
      </c>
      <c r="L1512" s="40" t="str">
        <f t="shared" si="71"/>
        <v/>
      </c>
    </row>
    <row r="1513" spans="10:12">
      <c r="J1513" s="40" t="str">
        <f t="shared" si="69"/>
        <v/>
      </c>
      <c r="K1513" s="40" t="str">
        <f t="shared" si="70"/>
        <v/>
      </c>
      <c r="L1513" s="40" t="str">
        <f t="shared" si="71"/>
        <v/>
      </c>
    </row>
    <row r="1514" spans="10:12">
      <c r="J1514" s="40" t="str">
        <f t="shared" si="69"/>
        <v/>
      </c>
      <c r="K1514" s="40" t="str">
        <f t="shared" si="70"/>
        <v/>
      </c>
      <c r="L1514" s="40" t="str">
        <f t="shared" si="71"/>
        <v/>
      </c>
    </row>
    <row r="1515" spans="10:12">
      <c r="J1515" s="40" t="str">
        <f t="shared" si="69"/>
        <v/>
      </c>
      <c r="K1515" s="40" t="str">
        <f t="shared" si="70"/>
        <v/>
      </c>
      <c r="L1515" s="40" t="str">
        <f t="shared" si="71"/>
        <v/>
      </c>
    </row>
    <row r="1516" spans="10:12">
      <c r="J1516" s="40" t="str">
        <f t="shared" si="69"/>
        <v/>
      </c>
      <c r="K1516" s="40" t="str">
        <f t="shared" si="70"/>
        <v/>
      </c>
      <c r="L1516" s="40" t="str">
        <f t="shared" si="71"/>
        <v/>
      </c>
    </row>
    <row r="1517" spans="10:12">
      <c r="J1517" s="40" t="str">
        <f t="shared" si="69"/>
        <v/>
      </c>
      <c r="K1517" s="40" t="str">
        <f t="shared" si="70"/>
        <v/>
      </c>
      <c r="L1517" s="40" t="str">
        <f t="shared" si="71"/>
        <v/>
      </c>
    </row>
    <row r="1518" spans="10:12">
      <c r="J1518" s="40" t="str">
        <f t="shared" si="69"/>
        <v/>
      </c>
      <c r="K1518" s="40" t="str">
        <f t="shared" si="70"/>
        <v/>
      </c>
      <c r="L1518" s="40" t="str">
        <f t="shared" si="71"/>
        <v/>
      </c>
    </row>
    <row r="1519" spans="10:12">
      <c r="J1519" s="40" t="str">
        <f t="shared" si="69"/>
        <v/>
      </c>
      <c r="K1519" s="40" t="str">
        <f t="shared" si="70"/>
        <v/>
      </c>
      <c r="L1519" s="40" t="str">
        <f t="shared" si="71"/>
        <v/>
      </c>
    </row>
    <row r="1520" spans="10:12">
      <c r="J1520" s="40" t="str">
        <f t="shared" si="69"/>
        <v/>
      </c>
      <c r="K1520" s="40" t="str">
        <f t="shared" si="70"/>
        <v/>
      </c>
      <c r="L1520" s="40" t="str">
        <f t="shared" si="71"/>
        <v/>
      </c>
    </row>
    <row r="1521" spans="10:12">
      <c r="J1521" s="40" t="str">
        <f t="shared" si="69"/>
        <v/>
      </c>
      <c r="K1521" s="40" t="str">
        <f t="shared" si="70"/>
        <v/>
      </c>
      <c r="L1521" s="40" t="str">
        <f t="shared" si="71"/>
        <v/>
      </c>
    </row>
    <row r="1522" spans="10:12">
      <c r="J1522" s="40" t="str">
        <f t="shared" si="69"/>
        <v/>
      </c>
      <c r="K1522" s="40" t="str">
        <f t="shared" si="70"/>
        <v/>
      </c>
      <c r="L1522" s="40" t="str">
        <f t="shared" si="71"/>
        <v/>
      </c>
    </row>
    <row r="1523" spans="10:12">
      <c r="J1523" s="40" t="str">
        <f t="shared" si="69"/>
        <v/>
      </c>
      <c r="K1523" s="40" t="str">
        <f t="shared" si="70"/>
        <v/>
      </c>
      <c r="L1523" s="40" t="str">
        <f t="shared" si="71"/>
        <v/>
      </c>
    </row>
    <row r="1524" spans="10:12">
      <c r="J1524" s="40" t="str">
        <f t="shared" si="69"/>
        <v/>
      </c>
      <c r="K1524" s="40" t="str">
        <f t="shared" si="70"/>
        <v/>
      </c>
      <c r="L1524" s="40" t="str">
        <f t="shared" si="71"/>
        <v/>
      </c>
    </row>
    <row r="1525" spans="10:12">
      <c r="J1525" s="40" t="str">
        <f t="shared" si="69"/>
        <v/>
      </c>
      <c r="K1525" s="40" t="str">
        <f t="shared" si="70"/>
        <v/>
      </c>
      <c r="L1525" s="40" t="str">
        <f t="shared" si="71"/>
        <v/>
      </c>
    </row>
    <row r="1526" spans="10:12">
      <c r="J1526" s="40" t="str">
        <f t="shared" si="69"/>
        <v/>
      </c>
      <c r="K1526" s="40" t="str">
        <f t="shared" si="70"/>
        <v/>
      </c>
      <c r="L1526" s="40" t="str">
        <f t="shared" si="71"/>
        <v/>
      </c>
    </row>
    <row r="1527" spans="10:12">
      <c r="J1527" s="40" t="str">
        <f t="shared" si="69"/>
        <v/>
      </c>
      <c r="K1527" s="40" t="str">
        <f t="shared" si="70"/>
        <v/>
      </c>
      <c r="L1527" s="40" t="str">
        <f t="shared" si="71"/>
        <v/>
      </c>
    </row>
    <row r="1528" spans="10:12">
      <c r="J1528" s="40" t="str">
        <f t="shared" si="69"/>
        <v/>
      </c>
      <c r="K1528" s="40" t="str">
        <f t="shared" si="70"/>
        <v/>
      </c>
      <c r="L1528" s="40" t="str">
        <f t="shared" si="71"/>
        <v/>
      </c>
    </row>
    <row r="1529" spans="10:12">
      <c r="J1529" s="40" t="str">
        <f t="shared" si="69"/>
        <v/>
      </c>
      <c r="K1529" s="40" t="str">
        <f t="shared" si="70"/>
        <v/>
      </c>
      <c r="L1529" s="40" t="str">
        <f t="shared" si="71"/>
        <v/>
      </c>
    </row>
    <row r="1530" spans="10:12">
      <c r="J1530" s="40" t="str">
        <f t="shared" si="69"/>
        <v/>
      </c>
      <c r="K1530" s="40" t="str">
        <f t="shared" si="70"/>
        <v/>
      </c>
      <c r="L1530" s="40" t="str">
        <f t="shared" si="71"/>
        <v/>
      </c>
    </row>
    <row r="1531" spans="10:12">
      <c r="J1531" s="40" t="str">
        <f t="shared" si="69"/>
        <v/>
      </c>
      <c r="K1531" s="40" t="str">
        <f t="shared" si="70"/>
        <v/>
      </c>
      <c r="L1531" s="40" t="str">
        <f t="shared" si="71"/>
        <v/>
      </c>
    </row>
    <row r="1532" spans="10:12">
      <c r="J1532" s="40" t="str">
        <f t="shared" si="69"/>
        <v/>
      </c>
      <c r="K1532" s="40" t="str">
        <f t="shared" si="70"/>
        <v/>
      </c>
      <c r="L1532" s="40" t="str">
        <f t="shared" si="71"/>
        <v/>
      </c>
    </row>
    <row r="1533" spans="10:12">
      <c r="J1533" s="40" t="str">
        <f t="shared" si="69"/>
        <v/>
      </c>
      <c r="K1533" s="40" t="str">
        <f t="shared" si="70"/>
        <v/>
      </c>
      <c r="L1533" s="40" t="str">
        <f t="shared" si="71"/>
        <v/>
      </c>
    </row>
    <row r="1534" spans="10:12">
      <c r="J1534" s="40" t="str">
        <f t="shared" si="69"/>
        <v/>
      </c>
      <c r="K1534" s="40" t="str">
        <f t="shared" si="70"/>
        <v/>
      </c>
      <c r="L1534" s="40" t="str">
        <f t="shared" si="71"/>
        <v/>
      </c>
    </row>
    <row r="1535" spans="10:12">
      <c r="J1535" s="40" t="str">
        <f t="shared" si="69"/>
        <v/>
      </c>
      <c r="K1535" s="40" t="str">
        <f t="shared" si="70"/>
        <v/>
      </c>
      <c r="L1535" s="40" t="str">
        <f t="shared" si="71"/>
        <v/>
      </c>
    </row>
    <row r="1536" spans="10:12">
      <c r="J1536" s="40" t="str">
        <f t="shared" si="69"/>
        <v/>
      </c>
      <c r="K1536" s="40" t="str">
        <f t="shared" si="70"/>
        <v/>
      </c>
      <c r="L1536" s="40" t="str">
        <f t="shared" si="71"/>
        <v/>
      </c>
    </row>
    <row r="1537" spans="10:12">
      <c r="J1537" s="40" t="str">
        <f t="shared" si="69"/>
        <v/>
      </c>
      <c r="K1537" s="40" t="str">
        <f t="shared" si="70"/>
        <v/>
      </c>
      <c r="L1537" s="40" t="str">
        <f t="shared" si="71"/>
        <v/>
      </c>
    </row>
    <row r="1538" spans="10:12">
      <c r="J1538" s="40" t="str">
        <f t="shared" ref="J1538:J1601" si="72">IFERROR(MID(B1538,SEARCH("(",B1538)+1, SEARCH(")",B1538)-SEARCH("(",B1538)-1),"")</f>
        <v/>
      </c>
      <c r="K1538" s="40" t="str">
        <f t="shared" ref="K1538:K1601" si="73">IFERROR(LEFT(B1538,SEARCH("(",B1538)-1),"")</f>
        <v/>
      </c>
      <c r="L1538" s="40" t="str">
        <f t="shared" ref="L1538:L1601" si="74">IF(A1538="After Hours Quotes","After",IF(A1538="Pre-Market Quotes","Before",""))</f>
        <v/>
      </c>
    </row>
    <row r="1539" spans="10:12">
      <c r="J1539" s="40" t="str">
        <f t="shared" si="72"/>
        <v/>
      </c>
      <c r="K1539" s="40" t="str">
        <f t="shared" si="73"/>
        <v/>
      </c>
      <c r="L1539" s="40" t="str">
        <f t="shared" si="74"/>
        <v/>
      </c>
    </row>
    <row r="1540" spans="10:12">
      <c r="J1540" s="40" t="str">
        <f t="shared" si="72"/>
        <v/>
      </c>
      <c r="K1540" s="40" t="str">
        <f t="shared" si="73"/>
        <v/>
      </c>
      <c r="L1540" s="40" t="str">
        <f t="shared" si="74"/>
        <v/>
      </c>
    </row>
    <row r="1541" spans="10:12">
      <c r="J1541" s="40" t="str">
        <f t="shared" si="72"/>
        <v/>
      </c>
      <c r="K1541" s="40" t="str">
        <f t="shared" si="73"/>
        <v/>
      </c>
      <c r="L1541" s="40" t="str">
        <f t="shared" si="74"/>
        <v/>
      </c>
    </row>
    <row r="1542" spans="10:12">
      <c r="J1542" s="40" t="str">
        <f t="shared" si="72"/>
        <v/>
      </c>
      <c r="K1542" s="40" t="str">
        <f t="shared" si="73"/>
        <v/>
      </c>
      <c r="L1542" s="40" t="str">
        <f t="shared" si="74"/>
        <v/>
      </c>
    </row>
    <row r="1543" spans="10:12">
      <c r="J1543" s="40" t="str">
        <f t="shared" si="72"/>
        <v/>
      </c>
      <c r="K1543" s="40" t="str">
        <f t="shared" si="73"/>
        <v/>
      </c>
      <c r="L1543" s="40" t="str">
        <f t="shared" si="74"/>
        <v/>
      </c>
    </row>
    <row r="1544" spans="10:12">
      <c r="J1544" s="40" t="str">
        <f t="shared" si="72"/>
        <v/>
      </c>
      <c r="K1544" s="40" t="str">
        <f t="shared" si="73"/>
        <v/>
      </c>
      <c r="L1544" s="40" t="str">
        <f t="shared" si="74"/>
        <v/>
      </c>
    </row>
    <row r="1545" spans="10:12">
      <c r="J1545" s="40" t="str">
        <f t="shared" si="72"/>
        <v/>
      </c>
      <c r="K1545" s="40" t="str">
        <f t="shared" si="73"/>
        <v/>
      </c>
      <c r="L1545" s="40" t="str">
        <f t="shared" si="74"/>
        <v/>
      </c>
    </row>
    <row r="1546" spans="10:12">
      <c r="J1546" s="40" t="str">
        <f t="shared" si="72"/>
        <v/>
      </c>
      <c r="K1546" s="40" t="str">
        <f t="shared" si="73"/>
        <v/>
      </c>
      <c r="L1546" s="40" t="str">
        <f t="shared" si="74"/>
        <v/>
      </c>
    </row>
    <row r="1547" spans="10:12">
      <c r="J1547" s="40" t="str">
        <f t="shared" si="72"/>
        <v/>
      </c>
      <c r="K1547" s="40" t="str">
        <f t="shared" si="73"/>
        <v/>
      </c>
      <c r="L1547" s="40" t="str">
        <f t="shared" si="74"/>
        <v/>
      </c>
    </row>
    <row r="1548" spans="10:12">
      <c r="J1548" s="40" t="str">
        <f t="shared" si="72"/>
        <v/>
      </c>
      <c r="K1548" s="40" t="str">
        <f t="shared" si="73"/>
        <v/>
      </c>
      <c r="L1548" s="40" t="str">
        <f t="shared" si="74"/>
        <v/>
      </c>
    </row>
    <row r="1549" spans="10:12">
      <c r="J1549" s="40" t="str">
        <f t="shared" si="72"/>
        <v/>
      </c>
      <c r="K1549" s="40" t="str">
        <f t="shared" si="73"/>
        <v/>
      </c>
      <c r="L1549" s="40" t="str">
        <f t="shared" si="74"/>
        <v/>
      </c>
    </row>
    <row r="1550" spans="10:12">
      <c r="J1550" s="40" t="str">
        <f t="shared" si="72"/>
        <v/>
      </c>
      <c r="K1550" s="40" t="str">
        <f t="shared" si="73"/>
        <v/>
      </c>
      <c r="L1550" s="40" t="str">
        <f t="shared" si="74"/>
        <v/>
      </c>
    </row>
    <row r="1551" spans="10:12">
      <c r="J1551" s="40" t="str">
        <f t="shared" si="72"/>
        <v/>
      </c>
      <c r="K1551" s="40" t="str">
        <f t="shared" si="73"/>
        <v/>
      </c>
      <c r="L1551" s="40" t="str">
        <f t="shared" si="74"/>
        <v/>
      </c>
    </row>
    <row r="1552" spans="10:12">
      <c r="J1552" s="40" t="str">
        <f t="shared" si="72"/>
        <v/>
      </c>
      <c r="K1552" s="40" t="str">
        <f t="shared" si="73"/>
        <v/>
      </c>
      <c r="L1552" s="40" t="str">
        <f t="shared" si="74"/>
        <v/>
      </c>
    </row>
    <row r="1553" spans="10:12">
      <c r="J1553" s="40" t="str">
        <f t="shared" si="72"/>
        <v/>
      </c>
      <c r="K1553" s="40" t="str">
        <f t="shared" si="73"/>
        <v/>
      </c>
      <c r="L1553" s="40" t="str">
        <f t="shared" si="74"/>
        <v/>
      </c>
    </row>
    <row r="1554" spans="10:12">
      <c r="J1554" s="40" t="str">
        <f t="shared" si="72"/>
        <v/>
      </c>
      <c r="K1554" s="40" t="str">
        <f t="shared" si="73"/>
        <v/>
      </c>
      <c r="L1554" s="40" t="str">
        <f t="shared" si="74"/>
        <v/>
      </c>
    </row>
    <row r="1555" spans="10:12">
      <c r="J1555" s="40" t="str">
        <f t="shared" si="72"/>
        <v/>
      </c>
      <c r="K1555" s="40" t="str">
        <f t="shared" si="73"/>
        <v/>
      </c>
      <c r="L1555" s="40" t="str">
        <f t="shared" si="74"/>
        <v/>
      </c>
    </row>
    <row r="1556" spans="10:12">
      <c r="J1556" s="40" t="str">
        <f t="shared" si="72"/>
        <v/>
      </c>
      <c r="K1556" s="40" t="str">
        <f t="shared" si="73"/>
        <v/>
      </c>
      <c r="L1556" s="40" t="str">
        <f t="shared" si="74"/>
        <v/>
      </c>
    </row>
    <row r="1557" spans="10:12">
      <c r="J1557" s="40" t="str">
        <f t="shared" si="72"/>
        <v/>
      </c>
      <c r="K1557" s="40" t="str">
        <f t="shared" si="73"/>
        <v/>
      </c>
      <c r="L1557" s="40" t="str">
        <f t="shared" si="74"/>
        <v/>
      </c>
    </row>
    <row r="1558" spans="10:12">
      <c r="J1558" s="40" t="str">
        <f t="shared" si="72"/>
        <v/>
      </c>
      <c r="K1558" s="40" t="str">
        <f t="shared" si="73"/>
        <v/>
      </c>
      <c r="L1558" s="40" t="str">
        <f t="shared" si="74"/>
        <v/>
      </c>
    </row>
    <row r="1559" spans="10:12">
      <c r="J1559" s="40" t="str">
        <f t="shared" si="72"/>
        <v/>
      </c>
      <c r="K1559" s="40" t="str">
        <f t="shared" si="73"/>
        <v/>
      </c>
      <c r="L1559" s="40" t="str">
        <f t="shared" si="74"/>
        <v/>
      </c>
    </row>
    <row r="1560" spans="10:12">
      <c r="J1560" s="40" t="str">
        <f t="shared" si="72"/>
        <v/>
      </c>
      <c r="K1560" s="40" t="str">
        <f t="shared" si="73"/>
        <v/>
      </c>
      <c r="L1560" s="40" t="str">
        <f t="shared" si="74"/>
        <v/>
      </c>
    </row>
    <row r="1561" spans="10:12">
      <c r="J1561" s="40" t="str">
        <f t="shared" si="72"/>
        <v/>
      </c>
      <c r="K1561" s="40" t="str">
        <f t="shared" si="73"/>
        <v/>
      </c>
      <c r="L1561" s="40" t="str">
        <f t="shared" si="74"/>
        <v/>
      </c>
    </row>
    <row r="1562" spans="10:12">
      <c r="J1562" s="40" t="str">
        <f t="shared" si="72"/>
        <v/>
      </c>
      <c r="K1562" s="40" t="str">
        <f t="shared" si="73"/>
        <v/>
      </c>
      <c r="L1562" s="40" t="str">
        <f t="shared" si="74"/>
        <v/>
      </c>
    </row>
    <row r="1563" spans="10:12">
      <c r="J1563" s="40" t="str">
        <f t="shared" si="72"/>
        <v/>
      </c>
      <c r="K1563" s="40" t="str">
        <f t="shared" si="73"/>
        <v/>
      </c>
      <c r="L1563" s="40" t="str">
        <f t="shared" si="74"/>
        <v/>
      </c>
    </row>
    <row r="1564" spans="10:12">
      <c r="J1564" s="40" t="str">
        <f t="shared" si="72"/>
        <v/>
      </c>
      <c r="K1564" s="40" t="str">
        <f t="shared" si="73"/>
        <v/>
      </c>
      <c r="L1564" s="40" t="str">
        <f t="shared" si="74"/>
        <v/>
      </c>
    </row>
    <row r="1565" spans="10:12">
      <c r="J1565" s="40" t="str">
        <f t="shared" si="72"/>
        <v/>
      </c>
      <c r="K1565" s="40" t="str">
        <f t="shared" si="73"/>
        <v/>
      </c>
      <c r="L1565" s="40" t="str">
        <f t="shared" si="74"/>
        <v/>
      </c>
    </row>
    <row r="1566" spans="10:12">
      <c r="J1566" s="40" t="str">
        <f t="shared" si="72"/>
        <v/>
      </c>
      <c r="K1566" s="40" t="str">
        <f t="shared" si="73"/>
        <v/>
      </c>
      <c r="L1566" s="40" t="str">
        <f t="shared" si="74"/>
        <v/>
      </c>
    </row>
    <row r="1567" spans="10:12">
      <c r="J1567" s="40" t="str">
        <f t="shared" si="72"/>
        <v/>
      </c>
      <c r="K1567" s="40" t="str">
        <f t="shared" si="73"/>
        <v/>
      </c>
      <c r="L1567" s="40" t="str">
        <f t="shared" si="74"/>
        <v/>
      </c>
    </row>
    <row r="1568" spans="10:12">
      <c r="J1568" s="40" t="str">
        <f t="shared" si="72"/>
        <v/>
      </c>
      <c r="K1568" s="40" t="str">
        <f t="shared" si="73"/>
        <v/>
      </c>
      <c r="L1568" s="40" t="str">
        <f t="shared" si="74"/>
        <v/>
      </c>
    </row>
    <row r="1569" spans="10:12">
      <c r="J1569" s="40" t="str">
        <f t="shared" si="72"/>
        <v/>
      </c>
      <c r="K1569" s="40" t="str">
        <f t="shared" si="73"/>
        <v/>
      </c>
      <c r="L1569" s="40" t="str">
        <f t="shared" si="74"/>
        <v/>
      </c>
    </row>
    <row r="1570" spans="10:12">
      <c r="J1570" s="40" t="str">
        <f t="shared" si="72"/>
        <v/>
      </c>
      <c r="K1570" s="40" t="str">
        <f t="shared" si="73"/>
        <v/>
      </c>
      <c r="L1570" s="40" t="str">
        <f t="shared" si="74"/>
        <v/>
      </c>
    </row>
    <row r="1571" spans="10:12">
      <c r="J1571" s="40" t="str">
        <f t="shared" si="72"/>
        <v/>
      </c>
      <c r="K1571" s="40" t="str">
        <f t="shared" si="73"/>
        <v/>
      </c>
      <c r="L1571" s="40" t="str">
        <f t="shared" si="74"/>
        <v/>
      </c>
    </row>
    <row r="1572" spans="10:12">
      <c r="J1572" s="40" t="str">
        <f t="shared" si="72"/>
        <v/>
      </c>
      <c r="K1572" s="40" t="str">
        <f t="shared" si="73"/>
        <v/>
      </c>
      <c r="L1572" s="40" t="str">
        <f t="shared" si="74"/>
        <v/>
      </c>
    </row>
    <row r="1573" spans="10:12">
      <c r="J1573" s="40" t="str">
        <f t="shared" si="72"/>
        <v/>
      </c>
      <c r="K1573" s="40" t="str">
        <f t="shared" si="73"/>
        <v/>
      </c>
      <c r="L1573" s="40" t="str">
        <f t="shared" si="74"/>
        <v/>
      </c>
    </row>
    <row r="1574" spans="10:12">
      <c r="J1574" s="40" t="str">
        <f t="shared" si="72"/>
        <v/>
      </c>
      <c r="K1574" s="40" t="str">
        <f t="shared" si="73"/>
        <v/>
      </c>
      <c r="L1574" s="40" t="str">
        <f t="shared" si="74"/>
        <v/>
      </c>
    </row>
    <row r="1575" spans="10:12">
      <c r="J1575" s="40" t="str">
        <f t="shared" si="72"/>
        <v/>
      </c>
      <c r="K1575" s="40" t="str">
        <f t="shared" si="73"/>
        <v/>
      </c>
      <c r="L1575" s="40" t="str">
        <f t="shared" si="74"/>
        <v/>
      </c>
    </row>
    <row r="1576" spans="10:12">
      <c r="J1576" s="40" t="str">
        <f t="shared" si="72"/>
        <v/>
      </c>
      <c r="K1576" s="40" t="str">
        <f t="shared" si="73"/>
        <v/>
      </c>
      <c r="L1576" s="40" t="str">
        <f t="shared" si="74"/>
        <v/>
      </c>
    </row>
    <row r="1577" spans="10:12">
      <c r="J1577" s="40" t="str">
        <f t="shared" si="72"/>
        <v/>
      </c>
      <c r="K1577" s="40" t="str">
        <f t="shared" si="73"/>
        <v/>
      </c>
      <c r="L1577" s="40" t="str">
        <f t="shared" si="74"/>
        <v/>
      </c>
    </row>
    <row r="1578" spans="10:12">
      <c r="J1578" s="40" t="str">
        <f t="shared" si="72"/>
        <v/>
      </c>
      <c r="K1578" s="40" t="str">
        <f t="shared" si="73"/>
        <v/>
      </c>
      <c r="L1578" s="40" t="str">
        <f t="shared" si="74"/>
        <v/>
      </c>
    </row>
    <row r="1579" spans="10:12">
      <c r="J1579" s="40" t="str">
        <f t="shared" si="72"/>
        <v/>
      </c>
      <c r="K1579" s="40" t="str">
        <f t="shared" si="73"/>
        <v/>
      </c>
      <c r="L1579" s="40" t="str">
        <f t="shared" si="74"/>
        <v/>
      </c>
    </row>
    <row r="1580" spans="10:12">
      <c r="J1580" s="40" t="str">
        <f t="shared" si="72"/>
        <v/>
      </c>
      <c r="K1580" s="40" t="str">
        <f t="shared" si="73"/>
        <v/>
      </c>
      <c r="L1580" s="40" t="str">
        <f t="shared" si="74"/>
        <v/>
      </c>
    </row>
    <row r="1581" spans="10:12">
      <c r="J1581" s="40" t="str">
        <f t="shared" si="72"/>
        <v/>
      </c>
      <c r="K1581" s="40" t="str">
        <f t="shared" si="73"/>
        <v/>
      </c>
      <c r="L1581" s="40" t="str">
        <f t="shared" si="74"/>
        <v/>
      </c>
    </row>
    <row r="1582" spans="10:12">
      <c r="J1582" s="40" t="str">
        <f t="shared" si="72"/>
        <v/>
      </c>
      <c r="K1582" s="40" t="str">
        <f t="shared" si="73"/>
        <v/>
      </c>
      <c r="L1582" s="40" t="str">
        <f t="shared" si="74"/>
        <v/>
      </c>
    </row>
    <row r="1583" spans="10:12">
      <c r="J1583" s="40" t="str">
        <f t="shared" si="72"/>
        <v/>
      </c>
      <c r="K1583" s="40" t="str">
        <f t="shared" si="73"/>
        <v/>
      </c>
      <c r="L1583" s="40" t="str">
        <f t="shared" si="74"/>
        <v/>
      </c>
    </row>
    <row r="1584" spans="10:12">
      <c r="J1584" s="40" t="str">
        <f t="shared" si="72"/>
        <v/>
      </c>
      <c r="K1584" s="40" t="str">
        <f t="shared" si="73"/>
        <v/>
      </c>
      <c r="L1584" s="40" t="str">
        <f t="shared" si="74"/>
        <v/>
      </c>
    </row>
    <row r="1585" spans="10:12">
      <c r="J1585" s="40" t="str">
        <f t="shared" si="72"/>
        <v/>
      </c>
      <c r="K1585" s="40" t="str">
        <f t="shared" si="73"/>
        <v/>
      </c>
      <c r="L1585" s="40" t="str">
        <f t="shared" si="74"/>
        <v/>
      </c>
    </row>
    <row r="1586" spans="10:12">
      <c r="J1586" s="40" t="str">
        <f t="shared" si="72"/>
        <v/>
      </c>
      <c r="K1586" s="40" t="str">
        <f t="shared" si="73"/>
        <v/>
      </c>
      <c r="L1586" s="40" t="str">
        <f t="shared" si="74"/>
        <v/>
      </c>
    </row>
    <row r="1587" spans="10:12">
      <c r="J1587" s="40" t="str">
        <f t="shared" si="72"/>
        <v/>
      </c>
      <c r="K1587" s="40" t="str">
        <f t="shared" si="73"/>
        <v/>
      </c>
      <c r="L1587" s="40" t="str">
        <f t="shared" si="74"/>
        <v/>
      </c>
    </row>
    <row r="1588" spans="10:12">
      <c r="J1588" s="40" t="str">
        <f t="shared" si="72"/>
        <v/>
      </c>
      <c r="K1588" s="40" t="str">
        <f t="shared" si="73"/>
        <v/>
      </c>
      <c r="L1588" s="40" t="str">
        <f t="shared" si="74"/>
        <v/>
      </c>
    </row>
    <row r="1589" spans="10:12">
      <c r="J1589" s="40" t="str">
        <f t="shared" si="72"/>
        <v/>
      </c>
      <c r="K1589" s="40" t="str">
        <f t="shared" si="73"/>
        <v/>
      </c>
      <c r="L1589" s="40" t="str">
        <f t="shared" si="74"/>
        <v/>
      </c>
    </row>
    <row r="1590" spans="10:12">
      <c r="J1590" s="40" t="str">
        <f t="shared" si="72"/>
        <v/>
      </c>
      <c r="K1590" s="40" t="str">
        <f t="shared" si="73"/>
        <v/>
      </c>
      <c r="L1590" s="40" t="str">
        <f t="shared" si="74"/>
        <v/>
      </c>
    </row>
    <row r="1591" spans="10:12">
      <c r="J1591" s="40" t="str">
        <f t="shared" si="72"/>
        <v/>
      </c>
      <c r="K1591" s="40" t="str">
        <f t="shared" si="73"/>
        <v/>
      </c>
      <c r="L1591" s="40" t="str">
        <f t="shared" si="74"/>
        <v/>
      </c>
    </row>
    <row r="1592" spans="10:12">
      <c r="J1592" s="40" t="str">
        <f t="shared" si="72"/>
        <v/>
      </c>
      <c r="K1592" s="40" t="str">
        <f t="shared" si="73"/>
        <v/>
      </c>
      <c r="L1592" s="40" t="str">
        <f t="shared" si="74"/>
        <v/>
      </c>
    </row>
    <row r="1593" spans="10:12">
      <c r="J1593" s="40" t="str">
        <f t="shared" si="72"/>
        <v/>
      </c>
      <c r="K1593" s="40" t="str">
        <f t="shared" si="73"/>
        <v/>
      </c>
      <c r="L1593" s="40" t="str">
        <f t="shared" si="74"/>
        <v/>
      </c>
    </row>
    <row r="1594" spans="10:12">
      <c r="J1594" s="40" t="str">
        <f t="shared" si="72"/>
        <v/>
      </c>
      <c r="K1594" s="40" t="str">
        <f t="shared" si="73"/>
        <v/>
      </c>
      <c r="L1594" s="40" t="str">
        <f t="shared" si="74"/>
        <v/>
      </c>
    </row>
    <row r="1595" spans="10:12">
      <c r="J1595" s="40" t="str">
        <f t="shared" si="72"/>
        <v/>
      </c>
      <c r="K1595" s="40" t="str">
        <f t="shared" si="73"/>
        <v/>
      </c>
      <c r="L1595" s="40" t="str">
        <f t="shared" si="74"/>
        <v/>
      </c>
    </row>
    <row r="1596" spans="10:12">
      <c r="J1596" s="40" t="str">
        <f t="shared" si="72"/>
        <v/>
      </c>
      <c r="K1596" s="40" t="str">
        <f t="shared" si="73"/>
        <v/>
      </c>
      <c r="L1596" s="40" t="str">
        <f t="shared" si="74"/>
        <v/>
      </c>
    </row>
    <row r="1597" spans="10:12">
      <c r="J1597" s="40" t="str">
        <f t="shared" si="72"/>
        <v/>
      </c>
      <c r="K1597" s="40" t="str">
        <f t="shared" si="73"/>
        <v/>
      </c>
      <c r="L1597" s="40" t="str">
        <f t="shared" si="74"/>
        <v/>
      </c>
    </row>
    <row r="1598" spans="10:12">
      <c r="J1598" s="40" t="str">
        <f t="shared" si="72"/>
        <v/>
      </c>
      <c r="K1598" s="40" t="str">
        <f t="shared" si="73"/>
        <v/>
      </c>
      <c r="L1598" s="40" t="str">
        <f t="shared" si="74"/>
        <v/>
      </c>
    </row>
    <row r="1599" spans="10:12">
      <c r="J1599" s="40" t="str">
        <f t="shared" si="72"/>
        <v/>
      </c>
      <c r="K1599" s="40" t="str">
        <f t="shared" si="73"/>
        <v/>
      </c>
      <c r="L1599" s="40" t="str">
        <f t="shared" si="74"/>
        <v/>
      </c>
    </row>
    <row r="1600" spans="10:12">
      <c r="J1600" s="40" t="str">
        <f t="shared" si="72"/>
        <v/>
      </c>
      <c r="K1600" s="40" t="str">
        <f t="shared" si="73"/>
        <v/>
      </c>
      <c r="L1600" s="40" t="str">
        <f t="shared" si="74"/>
        <v/>
      </c>
    </row>
    <row r="1601" spans="10:12">
      <c r="J1601" s="40" t="str">
        <f t="shared" si="72"/>
        <v/>
      </c>
      <c r="K1601" s="40" t="str">
        <f t="shared" si="73"/>
        <v/>
      </c>
      <c r="L1601" s="40" t="str">
        <f t="shared" si="74"/>
        <v/>
      </c>
    </row>
    <row r="1602" spans="10:12">
      <c r="J1602" s="40" t="str">
        <f t="shared" ref="J1602:J1665" si="75">IFERROR(MID(B1602,SEARCH("(",B1602)+1, SEARCH(")",B1602)-SEARCH("(",B1602)-1),"")</f>
        <v/>
      </c>
      <c r="K1602" s="40" t="str">
        <f t="shared" ref="K1602:K1665" si="76">IFERROR(LEFT(B1602,SEARCH("(",B1602)-1),"")</f>
        <v/>
      </c>
      <c r="L1602" s="40" t="str">
        <f t="shared" ref="L1602:L1665" si="77">IF(A1602="After Hours Quotes","After",IF(A1602="Pre-Market Quotes","Before",""))</f>
        <v/>
      </c>
    </row>
    <row r="1603" spans="10:12">
      <c r="J1603" s="40" t="str">
        <f t="shared" si="75"/>
        <v/>
      </c>
      <c r="K1603" s="40" t="str">
        <f t="shared" si="76"/>
        <v/>
      </c>
      <c r="L1603" s="40" t="str">
        <f t="shared" si="77"/>
        <v/>
      </c>
    </row>
    <row r="1604" spans="10:12">
      <c r="J1604" s="40" t="str">
        <f t="shared" si="75"/>
        <v/>
      </c>
      <c r="K1604" s="40" t="str">
        <f t="shared" si="76"/>
        <v/>
      </c>
      <c r="L1604" s="40" t="str">
        <f t="shared" si="77"/>
        <v/>
      </c>
    </row>
    <row r="1605" spans="10:12">
      <c r="J1605" s="40" t="str">
        <f t="shared" si="75"/>
        <v/>
      </c>
      <c r="K1605" s="40" t="str">
        <f t="shared" si="76"/>
        <v/>
      </c>
      <c r="L1605" s="40" t="str">
        <f t="shared" si="77"/>
        <v/>
      </c>
    </row>
    <row r="1606" spans="10:12">
      <c r="J1606" s="40" t="str">
        <f t="shared" si="75"/>
        <v/>
      </c>
      <c r="K1606" s="40" t="str">
        <f t="shared" si="76"/>
        <v/>
      </c>
      <c r="L1606" s="40" t="str">
        <f t="shared" si="77"/>
        <v/>
      </c>
    </row>
    <row r="1607" spans="10:12">
      <c r="J1607" s="40" t="str">
        <f t="shared" si="75"/>
        <v/>
      </c>
      <c r="K1607" s="40" t="str">
        <f t="shared" si="76"/>
        <v/>
      </c>
      <c r="L1607" s="40" t="str">
        <f t="shared" si="77"/>
        <v/>
      </c>
    </row>
    <row r="1608" spans="10:12">
      <c r="J1608" s="40" t="str">
        <f t="shared" si="75"/>
        <v/>
      </c>
      <c r="K1608" s="40" t="str">
        <f t="shared" si="76"/>
        <v/>
      </c>
      <c r="L1608" s="40" t="str">
        <f t="shared" si="77"/>
        <v/>
      </c>
    </row>
    <row r="1609" spans="10:12">
      <c r="J1609" s="40" t="str">
        <f t="shared" si="75"/>
        <v/>
      </c>
      <c r="K1609" s="40" t="str">
        <f t="shared" si="76"/>
        <v/>
      </c>
      <c r="L1609" s="40" t="str">
        <f t="shared" si="77"/>
        <v/>
      </c>
    </row>
    <row r="1610" spans="10:12">
      <c r="J1610" s="40" t="str">
        <f t="shared" si="75"/>
        <v/>
      </c>
      <c r="K1610" s="40" t="str">
        <f t="shared" si="76"/>
        <v/>
      </c>
      <c r="L1610" s="40" t="str">
        <f t="shared" si="77"/>
        <v/>
      </c>
    </row>
    <row r="1611" spans="10:12">
      <c r="J1611" s="40" t="str">
        <f t="shared" si="75"/>
        <v/>
      </c>
      <c r="K1611" s="40" t="str">
        <f t="shared" si="76"/>
        <v/>
      </c>
      <c r="L1611" s="40" t="str">
        <f t="shared" si="77"/>
        <v/>
      </c>
    </row>
    <row r="1612" spans="10:12">
      <c r="J1612" s="40" t="str">
        <f t="shared" si="75"/>
        <v/>
      </c>
      <c r="K1612" s="40" t="str">
        <f t="shared" si="76"/>
        <v/>
      </c>
      <c r="L1612" s="40" t="str">
        <f t="shared" si="77"/>
        <v/>
      </c>
    </row>
    <row r="1613" spans="10:12">
      <c r="J1613" s="40" t="str">
        <f t="shared" si="75"/>
        <v/>
      </c>
      <c r="K1613" s="40" t="str">
        <f t="shared" si="76"/>
        <v/>
      </c>
      <c r="L1613" s="40" t="str">
        <f t="shared" si="77"/>
        <v/>
      </c>
    </row>
    <row r="1614" spans="10:12">
      <c r="J1614" s="40" t="str">
        <f t="shared" si="75"/>
        <v/>
      </c>
      <c r="K1614" s="40" t="str">
        <f t="shared" si="76"/>
        <v/>
      </c>
      <c r="L1614" s="40" t="str">
        <f t="shared" si="77"/>
        <v/>
      </c>
    </row>
    <row r="1615" spans="10:12">
      <c r="J1615" s="40" t="str">
        <f t="shared" si="75"/>
        <v/>
      </c>
      <c r="K1615" s="40" t="str">
        <f t="shared" si="76"/>
        <v/>
      </c>
      <c r="L1615" s="40" t="str">
        <f t="shared" si="77"/>
        <v/>
      </c>
    </row>
    <row r="1616" spans="10:12">
      <c r="J1616" s="40" t="str">
        <f t="shared" si="75"/>
        <v/>
      </c>
      <c r="K1616" s="40" t="str">
        <f t="shared" si="76"/>
        <v/>
      </c>
      <c r="L1616" s="40" t="str">
        <f t="shared" si="77"/>
        <v/>
      </c>
    </row>
    <row r="1617" spans="10:12">
      <c r="J1617" s="40" t="str">
        <f t="shared" si="75"/>
        <v/>
      </c>
      <c r="K1617" s="40" t="str">
        <f t="shared" si="76"/>
        <v/>
      </c>
      <c r="L1617" s="40" t="str">
        <f t="shared" si="77"/>
        <v/>
      </c>
    </row>
    <row r="1618" spans="10:12">
      <c r="J1618" s="40" t="str">
        <f t="shared" si="75"/>
        <v/>
      </c>
      <c r="K1618" s="40" t="str">
        <f t="shared" si="76"/>
        <v/>
      </c>
      <c r="L1618" s="40" t="str">
        <f t="shared" si="77"/>
        <v/>
      </c>
    </row>
    <row r="1619" spans="10:12">
      <c r="J1619" s="40" t="str">
        <f t="shared" si="75"/>
        <v/>
      </c>
      <c r="K1619" s="40" t="str">
        <f t="shared" si="76"/>
        <v/>
      </c>
      <c r="L1619" s="40" t="str">
        <f t="shared" si="77"/>
        <v/>
      </c>
    </row>
    <row r="1620" spans="10:12">
      <c r="J1620" s="40" t="str">
        <f t="shared" si="75"/>
        <v/>
      </c>
      <c r="K1620" s="40" t="str">
        <f t="shared" si="76"/>
        <v/>
      </c>
      <c r="L1620" s="40" t="str">
        <f t="shared" si="77"/>
        <v/>
      </c>
    </row>
    <row r="1621" spans="10:12">
      <c r="J1621" s="40" t="str">
        <f t="shared" si="75"/>
        <v/>
      </c>
      <c r="K1621" s="40" t="str">
        <f t="shared" si="76"/>
        <v/>
      </c>
      <c r="L1621" s="40" t="str">
        <f t="shared" si="77"/>
        <v/>
      </c>
    </row>
    <row r="1622" spans="10:12">
      <c r="J1622" s="40" t="str">
        <f t="shared" si="75"/>
        <v/>
      </c>
      <c r="K1622" s="40" t="str">
        <f t="shared" si="76"/>
        <v/>
      </c>
      <c r="L1622" s="40" t="str">
        <f t="shared" si="77"/>
        <v/>
      </c>
    </row>
    <row r="1623" spans="10:12">
      <c r="J1623" s="40" t="str">
        <f t="shared" si="75"/>
        <v/>
      </c>
      <c r="K1623" s="40" t="str">
        <f t="shared" si="76"/>
        <v/>
      </c>
      <c r="L1623" s="40" t="str">
        <f t="shared" si="77"/>
        <v/>
      </c>
    </row>
    <row r="1624" spans="10:12">
      <c r="J1624" s="40" t="str">
        <f t="shared" si="75"/>
        <v/>
      </c>
      <c r="K1624" s="40" t="str">
        <f t="shared" si="76"/>
        <v/>
      </c>
      <c r="L1624" s="40" t="str">
        <f t="shared" si="77"/>
        <v/>
      </c>
    </row>
    <row r="1625" spans="10:12">
      <c r="J1625" s="40" t="str">
        <f t="shared" si="75"/>
        <v/>
      </c>
      <c r="K1625" s="40" t="str">
        <f t="shared" si="76"/>
        <v/>
      </c>
      <c r="L1625" s="40" t="str">
        <f t="shared" si="77"/>
        <v/>
      </c>
    </row>
    <row r="1626" spans="10:12">
      <c r="J1626" s="40" t="str">
        <f t="shared" si="75"/>
        <v/>
      </c>
      <c r="K1626" s="40" t="str">
        <f t="shared" si="76"/>
        <v/>
      </c>
      <c r="L1626" s="40" t="str">
        <f t="shared" si="77"/>
        <v/>
      </c>
    </row>
    <row r="1627" spans="10:12">
      <c r="J1627" s="40" t="str">
        <f t="shared" si="75"/>
        <v/>
      </c>
      <c r="K1627" s="40" t="str">
        <f t="shared" si="76"/>
        <v/>
      </c>
      <c r="L1627" s="40" t="str">
        <f t="shared" si="77"/>
        <v/>
      </c>
    </row>
    <row r="1628" spans="10:12">
      <c r="J1628" s="40" t="str">
        <f t="shared" si="75"/>
        <v/>
      </c>
      <c r="K1628" s="40" t="str">
        <f t="shared" si="76"/>
        <v/>
      </c>
      <c r="L1628" s="40" t="str">
        <f t="shared" si="77"/>
        <v/>
      </c>
    </row>
    <row r="1629" spans="10:12">
      <c r="J1629" s="40" t="str">
        <f t="shared" si="75"/>
        <v/>
      </c>
      <c r="K1629" s="40" t="str">
        <f t="shared" si="76"/>
        <v/>
      </c>
      <c r="L1629" s="40" t="str">
        <f t="shared" si="77"/>
        <v/>
      </c>
    </row>
    <row r="1630" spans="10:12">
      <c r="J1630" s="40" t="str">
        <f t="shared" si="75"/>
        <v/>
      </c>
      <c r="K1630" s="40" t="str">
        <f t="shared" si="76"/>
        <v/>
      </c>
      <c r="L1630" s="40" t="str">
        <f t="shared" si="77"/>
        <v/>
      </c>
    </row>
    <row r="1631" spans="10:12">
      <c r="J1631" s="40" t="str">
        <f t="shared" si="75"/>
        <v/>
      </c>
      <c r="K1631" s="40" t="str">
        <f t="shared" si="76"/>
        <v/>
      </c>
      <c r="L1631" s="40" t="str">
        <f t="shared" si="77"/>
        <v/>
      </c>
    </row>
    <row r="1632" spans="10:12">
      <c r="J1632" s="40" t="str">
        <f t="shared" si="75"/>
        <v/>
      </c>
      <c r="K1632" s="40" t="str">
        <f t="shared" si="76"/>
        <v/>
      </c>
      <c r="L1632" s="40" t="str">
        <f t="shared" si="77"/>
        <v/>
      </c>
    </row>
    <row r="1633" spans="10:12">
      <c r="J1633" s="40" t="str">
        <f t="shared" si="75"/>
        <v/>
      </c>
      <c r="K1633" s="40" t="str">
        <f t="shared" si="76"/>
        <v/>
      </c>
      <c r="L1633" s="40" t="str">
        <f t="shared" si="77"/>
        <v/>
      </c>
    </row>
    <row r="1634" spans="10:12">
      <c r="J1634" s="40" t="str">
        <f t="shared" si="75"/>
        <v/>
      </c>
      <c r="K1634" s="40" t="str">
        <f t="shared" si="76"/>
        <v/>
      </c>
      <c r="L1634" s="40" t="str">
        <f t="shared" si="77"/>
        <v/>
      </c>
    </row>
    <row r="1635" spans="10:12">
      <c r="J1635" s="40" t="str">
        <f t="shared" si="75"/>
        <v/>
      </c>
      <c r="K1635" s="40" t="str">
        <f t="shared" si="76"/>
        <v/>
      </c>
      <c r="L1635" s="40" t="str">
        <f t="shared" si="77"/>
        <v/>
      </c>
    </row>
    <row r="1636" spans="10:12">
      <c r="J1636" s="40" t="str">
        <f t="shared" si="75"/>
        <v/>
      </c>
      <c r="K1636" s="40" t="str">
        <f t="shared" si="76"/>
        <v/>
      </c>
      <c r="L1636" s="40" t="str">
        <f t="shared" si="77"/>
        <v/>
      </c>
    </row>
    <row r="1637" spans="10:12">
      <c r="J1637" s="40" t="str">
        <f t="shared" si="75"/>
        <v/>
      </c>
      <c r="K1637" s="40" t="str">
        <f t="shared" si="76"/>
        <v/>
      </c>
      <c r="L1637" s="40" t="str">
        <f t="shared" si="77"/>
        <v/>
      </c>
    </row>
    <row r="1638" spans="10:12">
      <c r="J1638" s="40" t="str">
        <f t="shared" si="75"/>
        <v/>
      </c>
      <c r="K1638" s="40" t="str">
        <f t="shared" si="76"/>
        <v/>
      </c>
      <c r="L1638" s="40" t="str">
        <f t="shared" si="77"/>
        <v/>
      </c>
    </row>
    <row r="1639" spans="10:12">
      <c r="J1639" s="40" t="str">
        <f t="shared" si="75"/>
        <v/>
      </c>
      <c r="K1639" s="40" t="str">
        <f t="shared" si="76"/>
        <v/>
      </c>
      <c r="L1639" s="40" t="str">
        <f t="shared" si="77"/>
        <v/>
      </c>
    </row>
    <row r="1640" spans="10:12">
      <c r="J1640" s="40" t="str">
        <f t="shared" si="75"/>
        <v/>
      </c>
      <c r="K1640" s="40" t="str">
        <f t="shared" si="76"/>
        <v/>
      </c>
      <c r="L1640" s="40" t="str">
        <f t="shared" si="77"/>
        <v/>
      </c>
    </row>
    <row r="1641" spans="10:12">
      <c r="J1641" s="40" t="str">
        <f t="shared" si="75"/>
        <v/>
      </c>
      <c r="K1641" s="40" t="str">
        <f t="shared" si="76"/>
        <v/>
      </c>
      <c r="L1641" s="40" t="str">
        <f t="shared" si="77"/>
        <v/>
      </c>
    </row>
    <row r="1642" spans="10:12">
      <c r="J1642" s="40" t="str">
        <f t="shared" si="75"/>
        <v/>
      </c>
      <c r="K1642" s="40" t="str">
        <f t="shared" si="76"/>
        <v/>
      </c>
      <c r="L1642" s="40" t="str">
        <f t="shared" si="77"/>
        <v/>
      </c>
    </row>
    <row r="1643" spans="10:12">
      <c r="J1643" s="40" t="str">
        <f t="shared" si="75"/>
        <v/>
      </c>
      <c r="K1643" s="40" t="str">
        <f t="shared" si="76"/>
        <v/>
      </c>
      <c r="L1643" s="40" t="str">
        <f t="shared" si="77"/>
        <v/>
      </c>
    </row>
    <row r="1644" spans="10:12">
      <c r="J1644" s="40" t="str">
        <f t="shared" si="75"/>
        <v/>
      </c>
      <c r="K1644" s="40" t="str">
        <f t="shared" si="76"/>
        <v/>
      </c>
      <c r="L1644" s="40" t="str">
        <f t="shared" si="77"/>
        <v/>
      </c>
    </row>
    <row r="1645" spans="10:12">
      <c r="J1645" s="40" t="str">
        <f t="shared" si="75"/>
        <v/>
      </c>
      <c r="K1645" s="40" t="str">
        <f t="shared" si="76"/>
        <v/>
      </c>
      <c r="L1645" s="40" t="str">
        <f t="shared" si="77"/>
        <v/>
      </c>
    </row>
    <row r="1646" spans="10:12">
      <c r="J1646" s="40" t="str">
        <f t="shared" si="75"/>
        <v/>
      </c>
      <c r="K1646" s="40" t="str">
        <f t="shared" si="76"/>
        <v/>
      </c>
      <c r="L1646" s="40" t="str">
        <f t="shared" si="77"/>
        <v/>
      </c>
    </row>
    <row r="1647" spans="10:12">
      <c r="J1647" s="40" t="str">
        <f t="shared" si="75"/>
        <v/>
      </c>
      <c r="K1647" s="40" t="str">
        <f t="shared" si="76"/>
        <v/>
      </c>
      <c r="L1647" s="40" t="str">
        <f t="shared" si="77"/>
        <v/>
      </c>
    </row>
    <row r="1648" spans="10:12">
      <c r="J1648" s="40" t="str">
        <f t="shared" si="75"/>
        <v/>
      </c>
      <c r="K1648" s="40" t="str">
        <f t="shared" si="76"/>
        <v/>
      </c>
      <c r="L1648" s="40" t="str">
        <f t="shared" si="77"/>
        <v/>
      </c>
    </row>
    <row r="1649" spans="10:12">
      <c r="J1649" s="40" t="str">
        <f t="shared" si="75"/>
        <v/>
      </c>
      <c r="K1649" s="40" t="str">
        <f t="shared" si="76"/>
        <v/>
      </c>
      <c r="L1649" s="40" t="str">
        <f t="shared" si="77"/>
        <v/>
      </c>
    </row>
    <row r="1650" spans="10:12">
      <c r="J1650" s="40" t="str">
        <f t="shared" si="75"/>
        <v/>
      </c>
      <c r="K1650" s="40" t="str">
        <f t="shared" si="76"/>
        <v/>
      </c>
      <c r="L1650" s="40" t="str">
        <f t="shared" si="77"/>
        <v/>
      </c>
    </row>
    <row r="1651" spans="10:12">
      <c r="J1651" s="40" t="str">
        <f t="shared" si="75"/>
        <v/>
      </c>
      <c r="K1651" s="40" t="str">
        <f t="shared" si="76"/>
        <v/>
      </c>
      <c r="L1651" s="40" t="str">
        <f t="shared" si="77"/>
        <v/>
      </c>
    </row>
    <row r="1652" spans="10:12">
      <c r="J1652" s="40" t="str">
        <f t="shared" si="75"/>
        <v/>
      </c>
      <c r="K1652" s="40" t="str">
        <f t="shared" si="76"/>
        <v/>
      </c>
      <c r="L1652" s="40" t="str">
        <f t="shared" si="77"/>
        <v/>
      </c>
    </row>
    <row r="1653" spans="10:12">
      <c r="J1653" s="40" t="str">
        <f t="shared" si="75"/>
        <v/>
      </c>
      <c r="K1653" s="40" t="str">
        <f t="shared" si="76"/>
        <v/>
      </c>
      <c r="L1653" s="40" t="str">
        <f t="shared" si="77"/>
        <v/>
      </c>
    </row>
    <row r="1654" spans="10:12">
      <c r="J1654" s="40" t="str">
        <f t="shared" si="75"/>
        <v/>
      </c>
      <c r="K1654" s="40" t="str">
        <f t="shared" si="76"/>
        <v/>
      </c>
      <c r="L1654" s="40" t="str">
        <f t="shared" si="77"/>
        <v/>
      </c>
    </row>
    <row r="1655" spans="10:12">
      <c r="J1655" s="40" t="str">
        <f t="shared" si="75"/>
        <v/>
      </c>
      <c r="K1655" s="40" t="str">
        <f t="shared" si="76"/>
        <v/>
      </c>
      <c r="L1655" s="40" t="str">
        <f t="shared" si="77"/>
        <v/>
      </c>
    </row>
    <row r="1656" spans="10:12">
      <c r="J1656" s="40" t="str">
        <f t="shared" si="75"/>
        <v/>
      </c>
      <c r="K1656" s="40" t="str">
        <f t="shared" si="76"/>
        <v/>
      </c>
      <c r="L1656" s="40" t="str">
        <f t="shared" si="77"/>
        <v/>
      </c>
    </row>
    <row r="1657" spans="10:12">
      <c r="J1657" s="40" t="str">
        <f t="shared" si="75"/>
        <v/>
      </c>
      <c r="K1657" s="40" t="str">
        <f t="shared" si="76"/>
        <v/>
      </c>
      <c r="L1657" s="40" t="str">
        <f t="shared" si="77"/>
        <v/>
      </c>
    </row>
    <row r="1658" spans="10:12">
      <c r="J1658" s="40" t="str">
        <f t="shared" si="75"/>
        <v/>
      </c>
      <c r="K1658" s="40" t="str">
        <f t="shared" si="76"/>
        <v/>
      </c>
      <c r="L1658" s="40" t="str">
        <f t="shared" si="77"/>
        <v/>
      </c>
    </row>
    <row r="1659" spans="10:12">
      <c r="J1659" s="40" t="str">
        <f t="shared" si="75"/>
        <v/>
      </c>
      <c r="K1659" s="40" t="str">
        <f t="shared" si="76"/>
        <v/>
      </c>
      <c r="L1659" s="40" t="str">
        <f t="shared" si="77"/>
        <v/>
      </c>
    </row>
    <row r="1660" spans="10:12">
      <c r="J1660" s="40" t="str">
        <f t="shared" si="75"/>
        <v/>
      </c>
      <c r="K1660" s="40" t="str">
        <f t="shared" si="76"/>
        <v/>
      </c>
      <c r="L1660" s="40" t="str">
        <f t="shared" si="77"/>
        <v/>
      </c>
    </row>
    <row r="1661" spans="10:12">
      <c r="J1661" s="40" t="str">
        <f t="shared" si="75"/>
        <v/>
      </c>
      <c r="K1661" s="40" t="str">
        <f t="shared" si="76"/>
        <v/>
      </c>
      <c r="L1661" s="40" t="str">
        <f t="shared" si="77"/>
        <v/>
      </c>
    </row>
    <row r="1662" spans="10:12">
      <c r="J1662" s="40" t="str">
        <f t="shared" si="75"/>
        <v/>
      </c>
      <c r="K1662" s="40" t="str">
        <f t="shared" si="76"/>
        <v/>
      </c>
      <c r="L1662" s="40" t="str">
        <f t="shared" si="77"/>
        <v/>
      </c>
    </row>
    <row r="1663" spans="10:12">
      <c r="J1663" s="40" t="str">
        <f t="shared" si="75"/>
        <v/>
      </c>
      <c r="K1663" s="40" t="str">
        <f t="shared" si="76"/>
        <v/>
      </c>
      <c r="L1663" s="40" t="str">
        <f t="shared" si="77"/>
        <v/>
      </c>
    </row>
    <row r="1664" spans="10:12">
      <c r="J1664" s="40" t="str">
        <f t="shared" si="75"/>
        <v/>
      </c>
      <c r="K1664" s="40" t="str">
        <f t="shared" si="76"/>
        <v/>
      </c>
      <c r="L1664" s="40" t="str">
        <f t="shared" si="77"/>
        <v/>
      </c>
    </row>
    <row r="1665" spans="10:12">
      <c r="J1665" s="40" t="str">
        <f t="shared" si="75"/>
        <v/>
      </c>
      <c r="K1665" s="40" t="str">
        <f t="shared" si="76"/>
        <v/>
      </c>
      <c r="L1665" s="40" t="str">
        <f t="shared" si="77"/>
        <v/>
      </c>
    </row>
    <row r="1666" spans="10:12">
      <c r="J1666" s="40" t="str">
        <f t="shared" ref="J1666:J1729" si="78">IFERROR(MID(B1666,SEARCH("(",B1666)+1, SEARCH(")",B1666)-SEARCH("(",B1666)-1),"")</f>
        <v/>
      </c>
      <c r="K1666" s="40" t="str">
        <f t="shared" ref="K1666:K1729" si="79">IFERROR(LEFT(B1666,SEARCH("(",B1666)-1),"")</f>
        <v/>
      </c>
      <c r="L1666" s="40" t="str">
        <f t="shared" ref="L1666:L1729" si="80">IF(A1666="After Hours Quotes","After",IF(A1666="Pre-Market Quotes","Before",""))</f>
        <v/>
      </c>
    </row>
    <row r="1667" spans="10:12">
      <c r="J1667" s="40" t="str">
        <f t="shared" si="78"/>
        <v/>
      </c>
      <c r="K1667" s="40" t="str">
        <f t="shared" si="79"/>
        <v/>
      </c>
      <c r="L1667" s="40" t="str">
        <f t="shared" si="80"/>
        <v/>
      </c>
    </row>
    <row r="1668" spans="10:12">
      <c r="J1668" s="40" t="str">
        <f t="shared" si="78"/>
        <v/>
      </c>
      <c r="K1668" s="40" t="str">
        <f t="shared" si="79"/>
        <v/>
      </c>
      <c r="L1668" s="40" t="str">
        <f t="shared" si="80"/>
        <v/>
      </c>
    </row>
    <row r="1669" spans="10:12">
      <c r="J1669" s="40" t="str">
        <f t="shared" si="78"/>
        <v/>
      </c>
      <c r="K1669" s="40" t="str">
        <f t="shared" si="79"/>
        <v/>
      </c>
      <c r="L1669" s="40" t="str">
        <f t="shared" si="80"/>
        <v/>
      </c>
    </row>
    <row r="1670" spans="10:12">
      <c r="J1670" s="40" t="str">
        <f t="shared" si="78"/>
        <v/>
      </c>
      <c r="K1670" s="40" t="str">
        <f t="shared" si="79"/>
        <v/>
      </c>
      <c r="L1670" s="40" t="str">
        <f t="shared" si="80"/>
        <v/>
      </c>
    </row>
    <row r="1671" spans="10:12">
      <c r="J1671" s="40" t="str">
        <f t="shared" si="78"/>
        <v/>
      </c>
      <c r="K1671" s="40" t="str">
        <f t="shared" si="79"/>
        <v/>
      </c>
      <c r="L1671" s="40" t="str">
        <f t="shared" si="80"/>
        <v/>
      </c>
    </row>
    <row r="1672" spans="10:12">
      <c r="J1672" s="40" t="str">
        <f t="shared" si="78"/>
        <v/>
      </c>
      <c r="K1672" s="40" t="str">
        <f t="shared" si="79"/>
        <v/>
      </c>
      <c r="L1672" s="40" t="str">
        <f t="shared" si="80"/>
        <v/>
      </c>
    </row>
    <row r="1673" spans="10:12">
      <c r="J1673" s="40" t="str">
        <f t="shared" si="78"/>
        <v/>
      </c>
      <c r="K1673" s="40" t="str">
        <f t="shared" si="79"/>
        <v/>
      </c>
      <c r="L1673" s="40" t="str">
        <f t="shared" si="80"/>
        <v/>
      </c>
    </row>
    <row r="1674" spans="10:12">
      <c r="J1674" s="40" t="str">
        <f t="shared" si="78"/>
        <v/>
      </c>
      <c r="K1674" s="40" t="str">
        <f t="shared" si="79"/>
        <v/>
      </c>
      <c r="L1674" s="40" t="str">
        <f t="shared" si="80"/>
        <v/>
      </c>
    </row>
    <row r="1675" spans="10:12">
      <c r="J1675" s="40" t="str">
        <f t="shared" si="78"/>
        <v/>
      </c>
      <c r="K1675" s="40" t="str">
        <f t="shared" si="79"/>
        <v/>
      </c>
      <c r="L1675" s="40" t="str">
        <f t="shared" si="80"/>
        <v/>
      </c>
    </row>
    <row r="1676" spans="10:12">
      <c r="J1676" s="40" t="str">
        <f t="shared" si="78"/>
        <v/>
      </c>
      <c r="K1676" s="40" t="str">
        <f t="shared" si="79"/>
        <v/>
      </c>
      <c r="L1676" s="40" t="str">
        <f t="shared" si="80"/>
        <v/>
      </c>
    </row>
    <row r="1677" spans="10:12">
      <c r="J1677" s="40" t="str">
        <f t="shared" si="78"/>
        <v/>
      </c>
      <c r="K1677" s="40" t="str">
        <f t="shared" si="79"/>
        <v/>
      </c>
      <c r="L1677" s="40" t="str">
        <f t="shared" si="80"/>
        <v/>
      </c>
    </row>
    <row r="1678" spans="10:12">
      <c r="J1678" s="40" t="str">
        <f t="shared" si="78"/>
        <v/>
      </c>
      <c r="K1678" s="40" t="str">
        <f t="shared" si="79"/>
        <v/>
      </c>
      <c r="L1678" s="40" t="str">
        <f t="shared" si="80"/>
        <v/>
      </c>
    </row>
    <row r="1679" spans="10:12">
      <c r="J1679" s="40" t="str">
        <f t="shared" si="78"/>
        <v/>
      </c>
      <c r="K1679" s="40" t="str">
        <f t="shared" si="79"/>
        <v/>
      </c>
      <c r="L1679" s="40" t="str">
        <f t="shared" si="80"/>
        <v/>
      </c>
    </row>
    <row r="1680" spans="10:12">
      <c r="J1680" s="40" t="str">
        <f t="shared" si="78"/>
        <v/>
      </c>
      <c r="K1680" s="40" t="str">
        <f t="shared" si="79"/>
        <v/>
      </c>
      <c r="L1680" s="40" t="str">
        <f t="shared" si="80"/>
        <v/>
      </c>
    </row>
    <row r="1681" spans="10:12">
      <c r="J1681" s="40" t="str">
        <f t="shared" si="78"/>
        <v/>
      </c>
      <c r="K1681" s="40" t="str">
        <f t="shared" si="79"/>
        <v/>
      </c>
      <c r="L1681" s="40" t="str">
        <f t="shared" si="80"/>
        <v/>
      </c>
    </row>
    <row r="1682" spans="10:12">
      <c r="J1682" s="40" t="str">
        <f t="shared" si="78"/>
        <v/>
      </c>
      <c r="K1682" s="40" t="str">
        <f t="shared" si="79"/>
        <v/>
      </c>
      <c r="L1682" s="40" t="str">
        <f t="shared" si="80"/>
        <v/>
      </c>
    </row>
    <row r="1683" spans="10:12">
      <c r="J1683" s="40" t="str">
        <f t="shared" si="78"/>
        <v/>
      </c>
      <c r="K1683" s="40" t="str">
        <f t="shared" si="79"/>
        <v/>
      </c>
      <c r="L1683" s="40" t="str">
        <f t="shared" si="80"/>
        <v/>
      </c>
    </row>
    <row r="1684" spans="10:12">
      <c r="J1684" s="40" t="str">
        <f t="shared" si="78"/>
        <v/>
      </c>
      <c r="K1684" s="40" t="str">
        <f t="shared" si="79"/>
        <v/>
      </c>
      <c r="L1684" s="40" t="str">
        <f t="shared" si="80"/>
        <v/>
      </c>
    </row>
    <row r="1685" spans="10:12">
      <c r="J1685" s="40" t="str">
        <f t="shared" si="78"/>
        <v/>
      </c>
      <c r="K1685" s="40" t="str">
        <f t="shared" si="79"/>
        <v/>
      </c>
      <c r="L1685" s="40" t="str">
        <f t="shared" si="80"/>
        <v/>
      </c>
    </row>
    <row r="1686" spans="10:12">
      <c r="J1686" s="40" t="str">
        <f t="shared" si="78"/>
        <v/>
      </c>
      <c r="K1686" s="40" t="str">
        <f t="shared" si="79"/>
        <v/>
      </c>
      <c r="L1686" s="40" t="str">
        <f t="shared" si="80"/>
        <v/>
      </c>
    </row>
    <row r="1687" spans="10:12">
      <c r="J1687" s="40" t="str">
        <f t="shared" si="78"/>
        <v/>
      </c>
      <c r="K1687" s="40" t="str">
        <f t="shared" si="79"/>
        <v/>
      </c>
      <c r="L1687" s="40" t="str">
        <f t="shared" si="80"/>
        <v/>
      </c>
    </row>
    <row r="1688" spans="10:12">
      <c r="J1688" s="40" t="str">
        <f t="shared" si="78"/>
        <v/>
      </c>
      <c r="K1688" s="40" t="str">
        <f t="shared" si="79"/>
        <v/>
      </c>
      <c r="L1688" s="40" t="str">
        <f t="shared" si="80"/>
        <v/>
      </c>
    </row>
    <row r="1689" spans="10:12">
      <c r="J1689" s="40" t="str">
        <f t="shared" si="78"/>
        <v/>
      </c>
      <c r="K1689" s="40" t="str">
        <f t="shared" si="79"/>
        <v/>
      </c>
      <c r="L1689" s="40" t="str">
        <f t="shared" si="80"/>
        <v/>
      </c>
    </row>
    <row r="1690" spans="10:12">
      <c r="J1690" s="40" t="str">
        <f t="shared" si="78"/>
        <v/>
      </c>
      <c r="K1690" s="40" t="str">
        <f t="shared" si="79"/>
        <v/>
      </c>
      <c r="L1690" s="40" t="str">
        <f t="shared" si="80"/>
        <v/>
      </c>
    </row>
    <row r="1691" spans="10:12">
      <c r="J1691" s="40" t="str">
        <f t="shared" si="78"/>
        <v/>
      </c>
      <c r="K1691" s="40" t="str">
        <f t="shared" si="79"/>
        <v/>
      </c>
      <c r="L1691" s="40" t="str">
        <f t="shared" si="80"/>
        <v/>
      </c>
    </row>
    <row r="1692" spans="10:12">
      <c r="J1692" s="40" t="str">
        <f t="shared" si="78"/>
        <v/>
      </c>
      <c r="K1692" s="40" t="str">
        <f t="shared" si="79"/>
        <v/>
      </c>
      <c r="L1692" s="40" t="str">
        <f t="shared" si="80"/>
        <v/>
      </c>
    </row>
    <row r="1693" spans="10:12">
      <c r="J1693" s="40" t="str">
        <f t="shared" si="78"/>
        <v/>
      </c>
      <c r="K1693" s="40" t="str">
        <f t="shared" si="79"/>
        <v/>
      </c>
      <c r="L1693" s="40" t="str">
        <f t="shared" si="80"/>
        <v/>
      </c>
    </row>
    <row r="1694" spans="10:12">
      <c r="J1694" s="40" t="str">
        <f t="shared" si="78"/>
        <v/>
      </c>
      <c r="K1694" s="40" t="str">
        <f t="shared" si="79"/>
        <v/>
      </c>
      <c r="L1694" s="40" t="str">
        <f t="shared" si="80"/>
        <v/>
      </c>
    </row>
    <row r="1695" spans="10:12">
      <c r="J1695" s="40" t="str">
        <f t="shared" si="78"/>
        <v/>
      </c>
      <c r="K1695" s="40" t="str">
        <f t="shared" si="79"/>
        <v/>
      </c>
      <c r="L1695" s="40" t="str">
        <f t="shared" si="80"/>
        <v/>
      </c>
    </row>
    <row r="1696" spans="10:12">
      <c r="J1696" s="40" t="str">
        <f t="shared" si="78"/>
        <v/>
      </c>
      <c r="K1696" s="40" t="str">
        <f t="shared" si="79"/>
        <v/>
      </c>
      <c r="L1696" s="40" t="str">
        <f t="shared" si="80"/>
        <v/>
      </c>
    </row>
    <row r="1697" spans="10:12">
      <c r="J1697" s="40" t="str">
        <f t="shared" si="78"/>
        <v/>
      </c>
      <c r="K1697" s="40" t="str">
        <f t="shared" si="79"/>
        <v/>
      </c>
      <c r="L1697" s="40" t="str">
        <f t="shared" si="80"/>
        <v/>
      </c>
    </row>
    <row r="1698" spans="10:12">
      <c r="J1698" s="40" t="str">
        <f t="shared" si="78"/>
        <v/>
      </c>
      <c r="K1698" s="40" t="str">
        <f t="shared" si="79"/>
        <v/>
      </c>
      <c r="L1698" s="40" t="str">
        <f t="shared" si="80"/>
        <v/>
      </c>
    </row>
    <row r="1699" spans="10:12">
      <c r="J1699" s="40" t="str">
        <f t="shared" si="78"/>
        <v/>
      </c>
      <c r="K1699" s="40" t="str">
        <f t="shared" si="79"/>
        <v/>
      </c>
      <c r="L1699" s="40" t="str">
        <f t="shared" si="80"/>
        <v/>
      </c>
    </row>
    <row r="1700" spans="10:12">
      <c r="J1700" s="40" t="str">
        <f t="shared" si="78"/>
        <v/>
      </c>
      <c r="K1700" s="40" t="str">
        <f t="shared" si="79"/>
        <v/>
      </c>
      <c r="L1700" s="40" t="str">
        <f t="shared" si="80"/>
        <v/>
      </c>
    </row>
    <row r="1701" spans="10:12">
      <c r="J1701" s="40" t="str">
        <f t="shared" si="78"/>
        <v/>
      </c>
      <c r="K1701" s="40" t="str">
        <f t="shared" si="79"/>
        <v/>
      </c>
      <c r="L1701" s="40" t="str">
        <f t="shared" si="80"/>
        <v/>
      </c>
    </row>
    <row r="1702" spans="10:12">
      <c r="J1702" s="40" t="str">
        <f t="shared" si="78"/>
        <v/>
      </c>
      <c r="K1702" s="40" t="str">
        <f t="shared" si="79"/>
        <v/>
      </c>
      <c r="L1702" s="40" t="str">
        <f t="shared" si="80"/>
        <v/>
      </c>
    </row>
    <row r="1703" spans="10:12">
      <c r="J1703" s="40" t="str">
        <f t="shared" si="78"/>
        <v/>
      </c>
      <c r="K1703" s="40" t="str">
        <f t="shared" si="79"/>
        <v/>
      </c>
      <c r="L1703" s="40" t="str">
        <f t="shared" si="80"/>
        <v/>
      </c>
    </row>
    <row r="1704" spans="10:12">
      <c r="J1704" s="40" t="str">
        <f t="shared" si="78"/>
        <v/>
      </c>
      <c r="K1704" s="40" t="str">
        <f t="shared" si="79"/>
        <v/>
      </c>
      <c r="L1704" s="40" t="str">
        <f t="shared" si="80"/>
        <v/>
      </c>
    </row>
    <row r="1705" spans="10:12">
      <c r="J1705" s="40" t="str">
        <f t="shared" si="78"/>
        <v/>
      </c>
      <c r="K1705" s="40" t="str">
        <f t="shared" si="79"/>
        <v/>
      </c>
      <c r="L1705" s="40" t="str">
        <f t="shared" si="80"/>
        <v/>
      </c>
    </row>
    <row r="1706" spans="10:12">
      <c r="J1706" s="40" t="str">
        <f t="shared" si="78"/>
        <v/>
      </c>
      <c r="K1706" s="40" t="str">
        <f t="shared" si="79"/>
        <v/>
      </c>
      <c r="L1706" s="40" t="str">
        <f t="shared" si="80"/>
        <v/>
      </c>
    </row>
    <row r="1707" spans="10:12">
      <c r="J1707" s="40" t="str">
        <f t="shared" si="78"/>
        <v/>
      </c>
      <c r="K1707" s="40" t="str">
        <f t="shared" si="79"/>
        <v/>
      </c>
      <c r="L1707" s="40" t="str">
        <f t="shared" si="80"/>
        <v/>
      </c>
    </row>
    <row r="1708" spans="10:12">
      <c r="J1708" s="40" t="str">
        <f t="shared" si="78"/>
        <v/>
      </c>
      <c r="K1708" s="40" t="str">
        <f t="shared" si="79"/>
        <v/>
      </c>
      <c r="L1708" s="40" t="str">
        <f t="shared" si="80"/>
        <v/>
      </c>
    </row>
    <row r="1709" spans="10:12">
      <c r="J1709" s="40" t="str">
        <f t="shared" si="78"/>
        <v/>
      </c>
      <c r="K1709" s="40" t="str">
        <f t="shared" si="79"/>
        <v/>
      </c>
      <c r="L1709" s="40" t="str">
        <f t="shared" si="80"/>
        <v/>
      </c>
    </row>
    <row r="1710" spans="10:12">
      <c r="J1710" s="40" t="str">
        <f t="shared" si="78"/>
        <v/>
      </c>
      <c r="K1710" s="40" t="str">
        <f t="shared" si="79"/>
        <v/>
      </c>
      <c r="L1710" s="40" t="str">
        <f t="shared" si="80"/>
        <v/>
      </c>
    </row>
    <row r="1711" spans="10:12">
      <c r="J1711" s="40" t="str">
        <f t="shared" si="78"/>
        <v/>
      </c>
      <c r="K1711" s="40" t="str">
        <f t="shared" si="79"/>
        <v/>
      </c>
      <c r="L1711" s="40" t="str">
        <f t="shared" si="80"/>
        <v/>
      </c>
    </row>
    <row r="1712" spans="10:12">
      <c r="J1712" s="40" t="str">
        <f t="shared" si="78"/>
        <v/>
      </c>
      <c r="K1712" s="40" t="str">
        <f t="shared" si="79"/>
        <v/>
      </c>
      <c r="L1712" s="40" t="str">
        <f t="shared" si="80"/>
        <v/>
      </c>
    </row>
    <row r="1713" spans="10:12">
      <c r="J1713" s="40" t="str">
        <f t="shared" si="78"/>
        <v/>
      </c>
      <c r="K1713" s="40" t="str">
        <f t="shared" si="79"/>
        <v/>
      </c>
      <c r="L1713" s="40" t="str">
        <f t="shared" si="80"/>
        <v/>
      </c>
    </row>
    <row r="1714" spans="10:12">
      <c r="J1714" s="40" t="str">
        <f t="shared" si="78"/>
        <v/>
      </c>
      <c r="K1714" s="40" t="str">
        <f t="shared" si="79"/>
        <v/>
      </c>
      <c r="L1714" s="40" t="str">
        <f t="shared" si="80"/>
        <v/>
      </c>
    </row>
    <row r="1715" spans="10:12">
      <c r="J1715" s="40" t="str">
        <f t="shared" si="78"/>
        <v/>
      </c>
      <c r="K1715" s="40" t="str">
        <f t="shared" si="79"/>
        <v/>
      </c>
      <c r="L1715" s="40" t="str">
        <f t="shared" si="80"/>
        <v/>
      </c>
    </row>
    <row r="1716" spans="10:12">
      <c r="J1716" s="40" t="str">
        <f t="shared" si="78"/>
        <v/>
      </c>
      <c r="K1716" s="40" t="str">
        <f t="shared" si="79"/>
        <v/>
      </c>
      <c r="L1716" s="40" t="str">
        <f t="shared" si="80"/>
        <v/>
      </c>
    </row>
    <row r="1717" spans="10:12">
      <c r="J1717" s="40" t="str">
        <f t="shared" si="78"/>
        <v/>
      </c>
      <c r="K1717" s="40" t="str">
        <f t="shared" si="79"/>
        <v/>
      </c>
      <c r="L1717" s="40" t="str">
        <f t="shared" si="80"/>
        <v/>
      </c>
    </row>
    <row r="1718" spans="10:12">
      <c r="J1718" s="40" t="str">
        <f t="shared" si="78"/>
        <v/>
      </c>
      <c r="K1718" s="40" t="str">
        <f t="shared" si="79"/>
        <v/>
      </c>
      <c r="L1718" s="40" t="str">
        <f t="shared" si="80"/>
        <v/>
      </c>
    </row>
    <row r="1719" spans="10:12">
      <c r="J1719" s="40" t="str">
        <f t="shared" si="78"/>
        <v/>
      </c>
      <c r="K1719" s="40" t="str">
        <f t="shared" si="79"/>
        <v/>
      </c>
      <c r="L1719" s="40" t="str">
        <f t="shared" si="80"/>
        <v/>
      </c>
    </row>
    <row r="1720" spans="10:12">
      <c r="J1720" s="40" t="str">
        <f t="shared" si="78"/>
        <v/>
      </c>
      <c r="K1720" s="40" t="str">
        <f t="shared" si="79"/>
        <v/>
      </c>
      <c r="L1720" s="40" t="str">
        <f t="shared" si="80"/>
        <v/>
      </c>
    </row>
    <row r="1721" spans="10:12">
      <c r="J1721" s="40" t="str">
        <f t="shared" si="78"/>
        <v/>
      </c>
      <c r="K1721" s="40" t="str">
        <f t="shared" si="79"/>
        <v/>
      </c>
      <c r="L1721" s="40" t="str">
        <f t="shared" si="80"/>
        <v/>
      </c>
    </row>
    <row r="1722" spans="10:12">
      <c r="J1722" s="40" t="str">
        <f t="shared" si="78"/>
        <v/>
      </c>
      <c r="K1722" s="40" t="str">
        <f t="shared" si="79"/>
        <v/>
      </c>
      <c r="L1722" s="40" t="str">
        <f t="shared" si="80"/>
        <v/>
      </c>
    </row>
    <row r="1723" spans="10:12">
      <c r="J1723" s="40" t="str">
        <f t="shared" si="78"/>
        <v/>
      </c>
      <c r="K1723" s="40" t="str">
        <f t="shared" si="79"/>
        <v/>
      </c>
      <c r="L1723" s="40" t="str">
        <f t="shared" si="80"/>
        <v/>
      </c>
    </row>
    <row r="1724" spans="10:12">
      <c r="J1724" s="40" t="str">
        <f t="shared" si="78"/>
        <v/>
      </c>
      <c r="K1724" s="40" t="str">
        <f t="shared" si="79"/>
        <v/>
      </c>
      <c r="L1724" s="40" t="str">
        <f t="shared" si="80"/>
        <v/>
      </c>
    </row>
    <row r="1725" spans="10:12">
      <c r="J1725" s="40" t="str">
        <f t="shared" si="78"/>
        <v/>
      </c>
      <c r="K1725" s="40" t="str">
        <f t="shared" si="79"/>
        <v/>
      </c>
      <c r="L1725" s="40" t="str">
        <f t="shared" si="80"/>
        <v/>
      </c>
    </row>
    <row r="1726" spans="10:12">
      <c r="J1726" s="40" t="str">
        <f t="shared" si="78"/>
        <v/>
      </c>
      <c r="K1726" s="40" t="str">
        <f t="shared" si="79"/>
        <v/>
      </c>
      <c r="L1726" s="40" t="str">
        <f t="shared" si="80"/>
        <v/>
      </c>
    </row>
    <row r="1727" spans="10:12">
      <c r="J1727" s="40" t="str">
        <f t="shared" si="78"/>
        <v/>
      </c>
      <c r="K1727" s="40" t="str">
        <f t="shared" si="79"/>
        <v/>
      </c>
      <c r="L1727" s="40" t="str">
        <f t="shared" si="80"/>
        <v/>
      </c>
    </row>
    <row r="1728" spans="10:12">
      <c r="J1728" s="40" t="str">
        <f t="shared" si="78"/>
        <v/>
      </c>
      <c r="K1728" s="40" t="str">
        <f t="shared" si="79"/>
        <v/>
      </c>
      <c r="L1728" s="40" t="str">
        <f t="shared" si="80"/>
        <v/>
      </c>
    </row>
    <row r="1729" spans="10:12">
      <c r="J1729" s="40" t="str">
        <f t="shared" si="78"/>
        <v/>
      </c>
      <c r="K1729" s="40" t="str">
        <f t="shared" si="79"/>
        <v/>
      </c>
      <c r="L1729" s="40" t="str">
        <f t="shared" si="80"/>
        <v/>
      </c>
    </row>
    <row r="1730" spans="10:12">
      <c r="J1730" s="40" t="str">
        <f t="shared" ref="J1730:J1793" si="81">IFERROR(MID(B1730,SEARCH("(",B1730)+1, SEARCH(")",B1730)-SEARCH("(",B1730)-1),"")</f>
        <v/>
      </c>
      <c r="K1730" s="40" t="str">
        <f t="shared" ref="K1730:K1793" si="82">IFERROR(LEFT(B1730,SEARCH("(",B1730)-1),"")</f>
        <v/>
      </c>
      <c r="L1730" s="40" t="str">
        <f t="shared" ref="L1730:L1793" si="83">IF(A1730="After Hours Quotes","After",IF(A1730="Pre-Market Quotes","Before",""))</f>
        <v/>
      </c>
    </row>
    <row r="1731" spans="10:12">
      <c r="J1731" s="40" t="str">
        <f t="shared" si="81"/>
        <v/>
      </c>
      <c r="K1731" s="40" t="str">
        <f t="shared" si="82"/>
        <v/>
      </c>
      <c r="L1731" s="40" t="str">
        <f t="shared" si="83"/>
        <v/>
      </c>
    </row>
    <row r="1732" spans="10:12">
      <c r="J1732" s="40" t="str">
        <f t="shared" si="81"/>
        <v/>
      </c>
      <c r="K1732" s="40" t="str">
        <f t="shared" si="82"/>
        <v/>
      </c>
      <c r="L1732" s="40" t="str">
        <f t="shared" si="83"/>
        <v/>
      </c>
    </row>
    <row r="1733" spans="10:12">
      <c r="J1733" s="40" t="str">
        <f t="shared" si="81"/>
        <v/>
      </c>
      <c r="K1733" s="40" t="str">
        <f t="shared" si="82"/>
        <v/>
      </c>
      <c r="L1733" s="40" t="str">
        <f t="shared" si="83"/>
        <v/>
      </c>
    </row>
    <row r="1734" spans="10:12">
      <c r="J1734" s="40" t="str">
        <f t="shared" si="81"/>
        <v/>
      </c>
      <c r="K1734" s="40" t="str">
        <f t="shared" si="82"/>
        <v/>
      </c>
      <c r="L1734" s="40" t="str">
        <f t="shared" si="83"/>
        <v/>
      </c>
    </row>
    <row r="1735" spans="10:12">
      <c r="J1735" s="40" t="str">
        <f t="shared" si="81"/>
        <v/>
      </c>
      <c r="K1735" s="40" t="str">
        <f t="shared" si="82"/>
        <v/>
      </c>
      <c r="L1735" s="40" t="str">
        <f t="shared" si="83"/>
        <v/>
      </c>
    </row>
    <row r="1736" spans="10:12">
      <c r="J1736" s="40" t="str">
        <f t="shared" si="81"/>
        <v/>
      </c>
      <c r="K1736" s="40" t="str">
        <f t="shared" si="82"/>
        <v/>
      </c>
      <c r="L1736" s="40" t="str">
        <f t="shared" si="83"/>
        <v/>
      </c>
    </row>
    <row r="1737" spans="10:12">
      <c r="J1737" s="40" t="str">
        <f t="shared" si="81"/>
        <v/>
      </c>
      <c r="K1737" s="40" t="str">
        <f t="shared" si="82"/>
        <v/>
      </c>
      <c r="L1737" s="40" t="str">
        <f t="shared" si="83"/>
        <v/>
      </c>
    </row>
    <row r="1738" spans="10:12">
      <c r="J1738" s="40" t="str">
        <f t="shared" si="81"/>
        <v/>
      </c>
      <c r="K1738" s="40" t="str">
        <f t="shared" si="82"/>
        <v/>
      </c>
      <c r="L1738" s="40" t="str">
        <f t="shared" si="83"/>
        <v/>
      </c>
    </row>
    <row r="1739" spans="10:12">
      <c r="J1739" s="40" t="str">
        <f t="shared" si="81"/>
        <v/>
      </c>
      <c r="K1739" s="40" t="str">
        <f t="shared" si="82"/>
        <v/>
      </c>
      <c r="L1739" s="40" t="str">
        <f t="shared" si="83"/>
        <v/>
      </c>
    </row>
    <row r="1740" spans="10:12">
      <c r="J1740" s="40" t="str">
        <f t="shared" si="81"/>
        <v/>
      </c>
      <c r="K1740" s="40" t="str">
        <f t="shared" si="82"/>
        <v/>
      </c>
      <c r="L1740" s="40" t="str">
        <f t="shared" si="83"/>
        <v/>
      </c>
    </row>
    <row r="1741" spans="10:12">
      <c r="J1741" s="40" t="str">
        <f t="shared" si="81"/>
        <v/>
      </c>
      <c r="K1741" s="40" t="str">
        <f t="shared" si="82"/>
        <v/>
      </c>
      <c r="L1741" s="40" t="str">
        <f t="shared" si="83"/>
        <v/>
      </c>
    </row>
    <row r="1742" spans="10:12">
      <c r="J1742" s="40" t="str">
        <f t="shared" si="81"/>
        <v/>
      </c>
      <c r="K1742" s="40" t="str">
        <f t="shared" si="82"/>
        <v/>
      </c>
      <c r="L1742" s="40" t="str">
        <f t="shared" si="83"/>
        <v/>
      </c>
    </row>
    <row r="1743" spans="10:12">
      <c r="J1743" s="40" t="str">
        <f t="shared" si="81"/>
        <v/>
      </c>
      <c r="K1743" s="40" t="str">
        <f t="shared" si="82"/>
        <v/>
      </c>
      <c r="L1743" s="40" t="str">
        <f t="shared" si="83"/>
        <v/>
      </c>
    </row>
    <row r="1744" spans="10:12">
      <c r="J1744" s="40" t="str">
        <f t="shared" si="81"/>
        <v/>
      </c>
      <c r="K1744" s="40" t="str">
        <f t="shared" si="82"/>
        <v/>
      </c>
      <c r="L1744" s="40" t="str">
        <f t="shared" si="83"/>
        <v/>
      </c>
    </row>
    <row r="1745" spans="10:12">
      <c r="J1745" s="40" t="str">
        <f t="shared" si="81"/>
        <v/>
      </c>
      <c r="K1745" s="40" t="str">
        <f t="shared" si="82"/>
        <v/>
      </c>
      <c r="L1745" s="40" t="str">
        <f t="shared" si="83"/>
        <v/>
      </c>
    </row>
    <row r="1746" spans="10:12">
      <c r="J1746" s="40" t="str">
        <f t="shared" si="81"/>
        <v/>
      </c>
      <c r="K1746" s="40" t="str">
        <f t="shared" si="82"/>
        <v/>
      </c>
      <c r="L1746" s="40" t="str">
        <f t="shared" si="83"/>
        <v/>
      </c>
    </row>
    <row r="1747" spans="10:12">
      <c r="J1747" s="40" t="str">
        <f t="shared" si="81"/>
        <v/>
      </c>
      <c r="K1747" s="40" t="str">
        <f t="shared" si="82"/>
        <v/>
      </c>
      <c r="L1747" s="40" t="str">
        <f t="shared" si="83"/>
        <v/>
      </c>
    </row>
    <row r="1748" spans="10:12">
      <c r="J1748" s="40" t="str">
        <f t="shared" si="81"/>
        <v/>
      </c>
      <c r="K1748" s="40" t="str">
        <f t="shared" si="82"/>
        <v/>
      </c>
      <c r="L1748" s="40" t="str">
        <f t="shared" si="83"/>
        <v/>
      </c>
    </row>
    <row r="1749" spans="10:12">
      <c r="J1749" s="40" t="str">
        <f t="shared" si="81"/>
        <v/>
      </c>
      <c r="K1749" s="40" t="str">
        <f t="shared" si="82"/>
        <v/>
      </c>
      <c r="L1749" s="40" t="str">
        <f t="shared" si="83"/>
        <v/>
      </c>
    </row>
    <row r="1750" spans="10:12">
      <c r="J1750" s="40" t="str">
        <f t="shared" si="81"/>
        <v/>
      </c>
      <c r="K1750" s="40" t="str">
        <f t="shared" si="82"/>
        <v/>
      </c>
      <c r="L1750" s="40" t="str">
        <f t="shared" si="83"/>
        <v/>
      </c>
    </row>
    <row r="1751" spans="10:12">
      <c r="J1751" s="40" t="str">
        <f t="shared" si="81"/>
        <v/>
      </c>
      <c r="K1751" s="40" t="str">
        <f t="shared" si="82"/>
        <v/>
      </c>
      <c r="L1751" s="40" t="str">
        <f t="shared" si="83"/>
        <v/>
      </c>
    </row>
    <row r="1752" spans="10:12">
      <c r="J1752" s="40" t="str">
        <f t="shared" si="81"/>
        <v/>
      </c>
      <c r="K1752" s="40" t="str">
        <f t="shared" si="82"/>
        <v/>
      </c>
      <c r="L1752" s="40" t="str">
        <f t="shared" si="83"/>
        <v/>
      </c>
    </row>
    <row r="1753" spans="10:12">
      <c r="J1753" s="40" t="str">
        <f t="shared" si="81"/>
        <v/>
      </c>
      <c r="K1753" s="40" t="str">
        <f t="shared" si="82"/>
        <v/>
      </c>
      <c r="L1753" s="40" t="str">
        <f t="shared" si="83"/>
        <v/>
      </c>
    </row>
    <row r="1754" spans="10:12">
      <c r="J1754" s="40" t="str">
        <f t="shared" si="81"/>
        <v/>
      </c>
      <c r="K1754" s="40" t="str">
        <f t="shared" si="82"/>
        <v/>
      </c>
      <c r="L1754" s="40" t="str">
        <f t="shared" si="83"/>
        <v/>
      </c>
    </row>
    <row r="1755" spans="10:12">
      <c r="J1755" s="40" t="str">
        <f t="shared" si="81"/>
        <v/>
      </c>
      <c r="K1755" s="40" t="str">
        <f t="shared" si="82"/>
        <v/>
      </c>
      <c r="L1755" s="40" t="str">
        <f t="shared" si="83"/>
        <v/>
      </c>
    </row>
    <row r="1756" spans="10:12">
      <c r="J1756" s="40" t="str">
        <f t="shared" si="81"/>
        <v/>
      </c>
      <c r="K1756" s="40" t="str">
        <f t="shared" si="82"/>
        <v/>
      </c>
      <c r="L1756" s="40" t="str">
        <f t="shared" si="83"/>
        <v/>
      </c>
    </row>
    <row r="1757" spans="10:12">
      <c r="J1757" s="40" t="str">
        <f t="shared" si="81"/>
        <v/>
      </c>
      <c r="K1757" s="40" t="str">
        <f t="shared" si="82"/>
        <v/>
      </c>
      <c r="L1757" s="40" t="str">
        <f t="shared" si="83"/>
        <v/>
      </c>
    </row>
    <row r="1758" spans="10:12">
      <c r="J1758" s="40" t="str">
        <f t="shared" si="81"/>
        <v/>
      </c>
      <c r="K1758" s="40" t="str">
        <f t="shared" si="82"/>
        <v/>
      </c>
      <c r="L1758" s="40" t="str">
        <f t="shared" si="83"/>
        <v/>
      </c>
    </row>
    <row r="1759" spans="10:12">
      <c r="J1759" s="40" t="str">
        <f t="shared" si="81"/>
        <v/>
      </c>
      <c r="K1759" s="40" t="str">
        <f t="shared" si="82"/>
        <v/>
      </c>
      <c r="L1759" s="40" t="str">
        <f t="shared" si="83"/>
        <v/>
      </c>
    </row>
    <row r="1760" spans="10:12">
      <c r="J1760" s="40" t="str">
        <f t="shared" si="81"/>
        <v/>
      </c>
      <c r="K1760" s="40" t="str">
        <f t="shared" si="82"/>
        <v/>
      </c>
      <c r="L1760" s="40" t="str">
        <f t="shared" si="83"/>
        <v/>
      </c>
    </row>
    <row r="1761" spans="10:12">
      <c r="J1761" s="40" t="str">
        <f t="shared" si="81"/>
        <v/>
      </c>
      <c r="K1761" s="40" t="str">
        <f t="shared" si="82"/>
        <v/>
      </c>
      <c r="L1761" s="40" t="str">
        <f t="shared" si="83"/>
        <v/>
      </c>
    </row>
    <row r="1762" spans="10:12">
      <c r="J1762" s="40" t="str">
        <f t="shared" si="81"/>
        <v/>
      </c>
      <c r="K1762" s="40" t="str">
        <f t="shared" si="82"/>
        <v/>
      </c>
      <c r="L1762" s="40" t="str">
        <f t="shared" si="83"/>
        <v/>
      </c>
    </row>
    <row r="1763" spans="10:12">
      <c r="J1763" s="40" t="str">
        <f t="shared" si="81"/>
        <v/>
      </c>
      <c r="K1763" s="40" t="str">
        <f t="shared" si="82"/>
        <v/>
      </c>
      <c r="L1763" s="40" t="str">
        <f t="shared" si="83"/>
        <v/>
      </c>
    </row>
    <row r="1764" spans="10:12">
      <c r="J1764" s="40" t="str">
        <f t="shared" si="81"/>
        <v/>
      </c>
      <c r="K1764" s="40" t="str">
        <f t="shared" si="82"/>
        <v/>
      </c>
      <c r="L1764" s="40" t="str">
        <f t="shared" si="83"/>
        <v/>
      </c>
    </row>
    <row r="1765" spans="10:12">
      <c r="J1765" s="40" t="str">
        <f t="shared" si="81"/>
        <v/>
      </c>
      <c r="K1765" s="40" t="str">
        <f t="shared" si="82"/>
        <v/>
      </c>
      <c r="L1765" s="40" t="str">
        <f t="shared" si="83"/>
        <v/>
      </c>
    </row>
    <row r="1766" spans="10:12">
      <c r="J1766" s="40" t="str">
        <f t="shared" si="81"/>
        <v/>
      </c>
      <c r="K1766" s="40" t="str">
        <f t="shared" si="82"/>
        <v/>
      </c>
      <c r="L1766" s="40" t="str">
        <f t="shared" si="83"/>
        <v/>
      </c>
    </row>
    <row r="1767" spans="10:12">
      <c r="J1767" s="40" t="str">
        <f t="shared" si="81"/>
        <v/>
      </c>
      <c r="K1767" s="40" t="str">
        <f t="shared" si="82"/>
        <v/>
      </c>
      <c r="L1767" s="40" t="str">
        <f t="shared" si="83"/>
        <v/>
      </c>
    </row>
    <row r="1768" spans="10:12">
      <c r="J1768" s="40" t="str">
        <f t="shared" si="81"/>
        <v/>
      </c>
      <c r="K1768" s="40" t="str">
        <f t="shared" si="82"/>
        <v/>
      </c>
      <c r="L1768" s="40" t="str">
        <f t="shared" si="83"/>
        <v/>
      </c>
    </row>
    <row r="1769" spans="10:12">
      <c r="J1769" s="40" t="str">
        <f t="shared" si="81"/>
        <v/>
      </c>
      <c r="K1769" s="40" t="str">
        <f t="shared" si="82"/>
        <v/>
      </c>
      <c r="L1769" s="40" t="str">
        <f t="shared" si="83"/>
        <v/>
      </c>
    </row>
    <row r="1770" spans="10:12">
      <c r="J1770" s="40" t="str">
        <f t="shared" si="81"/>
        <v/>
      </c>
      <c r="K1770" s="40" t="str">
        <f t="shared" si="82"/>
        <v/>
      </c>
      <c r="L1770" s="40" t="str">
        <f t="shared" si="83"/>
        <v/>
      </c>
    </row>
    <row r="1771" spans="10:12">
      <c r="J1771" s="40" t="str">
        <f t="shared" si="81"/>
        <v/>
      </c>
      <c r="K1771" s="40" t="str">
        <f t="shared" si="82"/>
        <v/>
      </c>
      <c r="L1771" s="40" t="str">
        <f t="shared" si="83"/>
        <v/>
      </c>
    </row>
    <row r="1772" spans="10:12">
      <c r="J1772" s="40" t="str">
        <f t="shared" si="81"/>
        <v/>
      </c>
      <c r="K1772" s="40" t="str">
        <f t="shared" si="82"/>
        <v/>
      </c>
      <c r="L1772" s="40" t="str">
        <f t="shared" si="83"/>
        <v/>
      </c>
    </row>
    <row r="1773" spans="10:12">
      <c r="J1773" s="40" t="str">
        <f t="shared" si="81"/>
        <v/>
      </c>
      <c r="K1773" s="40" t="str">
        <f t="shared" si="82"/>
        <v/>
      </c>
      <c r="L1773" s="40" t="str">
        <f t="shared" si="83"/>
        <v/>
      </c>
    </row>
    <row r="1774" spans="10:12">
      <c r="J1774" s="40" t="str">
        <f t="shared" si="81"/>
        <v/>
      </c>
      <c r="K1774" s="40" t="str">
        <f t="shared" si="82"/>
        <v/>
      </c>
      <c r="L1774" s="40" t="str">
        <f t="shared" si="83"/>
        <v/>
      </c>
    </row>
    <row r="1775" spans="10:12">
      <c r="J1775" s="40" t="str">
        <f t="shared" si="81"/>
        <v/>
      </c>
      <c r="K1775" s="40" t="str">
        <f t="shared" si="82"/>
        <v/>
      </c>
      <c r="L1775" s="40" t="str">
        <f t="shared" si="83"/>
        <v/>
      </c>
    </row>
    <row r="1776" spans="10:12">
      <c r="J1776" s="40" t="str">
        <f t="shared" si="81"/>
        <v/>
      </c>
      <c r="K1776" s="40" t="str">
        <f t="shared" si="82"/>
        <v/>
      </c>
      <c r="L1776" s="40" t="str">
        <f t="shared" si="83"/>
        <v/>
      </c>
    </row>
    <row r="1777" spans="10:12">
      <c r="J1777" s="40" t="str">
        <f t="shared" si="81"/>
        <v/>
      </c>
      <c r="K1777" s="40" t="str">
        <f t="shared" si="82"/>
        <v/>
      </c>
      <c r="L1777" s="40" t="str">
        <f t="shared" si="83"/>
        <v/>
      </c>
    </row>
    <row r="1778" spans="10:12">
      <c r="J1778" s="40" t="str">
        <f t="shared" si="81"/>
        <v/>
      </c>
      <c r="K1778" s="40" t="str">
        <f t="shared" si="82"/>
        <v/>
      </c>
      <c r="L1778" s="40" t="str">
        <f t="shared" si="83"/>
        <v/>
      </c>
    </row>
    <row r="1779" spans="10:12">
      <c r="J1779" s="40" t="str">
        <f t="shared" si="81"/>
        <v/>
      </c>
      <c r="K1779" s="40" t="str">
        <f t="shared" si="82"/>
        <v/>
      </c>
      <c r="L1779" s="40" t="str">
        <f t="shared" si="83"/>
        <v/>
      </c>
    </row>
    <row r="1780" spans="10:12">
      <c r="J1780" s="40" t="str">
        <f t="shared" si="81"/>
        <v/>
      </c>
      <c r="K1780" s="40" t="str">
        <f t="shared" si="82"/>
        <v/>
      </c>
      <c r="L1780" s="40" t="str">
        <f t="shared" si="83"/>
        <v/>
      </c>
    </row>
    <row r="1781" spans="10:12">
      <c r="J1781" s="40" t="str">
        <f t="shared" si="81"/>
        <v/>
      </c>
      <c r="K1781" s="40" t="str">
        <f t="shared" si="82"/>
        <v/>
      </c>
      <c r="L1781" s="40" t="str">
        <f t="shared" si="83"/>
        <v/>
      </c>
    </row>
    <row r="1782" spans="10:12">
      <c r="J1782" s="40" t="str">
        <f t="shared" si="81"/>
        <v/>
      </c>
      <c r="K1782" s="40" t="str">
        <f t="shared" si="82"/>
        <v/>
      </c>
      <c r="L1782" s="40" t="str">
        <f t="shared" si="83"/>
        <v/>
      </c>
    </row>
    <row r="1783" spans="10:12">
      <c r="J1783" s="40" t="str">
        <f t="shared" si="81"/>
        <v/>
      </c>
      <c r="K1783" s="40" t="str">
        <f t="shared" si="82"/>
        <v/>
      </c>
      <c r="L1783" s="40" t="str">
        <f t="shared" si="83"/>
        <v/>
      </c>
    </row>
    <row r="1784" spans="10:12">
      <c r="J1784" s="40" t="str">
        <f t="shared" si="81"/>
        <v/>
      </c>
      <c r="K1784" s="40" t="str">
        <f t="shared" si="82"/>
        <v/>
      </c>
      <c r="L1784" s="40" t="str">
        <f t="shared" si="83"/>
        <v/>
      </c>
    </row>
    <row r="1785" spans="10:12">
      <c r="J1785" s="40" t="str">
        <f t="shared" si="81"/>
        <v/>
      </c>
      <c r="K1785" s="40" t="str">
        <f t="shared" si="82"/>
        <v/>
      </c>
      <c r="L1785" s="40" t="str">
        <f t="shared" si="83"/>
        <v/>
      </c>
    </row>
    <row r="1786" spans="10:12">
      <c r="J1786" s="40" t="str">
        <f t="shared" si="81"/>
        <v/>
      </c>
      <c r="K1786" s="40" t="str">
        <f t="shared" si="82"/>
        <v/>
      </c>
      <c r="L1786" s="40" t="str">
        <f t="shared" si="83"/>
        <v/>
      </c>
    </row>
    <row r="1787" spans="10:12">
      <c r="J1787" s="40" t="str">
        <f t="shared" si="81"/>
        <v/>
      </c>
      <c r="K1787" s="40" t="str">
        <f t="shared" si="82"/>
        <v/>
      </c>
      <c r="L1787" s="40" t="str">
        <f t="shared" si="83"/>
        <v/>
      </c>
    </row>
    <row r="1788" spans="10:12">
      <c r="J1788" s="40" t="str">
        <f t="shared" si="81"/>
        <v/>
      </c>
      <c r="K1788" s="40" t="str">
        <f t="shared" si="82"/>
        <v/>
      </c>
      <c r="L1788" s="40" t="str">
        <f t="shared" si="83"/>
        <v/>
      </c>
    </row>
    <row r="1789" spans="10:12">
      <c r="J1789" s="40" t="str">
        <f t="shared" si="81"/>
        <v/>
      </c>
      <c r="K1789" s="40" t="str">
        <f t="shared" si="82"/>
        <v/>
      </c>
      <c r="L1789" s="40" t="str">
        <f t="shared" si="83"/>
        <v/>
      </c>
    </row>
    <row r="1790" spans="10:12">
      <c r="J1790" s="40" t="str">
        <f t="shared" si="81"/>
        <v/>
      </c>
      <c r="K1790" s="40" t="str">
        <f t="shared" si="82"/>
        <v/>
      </c>
      <c r="L1790" s="40" t="str">
        <f t="shared" si="83"/>
        <v/>
      </c>
    </row>
    <row r="1791" spans="10:12">
      <c r="J1791" s="40" t="str">
        <f t="shared" si="81"/>
        <v/>
      </c>
      <c r="K1791" s="40" t="str">
        <f t="shared" si="82"/>
        <v/>
      </c>
      <c r="L1791" s="40" t="str">
        <f t="shared" si="83"/>
        <v/>
      </c>
    </row>
    <row r="1792" spans="10:12">
      <c r="J1792" s="40" t="str">
        <f t="shared" si="81"/>
        <v/>
      </c>
      <c r="K1792" s="40" t="str">
        <f t="shared" si="82"/>
        <v/>
      </c>
      <c r="L1792" s="40" t="str">
        <f t="shared" si="83"/>
        <v/>
      </c>
    </row>
    <row r="1793" spans="10:12">
      <c r="J1793" s="40" t="str">
        <f t="shared" si="81"/>
        <v/>
      </c>
      <c r="K1793" s="40" t="str">
        <f t="shared" si="82"/>
        <v/>
      </c>
      <c r="L1793" s="40" t="str">
        <f t="shared" si="83"/>
        <v/>
      </c>
    </row>
    <row r="1794" spans="10:12">
      <c r="J1794" s="40" t="str">
        <f t="shared" ref="J1794:J1799" si="84">IFERROR(MID(B1794,SEARCH("(",B1794)+1, SEARCH(")",B1794)-SEARCH("(",B1794)-1),"")</f>
        <v/>
      </c>
      <c r="K1794" s="40" t="str">
        <f t="shared" ref="K1794:K1799" si="85">IFERROR(LEFT(B1794,SEARCH("(",B1794)-1),"")</f>
        <v/>
      </c>
      <c r="L1794" s="40" t="str">
        <f t="shared" ref="L1794:L1799" si="86">IF(A1794="After Hours Quotes","After",IF(A1794="Pre-Market Quotes","Before",""))</f>
        <v/>
      </c>
    </row>
    <row r="1795" spans="10:12">
      <c r="J1795" s="40" t="str">
        <f t="shared" si="84"/>
        <v/>
      </c>
      <c r="K1795" s="40" t="str">
        <f t="shared" si="85"/>
        <v/>
      </c>
      <c r="L1795" s="40" t="str">
        <f t="shared" si="86"/>
        <v/>
      </c>
    </row>
    <row r="1796" spans="10:12">
      <c r="J1796" s="40" t="str">
        <f t="shared" si="84"/>
        <v/>
      </c>
      <c r="K1796" s="40" t="str">
        <f t="shared" si="85"/>
        <v/>
      </c>
      <c r="L1796" s="40" t="str">
        <f t="shared" si="86"/>
        <v/>
      </c>
    </row>
    <row r="1797" spans="10:12">
      <c r="J1797" s="40" t="str">
        <f t="shared" si="84"/>
        <v/>
      </c>
      <c r="K1797" s="40" t="str">
        <f t="shared" si="85"/>
        <v/>
      </c>
      <c r="L1797" s="40" t="str">
        <f t="shared" si="86"/>
        <v/>
      </c>
    </row>
    <row r="1798" spans="10:12">
      <c r="J1798" s="40" t="str">
        <f t="shared" si="84"/>
        <v/>
      </c>
      <c r="K1798" s="40" t="str">
        <f t="shared" si="85"/>
        <v/>
      </c>
      <c r="L1798" s="40" t="str">
        <f t="shared" si="86"/>
        <v/>
      </c>
    </row>
    <row r="1799" spans="10:12">
      <c r="J1799" s="40" t="str">
        <f t="shared" si="84"/>
        <v/>
      </c>
      <c r="K1799" s="40" t="str">
        <f t="shared" si="85"/>
        <v/>
      </c>
      <c r="L1799" s="40" t="str">
        <f t="shared" si="86"/>
        <v/>
      </c>
    </row>
  </sheetData>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4050"/>
  <sheetViews>
    <sheetView workbookViewId="0">
      <selection activeCell="A8" sqref="A8"/>
    </sheetView>
  </sheetViews>
  <sheetFormatPr defaultRowHeight="14.4"/>
  <cols>
    <col min="1" max="1" width="40.33203125" style="23" customWidth="1"/>
    <col min="2" max="2" width="11.6640625" style="23" bestFit="1" customWidth="1"/>
    <col min="3" max="3" width="9.77734375" style="23" customWidth="1"/>
    <col min="4" max="4" width="46" style="24" bestFit="1" customWidth="1"/>
    <col min="5" max="5" width="8.6640625" style="25" bestFit="1" customWidth="1"/>
    <col min="6" max="6" width="11.5546875" style="26" customWidth="1"/>
    <col min="7" max="7" width="14.88671875" style="18" customWidth="1"/>
    <col min="8" max="8" width="8.6640625" style="18" bestFit="1" customWidth="1"/>
    <col min="9" max="9" width="9.88671875" style="19" bestFit="1" customWidth="1"/>
    <col min="10" max="103" width="8.88671875" style="20" customWidth="1"/>
    <col min="104" max="16384" width="8.88671875" style="20"/>
  </cols>
  <sheetData>
    <row r="1" spans="1:7">
      <c r="A1" s="21" t="s">
        <v>2933</v>
      </c>
      <c r="B1" s="21" t="s">
        <v>1576</v>
      </c>
      <c r="C1" s="21" t="s">
        <v>1579</v>
      </c>
      <c r="D1" s="21" t="s">
        <v>1583</v>
      </c>
      <c r="E1" s="21" t="s">
        <v>2934</v>
      </c>
      <c r="F1" s="22" t="s">
        <v>1582</v>
      </c>
      <c r="G1" s="27" t="s">
        <v>2935</v>
      </c>
    </row>
    <row r="2" spans="1:7">
      <c r="D2" s="23"/>
      <c r="E2" s="23"/>
      <c r="F2" s="23"/>
    </row>
    <row r="3" spans="1:7">
      <c r="D3" s="23"/>
      <c r="E3" s="23"/>
      <c r="F3" s="23"/>
    </row>
    <row r="4" spans="1:7">
      <c r="D4" s="23"/>
      <c r="E4" s="23"/>
      <c r="F4" s="23"/>
    </row>
    <row r="5" spans="1:7">
      <c r="D5" s="23"/>
      <c r="E5" s="23"/>
      <c r="F5" s="23"/>
    </row>
    <row r="6" spans="1:7">
      <c r="D6" s="23"/>
      <c r="E6" s="23"/>
      <c r="F6" s="23"/>
    </row>
    <row r="7" spans="1:7">
      <c r="D7" s="23"/>
      <c r="E7" s="23"/>
      <c r="F7" s="23"/>
    </row>
    <row r="8" spans="1:7">
      <c r="D8" s="23"/>
      <c r="E8" s="23"/>
      <c r="F8" s="23"/>
    </row>
    <row r="9" spans="1:7">
      <c r="D9" s="23"/>
      <c r="E9" s="23"/>
      <c r="F9" s="23"/>
    </row>
    <row r="10" spans="1:7">
      <c r="D10" s="23"/>
      <c r="E10" s="23"/>
      <c r="F10" s="23"/>
    </row>
    <row r="11" spans="1:7">
      <c r="D11" s="23"/>
      <c r="E11" s="23"/>
      <c r="F11" s="23"/>
    </row>
    <row r="12" spans="1:7">
      <c r="D12" s="23"/>
      <c r="E12" s="23"/>
      <c r="F12" s="23"/>
    </row>
    <row r="13" spans="1:7">
      <c r="D13" s="23"/>
      <c r="E13" s="23"/>
      <c r="F13" s="23"/>
    </row>
    <row r="14" spans="1:7">
      <c r="D14" s="23"/>
      <c r="E14" s="23"/>
      <c r="F14" s="23"/>
    </row>
    <row r="15" spans="1:7">
      <c r="D15" s="23"/>
      <c r="E15" s="23"/>
      <c r="F15" s="23"/>
    </row>
    <row r="16" spans="1:7">
      <c r="D16" s="23"/>
      <c r="E16" s="23"/>
      <c r="F16" s="23"/>
    </row>
    <row r="17" spans="4:6">
      <c r="D17" s="23"/>
      <c r="E17" s="23"/>
      <c r="F17" s="23"/>
    </row>
    <row r="18" spans="4:6">
      <c r="D18" s="23"/>
      <c r="E18" s="23"/>
      <c r="F18" s="23"/>
    </row>
    <row r="19" spans="4:6">
      <c r="D19" s="23"/>
      <c r="E19" s="23"/>
      <c r="F19" s="23"/>
    </row>
    <row r="20" spans="4:6">
      <c r="D20" s="23"/>
      <c r="E20" s="23"/>
      <c r="F20" s="23"/>
    </row>
    <row r="21" spans="4:6">
      <c r="D21" s="23"/>
      <c r="E21" s="23"/>
      <c r="F21" s="23"/>
    </row>
    <row r="22" spans="4:6">
      <c r="D22" s="23"/>
      <c r="E22" s="23"/>
      <c r="F22" s="23"/>
    </row>
    <row r="23" spans="4:6">
      <c r="D23" s="23"/>
      <c r="E23" s="23"/>
      <c r="F23" s="23"/>
    </row>
    <row r="24" spans="4:6">
      <c r="D24" s="23"/>
      <c r="E24" s="23"/>
      <c r="F24" s="23"/>
    </row>
    <row r="25" spans="4:6">
      <c r="D25" s="23"/>
      <c r="E25" s="23"/>
      <c r="F25" s="23"/>
    </row>
    <row r="26" spans="4:6">
      <c r="D26" s="23"/>
      <c r="E26" s="23"/>
      <c r="F26" s="23"/>
    </row>
    <row r="27" spans="4:6">
      <c r="D27" s="23"/>
      <c r="E27" s="23"/>
      <c r="F27" s="23"/>
    </row>
    <row r="28" spans="4:6">
      <c r="D28" s="23"/>
      <c r="E28" s="23"/>
      <c r="F28" s="23"/>
    </row>
    <row r="29" spans="4:6">
      <c r="D29" s="23"/>
      <c r="E29" s="23"/>
      <c r="F29" s="23"/>
    </row>
    <row r="30" spans="4:6">
      <c r="D30" s="23"/>
      <c r="E30" s="23"/>
      <c r="F30" s="23"/>
    </row>
    <row r="31" spans="4:6">
      <c r="D31" s="23"/>
      <c r="E31" s="23"/>
      <c r="F31" s="23"/>
    </row>
    <row r="32" spans="4:6">
      <c r="D32" s="23"/>
      <c r="E32" s="23"/>
      <c r="F32" s="23"/>
    </row>
    <row r="33" spans="4:6">
      <c r="D33" s="23"/>
      <c r="E33" s="23"/>
      <c r="F33" s="23"/>
    </row>
    <row r="34" spans="4:6">
      <c r="D34" s="23"/>
      <c r="E34" s="23"/>
      <c r="F34" s="23"/>
    </row>
    <row r="35" spans="4:6">
      <c r="D35" s="23"/>
      <c r="E35" s="23"/>
      <c r="F35" s="23"/>
    </row>
    <row r="36" spans="4:6">
      <c r="D36" s="23"/>
      <c r="E36" s="23"/>
      <c r="F36" s="23"/>
    </row>
    <row r="37" spans="4:6">
      <c r="D37" s="23"/>
      <c r="E37" s="23"/>
      <c r="F37" s="23"/>
    </row>
    <row r="38" spans="4:6">
      <c r="D38" s="23"/>
      <c r="E38" s="23"/>
      <c r="F38" s="23"/>
    </row>
    <row r="39" spans="4:6">
      <c r="D39" s="23"/>
      <c r="E39" s="23"/>
      <c r="F39" s="23"/>
    </row>
    <row r="40" spans="4:6">
      <c r="D40" s="23"/>
      <c r="E40" s="23"/>
      <c r="F40" s="23"/>
    </row>
    <row r="41" spans="4:6">
      <c r="D41" s="23"/>
      <c r="E41" s="23"/>
      <c r="F41" s="23"/>
    </row>
    <row r="42" spans="4:6">
      <c r="D42" s="23"/>
      <c r="E42" s="23"/>
      <c r="F42" s="23"/>
    </row>
    <row r="43" spans="4:6">
      <c r="D43" s="23"/>
      <c r="E43" s="23"/>
      <c r="F43" s="23"/>
    </row>
    <row r="44" spans="4:6">
      <c r="D44" s="23"/>
      <c r="E44" s="23"/>
      <c r="F44" s="23"/>
    </row>
    <row r="45" spans="4:6">
      <c r="D45" s="23"/>
      <c r="E45" s="23"/>
      <c r="F45" s="23"/>
    </row>
    <row r="46" spans="4:6">
      <c r="D46" s="23"/>
      <c r="E46" s="23"/>
      <c r="F46" s="23"/>
    </row>
    <row r="47" spans="4:6">
      <c r="D47" s="23"/>
      <c r="E47" s="23"/>
      <c r="F47" s="23"/>
    </row>
    <row r="48" spans="4:6">
      <c r="D48" s="23"/>
      <c r="E48" s="23"/>
      <c r="F48" s="23"/>
    </row>
    <row r="49" spans="4:6">
      <c r="D49" s="23"/>
      <c r="E49" s="23"/>
      <c r="F49" s="23"/>
    </row>
    <row r="50" spans="4:6">
      <c r="D50" s="23"/>
      <c r="E50" s="23"/>
      <c r="F50" s="23"/>
    </row>
    <row r="51" spans="4:6">
      <c r="D51" s="23"/>
      <c r="E51" s="23"/>
      <c r="F51" s="23"/>
    </row>
    <row r="52" spans="4:6">
      <c r="D52" s="23"/>
      <c r="E52" s="23"/>
      <c r="F52" s="23"/>
    </row>
    <row r="53" spans="4:6">
      <c r="D53" s="23"/>
      <c r="E53" s="23"/>
      <c r="F53" s="23"/>
    </row>
    <row r="54" spans="4:6">
      <c r="D54" s="23"/>
      <c r="E54" s="23"/>
      <c r="F54" s="23"/>
    </row>
    <row r="55" spans="4:6">
      <c r="D55" s="23"/>
      <c r="E55" s="23"/>
      <c r="F55" s="23"/>
    </row>
    <row r="56" spans="4:6">
      <c r="D56" s="23"/>
      <c r="E56" s="23"/>
      <c r="F56" s="23"/>
    </row>
    <row r="57" spans="4:6">
      <c r="D57" s="23"/>
      <c r="E57" s="23"/>
      <c r="F57" s="23"/>
    </row>
    <row r="58" spans="4:6">
      <c r="D58" s="23"/>
      <c r="E58" s="23"/>
      <c r="F58" s="23"/>
    </row>
    <row r="59" spans="4:6">
      <c r="D59" s="23"/>
      <c r="E59" s="23"/>
      <c r="F59" s="23"/>
    </row>
    <row r="60" spans="4:6">
      <c r="D60" s="23"/>
      <c r="E60" s="23"/>
      <c r="F60" s="23"/>
    </row>
    <row r="61" spans="4:6">
      <c r="D61" s="23"/>
      <c r="E61" s="23"/>
      <c r="F61" s="23"/>
    </row>
    <row r="62" spans="4:6">
      <c r="D62" s="23"/>
      <c r="E62" s="23"/>
      <c r="F62" s="23"/>
    </row>
    <row r="63" spans="4:6">
      <c r="D63" s="23"/>
      <c r="E63" s="23"/>
      <c r="F63" s="23"/>
    </row>
    <row r="64" spans="4:6">
      <c r="D64" s="23"/>
      <c r="E64" s="23"/>
      <c r="F64" s="23"/>
    </row>
    <row r="65" spans="4:6">
      <c r="D65" s="23"/>
      <c r="E65" s="23"/>
      <c r="F65" s="23"/>
    </row>
    <row r="66" spans="4:6">
      <c r="D66" s="23"/>
      <c r="E66" s="23"/>
      <c r="F66" s="23"/>
    </row>
    <row r="67" spans="4:6">
      <c r="D67" s="23"/>
      <c r="E67" s="23"/>
      <c r="F67" s="23"/>
    </row>
    <row r="68" spans="4:6">
      <c r="D68" s="23"/>
      <c r="E68" s="23"/>
      <c r="F68" s="23"/>
    </row>
    <row r="69" spans="4:6">
      <c r="D69" s="23"/>
      <c r="E69" s="23"/>
      <c r="F69" s="23"/>
    </row>
    <row r="70" spans="4:6">
      <c r="D70" s="23"/>
      <c r="E70" s="23"/>
      <c r="F70" s="23"/>
    </row>
    <row r="71" spans="4:6">
      <c r="D71" s="23"/>
      <c r="E71" s="23"/>
      <c r="F71" s="23"/>
    </row>
    <row r="72" spans="4:6">
      <c r="D72" s="23"/>
      <c r="E72" s="23"/>
      <c r="F72" s="23"/>
    </row>
    <row r="73" spans="4:6">
      <c r="D73" s="23"/>
      <c r="E73" s="23"/>
      <c r="F73" s="23"/>
    </row>
    <row r="74" spans="4:6">
      <c r="D74" s="23"/>
      <c r="E74" s="23"/>
      <c r="F74" s="23"/>
    </row>
    <row r="75" spans="4:6">
      <c r="D75" s="23"/>
      <c r="E75" s="23"/>
      <c r="F75" s="23"/>
    </row>
    <row r="76" spans="4:6">
      <c r="D76" s="23"/>
      <c r="E76" s="23"/>
      <c r="F76" s="23"/>
    </row>
    <row r="77" spans="4:6">
      <c r="D77" s="23"/>
      <c r="E77" s="23"/>
      <c r="F77" s="23"/>
    </row>
    <row r="78" spans="4:6">
      <c r="D78" s="23"/>
      <c r="E78" s="23"/>
      <c r="F78" s="23"/>
    </row>
    <row r="79" spans="4:6">
      <c r="D79" s="23"/>
      <c r="E79" s="23"/>
      <c r="F79" s="23"/>
    </row>
    <row r="80" spans="4:6">
      <c r="D80" s="23"/>
      <c r="E80" s="23"/>
      <c r="F80" s="23"/>
    </row>
    <row r="81" spans="4:6">
      <c r="D81" s="23"/>
      <c r="E81" s="23"/>
      <c r="F81" s="23"/>
    </row>
    <row r="82" spans="4:6">
      <c r="D82" s="23"/>
      <c r="E82" s="23"/>
      <c r="F82" s="23"/>
    </row>
    <row r="83" spans="4:6">
      <c r="D83" s="23"/>
      <c r="E83" s="23"/>
      <c r="F83" s="23"/>
    </row>
    <row r="84" spans="4:6">
      <c r="D84" s="23"/>
      <c r="E84" s="23"/>
      <c r="F84" s="23"/>
    </row>
    <row r="85" spans="4:6">
      <c r="D85" s="23"/>
      <c r="E85" s="23"/>
      <c r="F85" s="23"/>
    </row>
    <row r="86" spans="4:6">
      <c r="D86" s="23"/>
      <c r="E86" s="23"/>
      <c r="F86" s="23"/>
    </row>
    <row r="87" spans="4:6">
      <c r="D87" s="23"/>
      <c r="E87" s="23"/>
      <c r="F87" s="23"/>
    </row>
    <row r="88" spans="4:6">
      <c r="D88" s="23"/>
      <c r="E88" s="23"/>
      <c r="F88" s="23"/>
    </row>
    <row r="89" spans="4:6">
      <c r="D89" s="23"/>
      <c r="E89" s="23"/>
      <c r="F89" s="23"/>
    </row>
    <row r="90" spans="4:6">
      <c r="D90" s="23"/>
      <c r="E90" s="23"/>
      <c r="F90" s="23"/>
    </row>
    <row r="91" spans="4:6">
      <c r="D91" s="23"/>
      <c r="E91" s="23"/>
      <c r="F91" s="23"/>
    </row>
    <row r="92" spans="4:6">
      <c r="D92" s="23"/>
      <c r="E92" s="23"/>
      <c r="F92" s="23"/>
    </row>
    <row r="93" spans="4:6">
      <c r="D93" s="23"/>
      <c r="E93" s="23"/>
      <c r="F93" s="23"/>
    </row>
    <row r="94" spans="4:6">
      <c r="D94" s="23"/>
      <c r="E94" s="23"/>
      <c r="F94" s="23"/>
    </row>
    <row r="95" spans="4:6">
      <c r="D95" s="23"/>
      <c r="E95" s="23"/>
      <c r="F95" s="23"/>
    </row>
    <row r="96" spans="4:6">
      <c r="D96" s="23"/>
      <c r="E96" s="23"/>
      <c r="F96" s="23"/>
    </row>
    <row r="97" spans="4:6">
      <c r="D97" s="23"/>
      <c r="E97" s="23"/>
      <c r="F97" s="23"/>
    </row>
    <row r="98" spans="4:6">
      <c r="D98" s="23"/>
      <c r="E98" s="23"/>
      <c r="F98" s="23"/>
    </row>
    <row r="99" spans="4:6">
      <c r="D99" s="23"/>
      <c r="E99" s="23"/>
      <c r="F99" s="23"/>
    </row>
    <row r="100" spans="4:6">
      <c r="D100" s="23"/>
      <c r="E100" s="23"/>
      <c r="F100" s="23"/>
    </row>
    <row r="101" spans="4:6">
      <c r="D101" s="23"/>
      <c r="E101" s="23"/>
      <c r="F101" s="23"/>
    </row>
    <row r="102" spans="4:6">
      <c r="D102" s="23"/>
      <c r="E102" s="23"/>
      <c r="F102" s="23"/>
    </row>
    <row r="103" spans="4:6">
      <c r="D103" s="23"/>
      <c r="E103" s="23"/>
      <c r="F103" s="23"/>
    </row>
    <row r="104" spans="4:6">
      <c r="D104" s="23"/>
      <c r="E104" s="23"/>
      <c r="F104" s="23"/>
    </row>
    <row r="105" spans="4:6">
      <c r="D105" s="23"/>
      <c r="E105" s="23"/>
      <c r="F105" s="23"/>
    </row>
    <row r="106" spans="4:6">
      <c r="D106" s="23"/>
      <c r="E106" s="23"/>
      <c r="F106" s="23"/>
    </row>
    <row r="107" spans="4:6">
      <c r="D107" s="23"/>
      <c r="E107" s="23"/>
      <c r="F107" s="23"/>
    </row>
    <row r="108" spans="4:6">
      <c r="D108" s="23"/>
      <c r="E108" s="23"/>
      <c r="F108" s="23"/>
    </row>
    <row r="109" spans="4:6">
      <c r="D109" s="23"/>
      <c r="E109" s="23"/>
      <c r="F109" s="23"/>
    </row>
    <row r="110" spans="4:6">
      <c r="D110" s="23"/>
      <c r="E110" s="23"/>
      <c r="F110" s="23"/>
    </row>
    <row r="111" spans="4:6">
      <c r="D111" s="23"/>
      <c r="E111" s="23"/>
      <c r="F111" s="23"/>
    </row>
    <row r="112" spans="4:6">
      <c r="D112" s="23"/>
      <c r="E112" s="23"/>
      <c r="F112" s="23"/>
    </row>
    <row r="113" spans="4:6">
      <c r="D113" s="23"/>
      <c r="E113" s="23"/>
      <c r="F113" s="23"/>
    </row>
    <row r="114" spans="4:6">
      <c r="D114" s="23"/>
      <c r="E114" s="23"/>
      <c r="F114" s="23"/>
    </row>
    <row r="115" spans="4:6">
      <c r="D115" s="23"/>
      <c r="E115" s="23"/>
      <c r="F115" s="23"/>
    </row>
    <row r="116" spans="4:6">
      <c r="D116" s="23"/>
      <c r="E116" s="23"/>
      <c r="F116" s="23"/>
    </row>
    <row r="117" spans="4:6">
      <c r="D117" s="23"/>
      <c r="E117" s="23"/>
      <c r="F117" s="23"/>
    </row>
    <row r="118" spans="4:6">
      <c r="D118" s="23"/>
      <c r="E118" s="23"/>
      <c r="F118" s="23"/>
    </row>
    <row r="119" spans="4:6">
      <c r="D119" s="23"/>
      <c r="E119" s="23"/>
      <c r="F119" s="23"/>
    </row>
    <row r="120" spans="4:6">
      <c r="D120" s="23"/>
      <c r="E120" s="23"/>
      <c r="F120" s="23"/>
    </row>
    <row r="121" spans="4:6">
      <c r="D121" s="23"/>
      <c r="E121" s="23"/>
      <c r="F121" s="23"/>
    </row>
    <row r="122" spans="4:6">
      <c r="D122" s="23"/>
      <c r="E122" s="23"/>
      <c r="F122" s="23"/>
    </row>
    <row r="123" spans="4:6">
      <c r="D123" s="23"/>
      <c r="E123" s="23"/>
      <c r="F123" s="23"/>
    </row>
    <row r="124" spans="4:6">
      <c r="D124" s="23"/>
      <c r="E124" s="23"/>
      <c r="F124" s="23"/>
    </row>
    <row r="125" spans="4:6">
      <c r="D125" s="23"/>
      <c r="E125" s="23"/>
      <c r="F125" s="23"/>
    </row>
    <row r="126" spans="4:6">
      <c r="D126" s="23"/>
      <c r="E126" s="23"/>
      <c r="F126" s="23"/>
    </row>
    <row r="127" spans="4:6">
      <c r="D127" s="23"/>
      <c r="E127" s="23"/>
      <c r="F127" s="23"/>
    </row>
    <row r="128" spans="4:6">
      <c r="D128" s="23"/>
      <c r="E128" s="23"/>
      <c r="F128" s="23"/>
    </row>
    <row r="129" spans="4:6">
      <c r="D129" s="23"/>
      <c r="E129" s="23"/>
      <c r="F129" s="23"/>
    </row>
    <row r="130" spans="4:6">
      <c r="D130" s="23"/>
      <c r="E130" s="23"/>
      <c r="F130" s="23"/>
    </row>
    <row r="131" spans="4:6">
      <c r="D131" s="23"/>
      <c r="E131" s="23"/>
      <c r="F131" s="23"/>
    </row>
    <row r="132" spans="4:6">
      <c r="D132" s="23"/>
      <c r="E132" s="23"/>
      <c r="F132" s="23"/>
    </row>
    <row r="133" spans="4:6">
      <c r="D133" s="23"/>
      <c r="E133" s="23"/>
      <c r="F133" s="23"/>
    </row>
    <row r="134" spans="4:6">
      <c r="D134" s="23"/>
      <c r="E134" s="23"/>
      <c r="F134" s="23"/>
    </row>
    <row r="135" spans="4:6">
      <c r="D135" s="23"/>
      <c r="E135" s="23"/>
      <c r="F135" s="23"/>
    </row>
    <row r="136" spans="4:6">
      <c r="D136" s="23"/>
      <c r="E136" s="23"/>
      <c r="F136" s="23"/>
    </row>
    <row r="137" spans="4:6">
      <c r="D137" s="23"/>
      <c r="E137" s="23"/>
      <c r="F137" s="23"/>
    </row>
    <row r="138" spans="4:6">
      <c r="D138" s="23"/>
      <c r="E138" s="23"/>
      <c r="F138" s="23"/>
    </row>
    <row r="139" spans="4:6">
      <c r="D139" s="23"/>
      <c r="E139" s="23"/>
      <c r="F139" s="23"/>
    </row>
    <row r="140" spans="4:6">
      <c r="D140" s="23"/>
      <c r="E140" s="23"/>
      <c r="F140" s="23"/>
    </row>
    <row r="141" spans="4:6">
      <c r="D141" s="23"/>
      <c r="E141" s="23"/>
      <c r="F141" s="23"/>
    </row>
    <row r="142" spans="4:6">
      <c r="D142" s="23"/>
      <c r="E142" s="23"/>
      <c r="F142" s="23"/>
    </row>
    <row r="143" spans="4:6">
      <c r="D143" s="23"/>
      <c r="E143" s="23"/>
      <c r="F143" s="23"/>
    </row>
    <row r="144" spans="4:6">
      <c r="D144" s="23"/>
      <c r="E144" s="23"/>
      <c r="F144" s="23"/>
    </row>
    <row r="145" spans="4:6">
      <c r="D145" s="23"/>
      <c r="E145" s="23"/>
      <c r="F145" s="23"/>
    </row>
    <row r="146" spans="4:6">
      <c r="D146" s="23"/>
      <c r="E146" s="23"/>
      <c r="F146" s="23"/>
    </row>
    <row r="147" spans="4:6">
      <c r="D147" s="23"/>
      <c r="E147" s="23"/>
      <c r="F147" s="23"/>
    </row>
    <row r="148" spans="4:6">
      <c r="D148" s="23"/>
      <c r="E148" s="23"/>
      <c r="F148" s="23"/>
    </row>
    <row r="149" spans="4:6">
      <c r="D149" s="23"/>
      <c r="E149" s="23"/>
      <c r="F149" s="23"/>
    </row>
    <row r="150" spans="4:6">
      <c r="D150" s="23"/>
      <c r="E150" s="23"/>
      <c r="F150" s="23"/>
    </row>
    <row r="151" spans="4:6">
      <c r="D151" s="23"/>
      <c r="E151" s="23"/>
      <c r="F151" s="23"/>
    </row>
    <row r="152" spans="4:6">
      <c r="D152" s="23"/>
      <c r="E152" s="23"/>
      <c r="F152" s="23"/>
    </row>
    <row r="153" spans="4:6">
      <c r="D153" s="23"/>
      <c r="E153" s="23"/>
      <c r="F153" s="23"/>
    </row>
    <row r="154" spans="4:6">
      <c r="D154" s="23"/>
      <c r="E154" s="23"/>
      <c r="F154" s="23"/>
    </row>
    <row r="155" spans="4:6">
      <c r="D155" s="23"/>
      <c r="E155" s="23"/>
      <c r="F155" s="23"/>
    </row>
    <row r="156" spans="4:6">
      <c r="D156" s="23"/>
      <c r="E156" s="23"/>
      <c r="F156" s="23"/>
    </row>
    <row r="157" spans="4:6">
      <c r="D157" s="23"/>
      <c r="E157" s="23"/>
      <c r="F157" s="23"/>
    </row>
    <row r="158" spans="4:6">
      <c r="D158" s="23"/>
      <c r="E158" s="23"/>
      <c r="F158" s="23"/>
    </row>
    <row r="159" spans="4:6">
      <c r="D159" s="23"/>
      <c r="E159" s="23"/>
      <c r="F159" s="23"/>
    </row>
    <row r="160" spans="4:6">
      <c r="D160" s="23"/>
      <c r="E160" s="23"/>
      <c r="F160" s="23"/>
    </row>
    <row r="161" spans="4:6">
      <c r="D161" s="23"/>
      <c r="E161" s="23"/>
      <c r="F161" s="23"/>
    </row>
    <row r="162" spans="4:6">
      <c r="D162" s="23"/>
      <c r="E162" s="23"/>
      <c r="F162" s="23"/>
    </row>
    <row r="163" spans="4:6">
      <c r="D163" s="23"/>
      <c r="E163" s="23"/>
      <c r="F163" s="23"/>
    </row>
    <row r="164" spans="4:6">
      <c r="D164" s="23"/>
      <c r="E164" s="23"/>
      <c r="F164" s="23"/>
    </row>
    <row r="165" spans="4:6">
      <c r="D165" s="23"/>
      <c r="E165" s="23"/>
      <c r="F165" s="23"/>
    </row>
    <row r="166" spans="4:6">
      <c r="D166" s="23"/>
      <c r="E166" s="23"/>
      <c r="F166" s="23"/>
    </row>
    <row r="167" spans="4:6">
      <c r="D167" s="23"/>
      <c r="E167" s="23"/>
      <c r="F167" s="23"/>
    </row>
    <row r="168" spans="4:6">
      <c r="D168" s="23"/>
      <c r="E168" s="23"/>
      <c r="F168" s="23"/>
    </row>
    <row r="169" spans="4:6">
      <c r="D169" s="23"/>
      <c r="E169" s="23"/>
      <c r="F169" s="23"/>
    </row>
    <row r="170" spans="4:6">
      <c r="D170" s="23"/>
      <c r="E170" s="23"/>
      <c r="F170" s="23"/>
    </row>
    <row r="171" spans="4:6">
      <c r="D171" s="23"/>
      <c r="E171" s="23"/>
      <c r="F171" s="23"/>
    </row>
    <row r="172" spans="4:6">
      <c r="D172" s="23"/>
      <c r="E172" s="23"/>
      <c r="F172" s="23"/>
    </row>
    <row r="173" spans="4:6">
      <c r="D173" s="23"/>
      <c r="E173" s="23"/>
      <c r="F173" s="23"/>
    </row>
    <row r="174" spans="4:6">
      <c r="D174" s="23"/>
      <c r="E174" s="23"/>
      <c r="F174" s="23"/>
    </row>
    <row r="175" spans="4:6">
      <c r="D175" s="23"/>
      <c r="E175" s="23"/>
      <c r="F175" s="23"/>
    </row>
    <row r="176" spans="4:6">
      <c r="D176" s="23"/>
      <c r="E176" s="23"/>
      <c r="F176" s="23"/>
    </row>
    <row r="177" spans="4:6">
      <c r="D177" s="23"/>
      <c r="E177" s="23"/>
      <c r="F177" s="23"/>
    </row>
    <row r="178" spans="4:6">
      <c r="D178" s="23"/>
      <c r="E178" s="23"/>
      <c r="F178" s="23"/>
    </row>
    <row r="179" spans="4:6">
      <c r="D179" s="23"/>
      <c r="E179" s="23"/>
      <c r="F179" s="23"/>
    </row>
    <row r="180" spans="4:6">
      <c r="D180" s="23"/>
      <c r="E180" s="23"/>
      <c r="F180" s="23"/>
    </row>
    <row r="181" spans="4:6">
      <c r="D181" s="23"/>
      <c r="E181" s="23"/>
      <c r="F181" s="23"/>
    </row>
    <row r="182" spans="4:6">
      <c r="D182" s="23"/>
      <c r="E182" s="23"/>
      <c r="F182" s="23"/>
    </row>
    <row r="183" spans="4:6">
      <c r="D183" s="23"/>
      <c r="E183" s="23"/>
      <c r="F183" s="23"/>
    </row>
    <row r="184" spans="4:6">
      <c r="D184" s="23"/>
      <c r="E184" s="23"/>
      <c r="F184" s="23"/>
    </row>
    <row r="185" spans="4:6">
      <c r="D185" s="23"/>
      <c r="E185" s="23"/>
      <c r="F185" s="23"/>
    </row>
    <row r="186" spans="4:6">
      <c r="D186" s="23"/>
      <c r="E186" s="23"/>
      <c r="F186" s="23"/>
    </row>
    <row r="187" spans="4:6">
      <c r="D187" s="23"/>
      <c r="E187" s="23"/>
      <c r="F187" s="23"/>
    </row>
    <row r="188" spans="4:6">
      <c r="D188" s="23"/>
      <c r="E188" s="23"/>
      <c r="F188" s="23"/>
    </row>
    <row r="189" spans="4:6">
      <c r="D189" s="23"/>
      <c r="E189" s="23"/>
      <c r="F189" s="23"/>
    </row>
    <row r="190" spans="4:6">
      <c r="D190" s="23"/>
      <c r="E190" s="23"/>
      <c r="F190" s="23"/>
    </row>
    <row r="191" spans="4:6">
      <c r="D191" s="23"/>
      <c r="E191" s="23"/>
      <c r="F191" s="23"/>
    </row>
    <row r="192" spans="4:6">
      <c r="D192" s="23"/>
      <c r="E192" s="23"/>
      <c r="F192" s="23"/>
    </row>
    <row r="193" spans="4:6">
      <c r="D193" s="23"/>
      <c r="E193" s="23"/>
      <c r="F193" s="23"/>
    </row>
    <row r="194" spans="4:6">
      <c r="D194" s="23"/>
      <c r="E194" s="23"/>
      <c r="F194" s="23"/>
    </row>
    <row r="195" spans="4:6">
      <c r="D195" s="23"/>
      <c r="E195" s="23"/>
      <c r="F195" s="23"/>
    </row>
    <row r="196" spans="4:6">
      <c r="D196" s="23"/>
      <c r="E196" s="23"/>
      <c r="F196" s="23"/>
    </row>
    <row r="197" spans="4:6">
      <c r="D197" s="23"/>
      <c r="E197" s="23"/>
      <c r="F197" s="23"/>
    </row>
    <row r="198" spans="4:6">
      <c r="D198" s="23"/>
      <c r="E198" s="23"/>
      <c r="F198" s="23"/>
    </row>
    <row r="199" spans="4:6">
      <c r="D199" s="23"/>
      <c r="E199" s="23"/>
      <c r="F199" s="23"/>
    </row>
    <row r="200" spans="4:6">
      <c r="D200" s="23"/>
      <c r="E200" s="23"/>
      <c r="F200" s="23"/>
    </row>
    <row r="201" spans="4:6">
      <c r="D201" s="23"/>
      <c r="E201" s="23"/>
      <c r="F201" s="23"/>
    </row>
    <row r="202" spans="4:6">
      <c r="D202" s="23"/>
      <c r="E202" s="23"/>
      <c r="F202" s="23"/>
    </row>
    <row r="203" spans="4:6">
      <c r="D203" s="23"/>
      <c r="E203" s="23"/>
      <c r="F203" s="23"/>
    </row>
    <row r="204" spans="4:6">
      <c r="D204" s="23"/>
      <c r="E204" s="23"/>
      <c r="F204" s="23"/>
    </row>
    <row r="205" spans="4:6">
      <c r="D205" s="23"/>
      <c r="E205" s="23"/>
      <c r="F205" s="23"/>
    </row>
    <row r="206" spans="4:6">
      <c r="D206" s="23"/>
      <c r="E206" s="23"/>
      <c r="F206" s="23"/>
    </row>
    <row r="207" spans="4:6">
      <c r="D207" s="23"/>
      <c r="E207" s="23"/>
      <c r="F207" s="23"/>
    </row>
    <row r="208" spans="4:6">
      <c r="D208" s="23"/>
      <c r="E208" s="23"/>
      <c r="F208" s="23"/>
    </row>
    <row r="209" spans="4:6">
      <c r="D209" s="23"/>
      <c r="E209" s="23"/>
      <c r="F209" s="23"/>
    </row>
    <row r="210" spans="4:6">
      <c r="D210" s="23"/>
      <c r="E210" s="23"/>
      <c r="F210" s="23"/>
    </row>
    <row r="211" spans="4:6">
      <c r="D211" s="23"/>
      <c r="E211" s="23"/>
      <c r="F211" s="23"/>
    </row>
    <row r="212" spans="4:6">
      <c r="D212" s="23"/>
      <c r="E212" s="23"/>
      <c r="F212" s="23"/>
    </row>
    <row r="213" spans="4:6">
      <c r="D213" s="23"/>
      <c r="E213" s="23"/>
      <c r="F213" s="23"/>
    </row>
    <row r="214" spans="4:6">
      <c r="D214" s="23"/>
      <c r="E214" s="23"/>
      <c r="F214" s="23"/>
    </row>
    <row r="215" spans="4:6">
      <c r="D215" s="23"/>
      <c r="E215" s="23"/>
      <c r="F215" s="23"/>
    </row>
    <row r="216" spans="4:6">
      <c r="D216" s="23"/>
      <c r="E216" s="23"/>
      <c r="F216" s="23"/>
    </row>
    <row r="217" spans="4:6">
      <c r="D217" s="23"/>
      <c r="E217" s="23"/>
      <c r="F217" s="23"/>
    </row>
    <row r="218" spans="4:6">
      <c r="D218" s="23"/>
      <c r="E218" s="23"/>
      <c r="F218" s="23"/>
    </row>
    <row r="219" spans="4:6">
      <c r="D219" s="23"/>
      <c r="E219" s="23"/>
      <c r="F219" s="23"/>
    </row>
    <row r="220" spans="4:6">
      <c r="D220" s="23"/>
      <c r="E220" s="23"/>
      <c r="F220" s="23"/>
    </row>
    <row r="221" spans="4:6">
      <c r="D221" s="23"/>
      <c r="E221" s="23"/>
      <c r="F221" s="23"/>
    </row>
    <row r="222" spans="4:6">
      <c r="D222" s="23"/>
      <c r="E222" s="23"/>
      <c r="F222" s="23"/>
    </row>
    <row r="223" spans="4:6">
      <c r="D223" s="23"/>
      <c r="E223" s="23"/>
      <c r="F223" s="23"/>
    </row>
    <row r="224" spans="4:6">
      <c r="D224" s="23"/>
      <c r="E224" s="23"/>
      <c r="F224" s="23"/>
    </row>
    <row r="225" spans="4:6">
      <c r="D225" s="23"/>
      <c r="E225" s="23"/>
      <c r="F225" s="23"/>
    </row>
    <row r="226" spans="4:6">
      <c r="D226" s="23"/>
      <c r="E226" s="23"/>
      <c r="F226" s="23"/>
    </row>
    <row r="227" spans="4:6">
      <c r="D227" s="23"/>
      <c r="E227" s="23"/>
      <c r="F227" s="23"/>
    </row>
    <row r="228" spans="4:6">
      <c r="D228" s="23"/>
      <c r="E228" s="23"/>
      <c r="F228" s="23"/>
    </row>
    <row r="229" spans="4:6">
      <c r="D229" s="23"/>
      <c r="E229" s="23"/>
      <c r="F229" s="23"/>
    </row>
    <row r="230" spans="4:6">
      <c r="D230" s="23"/>
      <c r="E230" s="23"/>
      <c r="F230" s="23"/>
    </row>
    <row r="231" spans="4:6">
      <c r="D231" s="23"/>
      <c r="E231" s="23"/>
      <c r="F231" s="23"/>
    </row>
    <row r="232" spans="4:6">
      <c r="D232" s="23"/>
      <c r="E232" s="23"/>
      <c r="F232" s="23"/>
    </row>
    <row r="233" spans="4:6">
      <c r="D233" s="23"/>
      <c r="E233" s="23"/>
      <c r="F233" s="23"/>
    </row>
    <row r="234" spans="4:6">
      <c r="D234" s="23"/>
      <c r="E234" s="23"/>
      <c r="F234" s="23"/>
    </row>
    <row r="235" spans="4:6">
      <c r="D235" s="23"/>
      <c r="E235" s="23"/>
      <c r="F235" s="23"/>
    </row>
    <row r="236" spans="4:6">
      <c r="D236" s="23"/>
      <c r="E236" s="23"/>
      <c r="F236" s="23"/>
    </row>
    <row r="237" spans="4:6">
      <c r="D237" s="23"/>
      <c r="E237" s="23"/>
      <c r="F237" s="23"/>
    </row>
    <row r="238" spans="4:6">
      <c r="D238" s="23"/>
      <c r="E238" s="23"/>
      <c r="F238" s="23"/>
    </row>
    <row r="239" spans="4:6">
      <c r="D239" s="23"/>
      <c r="E239" s="23"/>
      <c r="F239" s="23"/>
    </row>
    <row r="240" spans="4:6">
      <c r="D240" s="23"/>
      <c r="E240" s="23"/>
      <c r="F240" s="23"/>
    </row>
    <row r="241" spans="4:6">
      <c r="D241" s="23"/>
      <c r="E241" s="23"/>
      <c r="F241" s="23"/>
    </row>
    <row r="242" spans="4:6">
      <c r="D242" s="23"/>
      <c r="E242" s="23"/>
      <c r="F242" s="23"/>
    </row>
    <row r="243" spans="4:6">
      <c r="D243" s="23"/>
      <c r="E243" s="23"/>
      <c r="F243" s="23"/>
    </row>
    <row r="244" spans="4:6">
      <c r="D244" s="23"/>
      <c r="E244" s="23"/>
      <c r="F244" s="23"/>
    </row>
    <row r="245" spans="4:6">
      <c r="D245" s="23"/>
      <c r="E245" s="23"/>
      <c r="F245" s="23"/>
    </row>
    <row r="246" spans="4:6">
      <c r="D246" s="23"/>
      <c r="E246" s="23"/>
      <c r="F246" s="23"/>
    </row>
    <row r="247" spans="4:6">
      <c r="D247" s="23"/>
      <c r="E247" s="23"/>
      <c r="F247" s="23"/>
    </row>
    <row r="248" spans="4:6">
      <c r="D248" s="23"/>
      <c r="E248" s="23"/>
      <c r="F248" s="23"/>
    </row>
    <row r="249" spans="4:6">
      <c r="D249" s="23"/>
      <c r="E249" s="23"/>
      <c r="F249" s="23"/>
    </row>
    <row r="250" spans="4:6">
      <c r="D250" s="23"/>
      <c r="E250" s="23"/>
      <c r="F250" s="23"/>
    </row>
    <row r="251" spans="4:6">
      <c r="D251" s="23"/>
      <c r="E251" s="23"/>
      <c r="F251" s="23"/>
    </row>
    <row r="252" spans="4:6">
      <c r="D252" s="23"/>
      <c r="E252" s="23"/>
      <c r="F252" s="23"/>
    </row>
    <row r="253" spans="4:6">
      <c r="D253" s="23"/>
      <c r="E253" s="23"/>
      <c r="F253" s="23"/>
    </row>
    <row r="254" spans="4:6">
      <c r="D254" s="23"/>
      <c r="E254" s="23"/>
      <c r="F254" s="23"/>
    </row>
    <row r="255" spans="4:6">
      <c r="D255" s="23"/>
      <c r="E255" s="23"/>
      <c r="F255" s="23"/>
    </row>
    <row r="256" spans="4:6">
      <c r="D256" s="23"/>
      <c r="E256" s="23"/>
      <c r="F256" s="23"/>
    </row>
    <row r="257" spans="4:6">
      <c r="D257" s="23"/>
      <c r="E257" s="23"/>
      <c r="F257" s="23"/>
    </row>
    <row r="258" spans="4:6">
      <c r="D258" s="23"/>
      <c r="E258" s="23"/>
      <c r="F258" s="23"/>
    </row>
    <row r="259" spans="4:6">
      <c r="D259" s="23"/>
      <c r="E259" s="23"/>
      <c r="F259" s="23"/>
    </row>
    <row r="260" spans="4:6">
      <c r="D260" s="23"/>
      <c r="E260" s="23"/>
      <c r="F260" s="23"/>
    </row>
    <row r="261" spans="4:6">
      <c r="D261" s="23"/>
      <c r="E261" s="23"/>
      <c r="F261" s="23"/>
    </row>
    <row r="262" spans="4:6">
      <c r="D262" s="23"/>
      <c r="E262" s="23"/>
      <c r="F262" s="23"/>
    </row>
    <row r="263" spans="4:6">
      <c r="D263" s="23"/>
      <c r="E263" s="23"/>
      <c r="F263" s="23"/>
    </row>
    <row r="264" spans="4:6">
      <c r="D264" s="23"/>
      <c r="E264" s="23"/>
      <c r="F264" s="23"/>
    </row>
    <row r="265" spans="4:6">
      <c r="D265" s="23"/>
      <c r="E265" s="23"/>
      <c r="F265" s="23"/>
    </row>
    <row r="266" spans="4:6">
      <c r="D266" s="23"/>
      <c r="E266" s="23"/>
      <c r="F266" s="23"/>
    </row>
    <row r="267" spans="4:6">
      <c r="D267" s="23"/>
      <c r="E267" s="23"/>
      <c r="F267" s="23"/>
    </row>
    <row r="268" spans="4:6">
      <c r="D268" s="23"/>
      <c r="E268" s="23"/>
      <c r="F268" s="23"/>
    </row>
    <row r="269" spans="4:6">
      <c r="D269" s="23"/>
      <c r="E269" s="23"/>
      <c r="F269" s="23"/>
    </row>
    <row r="270" spans="4:6">
      <c r="D270" s="23"/>
      <c r="E270" s="23"/>
      <c r="F270" s="23"/>
    </row>
    <row r="271" spans="4:6">
      <c r="D271" s="23"/>
      <c r="E271" s="23"/>
      <c r="F271" s="23"/>
    </row>
    <row r="272" spans="4:6">
      <c r="D272" s="23"/>
      <c r="E272" s="23"/>
      <c r="F272" s="23"/>
    </row>
    <row r="273" spans="4:6">
      <c r="D273" s="23"/>
      <c r="E273" s="23"/>
      <c r="F273" s="23"/>
    </row>
    <row r="274" spans="4:6">
      <c r="D274" s="23"/>
      <c r="E274" s="23"/>
      <c r="F274" s="23"/>
    </row>
    <row r="275" spans="4:6">
      <c r="D275" s="23"/>
      <c r="E275" s="23"/>
      <c r="F275" s="23"/>
    </row>
    <row r="276" spans="4:6">
      <c r="D276" s="23"/>
      <c r="E276" s="23"/>
      <c r="F276" s="23"/>
    </row>
    <row r="277" spans="4:6">
      <c r="D277" s="23"/>
      <c r="E277" s="23"/>
      <c r="F277" s="23"/>
    </row>
    <row r="278" spans="4:6">
      <c r="D278" s="23"/>
      <c r="E278" s="23"/>
      <c r="F278" s="23"/>
    </row>
    <row r="279" spans="4:6">
      <c r="D279" s="23"/>
      <c r="E279" s="23"/>
      <c r="F279" s="23"/>
    </row>
    <row r="280" spans="4:6">
      <c r="D280" s="23"/>
      <c r="E280" s="23"/>
      <c r="F280" s="23"/>
    </row>
    <row r="281" spans="4:6">
      <c r="D281" s="23"/>
      <c r="E281" s="23"/>
      <c r="F281" s="23"/>
    </row>
    <row r="282" spans="4:6">
      <c r="D282" s="23"/>
      <c r="E282" s="23"/>
      <c r="F282" s="23"/>
    </row>
    <row r="283" spans="4:6">
      <c r="D283" s="23"/>
      <c r="E283" s="23"/>
      <c r="F283" s="23"/>
    </row>
    <row r="284" spans="4:6">
      <c r="D284" s="23"/>
      <c r="E284" s="23"/>
      <c r="F284" s="23"/>
    </row>
    <row r="285" spans="4:6">
      <c r="D285" s="23"/>
      <c r="E285" s="23"/>
      <c r="F285" s="23"/>
    </row>
    <row r="286" spans="4:6">
      <c r="D286" s="23"/>
      <c r="E286" s="23"/>
      <c r="F286" s="23"/>
    </row>
    <row r="287" spans="4:6">
      <c r="D287" s="23"/>
      <c r="E287" s="23"/>
      <c r="F287" s="23"/>
    </row>
    <row r="288" spans="4:6">
      <c r="D288" s="23"/>
      <c r="E288" s="23"/>
      <c r="F288" s="23"/>
    </row>
    <row r="289" spans="4:6">
      <c r="D289" s="23"/>
      <c r="E289" s="23"/>
      <c r="F289" s="23"/>
    </row>
    <row r="290" spans="4:6">
      <c r="D290" s="23"/>
      <c r="E290" s="23"/>
      <c r="F290" s="23"/>
    </row>
    <row r="291" spans="4:6">
      <c r="D291" s="23"/>
      <c r="E291" s="23"/>
      <c r="F291" s="23"/>
    </row>
    <row r="292" spans="4:6">
      <c r="D292" s="23"/>
      <c r="E292" s="23"/>
      <c r="F292" s="23"/>
    </row>
    <row r="293" spans="4:6">
      <c r="D293" s="23"/>
      <c r="E293" s="23"/>
      <c r="F293" s="23"/>
    </row>
    <row r="294" spans="4:6">
      <c r="D294" s="23"/>
      <c r="E294" s="23"/>
      <c r="F294" s="23"/>
    </row>
    <row r="295" spans="4:6">
      <c r="D295" s="23"/>
      <c r="E295" s="23"/>
      <c r="F295" s="23"/>
    </row>
    <row r="296" spans="4:6">
      <c r="D296" s="23"/>
      <c r="E296" s="23"/>
      <c r="F296" s="23"/>
    </row>
    <row r="297" spans="4:6">
      <c r="D297" s="23"/>
      <c r="E297" s="23"/>
      <c r="F297" s="23"/>
    </row>
    <row r="298" spans="4:6">
      <c r="D298" s="23"/>
      <c r="E298" s="23"/>
      <c r="F298" s="23"/>
    </row>
    <row r="299" spans="4:6">
      <c r="D299" s="23"/>
      <c r="E299" s="23"/>
      <c r="F299" s="23"/>
    </row>
    <row r="300" spans="4:6">
      <c r="D300" s="23"/>
      <c r="E300" s="23"/>
      <c r="F300" s="23"/>
    </row>
    <row r="301" spans="4:6">
      <c r="D301" s="23"/>
      <c r="E301" s="23"/>
      <c r="F301" s="23"/>
    </row>
    <row r="302" spans="4:6">
      <c r="D302" s="23"/>
      <c r="E302" s="23"/>
      <c r="F302" s="23"/>
    </row>
    <row r="303" spans="4:6">
      <c r="D303" s="23"/>
      <c r="E303" s="23"/>
      <c r="F303" s="23"/>
    </row>
    <row r="304" spans="4:6">
      <c r="D304" s="23"/>
      <c r="E304" s="23"/>
      <c r="F304" s="23"/>
    </row>
    <row r="305" spans="4:6">
      <c r="D305" s="23"/>
      <c r="E305" s="23"/>
      <c r="F305" s="23"/>
    </row>
    <row r="306" spans="4:6">
      <c r="D306" s="23"/>
      <c r="E306" s="23"/>
      <c r="F306" s="23"/>
    </row>
    <row r="307" spans="4:6">
      <c r="D307" s="23"/>
      <c r="E307" s="23"/>
      <c r="F307" s="23"/>
    </row>
    <row r="308" spans="4:6">
      <c r="D308" s="23"/>
      <c r="E308" s="23"/>
      <c r="F308" s="23"/>
    </row>
    <row r="309" spans="4:6">
      <c r="D309" s="23"/>
      <c r="E309" s="23"/>
      <c r="F309" s="23"/>
    </row>
    <row r="310" spans="4:6">
      <c r="D310" s="23"/>
      <c r="E310" s="23"/>
      <c r="F310" s="23"/>
    </row>
    <row r="311" spans="4:6">
      <c r="D311" s="23"/>
      <c r="E311" s="23"/>
      <c r="F311" s="23"/>
    </row>
    <row r="312" spans="4:6">
      <c r="D312" s="23"/>
      <c r="E312" s="23"/>
      <c r="F312" s="23"/>
    </row>
    <row r="313" spans="4:6">
      <c r="D313" s="23"/>
      <c r="E313" s="23"/>
      <c r="F313" s="23"/>
    </row>
    <row r="314" spans="4:6">
      <c r="D314" s="23"/>
      <c r="E314" s="23"/>
      <c r="F314" s="23"/>
    </row>
    <row r="315" spans="4:6">
      <c r="D315" s="23"/>
      <c r="E315" s="23"/>
      <c r="F315" s="23"/>
    </row>
    <row r="316" spans="4:6">
      <c r="D316" s="23"/>
      <c r="E316" s="23"/>
      <c r="F316" s="23"/>
    </row>
    <row r="317" spans="4:6">
      <c r="D317" s="23"/>
      <c r="E317" s="23"/>
      <c r="F317" s="23"/>
    </row>
    <row r="318" spans="4:6">
      <c r="D318" s="23"/>
      <c r="E318" s="23"/>
      <c r="F318" s="23"/>
    </row>
    <row r="319" spans="4:6">
      <c r="D319" s="23"/>
      <c r="E319" s="23"/>
      <c r="F319" s="23"/>
    </row>
    <row r="320" spans="4:6">
      <c r="D320" s="23"/>
      <c r="E320" s="23"/>
      <c r="F320" s="23"/>
    </row>
    <row r="321" spans="4:6">
      <c r="D321" s="23"/>
      <c r="E321" s="23"/>
      <c r="F321" s="23"/>
    </row>
    <row r="322" spans="4:6">
      <c r="D322" s="23"/>
      <c r="E322" s="23"/>
      <c r="F322" s="23"/>
    </row>
    <row r="323" spans="4:6">
      <c r="D323" s="23"/>
      <c r="E323" s="23"/>
      <c r="F323" s="23"/>
    </row>
    <row r="324" spans="4:6">
      <c r="D324" s="23"/>
      <c r="E324" s="23"/>
      <c r="F324" s="23"/>
    </row>
    <row r="325" spans="4:6">
      <c r="D325" s="23"/>
      <c r="E325" s="23"/>
      <c r="F325" s="23"/>
    </row>
    <row r="326" spans="4:6">
      <c r="D326" s="23"/>
      <c r="E326" s="23"/>
      <c r="F326" s="23"/>
    </row>
    <row r="327" spans="4:6">
      <c r="D327" s="23"/>
      <c r="E327" s="23"/>
      <c r="F327" s="23"/>
    </row>
    <row r="328" spans="4:6">
      <c r="D328" s="23"/>
      <c r="E328" s="23"/>
      <c r="F328" s="23"/>
    </row>
    <row r="329" spans="4:6">
      <c r="D329" s="23"/>
      <c r="E329" s="23"/>
      <c r="F329" s="23"/>
    </row>
    <row r="330" spans="4:6">
      <c r="D330" s="23"/>
      <c r="E330" s="23"/>
      <c r="F330" s="23"/>
    </row>
    <row r="331" spans="4:6">
      <c r="D331" s="23"/>
      <c r="E331" s="23"/>
      <c r="F331" s="23"/>
    </row>
    <row r="332" spans="4:6">
      <c r="D332" s="23"/>
      <c r="E332" s="23"/>
      <c r="F332" s="23"/>
    </row>
    <row r="333" spans="4:6">
      <c r="D333" s="23"/>
      <c r="E333" s="23"/>
      <c r="F333" s="23"/>
    </row>
    <row r="334" spans="4:6">
      <c r="D334" s="23"/>
      <c r="E334" s="23"/>
      <c r="F334" s="23"/>
    </row>
    <row r="335" spans="4:6">
      <c r="D335" s="23"/>
      <c r="E335" s="23"/>
      <c r="F335" s="23"/>
    </row>
    <row r="336" spans="4:6">
      <c r="D336" s="23"/>
      <c r="E336" s="23"/>
      <c r="F336" s="23"/>
    </row>
    <row r="337" spans="4:6">
      <c r="D337" s="23"/>
      <c r="E337" s="23"/>
      <c r="F337" s="23"/>
    </row>
    <row r="338" spans="4:6">
      <c r="D338" s="23"/>
      <c r="E338" s="23"/>
      <c r="F338" s="23"/>
    </row>
    <row r="339" spans="4:6">
      <c r="D339" s="23"/>
      <c r="E339" s="23"/>
      <c r="F339" s="23"/>
    </row>
    <row r="340" spans="4:6">
      <c r="D340" s="23"/>
      <c r="E340" s="23"/>
      <c r="F340" s="23"/>
    </row>
    <row r="341" spans="4:6">
      <c r="D341" s="23"/>
      <c r="E341" s="23"/>
      <c r="F341" s="23"/>
    </row>
    <row r="342" spans="4:6">
      <c r="D342" s="23"/>
      <c r="E342" s="23"/>
      <c r="F342" s="23"/>
    </row>
    <row r="343" spans="4:6">
      <c r="D343" s="23"/>
      <c r="E343" s="23"/>
      <c r="F343" s="23"/>
    </row>
    <row r="344" spans="4:6">
      <c r="D344" s="23"/>
      <c r="E344" s="23"/>
      <c r="F344" s="23"/>
    </row>
    <row r="345" spans="4:6">
      <c r="D345" s="23"/>
      <c r="E345" s="23"/>
      <c r="F345" s="23"/>
    </row>
    <row r="346" spans="4:6">
      <c r="D346" s="23"/>
      <c r="E346" s="23"/>
      <c r="F346" s="23"/>
    </row>
    <row r="347" spans="4:6">
      <c r="D347" s="23"/>
      <c r="E347" s="23"/>
      <c r="F347" s="23"/>
    </row>
    <row r="348" spans="4:6">
      <c r="D348" s="23"/>
      <c r="E348" s="23"/>
      <c r="F348" s="23"/>
    </row>
    <row r="349" spans="4:6">
      <c r="D349" s="23"/>
      <c r="E349" s="23"/>
      <c r="F349" s="23"/>
    </row>
    <row r="350" spans="4:6">
      <c r="D350" s="23"/>
      <c r="E350" s="23"/>
      <c r="F350" s="23"/>
    </row>
    <row r="351" spans="4:6">
      <c r="D351" s="23"/>
      <c r="E351" s="23"/>
      <c r="F351" s="23"/>
    </row>
    <row r="352" spans="4:6">
      <c r="D352" s="23"/>
      <c r="E352" s="23"/>
      <c r="F352" s="23"/>
    </row>
    <row r="353" spans="4:6">
      <c r="D353" s="23"/>
      <c r="E353" s="23"/>
      <c r="F353" s="23"/>
    </row>
    <row r="354" spans="4:6">
      <c r="D354" s="23"/>
      <c r="E354" s="23"/>
      <c r="F354" s="23"/>
    </row>
    <row r="355" spans="4:6">
      <c r="D355" s="23"/>
      <c r="E355" s="23"/>
      <c r="F355" s="23"/>
    </row>
    <row r="356" spans="4:6">
      <c r="D356" s="23"/>
      <c r="E356" s="23"/>
      <c r="F356" s="23"/>
    </row>
    <row r="357" spans="4:6">
      <c r="D357" s="23"/>
      <c r="E357" s="23"/>
      <c r="F357" s="23"/>
    </row>
    <row r="358" spans="4:6">
      <c r="D358" s="23"/>
      <c r="E358" s="23"/>
      <c r="F358" s="23"/>
    </row>
    <row r="359" spans="4:6">
      <c r="D359" s="23"/>
      <c r="E359" s="23"/>
      <c r="F359" s="23"/>
    </row>
    <row r="360" spans="4:6">
      <c r="D360" s="23"/>
      <c r="E360" s="23"/>
      <c r="F360" s="23"/>
    </row>
    <row r="361" spans="4:6">
      <c r="D361" s="23"/>
      <c r="E361" s="23"/>
      <c r="F361" s="23"/>
    </row>
    <row r="362" spans="4:6">
      <c r="D362" s="23"/>
      <c r="E362" s="23"/>
      <c r="F362" s="23"/>
    </row>
    <row r="363" spans="4:6">
      <c r="D363" s="23"/>
      <c r="E363" s="23"/>
      <c r="F363" s="23"/>
    </row>
    <row r="364" spans="4:6">
      <c r="D364" s="23"/>
      <c r="E364" s="23"/>
      <c r="F364" s="23"/>
    </row>
    <row r="365" spans="4:6">
      <c r="D365" s="23"/>
      <c r="E365" s="23"/>
      <c r="F365" s="23"/>
    </row>
    <row r="366" spans="4:6">
      <c r="D366" s="23"/>
      <c r="E366" s="23"/>
      <c r="F366" s="23"/>
    </row>
    <row r="367" spans="4:6">
      <c r="D367" s="23"/>
      <c r="E367" s="23"/>
      <c r="F367" s="23"/>
    </row>
    <row r="368" spans="4:6">
      <c r="D368" s="23"/>
      <c r="E368" s="23"/>
      <c r="F368" s="23"/>
    </row>
    <row r="369" spans="4:6">
      <c r="D369" s="23"/>
      <c r="E369" s="23"/>
      <c r="F369" s="23"/>
    </row>
    <row r="370" spans="4:6">
      <c r="D370" s="23"/>
      <c r="E370" s="23"/>
      <c r="F370" s="23"/>
    </row>
    <row r="371" spans="4:6">
      <c r="D371" s="23"/>
      <c r="E371" s="23"/>
      <c r="F371" s="23"/>
    </row>
    <row r="372" spans="4:6">
      <c r="D372" s="23"/>
      <c r="E372" s="23"/>
      <c r="F372" s="23"/>
    </row>
    <row r="373" spans="4:6">
      <c r="D373" s="23"/>
      <c r="E373" s="23"/>
      <c r="F373" s="23"/>
    </row>
    <row r="374" spans="4:6">
      <c r="D374" s="23"/>
      <c r="E374" s="23"/>
      <c r="F374" s="23"/>
    </row>
    <row r="375" spans="4:6">
      <c r="D375" s="23"/>
      <c r="E375" s="23"/>
      <c r="F375" s="23"/>
    </row>
    <row r="376" spans="4:6">
      <c r="D376" s="23"/>
      <c r="E376" s="23"/>
      <c r="F376" s="23"/>
    </row>
    <row r="377" spans="4:6">
      <c r="D377" s="23"/>
      <c r="E377" s="23"/>
      <c r="F377" s="23"/>
    </row>
    <row r="378" spans="4:6">
      <c r="D378" s="23"/>
      <c r="E378" s="23"/>
      <c r="F378" s="23"/>
    </row>
    <row r="379" spans="4:6">
      <c r="D379" s="23"/>
      <c r="E379" s="23"/>
      <c r="F379" s="23"/>
    </row>
    <row r="380" spans="4:6">
      <c r="D380" s="23"/>
      <c r="E380" s="23"/>
      <c r="F380" s="23"/>
    </row>
    <row r="381" spans="4:6">
      <c r="D381" s="23"/>
      <c r="E381" s="23"/>
      <c r="F381" s="23"/>
    </row>
    <row r="382" spans="4:6">
      <c r="D382" s="23"/>
      <c r="E382" s="23"/>
      <c r="F382" s="23"/>
    </row>
    <row r="383" spans="4:6">
      <c r="D383" s="23"/>
      <c r="E383" s="23"/>
      <c r="F383" s="23"/>
    </row>
    <row r="384" spans="4:6">
      <c r="D384" s="23"/>
      <c r="E384" s="23"/>
      <c r="F384" s="23"/>
    </row>
    <row r="385" spans="4:6">
      <c r="D385" s="23"/>
      <c r="E385" s="23"/>
      <c r="F385" s="23"/>
    </row>
    <row r="386" spans="4:6">
      <c r="D386" s="23"/>
      <c r="E386" s="23"/>
      <c r="F386" s="23"/>
    </row>
    <row r="387" spans="4:6">
      <c r="D387" s="23"/>
      <c r="E387" s="23"/>
      <c r="F387" s="23"/>
    </row>
    <row r="388" spans="4:6">
      <c r="D388" s="23"/>
      <c r="E388" s="23"/>
      <c r="F388" s="23"/>
    </row>
    <row r="389" spans="4:6">
      <c r="D389" s="23"/>
      <c r="E389" s="23"/>
      <c r="F389" s="23"/>
    </row>
    <row r="390" spans="4:6">
      <c r="D390" s="23"/>
      <c r="E390" s="23"/>
      <c r="F390" s="23"/>
    </row>
    <row r="391" spans="4:6">
      <c r="D391" s="23"/>
      <c r="E391" s="23"/>
      <c r="F391" s="23"/>
    </row>
    <row r="392" spans="4:6">
      <c r="D392" s="23"/>
      <c r="E392" s="23"/>
      <c r="F392" s="23"/>
    </row>
    <row r="393" spans="4:6">
      <c r="D393" s="23"/>
      <c r="E393" s="23"/>
      <c r="F393" s="23"/>
    </row>
    <row r="394" spans="4:6">
      <c r="D394" s="23"/>
      <c r="E394" s="23"/>
      <c r="F394" s="23"/>
    </row>
    <row r="395" spans="4:6">
      <c r="D395" s="23"/>
      <c r="E395" s="23"/>
      <c r="F395" s="23"/>
    </row>
    <row r="396" spans="4:6">
      <c r="D396" s="23"/>
      <c r="E396" s="23"/>
      <c r="F396" s="23"/>
    </row>
    <row r="397" spans="4:6">
      <c r="D397" s="23"/>
      <c r="E397" s="23"/>
      <c r="F397" s="23"/>
    </row>
    <row r="398" spans="4:6">
      <c r="D398" s="23"/>
      <c r="E398" s="23"/>
      <c r="F398" s="23"/>
    </row>
    <row r="399" spans="4:6">
      <c r="D399" s="23"/>
      <c r="E399" s="23"/>
      <c r="F399" s="23"/>
    </row>
    <row r="400" spans="4:6">
      <c r="D400" s="23"/>
      <c r="E400" s="23"/>
      <c r="F400" s="23"/>
    </row>
    <row r="401" spans="4:6">
      <c r="D401" s="23"/>
      <c r="E401" s="23"/>
      <c r="F401" s="23"/>
    </row>
    <row r="402" spans="4:6">
      <c r="D402" s="23"/>
      <c r="E402" s="23"/>
      <c r="F402" s="23"/>
    </row>
    <row r="403" spans="4:6">
      <c r="D403" s="23"/>
      <c r="E403" s="23"/>
      <c r="F403" s="23"/>
    </row>
    <row r="404" spans="4:6">
      <c r="D404" s="23"/>
      <c r="E404" s="23"/>
      <c r="F404" s="23"/>
    </row>
    <row r="405" spans="4:6">
      <c r="D405" s="23"/>
      <c r="E405" s="23"/>
      <c r="F405" s="23"/>
    </row>
    <row r="406" spans="4:6">
      <c r="D406" s="23"/>
      <c r="E406" s="23"/>
      <c r="F406" s="23"/>
    </row>
    <row r="407" spans="4:6">
      <c r="D407" s="23"/>
      <c r="E407" s="23"/>
      <c r="F407" s="23"/>
    </row>
    <row r="408" spans="4:6">
      <c r="D408" s="23"/>
      <c r="E408" s="23"/>
      <c r="F408" s="23"/>
    </row>
    <row r="409" spans="4:6">
      <c r="D409" s="23"/>
      <c r="E409" s="23"/>
      <c r="F409" s="23"/>
    </row>
    <row r="410" spans="4:6">
      <c r="D410" s="23"/>
      <c r="E410" s="23"/>
      <c r="F410" s="23"/>
    </row>
    <row r="411" spans="4:6">
      <c r="D411" s="23"/>
      <c r="E411" s="23"/>
      <c r="F411" s="23"/>
    </row>
    <row r="412" spans="4:6">
      <c r="D412" s="23"/>
      <c r="E412" s="23"/>
      <c r="F412" s="23"/>
    </row>
    <row r="413" spans="4:6">
      <c r="D413" s="23"/>
      <c r="E413" s="23"/>
      <c r="F413" s="23"/>
    </row>
    <row r="414" spans="4:6">
      <c r="D414" s="23"/>
      <c r="E414" s="23"/>
      <c r="F414" s="23"/>
    </row>
    <row r="415" spans="4:6">
      <c r="D415" s="23"/>
      <c r="E415" s="23"/>
      <c r="F415" s="23"/>
    </row>
    <row r="416" spans="4:6">
      <c r="D416" s="23"/>
      <c r="E416" s="23"/>
      <c r="F416" s="23"/>
    </row>
    <row r="417" spans="4:6">
      <c r="D417" s="23"/>
      <c r="E417" s="23"/>
      <c r="F417" s="23"/>
    </row>
    <row r="418" spans="4:6">
      <c r="D418" s="23"/>
      <c r="E418" s="23"/>
      <c r="F418" s="23"/>
    </row>
    <row r="419" spans="4:6">
      <c r="D419" s="23"/>
      <c r="E419" s="23"/>
      <c r="F419" s="23"/>
    </row>
    <row r="420" spans="4:6">
      <c r="D420" s="23"/>
      <c r="E420" s="23"/>
      <c r="F420" s="23"/>
    </row>
    <row r="421" spans="4:6">
      <c r="D421" s="23"/>
      <c r="E421" s="23"/>
      <c r="F421" s="23"/>
    </row>
    <row r="422" spans="4:6">
      <c r="D422" s="23"/>
      <c r="E422" s="23"/>
      <c r="F422" s="23"/>
    </row>
    <row r="423" spans="4:6">
      <c r="D423" s="23"/>
      <c r="E423" s="23"/>
      <c r="F423" s="23"/>
    </row>
    <row r="424" spans="4:6">
      <c r="D424" s="23"/>
      <c r="E424" s="23"/>
      <c r="F424" s="23"/>
    </row>
    <row r="425" spans="4:6">
      <c r="D425" s="23"/>
      <c r="E425" s="23"/>
      <c r="F425" s="23"/>
    </row>
    <row r="426" spans="4:6">
      <c r="D426" s="23"/>
      <c r="E426" s="23"/>
      <c r="F426" s="23"/>
    </row>
    <row r="427" spans="4:6">
      <c r="D427" s="23"/>
      <c r="E427" s="23"/>
      <c r="F427" s="23"/>
    </row>
    <row r="428" spans="4:6">
      <c r="D428" s="23"/>
      <c r="E428" s="23"/>
      <c r="F428" s="23"/>
    </row>
    <row r="429" spans="4:6">
      <c r="D429" s="23"/>
      <c r="E429" s="23"/>
      <c r="F429" s="23"/>
    </row>
    <row r="430" spans="4:6">
      <c r="D430" s="23"/>
      <c r="E430" s="23"/>
      <c r="F430" s="23"/>
    </row>
    <row r="431" spans="4:6">
      <c r="D431" s="23"/>
      <c r="E431" s="23"/>
      <c r="F431" s="23"/>
    </row>
    <row r="432" spans="4:6">
      <c r="D432" s="23"/>
      <c r="E432" s="23"/>
      <c r="F432" s="23"/>
    </row>
    <row r="433" spans="4:6">
      <c r="D433" s="23"/>
      <c r="E433" s="23"/>
      <c r="F433" s="23"/>
    </row>
    <row r="434" spans="4:6">
      <c r="D434" s="23"/>
      <c r="E434" s="23"/>
      <c r="F434" s="23"/>
    </row>
    <row r="435" spans="4:6">
      <c r="D435" s="23"/>
      <c r="E435" s="23"/>
      <c r="F435" s="23"/>
    </row>
    <row r="436" spans="4:6">
      <c r="D436" s="23"/>
      <c r="E436" s="23"/>
      <c r="F436" s="23"/>
    </row>
    <row r="437" spans="4:6">
      <c r="D437" s="23"/>
      <c r="E437" s="23"/>
      <c r="F437" s="23"/>
    </row>
    <row r="438" spans="4:6">
      <c r="D438" s="23"/>
      <c r="E438" s="23"/>
      <c r="F438" s="23"/>
    </row>
    <row r="439" spans="4:6">
      <c r="D439" s="23"/>
      <c r="E439" s="23"/>
      <c r="F439" s="23"/>
    </row>
    <row r="440" spans="4:6">
      <c r="D440" s="23"/>
      <c r="E440" s="23"/>
      <c r="F440" s="23"/>
    </row>
    <row r="441" spans="4:6">
      <c r="D441" s="23"/>
      <c r="E441" s="23"/>
      <c r="F441" s="23"/>
    </row>
    <row r="442" spans="4:6">
      <c r="D442" s="23"/>
      <c r="E442" s="23"/>
      <c r="F442" s="23"/>
    </row>
    <row r="443" spans="4:6">
      <c r="D443" s="23"/>
      <c r="E443" s="23"/>
      <c r="F443" s="23"/>
    </row>
    <row r="444" spans="4:6">
      <c r="D444" s="23"/>
      <c r="E444" s="23"/>
      <c r="F444" s="23"/>
    </row>
    <row r="445" spans="4:6">
      <c r="D445" s="23"/>
      <c r="E445" s="23"/>
      <c r="F445" s="23"/>
    </row>
    <row r="446" spans="4:6">
      <c r="D446" s="23"/>
      <c r="E446" s="23"/>
      <c r="F446" s="23"/>
    </row>
    <row r="447" spans="4:6">
      <c r="D447" s="23"/>
      <c r="E447" s="23"/>
      <c r="F447" s="23"/>
    </row>
    <row r="448" spans="4:6">
      <c r="D448" s="23"/>
      <c r="E448" s="23"/>
      <c r="F448" s="23"/>
    </row>
    <row r="449" spans="4:6">
      <c r="D449" s="23"/>
      <c r="E449" s="23"/>
      <c r="F449" s="23"/>
    </row>
    <row r="450" spans="4:6">
      <c r="D450" s="23"/>
      <c r="E450" s="23"/>
      <c r="F450" s="23"/>
    </row>
    <row r="451" spans="4:6">
      <c r="D451" s="23"/>
      <c r="E451" s="23"/>
      <c r="F451" s="23"/>
    </row>
    <row r="452" spans="4:6">
      <c r="D452" s="23"/>
      <c r="E452" s="23"/>
      <c r="F452" s="23"/>
    </row>
    <row r="453" spans="4:6">
      <c r="D453" s="23"/>
      <c r="E453" s="23"/>
      <c r="F453" s="23"/>
    </row>
    <row r="454" spans="4:6">
      <c r="D454" s="23"/>
      <c r="E454" s="23"/>
      <c r="F454" s="23"/>
    </row>
    <row r="455" spans="4:6">
      <c r="D455" s="23"/>
      <c r="E455" s="23"/>
      <c r="F455" s="23"/>
    </row>
    <row r="456" spans="4:6">
      <c r="D456" s="23"/>
      <c r="E456" s="23"/>
      <c r="F456" s="23"/>
    </row>
    <row r="457" spans="4:6">
      <c r="D457" s="23"/>
      <c r="E457" s="23"/>
      <c r="F457" s="23"/>
    </row>
    <row r="458" spans="4:6">
      <c r="D458" s="23"/>
      <c r="E458" s="23"/>
      <c r="F458" s="23"/>
    </row>
    <row r="459" spans="4:6">
      <c r="D459" s="23"/>
      <c r="E459" s="23"/>
      <c r="F459" s="23"/>
    </row>
    <row r="460" spans="4:6">
      <c r="D460" s="23"/>
      <c r="E460" s="23"/>
      <c r="F460" s="23"/>
    </row>
    <row r="461" spans="4:6">
      <c r="D461" s="23"/>
      <c r="E461" s="23"/>
      <c r="F461" s="23"/>
    </row>
    <row r="462" spans="4:6">
      <c r="D462" s="23"/>
      <c r="E462" s="23"/>
      <c r="F462" s="23"/>
    </row>
    <row r="463" spans="4:6">
      <c r="D463" s="23"/>
      <c r="E463" s="23"/>
      <c r="F463" s="23"/>
    </row>
    <row r="464" spans="4:6">
      <c r="D464" s="23"/>
      <c r="E464" s="23"/>
      <c r="F464" s="23"/>
    </row>
    <row r="465" spans="4:6">
      <c r="D465" s="23"/>
      <c r="E465" s="23"/>
      <c r="F465" s="23"/>
    </row>
    <row r="466" spans="4:6">
      <c r="D466" s="23"/>
      <c r="E466" s="23"/>
      <c r="F466" s="23"/>
    </row>
    <row r="467" spans="4:6">
      <c r="D467" s="23"/>
      <c r="E467" s="23"/>
      <c r="F467" s="23"/>
    </row>
    <row r="468" spans="4:6">
      <c r="D468" s="23"/>
      <c r="E468" s="23"/>
      <c r="F468" s="23"/>
    </row>
    <row r="469" spans="4:6">
      <c r="D469" s="23"/>
      <c r="E469" s="23"/>
      <c r="F469" s="23"/>
    </row>
    <row r="470" spans="4:6">
      <c r="D470" s="23"/>
      <c r="E470" s="23"/>
      <c r="F470" s="23"/>
    </row>
    <row r="471" spans="4:6">
      <c r="D471" s="23"/>
      <c r="E471" s="23"/>
      <c r="F471" s="23"/>
    </row>
    <row r="472" spans="4:6">
      <c r="D472" s="23"/>
      <c r="E472" s="23"/>
      <c r="F472" s="23"/>
    </row>
    <row r="473" spans="4:6">
      <c r="D473" s="23"/>
      <c r="E473" s="23"/>
      <c r="F473" s="23"/>
    </row>
    <row r="474" spans="4:6">
      <c r="D474" s="23"/>
      <c r="E474" s="23"/>
      <c r="F474" s="23"/>
    </row>
    <row r="475" spans="4:6">
      <c r="D475" s="23"/>
      <c r="E475" s="23"/>
      <c r="F475" s="23"/>
    </row>
    <row r="476" spans="4:6">
      <c r="D476" s="23"/>
      <c r="E476" s="23"/>
      <c r="F476" s="23"/>
    </row>
    <row r="477" spans="4:6">
      <c r="D477" s="23"/>
      <c r="E477" s="23"/>
      <c r="F477" s="23"/>
    </row>
    <row r="478" spans="4:6">
      <c r="D478" s="23"/>
      <c r="E478" s="23"/>
      <c r="F478" s="23"/>
    </row>
    <row r="479" spans="4:6">
      <c r="D479" s="23"/>
      <c r="E479" s="23"/>
      <c r="F479" s="23"/>
    </row>
    <row r="480" spans="4:6">
      <c r="D480" s="23"/>
      <c r="E480" s="23"/>
      <c r="F480" s="23"/>
    </row>
    <row r="481" spans="4:6">
      <c r="D481" s="23"/>
      <c r="E481" s="23"/>
      <c r="F481" s="23"/>
    </row>
    <row r="482" spans="4:6">
      <c r="D482" s="23"/>
      <c r="E482" s="23"/>
      <c r="F482" s="23"/>
    </row>
    <row r="483" spans="4:6">
      <c r="D483" s="23"/>
      <c r="E483" s="23"/>
      <c r="F483" s="23"/>
    </row>
    <row r="484" spans="4:6">
      <c r="D484" s="23"/>
      <c r="E484" s="23"/>
      <c r="F484" s="23"/>
    </row>
    <row r="485" spans="4:6">
      <c r="D485" s="23"/>
      <c r="E485" s="23"/>
      <c r="F485" s="23"/>
    </row>
    <row r="486" spans="4:6">
      <c r="D486" s="23"/>
      <c r="E486" s="23"/>
      <c r="F486" s="23"/>
    </row>
    <row r="487" spans="4:6">
      <c r="D487" s="23"/>
      <c r="E487" s="23"/>
      <c r="F487" s="23"/>
    </row>
    <row r="488" spans="4:6">
      <c r="D488" s="23"/>
      <c r="E488" s="23"/>
      <c r="F488" s="23"/>
    </row>
    <row r="489" spans="4:6">
      <c r="D489" s="23"/>
      <c r="E489" s="23"/>
      <c r="F489" s="23"/>
    </row>
    <row r="490" spans="4:6">
      <c r="D490" s="23"/>
      <c r="E490" s="23"/>
      <c r="F490" s="23"/>
    </row>
    <row r="491" spans="4:6">
      <c r="D491" s="23"/>
      <c r="E491" s="23"/>
      <c r="F491" s="23"/>
    </row>
    <row r="492" spans="4:6">
      <c r="D492" s="23"/>
      <c r="E492" s="23"/>
      <c r="F492" s="23"/>
    </row>
    <row r="493" spans="4:6">
      <c r="D493" s="23"/>
      <c r="E493" s="23"/>
      <c r="F493" s="23"/>
    </row>
    <row r="494" spans="4:6">
      <c r="D494" s="23"/>
      <c r="E494" s="23"/>
      <c r="F494" s="23"/>
    </row>
    <row r="495" spans="4:6">
      <c r="D495" s="23"/>
      <c r="E495" s="23"/>
      <c r="F495" s="23"/>
    </row>
    <row r="496" spans="4:6">
      <c r="D496" s="23"/>
      <c r="E496" s="23"/>
      <c r="F496" s="23"/>
    </row>
    <row r="497" spans="4:6">
      <c r="D497" s="23"/>
      <c r="E497" s="23"/>
      <c r="F497" s="23"/>
    </row>
    <row r="498" spans="4:6">
      <c r="D498" s="23"/>
      <c r="E498" s="23"/>
      <c r="F498" s="23"/>
    </row>
    <row r="499" spans="4:6">
      <c r="D499" s="23"/>
      <c r="E499" s="23"/>
      <c r="F499" s="23"/>
    </row>
    <row r="500" spans="4:6">
      <c r="D500" s="23"/>
      <c r="E500" s="23"/>
      <c r="F500" s="23"/>
    </row>
    <row r="501" spans="4:6">
      <c r="D501" s="23"/>
      <c r="E501" s="23"/>
      <c r="F501" s="23"/>
    </row>
    <row r="502" spans="4:6">
      <c r="D502" s="23"/>
      <c r="E502" s="23"/>
      <c r="F502" s="23"/>
    </row>
    <row r="503" spans="4:6">
      <c r="D503" s="23"/>
      <c r="E503" s="23"/>
      <c r="F503" s="23"/>
    </row>
    <row r="504" spans="4:6">
      <c r="D504" s="23"/>
      <c r="E504" s="23"/>
      <c r="F504" s="23"/>
    </row>
    <row r="505" spans="4:6">
      <c r="D505" s="23"/>
      <c r="E505" s="23"/>
      <c r="F505" s="23"/>
    </row>
    <row r="506" spans="4:6">
      <c r="D506" s="23"/>
      <c r="E506" s="23"/>
      <c r="F506" s="23"/>
    </row>
    <row r="507" spans="4:6">
      <c r="D507" s="23"/>
      <c r="E507" s="23"/>
      <c r="F507" s="23"/>
    </row>
    <row r="508" spans="4:6">
      <c r="D508" s="23"/>
      <c r="E508" s="23"/>
      <c r="F508" s="23"/>
    </row>
    <row r="509" spans="4:6">
      <c r="D509" s="23"/>
      <c r="E509" s="23"/>
      <c r="F509" s="23"/>
    </row>
    <row r="510" spans="4:6">
      <c r="D510" s="23"/>
      <c r="E510" s="23"/>
      <c r="F510" s="23"/>
    </row>
    <row r="511" spans="4:6">
      <c r="D511" s="23"/>
      <c r="E511" s="23"/>
      <c r="F511" s="23"/>
    </row>
    <row r="512" spans="4:6">
      <c r="D512" s="23"/>
      <c r="E512" s="23"/>
      <c r="F512" s="23"/>
    </row>
    <row r="513" spans="4:6">
      <c r="D513" s="23"/>
      <c r="E513" s="23"/>
      <c r="F513" s="23"/>
    </row>
    <row r="514" spans="4:6">
      <c r="D514" s="23"/>
      <c r="E514" s="23"/>
      <c r="F514" s="23"/>
    </row>
    <row r="515" spans="4:6">
      <c r="D515" s="23"/>
      <c r="E515" s="23"/>
      <c r="F515" s="23"/>
    </row>
    <row r="516" spans="4:6">
      <c r="D516" s="23"/>
      <c r="E516" s="23"/>
      <c r="F516" s="23"/>
    </row>
    <row r="517" spans="4:6">
      <c r="D517" s="23"/>
      <c r="E517" s="23"/>
      <c r="F517" s="23"/>
    </row>
    <row r="518" spans="4:6">
      <c r="D518" s="23"/>
      <c r="E518" s="23"/>
      <c r="F518" s="23"/>
    </row>
    <row r="519" spans="4:6">
      <c r="D519" s="23"/>
      <c r="E519" s="23"/>
      <c r="F519" s="23"/>
    </row>
    <row r="520" spans="4:6">
      <c r="D520" s="23"/>
      <c r="E520" s="23"/>
      <c r="F520" s="23"/>
    </row>
    <row r="521" spans="4:6">
      <c r="D521" s="23"/>
      <c r="E521" s="23"/>
      <c r="F521" s="23"/>
    </row>
    <row r="522" spans="4:6">
      <c r="D522" s="23"/>
      <c r="E522" s="23"/>
      <c r="F522" s="23"/>
    </row>
    <row r="523" spans="4:6">
      <c r="D523" s="23"/>
      <c r="E523" s="23"/>
      <c r="F523" s="23"/>
    </row>
    <row r="524" spans="4:6">
      <c r="D524" s="23"/>
      <c r="E524" s="23"/>
      <c r="F524" s="23"/>
    </row>
    <row r="525" spans="4:6">
      <c r="D525" s="23"/>
      <c r="E525" s="23"/>
      <c r="F525" s="23"/>
    </row>
    <row r="526" spans="4:6">
      <c r="D526" s="23"/>
      <c r="E526" s="23"/>
      <c r="F526" s="23"/>
    </row>
    <row r="527" spans="4:6">
      <c r="D527" s="23"/>
      <c r="E527" s="23"/>
      <c r="F527" s="23"/>
    </row>
    <row r="528" spans="4:6">
      <c r="D528" s="23"/>
      <c r="E528" s="23"/>
      <c r="F528" s="23"/>
    </row>
    <row r="529" spans="4:6">
      <c r="D529" s="23"/>
      <c r="E529" s="23"/>
      <c r="F529" s="23"/>
    </row>
    <row r="530" spans="4:6">
      <c r="D530" s="23"/>
      <c r="E530" s="23"/>
      <c r="F530" s="23"/>
    </row>
    <row r="531" spans="4:6">
      <c r="D531" s="23"/>
      <c r="E531" s="23"/>
      <c r="F531" s="23"/>
    </row>
    <row r="532" spans="4:6">
      <c r="D532" s="23"/>
      <c r="E532" s="23"/>
      <c r="F532" s="23"/>
    </row>
    <row r="533" spans="4:6">
      <c r="D533" s="23"/>
      <c r="E533" s="23"/>
      <c r="F533" s="23"/>
    </row>
    <row r="534" spans="4:6">
      <c r="D534" s="23"/>
      <c r="E534" s="23"/>
      <c r="F534" s="23"/>
    </row>
    <row r="535" spans="4:6">
      <c r="D535" s="23"/>
      <c r="E535" s="23"/>
      <c r="F535" s="23"/>
    </row>
    <row r="536" spans="4:6">
      <c r="D536" s="23"/>
      <c r="E536" s="23"/>
      <c r="F536" s="23"/>
    </row>
    <row r="537" spans="4:6">
      <c r="D537" s="23"/>
      <c r="E537" s="23"/>
      <c r="F537" s="23"/>
    </row>
    <row r="538" spans="4:6">
      <c r="D538" s="23"/>
      <c r="E538" s="23"/>
      <c r="F538" s="23"/>
    </row>
    <row r="539" spans="4:6">
      <c r="D539" s="23"/>
      <c r="E539" s="23"/>
      <c r="F539" s="23"/>
    </row>
    <row r="540" spans="4:6">
      <c r="D540" s="23"/>
      <c r="E540" s="23"/>
      <c r="F540" s="23"/>
    </row>
    <row r="541" spans="4:6">
      <c r="D541" s="23"/>
      <c r="E541" s="23"/>
      <c r="F541" s="23"/>
    </row>
    <row r="542" spans="4:6">
      <c r="D542" s="23"/>
      <c r="E542" s="23"/>
      <c r="F542" s="23"/>
    </row>
    <row r="543" spans="4:6">
      <c r="D543" s="23"/>
      <c r="E543" s="23"/>
      <c r="F543" s="23"/>
    </row>
    <row r="544" spans="4:6">
      <c r="D544" s="23"/>
      <c r="E544" s="23"/>
      <c r="F544" s="23"/>
    </row>
    <row r="545" spans="4:6">
      <c r="D545" s="23"/>
      <c r="E545" s="23"/>
      <c r="F545" s="23"/>
    </row>
    <row r="546" spans="4:6">
      <c r="D546" s="23"/>
      <c r="E546" s="23"/>
      <c r="F546" s="23"/>
    </row>
    <row r="547" spans="4:6">
      <c r="D547" s="23"/>
      <c r="E547" s="23"/>
      <c r="F547" s="23"/>
    </row>
    <row r="548" spans="4:6">
      <c r="D548" s="23"/>
      <c r="E548" s="23"/>
      <c r="F548" s="23"/>
    </row>
    <row r="549" spans="4:6">
      <c r="D549" s="23"/>
      <c r="E549" s="23"/>
      <c r="F549" s="23"/>
    </row>
    <row r="550" spans="4:6">
      <c r="D550" s="23"/>
      <c r="E550" s="23"/>
      <c r="F550" s="23"/>
    </row>
    <row r="551" spans="4:6">
      <c r="D551" s="23"/>
      <c r="E551" s="23"/>
      <c r="F551" s="23"/>
    </row>
    <row r="552" spans="4:6">
      <c r="D552" s="23"/>
      <c r="E552" s="23"/>
      <c r="F552" s="23"/>
    </row>
    <row r="553" spans="4:6">
      <c r="D553" s="23"/>
      <c r="E553" s="23"/>
      <c r="F553" s="23"/>
    </row>
    <row r="554" spans="4:6">
      <c r="D554" s="23"/>
      <c r="E554" s="23"/>
      <c r="F554" s="23"/>
    </row>
    <row r="555" spans="4:6">
      <c r="D555" s="23"/>
      <c r="E555" s="23"/>
      <c r="F555" s="23"/>
    </row>
    <row r="556" spans="4:6">
      <c r="D556" s="23"/>
      <c r="E556" s="23"/>
      <c r="F556" s="23"/>
    </row>
    <row r="557" spans="4:6">
      <c r="D557" s="23"/>
      <c r="E557" s="23"/>
      <c r="F557" s="23"/>
    </row>
    <row r="558" spans="4:6">
      <c r="D558" s="23"/>
      <c r="E558" s="23"/>
      <c r="F558" s="23"/>
    </row>
    <row r="559" spans="4:6">
      <c r="D559" s="23"/>
      <c r="E559" s="23"/>
      <c r="F559" s="23"/>
    </row>
    <row r="560" spans="4:6">
      <c r="D560" s="23"/>
      <c r="E560" s="23"/>
      <c r="F560" s="23"/>
    </row>
    <row r="561" spans="4:6">
      <c r="D561" s="23"/>
      <c r="E561" s="23"/>
      <c r="F561" s="23"/>
    </row>
    <row r="562" spans="4:6">
      <c r="D562" s="23"/>
      <c r="E562" s="23"/>
      <c r="F562" s="23"/>
    </row>
    <row r="563" spans="4:6">
      <c r="D563" s="23"/>
      <c r="E563" s="23"/>
      <c r="F563" s="23"/>
    </row>
    <row r="564" spans="4:6">
      <c r="D564" s="23"/>
      <c r="E564" s="23"/>
      <c r="F564" s="23"/>
    </row>
    <row r="565" spans="4:6">
      <c r="D565" s="23"/>
      <c r="E565" s="23"/>
      <c r="F565" s="23"/>
    </row>
    <row r="566" spans="4:6">
      <c r="D566" s="23"/>
      <c r="E566" s="23"/>
      <c r="F566" s="23"/>
    </row>
    <row r="567" spans="4:6">
      <c r="D567" s="23"/>
      <c r="E567" s="23"/>
      <c r="F567" s="23"/>
    </row>
    <row r="568" spans="4:6">
      <c r="D568" s="23"/>
      <c r="E568" s="23"/>
      <c r="F568" s="23"/>
    </row>
    <row r="569" spans="4:6">
      <c r="D569" s="23"/>
      <c r="E569" s="23"/>
      <c r="F569" s="23"/>
    </row>
    <row r="570" spans="4:6">
      <c r="D570" s="23"/>
      <c r="E570" s="23"/>
      <c r="F570" s="23"/>
    </row>
    <row r="571" spans="4:6">
      <c r="D571" s="23"/>
      <c r="E571" s="23"/>
      <c r="F571" s="23"/>
    </row>
    <row r="572" spans="4:6">
      <c r="D572" s="23"/>
      <c r="E572" s="23"/>
      <c r="F572" s="23"/>
    </row>
    <row r="573" spans="4:6">
      <c r="D573" s="23"/>
      <c r="E573" s="23"/>
      <c r="F573" s="23"/>
    </row>
    <row r="574" spans="4:6">
      <c r="D574" s="23"/>
      <c r="E574" s="23"/>
      <c r="F574" s="23"/>
    </row>
    <row r="575" spans="4:6">
      <c r="D575" s="23"/>
      <c r="E575" s="23"/>
      <c r="F575" s="23"/>
    </row>
    <row r="576" spans="4:6">
      <c r="D576" s="23"/>
      <c r="E576" s="23"/>
      <c r="F576" s="23"/>
    </row>
    <row r="577" spans="4:6">
      <c r="D577" s="23"/>
      <c r="E577" s="23"/>
      <c r="F577" s="23"/>
    </row>
    <row r="578" spans="4:6">
      <c r="D578" s="23"/>
      <c r="E578" s="23"/>
      <c r="F578" s="23"/>
    </row>
    <row r="579" spans="4:6">
      <c r="D579" s="23"/>
      <c r="E579" s="23"/>
      <c r="F579" s="23"/>
    </row>
    <row r="580" spans="4:6">
      <c r="D580" s="23"/>
      <c r="E580" s="23"/>
      <c r="F580" s="23"/>
    </row>
    <row r="581" spans="4:6">
      <c r="D581" s="23"/>
      <c r="E581" s="23"/>
      <c r="F581" s="23"/>
    </row>
    <row r="582" spans="4:6">
      <c r="D582" s="23"/>
      <c r="E582" s="23"/>
      <c r="F582" s="23"/>
    </row>
    <row r="583" spans="4:6">
      <c r="D583" s="23"/>
      <c r="E583" s="23"/>
      <c r="F583" s="23"/>
    </row>
    <row r="584" spans="4:6">
      <c r="D584" s="23"/>
      <c r="E584" s="23"/>
      <c r="F584" s="23"/>
    </row>
    <row r="585" spans="4:6">
      <c r="D585" s="23"/>
      <c r="E585" s="23"/>
      <c r="F585" s="23"/>
    </row>
    <row r="586" spans="4:6">
      <c r="D586" s="23"/>
      <c r="E586" s="23"/>
      <c r="F586" s="23"/>
    </row>
    <row r="587" spans="4:6">
      <c r="D587" s="23"/>
      <c r="E587" s="23"/>
      <c r="F587" s="23"/>
    </row>
    <row r="588" spans="4:6">
      <c r="D588" s="23"/>
      <c r="E588" s="23"/>
      <c r="F588" s="23"/>
    </row>
    <row r="589" spans="4:6">
      <c r="D589" s="23"/>
      <c r="E589" s="23"/>
      <c r="F589" s="23"/>
    </row>
    <row r="590" spans="4:6">
      <c r="D590" s="23"/>
      <c r="E590" s="23"/>
      <c r="F590" s="23"/>
    </row>
    <row r="591" spans="4:6">
      <c r="D591" s="23"/>
      <c r="E591" s="23"/>
      <c r="F591" s="23"/>
    </row>
    <row r="592" spans="4:6">
      <c r="D592" s="23"/>
      <c r="E592" s="23"/>
      <c r="F592" s="23"/>
    </row>
    <row r="593" spans="4:6">
      <c r="D593" s="23"/>
      <c r="E593" s="23"/>
      <c r="F593" s="23"/>
    </row>
    <row r="594" spans="4:6">
      <c r="D594" s="23"/>
      <c r="E594" s="23"/>
      <c r="F594" s="23"/>
    </row>
    <row r="595" spans="4:6">
      <c r="D595" s="23"/>
      <c r="E595" s="23"/>
      <c r="F595" s="23"/>
    </row>
    <row r="596" spans="4:6">
      <c r="D596" s="23"/>
      <c r="E596" s="23"/>
      <c r="F596" s="23"/>
    </row>
    <row r="597" spans="4:6">
      <c r="D597" s="23"/>
      <c r="E597" s="23"/>
      <c r="F597" s="23"/>
    </row>
    <row r="598" spans="4:6">
      <c r="D598" s="23"/>
      <c r="E598" s="23"/>
      <c r="F598" s="23"/>
    </row>
    <row r="599" spans="4:6">
      <c r="D599" s="23"/>
      <c r="E599" s="23"/>
      <c r="F599" s="23"/>
    </row>
    <row r="600" spans="4:6">
      <c r="D600" s="23"/>
      <c r="E600" s="23"/>
      <c r="F600" s="23"/>
    </row>
    <row r="601" spans="4:6">
      <c r="D601" s="23"/>
      <c r="E601" s="23"/>
      <c r="F601" s="23"/>
    </row>
    <row r="602" spans="4:6">
      <c r="D602" s="23"/>
      <c r="E602" s="23"/>
      <c r="F602" s="23"/>
    </row>
    <row r="603" spans="4:6">
      <c r="D603" s="23"/>
      <c r="E603" s="23"/>
      <c r="F603" s="23"/>
    </row>
    <row r="604" spans="4:6">
      <c r="D604" s="23"/>
      <c r="E604" s="23"/>
      <c r="F604" s="23"/>
    </row>
    <row r="605" spans="4:6">
      <c r="D605" s="23"/>
      <c r="E605" s="23"/>
      <c r="F605" s="23"/>
    </row>
    <row r="606" spans="4:6">
      <c r="D606" s="23"/>
      <c r="E606" s="23"/>
      <c r="F606" s="23"/>
    </row>
    <row r="607" spans="4:6">
      <c r="D607" s="23"/>
      <c r="E607" s="23"/>
      <c r="F607" s="23"/>
    </row>
    <row r="608" spans="4:6">
      <c r="D608" s="23"/>
      <c r="E608" s="23"/>
      <c r="F608" s="23"/>
    </row>
    <row r="609" spans="4:6">
      <c r="D609" s="23"/>
      <c r="E609" s="23"/>
      <c r="F609" s="23"/>
    </row>
    <row r="610" spans="4:6">
      <c r="D610" s="23"/>
      <c r="E610" s="23"/>
      <c r="F610" s="23"/>
    </row>
    <row r="611" spans="4:6">
      <c r="D611" s="23"/>
      <c r="E611" s="23"/>
      <c r="F611" s="23"/>
    </row>
    <row r="612" spans="4:6">
      <c r="D612" s="23"/>
      <c r="E612" s="23"/>
      <c r="F612" s="23"/>
    </row>
    <row r="613" spans="4:6">
      <c r="D613" s="23"/>
      <c r="E613" s="23"/>
      <c r="F613" s="23"/>
    </row>
    <row r="614" spans="4:6">
      <c r="D614" s="23"/>
      <c r="E614" s="23"/>
      <c r="F614" s="23"/>
    </row>
    <row r="615" spans="4:6">
      <c r="D615" s="23"/>
      <c r="E615" s="23"/>
      <c r="F615" s="23"/>
    </row>
    <row r="616" spans="4:6">
      <c r="D616" s="23"/>
      <c r="E616" s="23"/>
      <c r="F616" s="23"/>
    </row>
    <row r="617" spans="4:6">
      <c r="D617" s="23"/>
      <c r="E617" s="23"/>
      <c r="F617" s="23"/>
    </row>
    <row r="618" spans="4:6">
      <c r="D618" s="23"/>
      <c r="E618" s="23"/>
      <c r="F618" s="23"/>
    </row>
    <row r="619" spans="4:6">
      <c r="D619" s="23"/>
      <c r="E619" s="23"/>
      <c r="F619" s="23"/>
    </row>
    <row r="620" spans="4:6">
      <c r="D620" s="23"/>
      <c r="E620" s="23"/>
      <c r="F620" s="23"/>
    </row>
    <row r="621" spans="4:6">
      <c r="D621" s="23"/>
      <c r="E621" s="23"/>
      <c r="F621" s="23"/>
    </row>
    <row r="622" spans="4:6">
      <c r="D622" s="23"/>
      <c r="E622" s="23"/>
      <c r="F622" s="23"/>
    </row>
    <row r="623" spans="4:6">
      <c r="D623" s="23"/>
      <c r="E623" s="23"/>
      <c r="F623" s="23"/>
    </row>
    <row r="624" spans="4:6">
      <c r="D624" s="23"/>
      <c r="E624" s="23"/>
      <c r="F624" s="23"/>
    </row>
    <row r="625" spans="4:6">
      <c r="D625" s="23"/>
      <c r="E625" s="23"/>
      <c r="F625" s="23"/>
    </row>
    <row r="626" spans="4:6">
      <c r="D626" s="23"/>
      <c r="E626" s="23"/>
      <c r="F626" s="23"/>
    </row>
    <row r="627" spans="4:6">
      <c r="D627" s="23"/>
      <c r="E627" s="23"/>
      <c r="F627" s="23"/>
    </row>
    <row r="628" spans="4:6">
      <c r="D628" s="23"/>
      <c r="E628" s="23"/>
      <c r="F628" s="23"/>
    </row>
    <row r="629" spans="4:6">
      <c r="D629" s="23"/>
      <c r="E629" s="23"/>
      <c r="F629" s="23"/>
    </row>
    <row r="630" spans="4:6">
      <c r="D630" s="23"/>
      <c r="E630" s="23"/>
      <c r="F630" s="23"/>
    </row>
    <row r="631" spans="4:6">
      <c r="D631" s="23"/>
      <c r="E631" s="23"/>
      <c r="F631" s="23"/>
    </row>
    <row r="632" spans="4:6">
      <c r="D632" s="23"/>
      <c r="E632" s="23"/>
      <c r="F632" s="23"/>
    </row>
    <row r="633" spans="4:6">
      <c r="D633" s="23"/>
      <c r="E633" s="23"/>
      <c r="F633" s="23"/>
    </row>
    <row r="634" spans="4:6">
      <c r="D634" s="23"/>
      <c r="E634" s="23"/>
      <c r="F634" s="23"/>
    </row>
    <row r="635" spans="4:6">
      <c r="D635" s="23"/>
      <c r="E635" s="23"/>
      <c r="F635" s="23"/>
    </row>
    <row r="636" spans="4:6">
      <c r="D636" s="23"/>
      <c r="E636" s="23"/>
      <c r="F636" s="23"/>
    </row>
    <row r="637" spans="4:6">
      <c r="D637" s="23"/>
      <c r="E637" s="23"/>
      <c r="F637" s="23"/>
    </row>
    <row r="638" spans="4:6">
      <c r="D638" s="23"/>
      <c r="E638" s="23"/>
      <c r="F638" s="23"/>
    </row>
    <row r="639" spans="4:6">
      <c r="D639" s="23"/>
      <c r="E639" s="23"/>
      <c r="F639" s="23"/>
    </row>
    <row r="640" spans="4:6">
      <c r="D640" s="23"/>
      <c r="E640" s="23"/>
      <c r="F640" s="23"/>
    </row>
    <row r="641" spans="4:6">
      <c r="D641" s="23"/>
      <c r="E641" s="23"/>
      <c r="F641" s="23"/>
    </row>
    <row r="642" spans="4:6">
      <c r="D642" s="23"/>
      <c r="E642" s="23"/>
      <c r="F642" s="23"/>
    </row>
    <row r="643" spans="4:6">
      <c r="D643" s="23"/>
      <c r="E643" s="23"/>
      <c r="F643" s="23"/>
    </row>
    <row r="644" spans="4:6">
      <c r="D644" s="23"/>
      <c r="E644" s="23"/>
      <c r="F644" s="23"/>
    </row>
    <row r="645" spans="4:6">
      <c r="D645" s="23"/>
      <c r="E645" s="23"/>
      <c r="F645" s="23"/>
    </row>
    <row r="646" spans="4:6">
      <c r="D646" s="23"/>
      <c r="E646" s="23"/>
      <c r="F646" s="23"/>
    </row>
    <row r="647" spans="4:6">
      <c r="D647" s="23"/>
      <c r="E647" s="23"/>
      <c r="F647" s="23"/>
    </row>
    <row r="648" spans="4:6">
      <c r="D648" s="23"/>
      <c r="E648" s="23"/>
      <c r="F648" s="23"/>
    </row>
    <row r="649" spans="4:6">
      <c r="D649" s="23"/>
      <c r="E649" s="23"/>
      <c r="F649" s="23"/>
    </row>
    <row r="650" spans="4:6">
      <c r="D650" s="23"/>
      <c r="E650" s="23"/>
      <c r="F650" s="23"/>
    </row>
    <row r="651" spans="4:6">
      <c r="D651" s="23"/>
      <c r="E651" s="23"/>
      <c r="F651" s="23"/>
    </row>
    <row r="652" spans="4:6">
      <c r="D652" s="23"/>
      <c r="E652" s="23"/>
      <c r="F652" s="23"/>
    </row>
    <row r="653" spans="4:6">
      <c r="D653" s="23"/>
      <c r="E653" s="23"/>
      <c r="F653" s="23"/>
    </row>
    <row r="654" spans="4:6">
      <c r="D654" s="23"/>
      <c r="E654" s="23"/>
      <c r="F654" s="23"/>
    </row>
    <row r="655" spans="4:6">
      <c r="D655" s="23"/>
      <c r="E655" s="23"/>
      <c r="F655" s="23"/>
    </row>
    <row r="656" spans="4:6">
      <c r="D656" s="23"/>
      <c r="E656" s="23"/>
      <c r="F656" s="23"/>
    </row>
    <row r="657" spans="4:6">
      <c r="D657" s="23"/>
      <c r="E657" s="23"/>
      <c r="F657" s="23"/>
    </row>
    <row r="658" spans="4:6">
      <c r="D658" s="23"/>
      <c r="E658" s="23"/>
      <c r="F658" s="23"/>
    </row>
    <row r="659" spans="4:6">
      <c r="D659" s="23"/>
      <c r="E659" s="23"/>
      <c r="F659" s="23"/>
    </row>
    <row r="660" spans="4:6">
      <c r="D660" s="23"/>
      <c r="E660" s="23"/>
      <c r="F660" s="23"/>
    </row>
    <row r="661" spans="4:6">
      <c r="D661" s="23"/>
      <c r="E661" s="23"/>
      <c r="F661" s="23"/>
    </row>
    <row r="662" spans="4:6">
      <c r="D662" s="23"/>
      <c r="E662" s="23"/>
      <c r="F662" s="23"/>
    </row>
    <row r="663" spans="4:6">
      <c r="D663" s="23"/>
      <c r="E663" s="23"/>
      <c r="F663" s="23"/>
    </row>
    <row r="664" spans="4:6">
      <c r="D664" s="23"/>
      <c r="E664" s="23"/>
      <c r="F664" s="23"/>
    </row>
    <row r="665" spans="4:6">
      <c r="D665" s="23"/>
      <c r="E665" s="23"/>
      <c r="F665" s="23"/>
    </row>
    <row r="666" spans="4:6">
      <c r="D666" s="23"/>
      <c r="E666" s="23"/>
      <c r="F666" s="23"/>
    </row>
    <row r="667" spans="4:6">
      <c r="D667" s="23"/>
      <c r="E667" s="23"/>
      <c r="F667" s="23"/>
    </row>
    <row r="668" spans="4:6">
      <c r="D668" s="23"/>
      <c r="E668" s="23"/>
      <c r="F668" s="23"/>
    </row>
    <row r="669" spans="4:6">
      <c r="D669" s="23"/>
      <c r="E669" s="23"/>
      <c r="F669" s="23"/>
    </row>
    <row r="670" spans="4:6">
      <c r="D670" s="23"/>
      <c r="E670" s="23"/>
      <c r="F670" s="23"/>
    </row>
    <row r="671" spans="4:6">
      <c r="D671" s="23"/>
      <c r="E671" s="23"/>
      <c r="F671" s="23"/>
    </row>
    <row r="672" spans="4:6">
      <c r="D672" s="23"/>
      <c r="E672" s="23"/>
      <c r="F672" s="23"/>
    </row>
    <row r="673" spans="4:6">
      <c r="D673" s="23"/>
      <c r="E673" s="23"/>
      <c r="F673" s="23"/>
    </row>
    <row r="674" spans="4:6">
      <c r="D674" s="23"/>
      <c r="E674" s="23"/>
      <c r="F674" s="23"/>
    </row>
    <row r="675" spans="4:6">
      <c r="D675" s="23"/>
      <c r="E675" s="23"/>
      <c r="F675" s="23"/>
    </row>
    <row r="676" spans="4:6">
      <c r="D676" s="23"/>
      <c r="E676" s="23"/>
      <c r="F676" s="23"/>
    </row>
    <row r="677" spans="4:6">
      <c r="D677" s="23"/>
      <c r="E677" s="23"/>
      <c r="F677" s="23"/>
    </row>
    <row r="678" spans="4:6">
      <c r="D678" s="23"/>
      <c r="E678" s="23"/>
      <c r="F678" s="23"/>
    </row>
    <row r="679" spans="4:6">
      <c r="D679" s="23"/>
      <c r="E679" s="23"/>
      <c r="F679" s="23"/>
    </row>
    <row r="680" spans="4:6">
      <c r="D680" s="23"/>
      <c r="E680" s="23"/>
      <c r="F680" s="23"/>
    </row>
    <row r="681" spans="4:6">
      <c r="D681" s="23"/>
      <c r="E681" s="23"/>
      <c r="F681" s="23"/>
    </row>
    <row r="682" spans="4:6">
      <c r="D682" s="23"/>
      <c r="E682" s="23"/>
      <c r="F682" s="23"/>
    </row>
    <row r="683" spans="4:6">
      <c r="D683" s="23"/>
      <c r="E683" s="23"/>
      <c r="F683" s="23"/>
    </row>
    <row r="684" spans="4:6">
      <c r="D684" s="23"/>
      <c r="E684" s="23"/>
      <c r="F684" s="23"/>
    </row>
    <row r="685" spans="4:6">
      <c r="D685" s="23"/>
      <c r="E685" s="23"/>
      <c r="F685" s="23"/>
    </row>
    <row r="686" spans="4:6">
      <c r="D686" s="23"/>
      <c r="E686" s="23"/>
      <c r="F686" s="23"/>
    </row>
    <row r="687" spans="4:6">
      <c r="D687" s="23"/>
      <c r="E687" s="23"/>
      <c r="F687" s="23"/>
    </row>
    <row r="688" spans="4:6">
      <c r="D688" s="23"/>
      <c r="E688" s="23"/>
      <c r="F688" s="23"/>
    </row>
    <row r="689" spans="4:6">
      <c r="D689" s="23"/>
      <c r="E689" s="23"/>
      <c r="F689" s="23"/>
    </row>
    <row r="690" spans="4:6">
      <c r="D690" s="23"/>
      <c r="E690" s="23"/>
      <c r="F690" s="23"/>
    </row>
    <row r="691" spans="4:6">
      <c r="D691" s="23"/>
      <c r="E691" s="23"/>
      <c r="F691" s="23"/>
    </row>
    <row r="692" spans="4:6">
      <c r="D692" s="23"/>
      <c r="E692" s="23"/>
      <c r="F692" s="23"/>
    </row>
    <row r="693" spans="4:6">
      <c r="D693" s="23"/>
      <c r="E693" s="23"/>
      <c r="F693" s="23"/>
    </row>
    <row r="694" spans="4:6">
      <c r="D694" s="23"/>
      <c r="E694" s="23"/>
      <c r="F694" s="23"/>
    </row>
    <row r="695" spans="4:6">
      <c r="D695" s="23"/>
      <c r="E695" s="23"/>
      <c r="F695" s="23"/>
    </row>
    <row r="696" spans="4:6">
      <c r="D696" s="23"/>
      <c r="E696" s="23"/>
      <c r="F696" s="23"/>
    </row>
    <row r="697" spans="4:6">
      <c r="D697" s="23"/>
      <c r="E697" s="23"/>
      <c r="F697" s="23"/>
    </row>
    <row r="698" spans="4:6">
      <c r="D698" s="23"/>
      <c r="E698" s="23"/>
      <c r="F698" s="23"/>
    </row>
    <row r="699" spans="4:6">
      <c r="D699" s="23"/>
      <c r="E699" s="23"/>
      <c r="F699" s="23"/>
    </row>
    <row r="700" spans="4:6">
      <c r="D700" s="23"/>
      <c r="E700" s="23"/>
      <c r="F700" s="23"/>
    </row>
    <row r="701" spans="4:6">
      <c r="D701" s="23"/>
      <c r="E701" s="23"/>
      <c r="F701" s="23"/>
    </row>
    <row r="702" spans="4:6">
      <c r="D702" s="23"/>
      <c r="E702" s="23"/>
      <c r="F702" s="23"/>
    </row>
    <row r="703" spans="4:6">
      <c r="D703" s="23"/>
      <c r="E703" s="23"/>
      <c r="F703" s="23"/>
    </row>
    <row r="704" spans="4:6">
      <c r="D704" s="23"/>
      <c r="E704" s="23"/>
      <c r="F704" s="23"/>
    </row>
    <row r="705" spans="4:6">
      <c r="D705" s="23"/>
      <c r="E705" s="23"/>
      <c r="F705" s="23"/>
    </row>
    <row r="706" spans="4:6">
      <c r="D706" s="23"/>
      <c r="E706" s="23"/>
      <c r="F706" s="23"/>
    </row>
    <row r="707" spans="4:6">
      <c r="D707" s="23"/>
      <c r="E707" s="23"/>
      <c r="F707" s="23"/>
    </row>
    <row r="708" spans="4:6">
      <c r="D708" s="23"/>
      <c r="E708" s="23"/>
      <c r="F708" s="23"/>
    </row>
    <row r="709" spans="4:6">
      <c r="D709" s="23"/>
      <c r="E709" s="23"/>
      <c r="F709" s="23"/>
    </row>
    <row r="710" spans="4:6">
      <c r="D710" s="23"/>
      <c r="E710" s="23"/>
      <c r="F710" s="23"/>
    </row>
    <row r="711" spans="4:6">
      <c r="D711" s="23"/>
      <c r="E711" s="23"/>
      <c r="F711" s="23"/>
    </row>
    <row r="712" spans="4:6">
      <c r="D712" s="23"/>
      <c r="E712" s="23"/>
      <c r="F712" s="23"/>
    </row>
    <row r="713" spans="4:6">
      <c r="D713" s="23"/>
      <c r="E713" s="23"/>
      <c r="F713" s="23"/>
    </row>
    <row r="714" spans="4:6">
      <c r="D714" s="23"/>
      <c r="E714" s="23"/>
      <c r="F714" s="23"/>
    </row>
    <row r="715" spans="4:6">
      <c r="D715" s="23"/>
      <c r="E715" s="23"/>
      <c r="F715" s="23"/>
    </row>
    <row r="716" spans="4:6">
      <c r="D716" s="23"/>
      <c r="E716" s="23"/>
      <c r="F716" s="23"/>
    </row>
    <row r="717" spans="4:6">
      <c r="D717" s="23"/>
      <c r="E717" s="23"/>
      <c r="F717" s="23"/>
    </row>
    <row r="718" spans="4:6">
      <c r="D718" s="23"/>
      <c r="E718" s="23"/>
      <c r="F718" s="23"/>
    </row>
    <row r="719" spans="4:6">
      <c r="D719" s="23"/>
      <c r="E719" s="23"/>
      <c r="F719" s="23"/>
    </row>
    <row r="720" spans="4:6">
      <c r="D720" s="23"/>
      <c r="E720" s="23"/>
      <c r="F720" s="23"/>
    </row>
    <row r="721" spans="4:6">
      <c r="D721" s="23"/>
      <c r="E721" s="23"/>
      <c r="F721" s="23"/>
    </row>
    <row r="722" spans="4:6">
      <c r="D722" s="23"/>
      <c r="E722" s="23"/>
      <c r="F722" s="23"/>
    </row>
    <row r="723" spans="4:6">
      <c r="D723" s="23"/>
      <c r="E723" s="23"/>
      <c r="F723" s="23"/>
    </row>
    <row r="724" spans="4:6">
      <c r="D724" s="23"/>
      <c r="E724" s="23"/>
      <c r="F724" s="23"/>
    </row>
    <row r="725" spans="4:6">
      <c r="D725" s="23"/>
      <c r="E725" s="23"/>
      <c r="F725" s="23"/>
    </row>
    <row r="726" spans="4:6">
      <c r="D726" s="23"/>
      <c r="E726" s="23"/>
      <c r="F726" s="23"/>
    </row>
    <row r="727" spans="4:6">
      <c r="D727" s="23"/>
      <c r="E727" s="23"/>
      <c r="F727" s="23"/>
    </row>
    <row r="728" spans="4:6">
      <c r="D728" s="23"/>
      <c r="E728" s="23"/>
      <c r="F728" s="23"/>
    </row>
    <row r="729" spans="4:6">
      <c r="D729" s="23"/>
      <c r="E729" s="23"/>
      <c r="F729" s="23"/>
    </row>
    <row r="730" spans="4:6">
      <c r="D730" s="23"/>
      <c r="E730" s="23"/>
      <c r="F730" s="23"/>
    </row>
    <row r="731" spans="4:6">
      <c r="D731" s="23"/>
      <c r="E731" s="23"/>
      <c r="F731" s="23"/>
    </row>
    <row r="732" spans="4:6">
      <c r="D732" s="23"/>
      <c r="E732" s="23"/>
      <c r="F732" s="23"/>
    </row>
    <row r="733" spans="4:6">
      <c r="D733" s="23"/>
      <c r="E733" s="23"/>
      <c r="F733" s="23"/>
    </row>
    <row r="734" spans="4:6">
      <c r="D734" s="23"/>
      <c r="E734" s="23"/>
      <c r="F734" s="23"/>
    </row>
    <row r="735" spans="4:6">
      <c r="D735" s="23"/>
      <c r="E735" s="23"/>
      <c r="F735" s="23"/>
    </row>
    <row r="736" spans="4:6">
      <c r="D736" s="23"/>
      <c r="E736" s="23"/>
      <c r="F736" s="23"/>
    </row>
    <row r="737" spans="4:6">
      <c r="D737" s="23"/>
      <c r="E737" s="23"/>
      <c r="F737" s="23"/>
    </row>
    <row r="738" spans="4:6">
      <c r="D738" s="23"/>
      <c r="E738" s="23"/>
      <c r="F738" s="23"/>
    </row>
    <row r="739" spans="4:6">
      <c r="D739" s="23"/>
      <c r="E739" s="23"/>
      <c r="F739" s="23"/>
    </row>
    <row r="740" spans="4:6">
      <c r="D740" s="23"/>
      <c r="E740" s="23"/>
      <c r="F740" s="23"/>
    </row>
    <row r="741" spans="4:6">
      <c r="D741" s="23"/>
      <c r="E741" s="23"/>
      <c r="F741" s="23"/>
    </row>
    <row r="742" spans="4:6">
      <c r="D742" s="23"/>
      <c r="E742" s="23"/>
      <c r="F742" s="23"/>
    </row>
    <row r="743" spans="4:6">
      <c r="D743" s="23"/>
      <c r="E743" s="23"/>
      <c r="F743" s="23"/>
    </row>
    <row r="744" spans="4:6">
      <c r="D744" s="23"/>
      <c r="E744" s="23"/>
      <c r="F744" s="23"/>
    </row>
    <row r="745" spans="4:6">
      <c r="D745" s="23"/>
      <c r="E745" s="23"/>
      <c r="F745" s="23"/>
    </row>
    <row r="746" spans="4:6">
      <c r="D746" s="23"/>
      <c r="E746" s="23"/>
      <c r="F746" s="23"/>
    </row>
    <row r="747" spans="4:6">
      <c r="D747" s="23"/>
      <c r="E747" s="23"/>
      <c r="F747" s="23"/>
    </row>
    <row r="748" spans="4:6">
      <c r="D748" s="23"/>
      <c r="E748" s="23"/>
      <c r="F748" s="23"/>
    </row>
    <row r="749" spans="4:6">
      <c r="D749" s="23"/>
      <c r="E749" s="23"/>
      <c r="F749" s="23"/>
    </row>
    <row r="750" spans="4:6">
      <c r="D750" s="23"/>
      <c r="E750" s="23"/>
      <c r="F750" s="23"/>
    </row>
    <row r="751" spans="4:6">
      <c r="D751" s="23"/>
      <c r="E751" s="23"/>
      <c r="F751" s="23"/>
    </row>
    <row r="752" spans="4:6">
      <c r="D752" s="23"/>
      <c r="E752" s="23"/>
      <c r="F752" s="23"/>
    </row>
    <row r="753" spans="4:6">
      <c r="D753" s="23"/>
      <c r="E753" s="23"/>
      <c r="F753" s="23"/>
    </row>
    <row r="754" spans="4:6">
      <c r="D754" s="23"/>
      <c r="E754" s="23"/>
      <c r="F754" s="23"/>
    </row>
    <row r="755" spans="4:6">
      <c r="D755" s="23"/>
      <c r="E755" s="23"/>
      <c r="F755" s="23"/>
    </row>
    <row r="756" spans="4:6">
      <c r="D756" s="23"/>
      <c r="E756" s="23"/>
      <c r="F756" s="23"/>
    </row>
    <row r="757" spans="4:6">
      <c r="D757" s="23"/>
      <c r="E757" s="23"/>
      <c r="F757" s="23"/>
    </row>
    <row r="758" spans="4:6">
      <c r="D758" s="23"/>
      <c r="E758" s="23"/>
      <c r="F758" s="23"/>
    </row>
    <row r="759" spans="4:6">
      <c r="D759" s="23"/>
      <c r="E759" s="23"/>
      <c r="F759" s="23"/>
    </row>
    <row r="760" spans="4:6">
      <c r="D760" s="23"/>
      <c r="E760" s="23"/>
      <c r="F760" s="23"/>
    </row>
    <row r="761" spans="4:6">
      <c r="D761" s="23"/>
      <c r="E761" s="23"/>
      <c r="F761" s="23"/>
    </row>
    <row r="762" spans="4:6">
      <c r="D762" s="23"/>
      <c r="E762" s="23"/>
      <c r="F762" s="23"/>
    </row>
    <row r="763" spans="4:6">
      <c r="D763" s="23"/>
      <c r="E763" s="23"/>
      <c r="F763" s="23"/>
    </row>
    <row r="764" spans="4:6">
      <c r="D764" s="23"/>
      <c r="E764" s="23"/>
      <c r="F764" s="23"/>
    </row>
    <row r="765" spans="4:6">
      <c r="D765" s="23"/>
      <c r="E765" s="23"/>
      <c r="F765" s="23"/>
    </row>
    <row r="766" spans="4:6">
      <c r="D766" s="23"/>
      <c r="E766" s="23"/>
      <c r="F766" s="23"/>
    </row>
    <row r="767" spans="4:6">
      <c r="D767" s="23"/>
      <c r="E767" s="23"/>
      <c r="F767" s="23"/>
    </row>
    <row r="768" spans="4:6">
      <c r="D768" s="23"/>
      <c r="E768" s="23"/>
      <c r="F768" s="23"/>
    </row>
    <row r="769" spans="4:6">
      <c r="D769" s="23"/>
      <c r="E769" s="23"/>
      <c r="F769" s="23"/>
    </row>
    <row r="770" spans="4:6">
      <c r="D770" s="23"/>
      <c r="E770" s="23"/>
      <c r="F770" s="23"/>
    </row>
    <row r="771" spans="4:6">
      <c r="D771" s="23"/>
      <c r="E771" s="23"/>
      <c r="F771" s="23"/>
    </row>
    <row r="772" spans="4:6">
      <c r="D772" s="23"/>
      <c r="E772" s="23"/>
      <c r="F772" s="23"/>
    </row>
    <row r="773" spans="4:6">
      <c r="D773" s="23"/>
      <c r="E773" s="23"/>
      <c r="F773" s="23"/>
    </row>
    <row r="774" spans="4:6">
      <c r="D774" s="23"/>
      <c r="E774" s="23"/>
      <c r="F774" s="23"/>
    </row>
    <row r="775" spans="4:6">
      <c r="D775" s="23"/>
      <c r="E775" s="23"/>
      <c r="F775" s="23"/>
    </row>
    <row r="776" spans="4:6">
      <c r="D776" s="23"/>
      <c r="E776" s="23"/>
      <c r="F776" s="23"/>
    </row>
    <row r="777" spans="4:6">
      <c r="D777" s="23"/>
      <c r="E777" s="23"/>
      <c r="F777" s="23"/>
    </row>
    <row r="778" spans="4:6">
      <c r="D778" s="23"/>
      <c r="E778" s="23"/>
      <c r="F778" s="23"/>
    </row>
    <row r="779" spans="4:6">
      <c r="D779" s="23"/>
      <c r="E779" s="23"/>
      <c r="F779" s="23"/>
    </row>
    <row r="780" spans="4:6">
      <c r="D780" s="23"/>
      <c r="E780" s="23"/>
      <c r="F780" s="23"/>
    </row>
    <row r="781" spans="4:6">
      <c r="D781" s="23"/>
      <c r="E781" s="23"/>
      <c r="F781" s="23"/>
    </row>
    <row r="782" spans="4:6">
      <c r="D782" s="23"/>
      <c r="E782" s="23"/>
      <c r="F782" s="23"/>
    </row>
    <row r="783" spans="4:6">
      <c r="D783" s="23"/>
      <c r="E783" s="23"/>
      <c r="F783" s="23"/>
    </row>
    <row r="784" spans="4:6">
      <c r="D784" s="23"/>
      <c r="E784" s="23"/>
      <c r="F784" s="23"/>
    </row>
    <row r="785" spans="4:6">
      <c r="D785" s="23"/>
      <c r="E785" s="23"/>
      <c r="F785" s="23"/>
    </row>
    <row r="786" spans="4:6">
      <c r="D786" s="23"/>
      <c r="E786" s="23"/>
      <c r="F786" s="23"/>
    </row>
    <row r="787" spans="4:6">
      <c r="D787" s="23"/>
      <c r="E787" s="23"/>
      <c r="F787" s="23"/>
    </row>
    <row r="788" spans="4:6">
      <c r="D788" s="23"/>
      <c r="E788" s="23"/>
      <c r="F788" s="23"/>
    </row>
    <row r="789" spans="4:6">
      <c r="D789" s="23"/>
      <c r="E789" s="23"/>
      <c r="F789" s="23"/>
    </row>
    <row r="790" spans="4:6">
      <c r="D790" s="23"/>
      <c r="E790" s="23"/>
      <c r="F790" s="23"/>
    </row>
    <row r="791" spans="4:6">
      <c r="D791" s="23"/>
      <c r="E791" s="23"/>
      <c r="F791" s="23"/>
    </row>
    <row r="792" spans="4:6">
      <c r="D792" s="23"/>
      <c r="E792" s="23"/>
      <c r="F792" s="23"/>
    </row>
    <row r="793" spans="4:6">
      <c r="D793" s="23"/>
      <c r="E793" s="23"/>
      <c r="F793" s="23"/>
    </row>
    <row r="794" spans="4:6">
      <c r="D794" s="23"/>
      <c r="E794" s="23"/>
      <c r="F794" s="23"/>
    </row>
    <row r="795" spans="4:6">
      <c r="D795" s="23"/>
      <c r="E795" s="23"/>
      <c r="F795" s="23"/>
    </row>
    <row r="796" spans="4:6">
      <c r="D796" s="23"/>
      <c r="E796" s="23"/>
      <c r="F796" s="23"/>
    </row>
    <row r="797" spans="4:6">
      <c r="D797" s="23"/>
      <c r="E797" s="23"/>
      <c r="F797" s="23"/>
    </row>
    <row r="798" spans="4:6">
      <c r="D798" s="23"/>
      <c r="E798" s="23"/>
      <c r="F798" s="23"/>
    </row>
    <row r="799" spans="4:6">
      <c r="D799" s="23"/>
      <c r="E799" s="23"/>
      <c r="F799" s="23"/>
    </row>
    <row r="800" spans="4:6">
      <c r="D800" s="23"/>
      <c r="E800" s="23"/>
      <c r="F800" s="23"/>
    </row>
    <row r="801" spans="4:6">
      <c r="D801" s="23"/>
      <c r="E801" s="23"/>
      <c r="F801" s="23"/>
    </row>
    <row r="802" spans="4:6">
      <c r="D802" s="23"/>
      <c r="E802" s="23"/>
      <c r="F802" s="23"/>
    </row>
    <row r="803" spans="4:6">
      <c r="D803" s="23"/>
      <c r="E803" s="23"/>
      <c r="F803" s="23"/>
    </row>
    <row r="804" spans="4:6">
      <c r="D804" s="23"/>
      <c r="E804" s="23"/>
      <c r="F804" s="23"/>
    </row>
    <row r="805" spans="4:6">
      <c r="D805" s="23"/>
      <c r="E805" s="23"/>
      <c r="F805" s="23"/>
    </row>
    <row r="806" spans="4:6">
      <c r="D806" s="23"/>
      <c r="E806" s="23"/>
      <c r="F806" s="23"/>
    </row>
    <row r="807" spans="4:6">
      <c r="D807" s="23"/>
      <c r="E807" s="23"/>
      <c r="F807" s="23"/>
    </row>
    <row r="808" spans="4:6">
      <c r="D808" s="23"/>
      <c r="E808" s="23"/>
      <c r="F808" s="23"/>
    </row>
    <row r="809" spans="4:6">
      <c r="D809" s="23"/>
      <c r="E809" s="23"/>
      <c r="F809" s="23"/>
    </row>
    <row r="810" spans="4:6">
      <c r="D810" s="23"/>
      <c r="E810" s="23"/>
      <c r="F810" s="23"/>
    </row>
    <row r="811" spans="4:6">
      <c r="D811" s="23"/>
      <c r="E811" s="23"/>
      <c r="F811" s="23"/>
    </row>
    <row r="812" spans="4:6">
      <c r="D812" s="23"/>
      <c r="E812" s="23"/>
      <c r="F812" s="23"/>
    </row>
    <row r="813" spans="4:6">
      <c r="D813" s="23"/>
      <c r="E813" s="23"/>
      <c r="F813" s="23"/>
    </row>
    <row r="814" spans="4:6">
      <c r="D814" s="23"/>
      <c r="E814" s="23"/>
      <c r="F814" s="23"/>
    </row>
    <row r="815" spans="4:6">
      <c r="D815" s="23"/>
      <c r="E815" s="23"/>
      <c r="F815" s="23"/>
    </row>
    <row r="816" spans="4:6">
      <c r="D816" s="23"/>
      <c r="E816" s="23"/>
      <c r="F816" s="23"/>
    </row>
    <row r="817" spans="4:6">
      <c r="D817" s="23"/>
      <c r="E817" s="23"/>
      <c r="F817" s="23"/>
    </row>
    <row r="818" spans="4:6">
      <c r="D818" s="23"/>
      <c r="E818" s="23"/>
      <c r="F818" s="23"/>
    </row>
    <row r="819" spans="4:6">
      <c r="D819" s="23"/>
      <c r="E819" s="23"/>
      <c r="F819" s="23"/>
    </row>
    <row r="820" spans="4:6">
      <c r="D820" s="23"/>
      <c r="E820" s="23"/>
      <c r="F820" s="23"/>
    </row>
    <row r="821" spans="4:6">
      <c r="D821" s="23"/>
      <c r="E821" s="23"/>
      <c r="F821" s="23"/>
    </row>
    <row r="822" spans="4:6">
      <c r="D822" s="23"/>
      <c r="E822" s="23"/>
      <c r="F822" s="23"/>
    </row>
    <row r="823" spans="4:6">
      <c r="D823" s="23"/>
      <c r="E823" s="23"/>
      <c r="F823" s="23"/>
    </row>
    <row r="824" spans="4:6">
      <c r="D824" s="23"/>
      <c r="E824" s="23"/>
      <c r="F824" s="23"/>
    </row>
    <row r="825" spans="4:6">
      <c r="D825" s="23"/>
      <c r="E825" s="23"/>
      <c r="F825" s="23"/>
    </row>
    <row r="826" spans="4:6">
      <c r="D826" s="23"/>
      <c r="E826" s="23"/>
      <c r="F826" s="23"/>
    </row>
    <row r="827" spans="4:6">
      <c r="D827" s="23"/>
      <c r="E827" s="23"/>
      <c r="F827" s="23"/>
    </row>
    <row r="828" spans="4:6">
      <c r="D828" s="23"/>
      <c r="E828" s="23"/>
      <c r="F828" s="23"/>
    </row>
    <row r="829" spans="4:6">
      <c r="D829" s="23"/>
      <c r="E829" s="23"/>
      <c r="F829" s="23"/>
    </row>
    <row r="830" spans="4:6">
      <c r="D830" s="23"/>
      <c r="E830" s="23"/>
      <c r="F830" s="23"/>
    </row>
    <row r="831" spans="4:6">
      <c r="D831" s="23"/>
      <c r="E831" s="23"/>
      <c r="F831" s="23"/>
    </row>
    <row r="832" spans="4:6">
      <c r="D832" s="23"/>
      <c r="E832" s="23"/>
      <c r="F832" s="23"/>
    </row>
    <row r="833" spans="4:6">
      <c r="D833" s="23"/>
      <c r="E833" s="23"/>
      <c r="F833" s="23"/>
    </row>
    <row r="834" spans="4:6">
      <c r="D834" s="23"/>
      <c r="E834" s="23"/>
      <c r="F834" s="23"/>
    </row>
    <row r="835" spans="4:6">
      <c r="D835" s="23"/>
      <c r="E835" s="23"/>
      <c r="F835" s="23"/>
    </row>
    <row r="836" spans="4:6">
      <c r="D836" s="23"/>
      <c r="E836" s="23"/>
      <c r="F836" s="23"/>
    </row>
    <row r="837" spans="4:6">
      <c r="D837" s="23"/>
      <c r="E837" s="23"/>
      <c r="F837" s="23"/>
    </row>
    <row r="838" spans="4:6">
      <c r="D838" s="23"/>
      <c r="E838" s="23"/>
      <c r="F838" s="23"/>
    </row>
    <row r="839" spans="4:6">
      <c r="D839" s="23"/>
      <c r="E839" s="23"/>
      <c r="F839" s="23"/>
    </row>
    <row r="840" spans="4:6">
      <c r="D840" s="23"/>
      <c r="E840" s="23"/>
      <c r="F840" s="23"/>
    </row>
    <row r="841" spans="4:6">
      <c r="D841" s="23"/>
      <c r="E841" s="23"/>
      <c r="F841" s="23"/>
    </row>
    <row r="842" spans="4:6">
      <c r="D842" s="23"/>
      <c r="E842" s="23"/>
      <c r="F842" s="23"/>
    </row>
    <row r="843" spans="4:6">
      <c r="D843" s="23"/>
      <c r="E843" s="23"/>
      <c r="F843" s="23"/>
    </row>
    <row r="844" spans="4:6">
      <c r="D844" s="23"/>
      <c r="E844" s="23"/>
      <c r="F844" s="23"/>
    </row>
    <row r="845" spans="4:6">
      <c r="D845" s="23"/>
      <c r="E845" s="23"/>
      <c r="F845" s="23"/>
    </row>
    <row r="846" spans="4:6">
      <c r="D846" s="23"/>
      <c r="E846" s="23"/>
      <c r="F846" s="23"/>
    </row>
    <row r="847" spans="4:6">
      <c r="D847" s="23"/>
      <c r="E847" s="23"/>
      <c r="F847" s="23"/>
    </row>
    <row r="848" spans="4:6">
      <c r="D848" s="23"/>
      <c r="E848" s="23"/>
      <c r="F848" s="23"/>
    </row>
    <row r="849" spans="4:6">
      <c r="D849" s="23"/>
      <c r="E849" s="23"/>
      <c r="F849" s="23"/>
    </row>
    <row r="850" spans="4:6">
      <c r="D850" s="23"/>
      <c r="E850" s="23"/>
      <c r="F850" s="23"/>
    </row>
    <row r="851" spans="4:6">
      <c r="D851" s="23"/>
      <c r="E851" s="23"/>
      <c r="F851" s="23"/>
    </row>
    <row r="852" spans="4:6">
      <c r="D852" s="23"/>
      <c r="E852" s="23"/>
      <c r="F852" s="23"/>
    </row>
    <row r="853" spans="4:6">
      <c r="D853" s="23"/>
      <c r="E853" s="23"/>
      <c r="F853" s="23"/>
    </row>
    <row r="854" spans="4:6">
      <c r="D854" s="23"/>
      <c r="E854" s="23"/>
      <c r="F854" s="23"/>
    </row>
    <row r="855" spans="4:6">
      <c r="D855" s="23"/>
      <c r="E855" s="23"/>
      <c r="F855" s="23"/>
    </row>
    <row r="856" spans="4:6">
      <c r="D856" s="23"/>
      <c r="E856" s="23"/>
      <c r="F856" s="23"/>
    </row>
    <row r="857" spans="4:6">
      <c r="D857" s="23"/>
      <c r="E857" s="23"/>
      <c r="F857" s="23"/>
    </row>
    <row r="858" spans="4:6">
      <c r="D858" s="23"/>
      <c r="E858" s="23"/>
      <c r="F858" s="23"/>
    </row>
    <row r="859" spans="4:6">
      <c r="D859" s="23"/>
      <c r="E859" s="23"/>
      <c r="F859" s="23"/>
    </row>
    <row r="860" spans="4:6">
      <c r="D860" s="23"/>
      <c r="E860" s="23"/>
      <c r="F860" s="23"/>
    </row>
    <row r="861" spans="4:6">
      <c r="D861" s="23"/>
      <c r="E861" s="23"/>
      <c r="F861" s="23"/>
    </row>
    <row r="862" spans="4:6">
      <c r="D862" s="23"/>
      <c r="E862" s="23"/>
      <c r="F862" s="23"/>
    </row>
    <row r="863" spans="4:6">
      <c r="D863" s="23"/>
      <c r="E863" s="23"/>
      <c r="F863" s="23"/>
    </row>
    <row r="864" spans="4:6">
      <c r="D864" s="23"/>
      <c r="E864" s="23"/>
      <c r="F864" s="23"/>
    </row>
    <row r="865" spans="4:6">
      <c r="D865" s="23"/>
      <c r="E865" s="23"/>
      <c r="F865" s="23"/>
    </row>
    <row r="866" spans="4:6">
      <c r="D866" s="23"/>
      <c r="E866" s="23"/>
      <c r="F866" s="23"/>
    </row>
    <row r="867" spans="4:6">
      <c r="D867" s="23"/>
      <c r="E867" s="23"/>
      <c r="F867" s="23"/>
    </row>
    <row r="868" spans="4:6">
      <c r="D868" s="23"/>
      <c r="E868" s="23"/>
      <c r="F868" s="23"/>
    </row>
    <row r="869" spans="4:6">
      <c r="D869" s="23"/>
      <c r="E869" s="23"/>
      <c r="F869" s="23"/>
    </row>
    <row r="870" spans="4:6">
      <c r="D870" s="23"/>
      <c r="E870" s="23"/>
      <c r="F870" s="23"/>
    </row>
    <row r="871" spans="4:6">
      <c r="D871" s="23"/>
      <c r="E871" s="23"/>
      <c r="F871" s="23"/>
    </row>
    <row r="872" spans="4:6">
      <c r="D872" s="23"/>
      <c r="E872" s="23"/>
      <c r="F872" s="23"/>
    </row>
    <row r="873" spans="4:6">
      <c r="D873" s="23"/>
      <c r="E873" s="23"/>
      <c r="F873" s="23"/>
    </row>
    <row r="874" spans="4:6">
      <c r="D874" s="23"/>
      <c r="E874" s="23"/>
      <c r="F874" s="23"/>
    </row>
    <row r="875" spans="4:6">
      <c r="D875" s="23"/>
      <c r="E875" s="23"/>
      <c r="F875" s="23"/>
    </row>
    <row r="876" spans="4:6">
      <c r="D876" s="23"/>
      <c r="E876" s="23"/>
      <c r="F876" s="23"/>
    </row>
    <row r="877" spans="4:6">
      <c r="D877" s="23"/>
      <c r="E877" s="23"/>
      <c r="F877" s="23"/>
    </row>
    <row r="878" spans="4:6">
      <c r="D878" s="23"/>
      <c r="E878" s="23"/>
      <c r="F878" s="23"/>
    </row>
    <row r="879" spans="4:6">
      <c r="D879" s="23"/>
      <c r="E879" s="23"/>
      <c r="F879" s="23"/>
    </row>
    <row r="880" spans="4:6">
      <c r="D880" s="23"/>
      <c r="E880" s="23"/>
      <c r="F880" s="23"/>
    </row>
    <row r="881" spans="4:6">
      <c r="D881" s="23"/>
      <c r="E881" s="23"/>
      <c r="F881" s="23"/>
    </row>
    <row r="882" spans="4:6">
      <c r="D882" s="23"/>
      <c r="E882" s="23"/>
      <c r="F882" s="23"/>
    </row>
    <row r="883" spans="4:6">
      <c r="D883" s="23"/>
      <c r="E883" s="23"/>
      <c r="F883" s="23"/>
    </row>
    <row r="884" spans="4:6">
      <c r="D884" s="23"/>
      <c r="E884" s="23"/>
      <c r="F884" s="23"/>
    </row>
    <row r="885" spans="4:6">
      <c r="D885" s="23"/>
      <c r="E885" s="23"/>
      <c r="F885" s="23"/>
    </row>
    <row r="886" spans="4:6">
      <c r="D886" s="23"/>
      <c r="E886" s="23"/>
      <c r="F886" s="23"/>
    </row>
    <row r="887" spans="4:6">
      <c r="D887" s="23"/>
      <c r="E887" s="23"/>
      <c r="F887" s="23"/>
    </row>
    <row r="888" spans="4:6">
      <c r="D888" s="23"/>
      <c r="E888" s="23"/>
      <c r="F888" s="23"/>
    </row>
    <row r="889" spans="4:6">
      <c r="D889" s="23"/>
      <c r="E889" s="23"/>
      <c r="F889" s="23"/>
    </row>
    <row r="890" spans="4:6">
      <c r="D890" s="23"/>
      <c r="E890" s="23"/>
      <c r="F890" s="23"/>
    </row>
    <row r="891" spans="4:6">
      <c r="D891" s="23"/>
      <c r="E891" s="23"/>
      <c r="F891" s="23"/>
    </row>
    <row r="892" spans="4:6">
      <c r="D892" s="23"/>
      <c r="E892" s="23"/>
      <c r="F892" s="23"/>
    </row>
    <row r="893" spans="4:6">
      <c r="D893" s="23"/>
      <c r="E893" s="23"/>
      <c r="F893" s="23"/>
    </row>
    <row r="894" spans="4:6">
      <c r="D894" s="23"/>
      <c r="E894" s="23"/>
      <c r="F894" s="23"/>
    </row>
    <row r="895" spans="4:6">
      <c r="D895" s="23"/>
      <c r="E895" s="23"/>
      <c r="F895" s="23"/>
    </row>
    <row r="896" spans="4:6">
      <c r="D896" s="23"/>
      <c r="E896" s="23"/>
      <c r="F896" s="23"/>
    </row>
    <row r="897" spans="4:6">
      <c r="D897" s="23"/>
      <c r="E897" s="23"/>
      <c r="F897" s="23"/>
    </row>
    <row r="898" spans="4:6">
      <c r="D898" s="23"/>
      <c r="E898" s="23"/>
      <c r="F898" s="23"/>
    </row>
    <row r="899" spans="4:6">
      <c r="D899" s="23"/>
      <c r="E899" s="23"/>
      <c r="F899" s="23"/>
    </row>
    <row r="900" spans="4:6">
      <c r="D900" s="23"/>
      <c r="E900" s="23"/>
      <c r="F900" s="23"/>
    </row>
    <row r="901" spans="4:6">
      <c r="D901" s="23"/>
      <c r="E901" s="23"/>
      <c r="F901" s="23"/>
    </row>
    <row r="902" spans="4:6">
      <c r="D902" s="23"/>
      <c r="E902" s="23"/>
      <c r="F902" s="23"/>
    </row>
    <row r="903" spans="4:6">
      <c r="D903" s="23"/>
      <c r="E903" s="23"/>
      <c r="F903" s="23"/>
    </row>
    <row r="904" spans="4:6">
      <c r="D904" s="23"/>
      <c r="E904" s="23"/>
      <c r="F904" s="23"/>
    </row>
    <row r="905" spans="4:6">
      <c r="D905" s="23"/>
      <c r="E905" s="23"/>
      <c r="F905" s="23"/>
    </row>
    <row r="906" spans="4:6">
      <c r="D906" s="23"/>
      <c r="E906" s="23"/>
      <c r="F906" s="23"/>
    </row>
    <row r="907" spans="4:6">
      <c r="D907" s="23"/>
      <c r="E907" s="23"/>
      <c r="F907" s="23"/>
    </row>
    <row r="908" spans="4:6">
      <c r="D908" s="23"/>
      <c r="E908" s="23"/>
      <c r="F908" s="23"/>
    </row>
    <row r="909" spans="4:6">
      <c r="D909" s="23"/>
      <c r="E909" s="23"/>
      <c r="F909" s="23"/>
    </row>
    <row r="910" spans="4:6">
      <c r="D910" s="23"/>
      <c r="E910" s="23"/>
      <c r="F910" s="23"/>
    </row>
    <row r="911" spans="4:6">
      <c r="D911" s="23"/>
      <c r="E911" s="23"/>
      <c r="F911" s="23"/>
    </row>
    <row r="912" spans="4:6">
      <c r="D912" s="23"/>
      <c r="E912" s="23"/>
      <c r="F912" s="23"/>
    </row>
    <row r="913" spans="4:6">
      <c r="D913" s="23"/>
      <c r="E913" s="23"/>
      <c r="F913" s="23"/>
    </row>
    <row r="914" spans="4:6">
      <c r="D914" s="23"/>
      <c r="E914" s="23"/>
      <c r="F914" s="23"/>
    </row>
    <row r="915" spans="4:6">
      <c r="D915" s="23"/>
      <c r="E915" s="23"/>
      <c r="F915" s="23"/>
    </row>
    <row r="916" spans="4:6">
      <c r="D916" s="23"/>
      <c r="E916" s="23"/>
      <c r="F916" s="23"/>
    </row>
    <row r="917" spans="4:6">
      <c r="D917" s="23"/>
      <c r="E917" s="23"/>
      <c r="F917" s="23"/>
    </row>
    <row r="918" spans="4:6">
      <c r="D918" s="23"/>
      <c r="E918" s="23"/>
      <c r="F918" s="23"/>
    </row>
    <row r="919" spans="4:6">
      <c r="D919" s="23"/>
      <c r="E919" s="23"/>
      <c r="F919" s="23"/>
    </row>
    <row r="920" spans="4:6">
      <c r="D920" s="23"/>
      <c r="E920" s="23"/>
      <c r="F920" s="23"/>
    </row>
    <row r="921" spans="4:6">
      <c r="D921" s="23"/>
      <c r="E921" s="23"/>
      <c r="F921" s="23"/>
    </row>
    <row r="922" spans="4:6">
      <c r="D922" s="23"/>
      <c r="E922" s="23"/>
      <c r="F922" s="23"/>
    </row>
    <row r="923" spans="4:6">
      <c r="D923" s="23"/>
      <c r="E923" s="23"/>
      <c r="F923" s="23"/>
    </row>
    <row r="924" spans="4:6">
      <c r="D924" s="23"/>
      <c r="E924" s="23"/>
      <c r="F924" s="23"/>
    </row>
    <row r="925" spans="4:6">
      <c r="D925" s="23"/>
      <c r="E925" s="23"/>
      <c r="F925" s="23"/>
    </row>
    <row r="926" spans="4:6">
      <c r="D926" s="23"/>
      <c r="E926" s="23"/>
      <c r="F926" s="23"/>
    </row>
    <row r="927" spans="4:6">
      <c r="D927" s="23"/>
      <c r="E927" s="23"/>
      <c r="F927" s="23"/>
    </row>
    <row r="928" spans="4:6">
      <c r="D928" s="23"/>
      <c r="E928" s="23"/>
      <c r="F928" s="23"/>
    </row>
    <row r="929" spans="4:6">
      <c r="D929" s="23"/>
      <c r="E929" s="23"/>
      <c r="F929" s="23"/>
    </row>
    <row r="930" spans="4:6">
      <c r="D930" s="23"/>
      <c r="E930" s="23"/>
      <c r="F930" s="23"/>
    </row>
    <row r="931" spans="4:6">
      <c r="D931" s="23"/>
      <c r="E931" s="23"/>
      <c r="F931" s="23"/>
    </row>
    <row r="932" spans="4:6">
      <c r="D932" s="23"/>
      <c r="E932" s="23"/>
      <c r="F932" s="23"/>
    </row>
    <row r="933" spans="4:6">
      <c r="D933" s="23"/>
      <c r="E933" s="23"/>
      <c r="F933" s="23"/>
    </row>
    <row r="934" spans="4:6">
      <c r="D934" s="23"/>
      <c r="E934" s="23"/>
      <c r="F934" s="23"/>
    </row>
    <row r="935" spans="4:6">
      <c r="D935" s="23"/>
      <c r="E935" s="23"/>
      <c r="F935" s="23"/>
    </row>
    <row r="936" spans="4:6">
      <c r="D936" s="23"/>
      <c r="E936" s="23"/>
      <c r="F936" s="23"/>
    </row>
    <row r="937" spans="4:6">
      <c r="D937" s="23"/>
      <c r="E937" s="23"/>
      <c r="F937" s="23"/>
    </row>
    <row r="938" spans="4:6">
      <c r="D938" s="23"/>
      <c r="E938" s="23"/>
      <c r="F938" s="23"/>
    </row>
    <row r="939" spans="4:6">
      <c r="D939" s="23"/>
      <c r="E939" s="23"/>
      <c r="F939" s="23"/>
    </row>
    <row r="940" spans="4:6">
      <c r="D940" s="23"/>
      <c r="E940" s="23"/>
      <c r="F940" s="23"/>
    </row>
    <row r="941" spans="4:6">
      <c r="D941" s="23"/>
      <c r="E941" s="23"/>
      <c r="F941" s="23"/>
    </row>
    <row r="942" spans="4:6">
      <c r="D942" s="23"/>
      <c r="E942" s="23"/>
      <c r="F942" s="23"/>
    </row>
    <row r="943" spans="4:6">
      <c r="D943" s="23"/>
      <c r="E943" s="23"/>
      <c r="F943" s="23"/>
    </row>
    <row r="944" spans="4:6">
      <c r="D944" s="23"/>
      <c r="E944" s="23"/>
      <c r="F944" s="23"/>
    </row>
    <row r="945" spans="4:6">
      <c r="D945" s="23"/>
      <c r="E945" s="23"/>
      <c r="F945" s="23"/>
    </row>
    <row r="946" spans="4:6">
      <c r="D946" s="23"/>
      <c r="E946" s="23"/>
      <c r="F946" s="23"/>
    </row>
    <row r="947" spans="4:6">
      <c r="D947" s="23"/>
      <c r="E947" s="23"/>
      <c r="F947" s="23"/>
    </row>
    <row r="948" spans="4:6">
      <c r="D948" s="23"/>
      <c r="E948" s="23"/>
      <c r="F948" s="23"/>
    </row>
    <row r="949" spans="4:6">
      <c r="D949" s="23"/>
      <c r="E949" s="23"/>
      <c r="F949" s="23"/>
    </row>
    <row r="950" spans="4:6">
      <c r="D950" s="23"/>
      <c r="E950" s="23"/>
      <c r="F950" s="23"/>
    </row>
    <row r="951" spans="4:6">
      <c r="D951" s="23"/>
      <c r="E951" s="23"/>
      <c r="F951" s="23"/>
    </row>
    <row r="952" spans="4:6">
      <c r="D952" s="23"/>
      <c r="E952" s="23"/>
      <c r="F952" s="23"/>
    </row>
    <row r="953" spans="4:6">
      <c r="D953" s="23"/>
      <c r="E953" s="23"/>
      <c r="F953" s="23"/>
    </row>
    <row r="954" spans="4:6">
      <c r="D954" s="23"/>
      <c r="E954" s="23"/>
      <c r="F954" s="23"/>
    </row>
    <row r="955" spans="4:6">
      <c r="D955" s="23"/>
      <c r="E955" s="23"/>
      <c r="F955" s="23"/>
    </row>
    <row r="956" spans="4:6">
      <c r="D956" s="23"/>
      <c r="E956" s="23"/>
      <c r="F956" s="23"/>
    </row>
    <row r="957" spans="4:6">
      <c r="D957" s="23"/>
      <c r="E957" s="23"/>
      <c r="F957" s="23"/>
    </row>
    <row r="958" spans="4:6">
      <c r="D958" s="23"/>
      <c r="E958" s="23"/>
      <c r="F958" s="23"/>
    </row>
    <row r="959" spans="4:6">
      <c r="D959" s="23"/>
      <c r="E959" s="23"/>
      <c r="F959" s="23"/>
    </row>
    <row r="960" spans="4:6">
      <c r="D960" s="23"/>
      <c r="E960" s="23"/>
      <c r="F960" s="23"/>
    </row>
    <row r="961" spans="4:6">
      <c r="D961" s="23"/>
      <c r="E961" s="23"/>
      <c r="F961" s="23"/>
    </row>
    <row r="962" spans="4:6">
      <c r="D962" s="23"/>
      <c r="E962" s="23"/>
      <c r="F962" s="23"/>
    </row>
    <row r="963" spans="4:6">
      <c r="D963" s="23"/>
      <c r="E963" s="23"/>
      <c r="F963" s="23"/>
    </row>
    <row r="964" spans="4:6">
      <c r="D964" s="23"/>
      <c r="E964" s="23"/>
      <c r="F964" s="23"/>
    </row>
    <row r="965" spans="4:6">
      <c r="D965" s="23"/>
      <c r="E965" s="23"/>
      <c r="F965" s="23"/>
    </row>
    <row r="966" spans="4:6">
      <c r="D966" s="23"/>
      <c r="E966" s="23"/>
      <c r="F966" s="23"/>
    </row>
    <row r="967" spans="4:6">
      <c r="D967" s="23"/>
      <c r="E967" s="23"/>
      <c r="F967" s="23"/>
    </row>
    <row r="968" spans="4:6">
      <c r="D968" s="23"/>
      <c r="E968" s="23"/>
      <c r="F968" s="23"/>
    </row>
    <row r="969" spans="4:6">
      <c r="D969" s="23"/>
      <c r="E969" s="23"/>
      <c r="F969" s="23"/>
    </row>
    <row r="970" spans="4:6">
      <c r="D970" s="23"/>
      <c r="E970" s="23"/>
      <c r="F970" s="23"/>
    </row>
    <row r="971" spans="4:6">
      <c r="D971" s="23"/>
      <c r="E971" s="23"/>
      <c r="F971" s="23"/>
    </row>
    <row r="972" spans="4:6">
      <c r="D972" s="23"/>
      <c r="E972" s="23"/>
      <c r="F972" s="23"/>
    </row>
    <row r="973" spans="4:6">
      <c r="D973" s="23"/>
      <c r="E973" s="23"/>
      <c r="F973" s="23"/>
    </row>
    <row r="974" spans="4:6">
      <c r="D974" s="23"/>
      <c r="E974" s="23"/>
      <c r="F974" s="23"/>
    </row>
    <row r="975" spans="4:6">
      <c r="D975" s="23"/>
      <c r="E975" s="23"/>
      <c r="F975" s="23"/>
    </row>
    <row r="976" spans="4:6">
      <c r="D976" s="23"/>
      <c r="E976" s="23"/>
      <c r="F976" s="23"/>
    </row>
    <row r="977" spans="4:6">
      <c r="D977" s="23"/>
      <c r="E977" s="23"/>
      <c r="F977" s="23"/>
    </row>
    <row r="978" spans="4:6">
      <c r="D978" s="23"/>
      <c r="E978" s="23"/>
      <c r="F978" s="23"/>
    </row>
    <row r="979" spans="4:6">
      <c r="D979" s="23"/>
      <c r="E979" s="23"/>
      <c r="F979" s="23"/>
    </row>
    <row r="980" spans="4:6">
      <c r="D980" s="23"/>
      <c r="E980" s="23"/>
      <c r="F980" s="23"/>
    </row>
    <row r="981" spans="4:6">
      <c r="D981" s="23"/>
      <c r="E981" s="23"/>
      <c r="F981" s="23"/>
    </row>
    <row r="982" spans="4:6">
      <c r="D982" s="23"/>
      <c r="E982" s="23"/>
      <c r="F982" s="23"/>
    </row>
    <row r="983" spans="4:6">
      <c r="D983" s="23"/>
      <c r="E983" s="23"/>
      <c r="F983" s="23"/>
    </row>
    <row r="984" spans="4:6">
      <c r="D984" s="23"/>
      <c r="E984" s="23"/>
      <c r="F984" s="23"/>
    </row>
    <row r="985" spans="4:6">
      <c r="D985" s="23"/>
      <c r="E985" s="23"/>
      <c r="F985" s="23"/>
    </row>
    <row r="986" spans="4:6">
      <c r="D986" s="23"/>
      <c r="E986" s="23"/>
      <c r="F986" s="23"/>
    </row>
    <row r="987" spans="4:6">
      <c r="D987" s="23"/>
      <c r="E987" s="23"/>
      <c r="F987" s="23"/>
    </row>
    <row r="988" spans="4:6">
      <c r="D988" s="23"/>
      <c r="E988" s="23"/>
      <c r="F988" s="23"/>
    </row>
    <row r="989" spans="4:6">
      <c r="D989" s="23"/>
      <c r="E989" s="23"/>
      <c r="F989" s="23"/>
    </row>
    <row r="990" spans="4:6">
      <c r="D990" s="23"/>
      <c r="E990" s="23"/>
      <c r="F990" s="23"/>
    </row>
    <row r="991" spans="4:6">
      <c r="D991" s="23"/>
      <c r="E991" s="23"/>
      <c r="F991" s="23"/>
    </row>
    <row r="992" spans="4:6">
      <c r="D992" s="23"/>
      <c r="E992" s="23"/>
      <c r="F992" s="23"/>
    </row>
    <row r="993" spans="4:6">
      <c r="D993" s="23"/>
      <c r="E993" s="23"/>
      <c r="F993" s="23"/>
    </row>
    <row r="994" spans="4:6">
      <c r="D994" s="23"/>
      <c r="E994" s="23"/>
      <c r="F994" s="23"/>
    </row>
    <row r="995" spans="4:6">
      <c r="D995" s="23"/>
      <c r="E995" s="23"/>
      <c r="F995" s="23"/>
    </row>
    <row r="996" spans="4:6">
      <c r="D996" s="23"/>
      <c r="E996" s="23"/>
      <c r="F996" s="23"/>
    </row>
    <row r="997" spans="4:6">
      <c r="D997" s="23"/>
      <c r="E997" s="23"/>
      <c r="F997" s="23"/>
    </row>
    <row r="998" spans="4:6">
      <c r="D998" s="23"/>
      <c r="E998" s="23"/>
      <c r="F998" s="23"/>
    </row>
    <row r="999" spans="4:6">
      <c r="D999" s="23"/>
      <c r="E999" s="23"/>
      <c r="F999" s="23"/>
    </row>
    <row r="1000" spans="4:6">
      <c r="D1000" s="23"/>
      <c r="E1000" s="23"/>
      <c r="F1000" s="23"/>
    </row>
    <row r="1001" spans="4:6">
      <c r="D1001" s="23"/>
      <c r="E1001" s="23"/>
      <c r="F1001" s="23"/>
    </row>
    <row r="1002" spans="4:6">
      <c r="D1002" s="23"/>
      <c r="E1002" s="23"/>
      <c r="F1002" s="23"/>
    </row>
    <row r="1003" spans="4:6">
      <c r="D1003" s="23"/>
      <c r="E1003" s="23"/>
      <c r="F1003" s="23"/>
    </row>
    <row r="1004" spans="4:6">
      <c r="D1004" s="23"/>
      <c r="E1004" s="23"/>
      <c r="F1004" s="23"/>
    </row>
    <row r="1005" spans="4:6">
      <c r="D1005" s="23"/>
      <c r="E1005" s="23"/>
      <c r="F1005" s="23"/>
    </row>
    <row r="1006" spans="4:6">
      <c r="D1006" s="23"/>
      <c r="E1006" s="23"/>
      <c r="F1006" s="23"/>
    </row>
    <row r="1007" spans="4:6">
      <c r="D1007" s="23"/>
      <c r="E1007" s="23"/>
      <c r="F1007" s="23"/>
    </row>
    <row r="1008" spans="4:6">
      <c r="D1008" s="23"/>
      <c r="E1008" s="23"/>
      <c r="F1008" s="23"/>
    </row>
    <row r="1009" spans="4:6">
      <c r="D1009" s="23"/>
      <c r="E1009" s="23"/>
      <c r="F1009" s="23"/>
    </row>
    <row r="1010" spans="4:6">
      <c r="D1010" s="23"/>
      <c r="E1010" s="23"/>
      <c r="F1010" s="23"/>
    </row>
    <row r="1011" spans="4:6">
      <c r="D1011" s="23"/>
      <c r="E1011" s="23"/>
      <c r="F1011" s="23"/>
    </row>
    <row r="1012" spans="4:6">
      <c r="D1012" s="23"/>
      <c r="E1012" s="23"/>
      <c r="F1012" s="23"/>
    </row>
    <row r="1013" spans="4:6">
      <c r="D1013" s="23"/>
      <c r="E1013" s="23"/>
      <c r="F1013" s="23"/>
    </row>
    <row r="1014" spans="4:6">
      <c r="D1014" s="23"/>
      <c r="E1014" s="23"/>
      <c r="F1014" s="23"/>
    </row>
    <row r="1015" spans="4:6">
      <c r="D1015" s="23"/>
      <c r="E1015" s="23"/>
      <c r="F1015" s="23"/>
    </row>
    <row r="1016" spans="4:6">
      <c r="D1016" s="23"/>
      <c r="E1016" s="23"/>
      <c r="F1016" s="23"/>
    </row>
    <row r="1017" spans="4:6">
      <c r="D1017" s="23"/>
      <c r="E1017" s="23"/>
      <c r="F1017" s="23"/>
    </row>
    <row r="1018" spans="4:6">
      <c r="D1018" s="23"/>
      <c r="E1018" s="23"/>
      <c r="F1018" s="23"/>
    </row>
    <row r="1019" spans="4:6">
      <c r="D1019" s="23"/>
      <c r="E1019" s="23"/>
      <c r="F1019" s="23"/>
    </row>
    <row r="1020" spans="4:6">
      <c r="D1020" s="23"/>
      <c r="E1020" s="23"/>
      <c r="F1020" s="23"/>
    </row>
    <row r="1021" spans="4:6">
      <c r="D1021" s="23"/>
      <c r="E1021" s="23"/>
      <c r="F1021" s="23"/>
    </row>
    <row r="1022" spans="4:6">
      <c r="D1022" s="23"/>
      <c r="E1022" s="23"/>
      <c r="F1022" s="23"/>
    </row>
    <row r="1023" spans="4:6">
      <c r="D1023" s="23"/>
      <c r="E1023" s="23"/>
      <c r="F1023" s="23"/>
    </row>
    <row r="1024" spans="4:6">
      <c r="D1024" s="23"/>
      <c r="E1024" s="23"/>
      <c r="F1024" s="23"/>
    </row>
    <row r="1025" spans="4:6">
      <c r="D1025" s="23"/>
      <c r="E1025" s="23"/>
      <c r="F1025" s="23"/>
    </row>
    <row r="1026" spans="4:6">
      <c r="D1026" s="23"/>
      <c r="E1026" s="23"/>
      <c r="F1026" s="23"/>
    </row>
    <row r="1027" spans="4:6">
      <c r="D1027" s="23"/>
      <c r="E1027" s="23"/>
      <c r="F1027" s="23"/>
    </row>
    <row r="1028" spans="4:6">
      <c r="D1028" s="23"/>
      <c r="E1028" s="23"/>
      <c r="F1028" s="23"/>
    </row>
    <row r="1029" spans="4:6">
      <c r="D1029" s="23"/>
      <c r="E1029" s="23"/>
      <c r="F1029" s="23"/>
    </row>
    <row r="1030" spans="4:6">
      <c r="D1030" s="23"/>
      <c r="E1030" s="23"/>
      <c r="F1030" s="23"/>
    </row>
    <row r="1031" spans="4:6">
      <c r="D1031" s="23"/>
      <c r="E1031" s="23"/>
      <c r="F1031" s="23"/>
    </row>
    <row r="1032" spans="4:6">
      <c r="D1032" s="23"/>
      <c r="E1032" s="23"/>
      <c r="F1032" s="23"/>
    </row>
    <row r="1033" spans="4:6">
      <c r="D1033" s="23"/>
      <c r="E1033" s="23"/>
      <c r="F1033" s="23"/>
    </row>
    <row r="1034" spans="4:6">
      <c r="D1034" s="23"/>
      <c r="E1034" s="23"/>
      <c r="F1034" s="23"/>
    </row>
    <row r="1035" spans="4:6">
      <c r="D1035" s="23"/>
      <c r="E1035" s="23"/>
      <c r="F1035" s="23"/>
    </row>
    <row r="1036" spans="4:6">
      <c r="D1036" s="23"/>
      <c r="E1036" s="23"/>
      <c r="F1036" s="23"/>
    </row>
    <row r="1037" spans="4:6">
      <c r="D1037" s="23"/>
      <c r="E1037" s="23"/>
      <c r="F1037" s="23"/>
    </row>
    <row r="1038" spans="4:6">
      <c r="D1038" s="23"/>
      <c r="E1038" s="23"/>
      <c r="F1038" s="23"/>
    </row>
    <row r="1039" spans="4:6">
      <c r="D1039" s="23"/>
      <c r="E1039" s="23"/>
      <c r="F1039" s="23"/>
    </row>
    <row r="1040" spans="4:6">
      <c r="D1040" s="23"/>
      <c r="E1040" s="23"/>
      <c r="F1040" s="23"/>
    </row>
    <row r="1041" spans="4:6">
      <c r="D1041" s="23"/>
      <c r="E1041" s="23"/>
      <c r="F1041" s="23"/>
    </row>
    <row r="1042" spans="4:6">
      <c r="D1042" s="23"/>
      <c r="E1042" s="23"/>
      <c r="F1042" s="23"/>
    </row>
    <row r="1043" spans="4:6">
      <c r="D1043" s="23"/>
      <c r="E1043" s="23"/>
      <c r="F1043" s="23"/>
    </row>
    <row r="1044" spans="4:6">
      <c r="D1044" s="23"/>
      <c r="E1044" s="23"/>
      <c r="F1044" s="23"/>
    </row>
    <row r="1045" spans="4:6">
      <c r="D1045" s="23"/>
      <c r="E1045" s="23"/>
      <c r="F1045" s="23"/>
    </row>
    <row r="1046" spans="4:6">
      <c r="D1046" s="23"/>
      <c r="E1046" s="23"/>
      <c r="F1046" s="23"/>
    </row>
    <row r="1047" spans="4:6">
      <c r="D1047" s="23"/>
      <c r="E1047" s="23"/>
      <c r="F1047" s="23"/>
    </row>
    <row r="1048" spans="4:6">
      <c r="D1048" s="23"/>
      <c r="E1048" s="23"/>
      <c r="F1048" s="23"/>
    </row>
    <row r="1049" spans="4:6">
      <c r="D1049" s="23"/>
      <c r="E1049" s="23"/>
      <c r="F1049" s="23"/>
    </row>
    <row r="1050" spans="4:6">
      <c r="D1050" s="23"/>
      <c r="E1050" s="23"/>
      <c r="F1050" s="23"/>
    </row>
    <row r="1051" spans="4:6">
      <c r="D1051" s="23"/>
      <c r="E1051" s="23"/>
      <c r="F1051" s="23"/>
    </row>
    <row r="1052" spans="4:6">
      <c r="D1052" s="23"/>
      <c r="E1052" s="23"/>
      <c r="F1052" s="23"/>
    </row>
    <row r="1053" spans="4:6">
      <c r="D1053" s="23"/>
      <c r="E1053" s="23"/>
      <c r="F1053" s="23"/>
    </row>
    <row r="1054" spans="4:6">
      <c r="D1054" s="23"/>
      <c r="E1054" s="23"/>
      <c r="F1054" s="23"/>
    </row>
    <row r="1055" spans="4:6">
      <c r="D1055" s="23"/>
      <c r="E1055" s="23"/>
      <c r="F1055" s="23"/>
    </row>
    <row r="1056" spans="4:6">
      <c r="D1056" s="23"/>
      <c r="E1056" s="23"/>
      <c r="F1056" s="23"/>
    </row>
    <row r="1057" spans="4:6">
      <c r="D1057" s="23"/>
      <c r="E1057" s="23"/>
      <c r="F1057" s="23"/>
    </row>
    <row r="1058" spans="4:6">
      <c r="D1058" s="23"/>
      <c r="E1058" s="23"/>
      <c r="F1058" s="23"/>
    </row>
    <row r="1059" spans="4:6">
      <c r="D1059" s="23"/>
      <c r="E1059" s="23"/>
      <c r="F1059" s="23"/>
    </row>
    <row r="1060" spans="4:6">
      <c r="D1060" s="23"/>
      <c r="E1060" s="23"/>
      <c r="F1060" s="23"/>
    </row>
    <row r="1061" spans="4:6">
      <c r="D1061" s="23"/>
      <c r="E1061" s="23"/>
      <c r="F1061" s="23"/>
    </row>
    <row r="1062" spans="4:6">
      <c r="D1062" s="23"/>
      <c r="E1062" s="23"/>
      <c r="F1062" s="23"/>
    </row>
    <row r="1063" spans="4:6">
      <c r="D1063" s="23"/>
      <c r="E1063" s="23"/>
      <c r="F1063" s="23"/>
    </row>
    <row r="1064" spans="4:6">
      <c r="D1064" s="23"/>
      <c r="E1064" s="23"/>
      <c r="F1064" s="23"/>
    </row>
    <row r="1065" spans="4:6">
      <c r="D1065" s="23"/>
      <c r="E1065" s="23"/>
      <c r="F1065" s="23"/>
    </row>
    <row r="1066" spans="4:6">
      <c r="D1066" s="23"/>
      <c r="E1066" s="23"/>
      <c r="F1066" s="23"/>
    </row>
    <row r="1067" spans="4:6">
      <c r="D1067" s="23"/>
      <c r="E1067" s="23"/>
      <c r="F1067" s="23"/>
    </row>
    <row r="1068" spans="4:6">
      <c r="D1068" s="23"/>
      <c r="E1068" s="23"/>
      <c r="F1068" s="23"/>
    </row>
    <row r="1069" spans="4:6">
      <c r="D1069" s="23"/>
      <c r="E1069" s="23"/>
      <c r="F1069" s="23"/>
    </row>
    <row r="1070" spans="4:6">
      <c r="D1070" s="23"/>
      <c r="E1070" s="23"/>
      <c r="F1070" s="23"/>
    </row>
    <row r="1071" spans="4:6">
      <c r="D1071" s="23"/>
      <c r="E1071" s="23"/>
      <c r="F1071" s="23"/>
    </row>
    <row r="1072" spans="4:6">
      <c r="D1072" s="23"/>
      <c r="E1072" s="23"/>
      <c r="F1072" s="23"/>
    </row>
    <row r="1073" spans="4:6">
      <c r="D1073" s="23"/>
      <c r="E1073" s="23"/>
      <c r="F1073" s="23"/>
    </row>
    <row r="1074" spans="4:6">
      <c r="D1074" s="23"/>
      <c r="E1074" s="23"/>
      <c r="F1074" s="23"/>
    </row>
    <row r="1075" spans="4:6">
      <c r="D1075" s="23"/>
      <c r="E1075" s="23"/>
      <c r="F1075" s="23"/>
    </row>
    <row r="1076" spans="4:6">
      <c r="D1076" s="23"/>
      <c r="E1076" s="23"/>
      <c r="F1076" s="23"/>
    </row>
    <row r="1077" spans="4:6">
      <c r="D1077" s="23"/>
      <c r="E1077" s="23"/>
      <c r="F1077" s="23"/>
    </row>
    <row r="1078" spans="4:6">
      <c r="D1078" s="23"/>
      <c r="E1078" s="23"/>
      <c r="F1078" s="23"/>
    </row>
    <row r="1079" spans="4:6">
      <c r="D1079" s="23"/>
      <c r="E1079" s="23"/>
      <c r="F1079" s="23"/>
    </row>
    <row r="1080" spans="4:6">
      <c r="D1080" s="23"/>
      <c r="E1080" s="23"/>
      <c r="F1080" s="23"/>
    </row>
    <row r="1081" spans="4:6">
      <c r="D1081" s="23"/>
      <c r="E1081" s="23"/>
      <c r="F1081" s="23"/>
    </row>
    <row r="1082" spans="4:6">
      <c r="D1082" s="23"/>
      <c r="E1082" s="23"/>
      <c r="F1082" s="23"/>
    </row>
    <row r="1083" spans="4:6">
      <c r="D1083" s="23"/>
      <c r="E1083" s="23"/>
      <c r="F1083" s="23"/>
    </row>
    <row r="1084" spans="4:6">
      <c r="D1084" s="23"/>
      <c r="E1084" s="23"/>
      <c r="F1084" s="23"/>
    </row>
    <row r="1085" spans="4:6">
      <c r="D1085" s="23"/>
      <c r="E1085" s="23"/>
      <c r="F1085" s="23"/>
    </row>
    <row r="1086" spans="4:6">
      <c r="D1086" s="23"/>
      <c r="E1086" s="23"/>
      <c r="F1086" s="23"/>
    </row>
    <row r="1087" spans="4:6">
      <c r="D1087" s="23"/>
      <c r="E1087" s="23"/>
      <c r="F1087" s="23"/>
    </row>
    <row r="1088" spans="4:6">
      <c r="D1088" s="23"/>
      <c r="E1088" s="23"/>
      <c r="F1088" s="23"/>
    </row>
    <row r="1089" spans="4:6">
      <c r="D1089" s="23"/>
      <c r="E1089" s="23"/>
      <c r="F1089" s="23"/>
    </row>
    <row r="1090" spans="4:6">
      <c r="D1090" s="23"/>
      <c r="E1090" s="23"/>
      <c r="F1090" s="23"/>
    </row>
    <row r="1091" spans="4:6">
      <c r="D1091" s="23"/>
      <c r="E1091" s="23"/>
      <c r="F1091" s="23"/>
    </row>
    <row r="1092" spans="4:6">
      <c r="D1092" s="23"/>
      <c r="E1092" s="23"/>
      <c r="F1092" s="23"/>
    </row>
    <row r="1093" spans="4:6">
      <c r="D1093" s="23"/>
      <c r="E1093" s="23"/>
      <c r="F1093" s="23"/>
    </row>
    <row r="1094" spans="4:6">
      <c r="D1094" s="23"/>
      <c r="E1094" s="23"/>
      <c r="F1094" s="23"/>
    </row>
    <row r="1095" spans="4:6">
      <c r="D1095" s="23"/>
      <c r="E1095" s="23"/>
      <c r="F1095" s="23"/>
    </row>
    <row r="1096" spans="4:6">
      <c r="D1096" s="23"/>
      <c r="E1096" s="23"/>
      <c r="F1096" s="23"/>
    </row>
    <row r="1097" spans="4:6">
      <c r="D1097" s="23"/>
      <c r="E1097" s="23"/>
      <c r="F1097" s="23"/>
    </row>
    <row r="1098" spans="4:6">
      <c r="D1098" s="23"/>
      <c r="E1098" s="23"/>
      <c r="F1098" s="23"/>
    </row>
    <row r="1099" spans="4:6">
      <c r="D1099" s="23"/>
      <c r="E1099" s="23"/>
      <c r="F1099" s="23"/>
    </row>
    <row r="1100" spans="4:6">
      <c r="D1100" s="23"/>
      <c r="E1100" s="23"/>
      <c r="F1100" s="23"/>
    </row>
    <row r="1101" spans="4:6">
      <c r="D1101" s="23"/>
      <c r="E1101" s="23"/>
      <c r="F1101" s="23"/>
    </row>
    <row r="1102" spans="4:6">
      <c r="D1102" s="23"/>
      <c r="E1102" s="23"/>
      <c r="F1102" s="23"/>
    </row>
    <row r="1103" spans="4:6">
      <c r="D1103" s="23"/>
      <c r="E1103" s="23"/>
      <c r="F1103" s="23"/>
    </row>
    <row r="1104" spans="4:6">
      <c r="D1104" s="23"/>
      <c r="E1104" s="23"/>
      <c r="F1104" s="23"/>
    </row>
    <row r="1105" spans="4:6">
      <c r="D1105" s="23"/>
      <c r="E1105" s="23"/>
      <c r="F1105" s="23"/>
    </row>
    <row r="1106" spans="4:6">
      <c r="D1106" s="23"/>
      <c r="E1106" s="23"/>
      <c r="F1106" s="23"/>
    </row>
    <row r="1107" spans="4:6">
      <c r="D1107" s="23"/>
      <c r="E1107" s="23"/>
      <c r="F1107" s="23"/>
    </row>
    <row r="1108" spans="4:6">
      <c r="D1108" s="23"/>
      <c r="E1108" s="23"/>
      <c r="F1108" s="23"/>
    </row>
    <row r="1109" spans="4:6">
      <c r="D1109" s="23"/>
      <c r="E1109" s="23"/>
      <c r="F1109" s="23"/>
    </row>
    <row r="1110" spans="4:6">
      <c r="D1110" s="23"/>
      <c r="E1110" s="23"/>
      <c r="F1110" s="23"/>
    </row>
    <row r="1111" spans="4:6">
      <c r="D1111" s="23"/>
      <c r="E1111" s="23"/>
      <c r="F1111" s="23"/>
    </row>
    <row r="1112" spans="4:6">
      <c r="D1112" s="23"/>
      <c r="E1112" s="23"/>
      <c r="F1112" s="23"/>
    </row>
    <row r="1113" spans="4:6">
      <c r="D1113" s="23"/>
      <c r="E1113" s="23"/>
      <c r="F1113" s="23"/>
    </row>
    <row r="1114" spans="4:6">
      <c r="D1114" s="23"/>
      <c r="E1114" s="23"/>
      <c r="F1114" s="23"/>
    </row>
    <row r="1115" spans="4:6">
      <c r="D1115" s="23"/>
      <c r="E1115" s="23"/>
      <c r="F1115" s="23"/>
    </row>
    <row r="1116" spans="4:6">
      <c r="D1116" s="23"/>
      <c r="E1116" s="23"/>
      <c r="F1116" s="23"/>
    </row>
    <row r="1117" spans="4:6">
      <c r="D1117" s="23"/>
      <c r="E1117" s="23"/>
      <c r="F1117" s="23"/>
    </row>
    <row r="1118" spans="4:6">
      <c r="D1118" s="23"/>
      <c r="E1118" s="23"/>
      <c r="F1118" s="23"/>
    </row>
    <row r="1119" spans="4:6">
      <c r="D1119" s="23"/>
      <c r="E1119" s="23"/>
      <c r="F1119" s="23"/>
    </row>
    <row r="1120" spans="4:6">
      <c r="D1120" s="23"/>
      <c r="E1120" s="23"/>
      <c r="F1120" s="23"/>
    </row>
    <row r="1121" spans="4:6">
      <c r="D1121" s="23"/>
      <c r="E1121" s="23"/>
      <c r="F1121" s="23"/>
    </row>
    <row r="1122" spans="4:6">
      <c r="D1122" s="23"/>
      <c r="E1122" s="23"/>
      <c r="F1122" s="23"/>
    </row>
    <row r="1123" spans="4:6">
      <c r="D1123" s="23"/>
      <c r="E1123" s="23"/>
      <c r="F1123" s="23"/>
    </row>
    <row r="1124" spans="4:6">
      <c r="D1124" s="23"/>
      <c r="E1124" s="23"/>
      <c r="F1124" s="23"/>
    </row>
    <row r="1125" spans="4:6">
      <c r="D1125" s="23"/>
      <c r="E1125" s="23"/>
      <c r="F1125" s="23"/>
    </row>
    <row r="1126" spans="4:6">
      <c r="D1126" s="23"/>
      <c r="E1126" s="23"/>
      <c r="F1126" s="23"/>
    </row>
    <row r="1127" spans="4:6">
      <c r="D1127" s="23"/>
      <c r="E1127" s="23"/>
      <c r="F1127" s="23"/>
    </row>
    <row r="1128" spans="4:6">
      <c r="D1128" s="23"/>
      <c r="E1128" s="23"/>
      <c r="F1128" s="23"/>
    </row>
    <row r="1129" spans="4:6">
      <c r="D1129" s="23"/>
      <c r="E1129" s="23"/>
      <c r="F1129" s="23"/>
    </row>
    <row r="1130" spans="4:6">
      <c r="D1130" s="23"/>
      <c r="E1130" s="23"/>
      <c r="F1130" s="23"/>
    </row>
    <row r="1131" spans="4:6">
      <c r="D1131" s="23"/>
      <c r="E1131" s="23"/>
      <c r="F1131" s="23"/>
    </row>
    <row r="1132" spans="4:6">
      <c r="D1132" s="23"/>
      <c r="E1132" s="23"/>
      <c r="F1132" s="23"/>
    </row>
    <row r="1133" spans="4:6">
      <c r="D1133" s="23"/>
      <c r="E1133" s="23"/>
      <c r="F1133" s="23"/>
    </row>
    <row r="1134" spans="4:6">
      <c r="D1134" s="23"/>
      <c r="E1134" s="23"/>
      <c r="F1134" s="23"/>
    </row>
    <row r="1135" spans="4:6">
      <c r="D1135" s="23"/>
      <c r="E1135" s="23"/>
      <c r="F1135" s="23"/>
    </row>
    <row r="1136" spans="4:6">
      <c r="D1136" s="23"/>
      <c r="E1136" s="23"/>
      <c r="F1136" s="23"/>
    </row>
    <row r="1137" spans="4:6">
      <c r="D1137" s="23"/>
      <c r="E1137" s="23"/>
      <c r="F1137" s="23"/>
    </row>
    <row r="1138" spans="4:6">
      <c r="D1138" s="23"/>
      <c r="E1138" s="23"/>
      <c r="F1138" s="23"/>
    </row>
    <row r="1139" spans="4:6">
      <c r="D1139" s="23"/>
      <c r="E1139" s="23"/>
      <c r="F1139" s="23"/>
    </row>
    <row r="1140" spans="4:6">
      <c r="D1140" s="23"/>
      <c r="E1140" s="23"/>
      <c r="F1140" s="23"/>
    </row>
    <row r="1141" spans="4:6">
      <c r="D1141" s="23"/>
      <c r="E1141" s="23"/>
      <c r="F1141" s="23"/>
    </row>
    <row r="1142" spans="4:6">
      <c r="D1142" s="23"/>
      <c r="E1142" s="23"/>
      <c r="F1142" s="23"/>
    </row>
    <row r="1143" spans="4:6">
      <c r="D1143" s="23"/>
      <c r="E1143" s="23"/>
      <c r="F1143" s="23"/>
    </row>
    <row r="1144" spans="4:6">
      <c r="D1144" s="23"/>
      <c r="E1144" s="23"/>
      <c r="F1144" s="23"/>
    </row>
    <row r="1145" spans="4:6">
      <c r="D1145" s="23"/>
      <c r="E1145" s="23"/>
      <c r="F1145" s="23"/>
    </row>
    <row r="1146" spans="4:6">
      <c r="D1146" s="23"/>
      <c r="E1146" s="23"/>
      <c r="F1146" s="23"/>
    </row>
    <row r="1147" spans="4:6">
      <c r="D1147" s="23"/>
      <c r="E1147" s="23"/>
      <c r="F1147" s="23"/>
    </row>
    <row r="1148" spans="4:6">
      <c r="D1148" s="23"/>
      <c r="E1148" s="23"/>
      <c r="F1148" s="23"/>
    </row>
    <row r="1149" spans="4:6">
      <c r="D1149" s="23"/>
      <c r="E1149" s="23"/>
      <c r="F1149" s="23"/>
    </row>
    <row r="1150" spans="4:6">
      <c r="D1150" s="23"/>
      <c r="E1150" s="23"/>
      <c r="F1150" s="23"/>
    </row>
    <row r="1151" spans="4:6">
      <c r="D1151" s="23"/>
      <c r="E1151" s="23"/>
      <c r="F1151" s="23"/>
    </row>
    <row r="1152" spans="4:6">
      <c r="D1152" s="23"/>
      <c r="E1152" s="23"/>
      <c r="F1152" s="23"/>
    </row>
    <row r="1153" spans="4:6">
      <c r="D1153" s="23"/>
      <c r="E1153" s="23"/>
      <c r="F1153" s="23"/>
    </row>
    <row r="1154" spans="4:6">
      <c r="D1154" s="23"/>
      <c r="E1154" s="23"/>
      <c r="F1154" s="23"/>
    </row>
    <row r="1155" spans="4:6">
      <c r="D1155" s="23"/>
      <c r="E1155" s="23"/>
      <c r="F1155" s="23"/>
    </row>
    <row r="1156" spans="4:6">
      <c r="D1156" s="23"/>
      <c r="E1156" s="23"/>
      <c r="F1156" s="23"/>
    </row>
    <row r="1157" spans="4:6">
      <c r="D1157" s="23"/>
      <c r="E1157" s="23"/>
      <c r="F1157" s="23"/>
    </row>
    <row r="1158" spans="4:6">
      <c r="D1158" s="23"/>
      <c r="E1158" s="23"/>
      <c r="F1158" s="23"/>
    </row>
    <row r="1159" spans="4:6">
      <c r="D1159" s="23"/>
      <c r="E1159" s="23"/>
      <c r="F1159" s="23"/>
    </row>
    <row r="1160" spans="4:6">
      <c r="D1160" s="23"/>
      <c r="E1160" s="23"/>
      <c r="F1160" s="23"/>
    </row>
    <row r="1161" spans="4:6">
      <c r="D1161" s="23"/>
      <c r="E1161" s="23"/>
      <c r="F1161" s="23"/>
    </row>
    <row r="1162" spans="4:6">
      <c r="D1162" s="23"/>
      <c r="E1162" s="23"/>
      <c r="F1162" s="23"/>
    </row>
    <row r="1163" spans="4:6">
      <c r="D1163" s="23"/>
      <c r="E1163" s="23"/>
      <c r="F1163" s="23"/>
    </row>
    <row r="1164" spans="4:6">
      <c r="D1164" s="23"/>
      <c r="E1164" s="23"/>
      <c r="F1164" s="23"/>
    </row>
    <row r="1165" spans="4:6">
      <c r="D1165" s="23"/>
      <c r="E1165" s="23"/>
      <c r="F1165" s="23"/>
    </row>
    <row r="1166" spans="4:6">
      <c r="D1166" s="23"/>
      <c r="E1166" s="23"/>
      <c r="F1166" s="23"/>
    </row>
    <row r="1167" spans="4:6">
      <c r="D1167" s="23"/>
      <c r="E1167" s="23"/>
      <c r="F1167" s="23"/>
    </row>
    <row r="1168" spans="4:6">
      <c r="D1168" s="23"/>
      <c r="E1168" s="23"/>
      <c r="F1168" s="23"/>
    </row>
    <row r="1169" spans="4:6">
      <c r="D1169" s="23"/>
      <c r="E1169" s="23"/>
      <c r="F1169" s="23"/>
    </row>
    <row r="1170" spans="4:6">
      <c r="D1170" s="23"/>
      <c r="E1170" s="23"/>
      <c r="F1170" s="23"/>
    </row>
    <row r="1171" spans="4:6">
      <c r="D1171" s="23"/>
      <c r="E1171" s="23"/>
      <c r="F1171" s="23"/>
    </row>
    <row r="1172" spans="4:6">
      <c r="D1172" s="23"/>
      <c r="E1172" s="23"/>
      <c r="F1172" s="23"/>
    </row>
    <row r="1173" spans="4:6">
      <c r="D1173" s="23"/>
      <c r="E1173" s="23"/>
      <c r="F1173" s="23"/>
    </row>
    <row r="1174" spans="4:6">
      <c r="D1174" s="23"/>
      <c r="E1174" s="23"/>
      <c r="F1174" s="23"/>
    </row>
    <row r="1175" spans="4:6">
      <c r="D1175" s="23"/>
      <c r="E1175" s="23"/>
      <c r="F1175" s="23"/>
    </row>
    <row r="1176" spans="4:6">
      <c r="D1176" s="23"/>
      <c r="E1176" s="23"/>
      <c r="F1176" s="23"/>
    </row>
    <row r="1177" spans="4:6">
      <c r="D1177" s="23"/>
      <c r="E1177" s="23"/>
      <c r="F1177" s="23"/>
    </row>
    <row r="1178" spans="4:6">
      <c r="D1178" s="23"/>
      <c r="E1178" s="23"/>
      <c r="F1178" s="23"/>
    </row>
    <row r="1179" spans="4:6">
      <c r="D1179" s="23"/>
      <c r="E1179" s="23"/>
      <c r="F1179" s="23"/>
    </row>
    <row r="1180" spans="4:6">
      <c r="D1180" s="23"/>
      <c r="E1180" s="23"/>
      <c r="F1180" s="23"/>
    </row>
    <row r="1181" spans="4:6">
      <c r="D1181" s="23"/>
      <c r="E1181" s="23"/>
      <c r="F1181" s="23"/>
    </row>
    <row r="1182" spans="4:6">
      <c r="D1182" s="23"/>
      <c r="E1182" s="23"/>
      <c r="F1182" s="23"/>
    </row>
    <row r="1183" spans="4:6">
      <c r="D1183" s="23"/>
      <c r="E1183" s="23"/>
      <c r="F1183" s="23"/>
    </row>
    <row r="1184" spans="4:6">
      <c r="D1184" s="23"/>
      <c r="E1184" s="23"/>
      <c r="F1184" s="23"/>
    </row>
    <row r="1185" spans="4:6">
      <c r="D1185" s="23"/>
      <c r="E1185" s="23"/>
      <c r="F1185" s="23"/>
    </row>
    <row r="1186" spans="4:6">
      <c r="D1186" s="23"/>
      <c r="E1186" s="23"/>
      <c r="F1186" s="23"/>
    </row>
    <row r="1187" spans="4:6">
      <c r="D1187" s="23"/>
      <c r="E1187" s="23"/>
      <c r="F1187" s="23"/>
    </row>
    <row r="1188" spans="4:6">
      <c r="D1188" s="23"/>
      <c r="E1188" s="23"/>
      <c r="F1188" s="23"/>
    </row>
    <row r="1189" spans="4:6">
      <c r="D1189" s="23"/>
      <c r="E1189" s="23"/>
      <c r="F1189" s="23"/>
    </row>
    <row r="1190" spans="4:6">
      <c r="D1190" s="23"/>
      <c r="E1190" s="23"/>
      <c r="F1190" s="23"/>
    </row>
    <row r="1191" spans="4:6">
      <c r="D1191" s="23"/>
      <c r="E1191" s="23"/>
      <c r="F1191" s="23"/>
    </row>
    <row r="1192" spans="4:6">
      <c r="D1192" s="23"/>
      <c r="E1192" s="23"/>
      <c r="F1192" s="23"/>
    </row>
    <row r="1193" spans="4:6">
      <c r="D1193" s="23"/>
      <c r="E1193" s="23"/>
      <c r="F1193" s="23"/>
    </row>
    <row r="1194" spans="4:6">
      <c r="D1194" s="23"/>
      <c r="E1194" s="23"/>
      <c r="F1194" s="23"/>
    </row>
    <row r="1195" spans="4:6">
      <c r="D1195" s="23"/>
      <c r="E1195" s="23"/>
      <c r="F1195" s="23"/>
    </row>
    <row r="1196" spans="4:6">
      <c r="D1196" s="23"/>
      <c r="E1196" s="23"/>
      <c r="F1196" s="23"/>
    </row>
    <row r="1197" spans="4:6">
      <c r="D1197" s="23"/>
      <c r="E1197" s="23"/>
      <c r="F1197" s="23"/>
    </row>
    <row r="1198" spans="4:6">
      <c r="D1198" s="23"/>
      <c r="E1198" s="23"/>
      <c r="F1198" s="23"/>
    </row>
    <row r="1199" spans="4:6">
      <c r="D1199" s="23"/>
      <c r="E1199" s="23"/>
      <c r="F1199" s="23"/>
    </row>
    <row r="1200" spans="4:6">
      <c r="D1200" s="23"/>
      <c r="E1200" s="23"/>
      <c r="F1200" s="23"/>
    </row>
    <row r="1201" spans="4:6">
      <c r="D1201" s="23"/>
      <c r="E1201" s="23"/>
      <c r="F1201" s="23"/>
    </row>
    <row r="1202" spans="4:6">
      <c r="D1202" s="23"/>
      <c r="E1202" s="23"/>
      <c r="F1202" s="23"/>
    </row>
    <row r="1203" spans="4:6">
      <c r="D1203" s="23"/>
      <c r="E1203" s="23"/>
      <c r="F1203" s="23"/>
    </row>
    <row r="1204" spans="4:6">
      <c r="D1204" s="23"/>
      <c r="E1204" s="23"/>
      <c r="F1204" s="23"/>
    </row>
    <row r="1205" spans="4:6">
      <c r="D1205" s="23"/>
      <c r="E1205" s="23"/>
      <c r="F1205" s="23"/>
    </row>
    <row r="1206" spans="4:6">
      <c r="D1206" s="23"/>
      <c r="E1206" s="23"/>
      <c r="F1206" s="23"/>
    </row>
    <row r="1207" spans="4:6">
      <c r="D1207" s="23"/>
      <c r="E1207" s="23"/>
      <c r="F1207" s="23"/>
    </row>
    <row r="1208" spans="4:6">
      <c r="D1208" s="23"/>
      <c r="E1208" s="23"/>
      <c r="F1208" s="23"/>
    </row>
    <row r="1209" spans="4:6">
      <c r="D1209" s="23"/>
      <c r="E1209" s="23"/>
      <c r="F1209" s="23"/>
    </row>
    <row r="1210" spans="4:6">
      <c r="D1210" s="23"/>
      <c r="E1210" s="23"/>
      <c r="F1210" s="23"/>
    </row>
    <row r="1211" spans="4:6">
      <c r="D1211" s="23"/>
      <c r="E1211" s="23"/>
      <c r="F1211" s="23"/>
    </row>
    <row r="1212" spans="4:6">
      <c r="D1212" s="23"/>
      <c r="E1212" s="23"/>
      <c r="F1212" s="23"/>
    </row>
    <row r="1213" spans="4:6">
      <c r="D1213" s="23"/>
      <c r="E1213" s="23"/>
      <c r="F1213" s="23"/>
    </row>
    <row r="1214" spans="4:6">
      <c r="D1214" s="23"/>
      <c r="E1214" s="23"/>
      <c r="F1214" s="23"/>
    </row>
    <row r="1215" spans="4:6">
      <c r="D1215" s="23"/>
      <c r="E1215" s="23"/>
      <c r="F1215" s="23"/>
    </row>
    <row r="1216" spans="4:6">
      <c r="D1216" s="23"/>
      <c r="E1216" s="23"/>
      <c r="F1216" s="23"/>
    </row>
    <row r="1217" spans="4:6">
      <c r="D1217" s="23"/>
      <c r="E1217" s="23"/>
      <c r="F1217" s="23"/>
    </row>
    <row r="1218" spans="4:6">
      <c r="D1218" s="23"/>
      <c r="E1218" s="23"/>
      <c r="F1218" s="23"/>
    </row>
    <row r="1219" spans="4:6">
      <c r="D1219" s="23"/>
      <c r="E1219" s="23"/>
      <c r="F1219" s="23"/>
    </row>
    <row r="1220" spans="4:6">
      <c r="D1220" s="23"/>
      <c r="E1220" s="23"/>
      <c r="F1220" s="23"/>
    </row>
    <row r="1221" spans="4:6">
      <c r="D1221" s="23"/>
      <c r="E1221" s="23"/>
      <c r="F1221" s="23"/>
    </row>
    <row r="1222" spans="4:6">
      <c r="D1222" s="23"/>
      <c r="E1222" s="23"/>
      <c r="F1222" s="23"/>
    </row>
    <row r="1223" spans="4:6">
      <c r="D1223" s="23"/>
      <c r="E1223" s="23"/>
      <c r="F1223" s="23"/>
    </row>
    <row r="1224" spans="4:6">
      <c r="D1224" s="23"/>
      <c r="E1224" s="23"/>
      <c r="F1224" s="23"/>
    </row>
    <row r="1225" spans="4:6">
      <c r="D1225" s="23"/>
      <c r="E1225" s="23"/>
      <c r="F1225" s="23"/>
    </row>
    <row r="1226" spans="4:6">
      <c r="D1226" s="23"/>
      <c r="E1226" s="23"/>
      <c r="F1226" s="23"/>
    </row>
    <row r="1227" spans="4:6">
      <c r="D1227" s="23"/>
      <c r="E1227" s="23"/>
      <c r="F1227" s="23"/>
    </row>
    <row r="1228" spans="4:6">
      <c r="D1228" s="23"/>
      <c r="E1228" s="23"/>
      <c r="F1228" s="23"/>
    </row>
    <row r="1229" spans="4:6">
      <c r="D1229" s="23"/>
      <c r="E1229" s="23"/>
      <c r="F1229" s="23"/>
    </row>
    <row r="1230" spans="4:6">
      <c r="D1230" s="23"/>
      <c r="E1230" s="23"/>
      <c r="F1230" s="23"/>
    </row>
    <row r="1231" spans="4:6">
      <c r="D1231" s="23"/>
      <c r="E1231" s="23"/>
      <c r="F1231" s="23"/>
    </row>
    <row r="1232" spans="4:6">
      <c r="D1232" s="23"/>
      <c r="E1232" s="23"/>
      <c r="F1232" s="23"/>
    </row>
    <row r="1233" spans="4:6">
      <c r="D1233" s="23"/>
      <c r="E1233" s="23"/>
      <c r="F1233" s="23"/>
    </row>
    <row r="1234" spans="4:6">
      <c r="D1234" s="23"/>
      <c r="E1234" s="23"/>
      <c r="F1234" s="23"/>
    </row>
    <row r="1235" spans="4:6">
      <c r="D1235" s="23"/>
      <c r="E1235" s="23"/>
      <c r="F1235" s="23"/>
    </row>
    <row r="1236" spans="4:6">
      <c r="D1236" s="23"/>
      <c r="E1236" s="23"/>
      <c r="F1236" s="23"/>
    </row>
    <row r="1237" spans="4:6">
      <c r="D1237" s="23"/>
      <c r="E1237" s="23"/>
      <c r="F1237" s="23"/>
    </row>
    <row r="1238" spans="4:6">
      <c r="D1238" s="23"/>
      <c r="E1238" s="23"/>
      <c r="F1238" s="23"/>
    </row>
    <row r="1239" spans="4:6">
      <c r="D1239" s="23"/>
      <c r="E1239" s="23"/>
      <c r="F1239" s="23"/>
    </row>
    <row r="1240" spans="4:6">
      <c r="D1240" s="23"/>
      <c r="E1240" s="23"/>
      <c r="F1240" s="23"/>
    </row>
    <row r="1241" spans="4:6">
      <c r="D1241" s="23"/>
      <c r="E1241" s="23"/>
      <c r="F1241" s="23"/>
    </row>
    <row r="1242" spans="4:6">
      <c r="D1242" s="23"/>
      <c r="E1242" s="23"/>
      <c r="F1242" s="23"/>
    </row>
    <row r="1243" spans="4:6">
      <c r="D1243" s="23"/>
      <c r="E1243" s="23"/>
      <c r="F1243" s="23"/>
    </row>
    <row r="1244" spans="4:6">
      <c r="D1244" s="23"/>
      <c r="E1244" s="23"/>
      <c r="F1244" s="23"/>
    </row>
    <row r="1245" spans="4:6">
      <c r="D1245" s="23"/>
      <c r="E1245" s="23"/>
      <c r="F1245" s="23"/>
    </row>
    <row r="1246" spans="4:6">
      <c r="D1246" s="23"/>
      <c r="E1246" s="23"/>
      <c r="F1246" s="23"/>
    </row>
    <row r="1247" spans="4:6">
      <c r="D1247" s="23"/>
      <c r="E1247" s="23"/>
      <c r="F1247" s="23"/>
    </row>
    <row r="1248" spans="4:6">
      <c r="D1248" s="23"/>
      <c r="E1248" s="23"/>
      <c r="F1248" s="23"/>
    </row>
    <row r="1249" spans="4:6">
      <c r="D1249" s="23"/>
      <c r="E1249" s="23"/>
      <c r="F1249" s="23"/>
    </row>
    <row r="1250" spans="4:6">
      <c r="D1250" s="23"/>
      <c r="E1250" s="23"/>
      <c r="F1250" s="23"/>
    </row>
    <row r="1251" spans="4:6">
      <c r="D1251" s="23"/>
      <c r="E1251" s="23"/>
      <c r="F1251" s="23"/>
    </row>
    <row r="1252" spans="4:6">
      <c r="D1252" s="23"/>
      <c r="E1252" s="23"/>
      <c r="F1252" s="23"/>
    </row>
    <row r="1253" spans="4:6">
      <c r="D1253" s="23"/>
      <c r="E1253" s="23"/>
      <c r="F1253" s="23"/>
    </row>
    <row r="1254" spans="4:6">
      <c r="D1254" s="23"/>
      <c r="E1254" s="23"/>
      <c r="F1254" s="23"/>
    </row>
    <row r="1255" spans="4:6">
      <c r="D1255" s="23"/>
      <c r="E1255" s="23"/>
      <c r="F1255" s="23"/>
    </row>
    <row r="1256" spans="4:6">
      <c r="D1256" s="23"/>
      <c r="E1256" s="23"/>
      <c r="F1256" s="23"/>
    </row>
    <row r="1257" spans="4:6">
      <c r="D1257" s="23"/>
      <c r="E1257" s="23"/>
      <c r="F1257" s="23"/>
    </row>
    <row r="1258" spans="4:6">
      <c r="D1258" s="23"/>
      <c r="E1258" s="23"/>
      <c r="F1258" s="23"/>
    </row>
    <row r="1259" spans="4:6">
      <c r="D1259" s="23"/>
      <c r="E1259" s="23"/>
      <c r="F1259" s="23"/>
    </row>
    <row r="1260" spans="4:6">
      <c r="D1260" s="23"/>
      <c r="E1260" s="23"/>
      <c r="F1260" s="23"/>
    </row>
    <row r="1261" spans="4:6">
      <c r="D1261" s="23"/>
      <c r="E1261" s="23"/>
      <c r="F1261" s="23"/>
    </row>
    <row r="1262" spans="4:6">
      <c r="D1262" s="23"/>
      <c r="E1262" s="23"/>
      <c r="F1262" s="23"/>
    </row>
    <row r="1263" spans="4:6">
      <c r="D1263" s="23"/>
      <c r="E1263" s="23"/>
      <c r="F1263" s="23"/>
    </row>
    <row r="1264" spans="4:6">
      <c r="D1264" s="23"/>
      <c r="E1264" s="23"/>
      <c r="F1264" s="23"/>
    </row>
    <row r="1265" spans="4:6">
      <c r="D1265" s="23"/>
      <c r="E1265" s="23"/>
      <c r="F1265" s="23"/>
    </row>
    <row r="1266" spans="4:6">
      <c r="D1266" s="23"/>
      <c r="E1266" s="23"/>
      <c r="F1266" s="23"/>
    </row>
    <row r="1267" spans="4:6">
      <c r="D1267" s="23"/>
      <c r="E1267" s="23"/>
      <c r="F1267" s="23"/>
    </row>
    <row r="1268" spans="4:6">
      <c r="D1268" s="23"/>
      <c r="E1268" s="23"/>
      <c r="F1268" s="23"/>
    </row>
    <row r="1269" spans="4:6">
      <c r="D1269" s="23"/>
      <c r="E1269" s="23"/>
      <c r="F1269" s="23"/>
    </row>
    <row r="1270" spans="4:6">
      <c r="D1270" s="23"/>
      <c r="E1270" s="23"/>
      <c r="F1270" s="23"/>
    </row>
    <row r="1271" spans="4:6">
      <c r="D1271" s="23"/>
      <c r="E1271" s="23"/>
      <c r="F1271" s="23"/>
    </row>
    <row r="1272" spans="4:6">
      <c r="D1272" s="23"/>
      <c r="E1272" s="23"/>
      <c r="F1272" s="23"/>
    </row>
    <row r="1273" spans="4:6">
      <c r="D1273" s="23"/>
      <c r="E1273" s="23"/>
      <c r="F1273" s="23"/>
    </row>
    <row r="1274" spans="4:6">
      <c r="D1274" s="23"/>
      <c r="E1274" s="23"/>
      <c r="F1274" s="23"/>
    </row>
    <row r="1275" spans="4:6">
      <c r="D1275" s="23"/>
      <c r="E1275" s="23"/>
      <c r="F1275" s="23"/>
    </row>
    <row r="1276" spans="4:6">
      <c r="D1276" s="23"/>
      <c r="E1276" s="23"/>
      <c r="F1276" s="23"/>
    </row>
    <row r="1277" spans="4:6">
      <c r="D1277" s="23"/>
      <c r="E1277" s="23"/>
      <c r="F1277" s="23"/>
    </row>
    <row r="1278" spans="4:6">
      <c r="D1278" s="23"/>
      <c r="E1278" s="23"/>
      <c r="F1278" s="23"/>
    </row>
    <row r="1279" spans="4:6">
      <c r="D1279" s="23"/>
      <c r="E1279" s="23"/>
      <c r="F1279" s="23"/>
    </row>
    <row r="1280" spans="4:6">
      <c r="D1280" s="23"/>
      <c r="E1280" s="23"/>
      <c r="F1280" s="23"/>
    </row>
    <row r="1281" spans="4:6">
      <c r="D1281" s="23"/>
      <c r="E1281" s="23"/>
      <c r="F1281" s="23"/>
    </row>
    <row r="1282" spans="4:6">
      <c r="D1282" s="23"/>
      <c r="E1282" s="23"/>
      <c r="F1282" s="23"/>
    </row>
    <row r="1283" spans="4:6">
      <c r="D1283" s="23"/>
      <c r="E1283" s="23"/>
      <c r="F1283" s="23"/>
    </row>
    <row r="1284" spans="4:6">
      <c r="D1284" s="23"/>
      <c r="E1284" s="23"/>
      <c r="F1284" s="23"/>
    </row>
    <row r="1285" spans="4:6">
      <c r="D1285" s="23"/>
      <c r="E1285" s="23"/>
      <c r="F1285" s="23"/>
    </row>
    <row r="1286" spans="4:6">
      <c r="D1286" s="23"/>
      <c r="E1286" s="23"/>
      <c r="F1286" s="23"/>
    </row>
    <row r="1287" spans="4:6">
      <c r="D1287" s="23"/>
      <c r="E1287" s="23"/>
      <c r="F1287" s="23"/>
    </row>
    <row r="1288" spans="4:6">
      <c r="D1288" s="23"/>
      <c r="E1288" s="23"/>
      <c r="F1288" s="23"/>
    </row>
    <row r="1289" spans="4:6">
      <c r="D1289" s="23"/>
      <c r="E1289" s="23"/>
      <c r="F1289" s="23"/>
    </row>
    <row r="1290" spans="4:6">
      <c r="D1290" s="23"/>
      <c r="E1290" s="23"/>
      <c r="F1290" s="23"/>
    </row>
    <row r="1291" spans="4:6">
      <c r="D1291" s="23"/>
      <c r="E1291" s="23"/>
      <c r="F1291" s="23"/>
    </row>
    <row r="1292" spans="4:6">
      <c r="D1292" s="23"/>
      <c r="E1292" s="23"/>
      <c r="F1292" s="23"/>
    </row>
    <row r="1293" spans="4:6">
      <c r="D1293" s="23"/>
      <c r="E1293" s="23"/>
      <c r="F1293" s="23"/>
    </row>
    <row r="1294" spans="4:6">
      <c r="D1294" s="23"/>
      <c r="E1294" s="23"/>
      <c r="F1294" s="23"/>
    </row>
    <row r="1295" spans="4:6">
      <c r="D1295" s="23"/>
      <c r="E1295" s="23"/>
      <c r="F1295" s="23"/>
    </row>
    <row r="1296" spans="4:6">
      <c r="D1296" s="23"/>
      <c r="E1296" s="23"/>
      <c r="F1296" s="23"/>
    </row>
    <row r="1297" spans="4:6">
      <c r="D1297" s="23"/>
      <c r="E1297" s="23"/>
      <c r="F1297" s="23"/>
    </row>
    <row r="1298" spans="4:6">
      <c r="D1298" s="23"/>
      <c r="E1298" s="23"/>
      <c r="F1298" s="23"/>
    </row>
    <row r="1299" spans="4:6">
      <c r="D1299" s="23"/>
      <c r="E1299" s="23"/>
      <c r="F1299" s="23"/>
    </row>
    <row r="1300" spans="4:6">
      <c r="D1300" s="23"/>
      <c r="E1300" s="23"/>
      <c r="F1300" s="23"/>
    </row>
    <row r="1301" spans="4:6">
      <c r="D1301" s="23"/>
      <c r="E1301" s="23"/>
      <c r="F1301" s="23"/>
    </row>
    <row r="1302" spans="4:6">
      <c r="D1302" s="23"/>
      <c r="E1302" s="23"/>
      <c r="F1302" s="23"/>
    </row>
    <row r="1303" spans="4:6">
      <c r="D1303" s="23"/>
      <c r="E1303" s="23"/>
      <c r="F1303" s="23"/>
    </row>
    <row r="1304" spans="4:6">
      <c r="D1304" s="23"/>
      <c r="E1304" s="23"/>
      <c r="F1304" s="23"/>
    </row>
    <row r="1305" spans="4:6">
      <c r="D1305" s="23"/>
      <c r="E1305" s="23"/>
      <c r="F1305" s="23"/>
    </row>
    <row r="1306" spans="4:6">
      <c r="D1306" s="23"/>
      <c r="E1306" s="23"/>
      <c r="F1306" s="23"/>
    </row>
    <row r="1307" spans="4:6">
      <c r="D1307" s="23"/>
      <c r="E1307" s="23"/>
      <c r="F1307" s="23"/>
    </row>
    <row r="1308" spans="4:6">
      <c r="D1308" s="23"/>
      <c r="E1308" s="23"/>
      <c r="F1308" s="23"/>
    </row>
    <row r="1309" spans="4:6">
      <c r="D1309" s="23"/>
      <c r="E1309" s="23"/>
      <c r="F1309" s="23"/>
    </row>
    <row r="1310" spans="4:6">
      <c r="D1310" s="23"/>
      <c r="E1310" s="23"/>
      <c r="F1310" s="23"/>
    </row>
    <row r="1311" spans="4:6">
      <c r="D1311" s="23"/>
      <c r="E1311" s="23"/>
      <c r="F1311" s="23"/>
    </row>
    <row r="1312" spans="4:6">
      <c r="D1312" s="23"/>
      <c r="E1312" s="23"/>
      <c r="F1312" s="23"/>
    </row>
    <row r="1313" spans="4:6">
      <c r="D1313" s="23"/>
      <c r="E1313" s="23"/>
      <c r="F1313" s="23"/>
    </row>
    <row r="1314" spans="4:6">
      <c r="D1314" s="23"/>
      <c r="E1314" s="23"/>
      <c r="F1314" s="23"/>
    </row>
    <row r="1315" spans="4:6">
      <c r="D1315" s="23"/>
      <c r="E1315" s="23"/>
      <c r="F1315" s="23"/>
    </row>
    <row r="1316" spans="4:6">
      <c r="D1316" s="23"/>
      <c r="E1316" s="23"/>
      <c r="F1316" s="23"/>
    </row>
    <row r="1317" spans="4:6">
      <c r="D1317" s="23"/>
      <c r="E1317" s="23"/>
      <c r="F1317" s="23"/>
    </row>
    <row r="1318" spans="4:6">
      <c r="D1318" s="23"/>
      <c r="E1318" s="23"/>
      <c r="F1318" s="23"/>
    </row>
    <row r="1319" spans="4:6">
      <c r="D1319" s="23"/>
      <c r="E1319" s="23"/>
      <c r="F1319" s="23"/>
    </row>
    <row r="1320" spans="4:6">
      <c r="D1320" s="23"/>
      <c r="E1320" s="23"/>
      <c r="F1320" s="23"/>
    </row>
    <row r="1321" spans="4:6">
      <c r="D1321" s="23"/>
      <c r="E1321" s="23"/>
      <c r="F1321" s="23"/>
    </row>
    <row r="1322" spans="4:6">
      <c r="D1322" s="23"/>
      <c r="E1322" s="23"/>
      <c r="F1322" s="23"/>
    </row>
    <row r="1323" spans="4:6">
      <c r="D1323" s="23"/>
      <c r="E1323" s="23"/>
      <c r="F1323" s="23"/>
    </row>
    <row r="1324" spans="4:6">
      <c r="D1324" s="23"/>
      <c r="E1324" s="23"/>
      <c r="F1324" s="23"/>
    </row>
    <row r="1325" spans="4:6">
      <c r="D1325" s="23"/>
      <c r="E1325" s="23"/>
      <c r="F1325" s="23"/>
    </row>
    <row r="1326" spans="4:6">
      <c r="D1326" s="23"/>
      <c r="E1326" s="23"/>
      <c r="F1326" s="23"/>
    </row>
    <row r="1327" spans="4:6">
      <c r="D1327" s="23"/>
      <c r="E1327" s="23"/>
      <c r="F1327" s="23"/>
    </row>
    <row r="1328" spans="4:6">
      <c r="D1328" s="23"/>
      <c r="E1328" s="23"/>
      <c r="F1328" s="23"/>
    </row>
    <row r="1329" spans="4:6">
      <c r="D1329" s="23"/>
      <c r="E1329" s="23"/>
      <c r="F1329" s="23"/>
    </row>
    <row r="1330" spans="4:6">
      <c r="D1330" s="23"/>
      <c r="E1330" s="23"/>
      <c r="F1330" s="23"/>
    </row>
    <row r="1331" spans="4:6">
      <c r="D1331" s="23"/>
      <c r="E1331" s="23"/>
      <c r="F1331" s="23"/>
    </row>
    <row r="1332" spans="4:6">
      <c r="D1332" s="23"/>
      <c r="E1332" s="23"/>
      <c r="F1332" s="23"/>
    </row>
    <row r="1333" spans="4:6">
      <c r="D1333" s="23"/>
      <c r="E1333" s="23"/>
      <c r="F1333" s="23"/>
    </row>
    <row r="1334" spans="4:6">
      <c r="D1334" s="23"/>
      <c r="E1334" s="23"/>
      <c r="F1334" s="23"/>
    </row>
    <row r="1335" spans="4:6">
      <c r="D1335" s="23"/>
      <c r="E1335" s="23"/>
      <c r="F1335" s="23"/>
    </row>
    <row r="1336" spans="4:6">
      <c r="D1336" s="23"/>
      <c r="E1336" s="23"/>
      <c r="F1336" s="23"/>
    </row>
    <row r="1337" spans="4:6">
      <c r="D1337" s="23"/>
      <c r="E1337" s="23"/>
      <c r="F1337" s="23"/>
    </row>
    <row r="1338" spans="4:6">
      <c r="D1338" s="23"/>
      <c r="E1338" s="23"/>
      <c r="F1338" s="23"/>
    </row>
    <row r="1339" spans="4:6">
      <c r="D1339" s="23"/>
      <c r="E1339" s="23"/>
      <c r="F1339" s="23"/>
    </row>
    <row r="1340" spans="4:6">
      <c r="D1340" s="23"/>
      <c r="E1340" s="23"/>
      <c r="F1340" s="23"/>
    </row>
    <row r="1341" spans="4:6">
      <c r="D1341" s="23"/>
      <c r="E1341" s="23"/>
      <c r="F1341" s="23"/>
    </row>
    <row r="1342" spans="4:6">
      <c r="D1342" s="23"/>
      <c r="E1342" s="23"/>
      <c r="F1342" s="23"/>
    </row>
    <row r="1343" spans="4:6">
      <c r="D1343" s="23"/>
      <c r="E1343" s="23"/>
      <c r="F1343" s="23"/>
    </row>
    <row r="1344" spans="4:6">
      <c r="D1344" s="23"/>
      <c r="E1344" s="23"/>
      <c r="F1344" s="23"/>
    </row>
    <row r="1345" spans="4:6">
      <c r="D1345" s="23"/>
      <c r="E1345" s="23"/>
      <c r="F1345" s="23"/>
    </row>
    <row r="1346" spans="4:6">
      <c r="D1346" s="23"/>
      <c r="E1346" s="23"/>
      <c r="F1346" s="23"/>
    </row>
    <row r="1347" spans="4:6">
      <c r="D1347" s="23"/>
      <c r="E1347" s="23"/>
      <c r="F1347" s="23"/>
    </row>
    <row r="1348" spans="4:6">
      <c r="D1348" s="23"/>
      <c r="E1348" s="23"/>
      <c r="F1348" s="23"/>
    </row>
    <row r="1349" spans="4:6">
      <c r="D1349" s="23"/>
      <c r="E1349" s="23"/>
      <c r="F1349" s="23"/>
    </row>
    <row r="1350" spans="4:6">
      <c r="D1350" s="23"/>
      <c r="E1350" s="23"/>
      <c r="F1350" s="23"/>
    </row>
    <row r="1351" spans="4:6">
      <c r="D1351" s="23"/>
      <c r="E1351" s="23"/>
      <c r="F1351" s="23"/>
    </row>
    <row r="1352" spans="4:6">
      <c r="D1352" s="23"/>
      <c r="E1352" s="23"/>
      <c r="F1352" s="23"/>
    </row>
    <row r="1353" spans="4:6">
      <c r="D1353" s="23"/>
      <c r="E1353" s="23"/>
      <c r="F1353" s="23"/>
    </row>
    <row r="1354" spans="4:6">
      <c r="D1354" s="23"/>
      <c r="E1354" s="23"/>
      <c r="F1354" s="23"/>
    </row>
    <row r="1355" spans="4:6">
      <c r="D1355" s="23"/>
      <c r="E1355" s="23"/>
      <c r="F1355" s="23"/>
    </row>
    <row r="1356" spans="4:6">
      <c r="D1356" s="23"/>
      <c r="E1356" s="23"/>
      <c r="F1356" s="23"/>
    </row>
    <row r="1357" spans="4:6">
      <c r="D1357" s="23"/>
      <c r="E1357" s="23"/>
      <c r="F1357" s="23"/>
    </row>
    <row r="1358" spans="4:6">
      <c r="D1358" s="23"/>
      <c r="E1358" s="23"/>
      <c r="F1358" s="23"/>
    </row>
    <row r="1359" spans="4:6">
      <c r="D1359" s="23"/>
      <c r="E1359" s="23"/>
      <c r="F1359" s="23"/>
    </row>
    <row r="1360" spans="4:6">
      <c r="D1360" s="23"/>
      <c r="E1360" s="23"/>
      <c r="F1360" s="23"/>
    </row>
    <row r="1361" spans="4:6">
      <c r="D1361" s="23"/>
      <c r="E1361" s="23"/>
      <c r="F1361" s="23"/>
    </row>
    <row r="1362" spans="4:6">
      <c r="D1362" s="23"/>
      <c r="E1362" s="23"/>
      <c r="F1362" s="23"/>
    </row>
    <row r="1363" spans="4:6">
      <c r="D1363" s="23"/>
      <c r="E1363" s="23"/>
      <c r="F1363" s="23"/>
    </row>
    <row r="1364" spans="4:6">
      <c r="D1364" s="23"/>
      <c r="E1364" s="23"/>
      <c r="F1364" s="23"/>
    </row>
    <row r="1365" spans="4:6">
      <c r="D1365" s="23"/>
      <c r="E1365" s="23"/>
      <c r="F1365" s="23"/>
    </row>
    <row r="1366" spans="4:6">
      <c r="D1366" s="23"/>
      <c r="E1366" s="23"/>
      <c r="F1366" s="23"/>
    </row>
    <row r="1367" spans="4:6">
      <c r="D1367" s="23"/>
      <c r="E1367" s="23"/>
      <c r="F1367" s="23"/>
    </row>
    <row r="1368" spans="4:6">
      <c r="D1368" s="23"/>
      <c r="E1368" s="23"/>
      <c r="F1368" s="23"/>
    </row>
    <row r="1369" spans="4:6">
      <c r="D1369" s="23"/>
      <c r="E1369" s="23"/>
      <c r="F1369" s="23"/>
    </row>
    <row r="1370" spans="4:6">
      <c r="D1370" s="23"/>
      <c r="E1370" s="23"/>
      <c r="F1370" s="23"/>
    </row>
    <row r="1371" spans="4:6">
      <c r="D1371" s="23"/>
      <c r="E1371" s="23"/>
      <c r="F1371" s="23"/>
    </row>
    <row r="1372" spans="4:6">
      <c r="D1372" s="23"/>
      <c r="E1372" s="23"/>
      <c r="F1372" s="23"/>
    </row>
    <row r="1373" spans="4:6">
      <c r="D1373" s="23"/>
      <c r="E1373" s="23"/>
      <c r="F1373" s="23"/>
    </row>
    <row r="1374" spans="4:6">
      <c r="D1374" s="23"/>
      <c r="E1374" s="23"/>
      <c r="F1374" s="23"/>
    </row>
    <row r="1375" spans="4:6">
      <c r="D1375" s="23"/>
      <c r="E1375" s="23"/>
      <c r="F1375" s="23"/>
    </row>
    <row r="1376" spans="4:6">
      <c r="D1376" s="23"/>
      <c r="E1376" s="23"/>
      <c r="F1376" s="23"/>
    </row>
    <row r="1377" spans="4:6">
      <c r="D1377" s="23"/>
      <c r="E1377" s="23"/>
      <c r="F1377" s="23"/>
    </row>
    <row r="1378" spans="4:6">
      <c r="D1378" s="23"/>
      <c r="E1378" s="23"/>
      <c r="F1378" s="23"/>
    </row>
    <row r="1379" spans="4:6">
      <c r="D1379" s="23"/>
      <c r="E1379" s="23"/>
      <c r="F1379" s="23"/>
    </row>
    <row r="1380" spans="4:6">
      <c r="D1380" s="23"/>
      <c r="E1380" s="23"/>
      <c r="F1380" s="23"/>
    </row>
    <row r="1381" spans="4:6">
      <c r="D1381" s="23"/>
      <c r="E1381" s="23"/>
      <c r="F1381" s="23"/>
    </row>
    <row r="1382" spans="4:6">
      <c r="D1382" s="23"/>
      <c r="E1382" s="23"/>
      <c r="F1382" s="23"/>
    </row>
    <row r="1383" spans="4:6">
      <c r="D1383" s="23"/>
      <c r="E1383" s="23"/>
      <c r="F1383" s="23"/>
    </row>
    <row r="1384" spans="4:6">
      <c r="D1384" s="23"/>
      <c r="E1384" s="23"/>
      <c r="F1384" s="23"/>
    </row>
    <row r="1385" spans="4:6">
      <c r="D1385" s="23"/>
      <c r="E1385" s="23"/>
      <c r="F1385" s="23"/>
    </row>
    <row r="1386" spans="4:6">
      <c r="D1386" s="23"/>
      <c r="E1386" s="23"/>
      <c r="F1386" s="23"/>
    </row>
    <row r="1387" spans="4:6">
      <c r="D1387" s="23"/>
      <c r="E1387" s="23"/>
      <c r="F1387" s="23"/>
    </row>
    <row r="1388" spans="4:6">
      <c r="D1388" s="23"/>
      <c r="E1388" s="23"/>
      <c r="F1388" s="23"/>
    </row>
    <row r="1389" spans="4:6">
      <c r="D1389" s="23"/>
      <c r="E1389" s="23"/>
      <c r="F1389" s="23"/>
    </row>
    <row r="1390" spans="4:6">
      <c r="D1390" s="23"/>
      <c r="E1390" s="23"/>
      <c r="F1390" s="23"/>
    </row>
    <row r="1391" spans="4:6">
      <c r="D1391" s="23"/>
      <c r="E1391" s="23"/>
      <c r="F1391" s="23"/>
    </row>
    <row r="1392" spans="4:6">
      <c r="D1392" s="23"/>
      <c r="E1392" s="23"/>
      <c r="F1392" s="23"/>
    </row>
    <row r="1393" spans="4:6">
      <c r="D1393" s="23"/>
      <c r="E1393" s="23"/>
      <c r="F1393" s="23"/>
    </row>
    <row r="1394" spans="4:6">
      <c r="D1394" s="23"/>
      <c r="E1394" s="23"/>
      <c r="F1394" s="23"/>
    </row>
    <row r="1395" spans="4:6">
      <c r="D1395" s="23"/>
      <c r="E1395" s="23"/>
      <c r="F1395" s="23"/>
    </row>
    <row r="1396" spans="4:6">
      <c r="D1396" s="23"/>
      <c r="E1396" s="23"/>
      <c r="F1396" s="23"/>
    </row>
    <row r="1397" spans="4:6">
      <c r="D1397" s="23"/>
      <c r="E1397" s="23"/>
      <c r="F1397" s="23"/>
    </row>
    <row r="1398" spans="4:6">
      <c r="D1398" s="23"/>
      <c r="E1398" s="23"/>
      <c r="F1398" s="23"/>
    </row>
    <row r="1399" spans="4:6">
      <c r="D1399" s="23"/>
      <c r="E1399" s="23"/>
      <c r="F1399" s="23"/>
    </row>
    <row r="1400" spans="4:6">
      <c r="D1400" s="23"/>
      <c r="E1400" s="23"/>
      <c r="F1400" s="23"/>
    </row>
    <row r="1401" spans="4:6">
      <c r="D1401" s="23"/>
      <c r="E1401" s="23"/>
      <c r="F1401" s="23"/>
    </row>
    <row r="1402" spans="4:6">
      <c r="D1402" s="23"/>
      <c r="E1402" s="23"/>
      <c r="F1402" s="23"/>
    </row>
    <row r="1403" spans="4:6">
      <c r="D1403" s="23"/>
      <c r="E1403" s="23"/>
      <c r="F1403" s="23"/>
    </row>
    <row r="1404" spans="4:6">
      <c r="D1404" s="23"/>
      <c r="E1404" s="23"/>
      <c r="F1404" s="23"/>
    </row>
    <row r="1405" spans="4:6">
      <c r="D1405" s="23"/>
      <c r="E1405" s="23"/>
      <c r="F1405" s="23"/>
    </row>
    <row r="1406" spans="4:6">
      <c r="D1406" s="23"/>
      <c r="E1406" s="23"/>
      <c r="F1406" s="23"/>
    </row>
    <row r="1407" spans="4:6">
      <c r="D1407" s="23"/>
      <c r="E1407" s="23"/>
      <c r="F1407" s="23"/>
    </row>
    <row r="1408" spans="4:6">
      <c r="D1408" s="23"/>
      <c r="E1408" s="23"/>
      <c r="F1408" s="23"/>
    </row>
    <row r="1409" spans="4:6">
      <c r="D1409" s="23"/>
      <c r="E1409" s="23"/>
      <c r="F1409" s="23"/>
    </row>
    <row r="1410" spans="4:6">
      <c r="D1410" s="23"/>
      <c r="E1410" s="23"/>
      <c r="F1410" s="23"/>
    </row>
    <row r="1411" spans="4:6">
      <c r="D1411" s="23"/>
      <c r="E1411" s="23"/>
      <c r="F1411" s="23"/>
    </row>
    <row r="1412" spans="4:6">
      <c r="D1412" s="23"/>
      <c r="E1412" s="23"/>
      <c r="F1412" s="23"/>
    </row>
    <row r="1413" spans="4:6">
      <c r="D1413" s="23"/>
      <c r="E1413" s="23"/>
      <c r="F1413" s="23"/>
    </row>
    <row r="1414" spans="4:6">
      <c r="D1414" s="23"/>
      <c r="E1414" s="23"/>
      <c r="F1414" s="23"/>
    </row>
    <row r="1415" spans="4:6">
      <c r="D1415" s="23"/>
      <c r="E1415" s="23"/>
      <c r="F1415" s="23"/>
    </row>
    <row r="1416" spans="4:6">
      <c r="D1416" s="23"/>
      <c r="E1416" s="23"/>
      <c r="F1416" s="23"/>
    </row>
    <row r="1417" spans="4:6">
      <c r="D1417" s="23"/>
      <c r="E1417" s="23"/>
      <c r="F1417" s="23"/>
    </row>
    <row r="1418" spans="4:6">
      <c r="D1418" s="23"/>
      <c r="E1418" s="23"/>
      <c r="F1418" s="23"/>
    </row>
    <row r="1419" spans="4:6">
      <c r="D1419" s="23"/>
      <c r="E1419" s="23"/>
      <c r="F1419" s="23"/>
    </row>
    <row r="1420" spans="4:6">
      <c r="D1420" s="23"/>
      <c r="E1420" s="23"/>
      <c r="F1420" s="23"/>
    </row>
    <row r="1421" spans="4:6">
      <c r="D1421" s="23"/>
      <c r="E1421" s="23"/>
      <c r="F1421" s="23"/>
    </row>
    <row r="1422" spans="4:6">
      <c r="D1422" s="23"/>
      <c r="E1422" s="23"/>
      <c r="F1422" s="23"/>
    </row>
    <row r="1423" spans="4:6">
      <c r="D1423" s="23"/>
      <c r="E1423" s="23"/>
      <c r="F1423" s="23"/>
    </row>
    <row r="1424" spans="4:6">
      <c r="D1424" s="23"/>
      <c r="E1424" s="23"/>
      <c r="F1424" s="23"/>
    </row>
    <row r="1425" spans="4:6">
      <c r="D1425" s="23"/>
      <c r="E1425" s="23"/>
      <c r="F1425" s="23"/>
    </row>
    <row r="1426" spans="4:6">
      <c r="D1426" s="23"/>
      <c r="E1426" s="23"/>
      <c r="F1426" s="23"/>
    </row>
    <row r="1427" spans="4:6">
      <c r="D1427" s="23"/>
      <c r="E1427" s="23"/>
      <c r="F1427" s="23"/>
    </row>
    <row r="1428" spans="4:6">
      <c r="D1428" s="23"/>
      <c r="E1428" s="23"/>
      <c r="F1428" s="23"/>
    </row>
    <row r="1429" spans="4:6">
      <c r="D1429" s="23"/>
      <c r="E1429" s="23"/>
      <c r="F1429" s="23"/>
    </row>
    <row r="1430" spans="4:6">
      <c r="D1430" s="23"/>
      <c r="E1430" s="23"/>
      <c r="F1430" s="23"/>
    </row>
    <row r="1431" spans="4:6">
      <c r="D1431" s="23"/>
      <c r="E1431" s="23"/>
      <c r="F1431" s="23"/>
    </row>
    <row r="1432" spans="4:6">
      <c r="D1432" s="23"/>
      <c r="E1432" s="23"/>
      <c r="F1432" s="23"/>
    </row>
    <row r="1433" spans="4:6">
      <c r="D1433" s="23"/>
      <c r="E1433" s="23"/>
      <c r="F1433" s="23"/>
    </row>
    <row r="1434" spans="4:6">
      <c r="D1434" s="23"/>
      <c r="E1434" s="23"/>
      <c r="F1434" s="23"/>
    </row>
    <row r="1435" spans="4:6">
      <c r="D1435" s="23"/>
      <c r="E1435" s="23"/>
      <c r="F1435" s="23"/>
    </row>
    <row r="1436" spans="4:6">
      <c r="D1436" s="23"/>
      <c r="E1436" s="23"/>
      <c r="F1436" s="23"/>
    </row>
    <row r="1437" spans="4:6">
      <c r="D1437" s="23"/>
      <c r="E1437" s="23"/>
      <c r="F1437" s="23"/>
    </row>
    <row r="1438" spans="4:6">
      <c r="D1438" s="23"/>
      <c r="E1438" s="23"/>
      <c r="F1438" s="23"/>
    </row>
    <row r="1439" spans="4:6">
      <c r="D1439" s="23"/>
      <c r="E1439" s="23"/>
      <c r="F1439" s="23"/>
    </row>
    <row r="1440" spans="4:6">
      <c r="D1440" s="23"/>
      <c r="E1440" s="23"/>
      <c r="F1440" s="23"/>
    </row>
    <row r="1441" spans="4:6">
      <c r="D1441" s="23"/>
      <c r="E1441" s="23"/>
      <c r="F1441" s="23"/>
    </row>
    <row r="1442" spans="4:6">
      <c r="D1442" s="23"/>
      <c r="E1442" s="23"/>
      <c r="F1442" s="23"/>
    </row>
    <row r="1443" spans="4:6">
      <c r="D1443" s="23"/>
      <c r="E1443" s="23"/>
      <c r="F1443" s="23"/>
    </row>
    <row r="1444" spans="4:6">
      <c r="D1444" s="23"/>
      <c r="E1444" s="23"/>
      <c r="F1444" s="23"/>
    </row>
    <row r="1445" spans="4:6">
      <c r="D1445" s="23"/>
      <c r="E1445" s="23"/>
      <c r="F1445" s="23"/>
    </row>
    <row r="1446" spans="4:6">
      <c r="D1446" s="23"/>
      <c r="E1446" s="23"/>
      <c r="F1446" s="23"/>
    </row>
    <row r="1447" spans="4:6">
      <c r="D1447" s="23"/>
      <c r="E1447" s="23"/>
      <c r="F1447" s="23"/>
    </row>
    <row r="1448" spans="4:6">
      <c r="D1448" s="23"/>
      <c r="E1448" s="23"/>
      <c r="F1448" s="23"/>
    </row>
    <row r="1449" spans="4:6">
      <c r="D1449" s="23"/>
      <c r="E1449" s="23"/>
      <c r="F1449" s="23"/>
    </row>
    <row r="1450" spans="4:6">
      <c r="D1450" s="23"/>
      <c r="E1450" s="23"/>
      <c r="F1450" s="23"/>
    </row>
    <row r="1451" spans="4:6">
      <c r="D1451" s="23"/>
      <c r="E1451" s="23"/>
      <c r="F1451" s="23"/>
    </row>
    <row r="1452" spans="4:6">
      <c r="D1452" s="23"/>
      <c r="E1452" s="23"/>
      <c r="F1452" s="23"/>
    </row>
    <row r="1453" spans="4:6">
      <c r="D1453" s="23"/>
      <c r="E1453" s="23"/>
      <c r="F1453" s="23"/>
    </row>
    <row r="1454" spans="4:6">
      <c r="D1454" s="23"/>
      <c r="E1454" s="23"/>
      <c r="F1454" s="23"/>
    </row>
    <row r="1455" spans="4:6">
      <c r="D1455" s="23"/>
      <c r="E1455" s="23"/>
      <c r="F1455" s="23"/>
    </row>
    <row r="1456" spans="4:6">
      <c r="D1456" s="23"/>
      <c r="E1456" s="23"/>
      <c r="F1456" s="23"/>
    </row>
    <row r="1457" spans="4:6">
      <c r="D1457" s="23"/>
      <c r="E1457" s="23"/>
      <c r="F1457" s="23"/>
    </row>
    <row r="1458" spans="4:6">
      <c r="D1458" s="23"/>
      <c r="E1458" s="23"/>
      <c r="F1458" s="23"/>
    </row>
    <row r="1459" spans="4:6">
      <c r="D1459" s="23"/>
      <c r="E1459" s="23"/>
      <c r="F1459" s="23"/>
    </row>
    <row r="1460" spans="4:6">
      <c r="D1460" s="23"/>
      <c r="E1460" s="23"/>
      <c r="F1460" s="23"/>
    </row>
    <row r="1461" spans="4:6">
      <c r="D1461" s="23"/>
      <c r="E1461" s="23"/>
      <c r="F1461" s="23"/>
    </row>
    <row r="1462" spans="4:6">
      <c r="D1462" s="23"/>
      <c r="E1462" s="23"/>
      <c r="F1462" s="23"/>
    </row>
    <row r="1463" spans="4:6">
      <c r="D1463" s="23"/>
      <c r="E1463" s="23"/>
      <c r="F1463" s="23"/>
    </row>
    <row r="1464" spans="4:6">
      <c r="D1464" s="23"/>
      <c r="E1464" s="23"/>
      <c r="F1464" s="23"/>
    </row>
    <row r="1465" spans="4:6">
      <c r="D1465" s="23"/>
      <c r="E1465" s="23"/>
      <c r="F1465" s="23"/>
    </row>
    <row r="1466" spans="4:6">
      <c r="D1466" s="23"/>
      <c r="E1466" s="23"/>
      <c r="F1466" s="23"/>
    </row>
    <row r="1467" spans="4:6">
      <c r="D1467" s="23"/>
      <c r="E1467" s="23"/>
      <c r="F1467" s="23"/>
    </row>
    <row r="1468" spans="4:6">
      <c r="D1468" s="23"/>
      <c r="E1468" s="23"/>
      <c r="F1468" s="23"/>
    </row>
    <row r="1469" spans="4:6">
      <c r="D1469" s="23"/>
      <c r="E1469" s="23"/>
      <c r="F1469" s="23"/>
    </row>
    <row r="1470" spans="4:6">
      <c r="D1470" s="23"/>
      <c r="E1470" s="23"/>
      <c r="F1470" s="23"/>
    </row>
    <row r="1471" spans="4:6">
      <c r="D1471" s="23"/>
      <c r="E1471" s="23"/>
      <c r="F1471" s="23"/>
    </row>
    <row r="1472" spans="4:6">
      <c r="D1472" s="23"/>
      <c r="E1472" s="23"/>
      <c r="F1472" s="23"/>
    </row>
    <row r="1473" spans="4:6">
      <c r="D1473" s="23"/>
      <c r="E1473" s="23"/>
      <c r="F1473" s="23"/>
    </row>
    <row r="1474" spans="4:6">
      <c r="D1474" s="23"/>
      <c r="E1474" s="23"/>
      <c r="F1474" s="23"/>
    </row>
    <row r="1475" spans="4:6">
      <c r="D1475" s="23"/>
      <c r="E1475" s="23"/>
      <c r="F1475" s="23"/>
    </row>
    <row r="1476" spans="4:6">
      <c r="D1476" s="23"/>
      <c r="E1476" s="23"/>
      <c r="F1476" s="23"/>
    </row>
    <row r="1477" spans="4:6">
      <c r="D1477" s="23"/>
      <c r="E1477" s="23"/>
      <c r="F1477" s="23"/>
    </row>
    <row r="1478" spans="4:6">
      <c r="D1478" s="23"/>
      <c r="E1478" s="23"/>
      <c r="F1478" s="23"/>
    </row>
    <row r="1479" spans="4:6">
      <c r="D1479" s="23"/>
      <c r="E1479" s="23"/>
      <c r="F1479" s="23"/>
    </row>
    <row r="1480" spans="4:6">
      <c r="D1480" s="23"/>
      <c r="E1480" s="23"/>
      <c r="F1480" s="23"/>
    </row>
    <row r="1481" spans="4:6">
      <c r="D1481" s="23"/>
      <c r="E1481" s="23"/>
      <c r="F1481" s="23"/>
    </row>
    <row r="1482" spans="4:6">
      <c r="D1482" s="23"/>
      <c r="E1482" s="23"/>
      <c r="F1482" s="23"/>
    </row>
    <row r="1483" spans="4:6">
      <c r="D1483" s="23"/>
      <c r="E1483" s="23"/>
      <c r="F1483" s="23"/>
    </row>
    <row r="1484" spans="4:6">
      <c r="D1484" s="23"/>
      <c r="E1484" s="23"/>
      <c r="F1484" s="23"/>
    </row>
    <row r="1485" spans="4:6">
      <c r="D1485" s="23"/>
      <c r="E1485" s="23"/>
      <c r="F1485" s="23"/>
    </row>
    <row r="1486" spans="4:6">
      <c r="D1486" s="23"/>
      <c r="E1486" s="23"/>
      <c r="F1486" s="23"/>
    </row>
    <row r="1487" spans="4:6">
      <c r="D1487" s="23"/>
      <c r="E1487" s="23"/>
      <c r="F1487" s="23"/>
    </row>
    <row r="1488" spans="4:6">
      <c r="D1488" s="23"/>
      <c r="E1488" s="23"/>
      <c r="F1488" s="23"/>
    </row>
    <row r="1489" spans="4:6">
      <c r="D1489" s="23"/>
      <c r="E1489" s="23"/>
      <c r="F1489" s="23"/>
    </row>
    <row r="1490" spans="4:6">
      <c r="D1490" s="23"/>
      <c r="E1490" s="23"/>
      <c r="F1490" s="23"/>
    </row>
    <row r="1491" spans="4:6">
      <c r="D1491" s="23"/>
      <c r="E1491" s="23"/>
      <c r="F1491" s="23"/>
    </row>
    <row r="1492" spans="4:6">
      <c r="D1492" s="23"/>
      <c r="E1492" s="23"/>
      <c r="F1492" s="23"/>
    </row>
    <row r="1493" spans="4:6">
      <c r="D1493" s="23"/>
      <c r="E1493" s="23"/>
      <c r="F1493" s="23"/>
    </row>
    <row r="1494" spans="4:6">
      <c r="D1494" s="23"/>
      <c r="E1494" s="23"/>
      <c r="F1494" s="23"/>
    </row>
    <row r="1495" spans="4:6">
      <c r="D1495" s="23"/>
      <c r="E1495" s="23"/>
      <c r="F1495" s="23"/>
    </row>
    <row r="1496" spans="4:6">
      <c r="D1496" s="23"/>
      <c r="E1496" s="23"/>
      <c r="F1496" s="23"/>
    </row>
    <row r="1497" spans="4:6">
      <c r="D1497" s="23"/>
      <c r="E1497" s="23"/>
      <c r="F1497" s="23"/>
    </row>
    <row r="1498" spans="4:6">
      <c r="D1498" s="23"/>
      <c r="E1498" s="23"/>
      <c r="F1498" s="23"/>
    </row>
    <row r="1499" spans="4:6">
      <c r="D1499" s="23"/>
      <c r="E1499" s="23"/>
      <c r="F1499" s="23"/>
    </row>
    <row r="1500" spans="4:6">
      <c r="D1500" s="23"/>
      <c r="E1500" s="23"/>
      <c r="F1500" s="23"/>
    </row>
    <row r="1501" spans="4:6">
      <c r="D1501" s="23"/>
      <c r="E1501" s="23"/>
      <c r="F1501" s="23"/>
    </row>
    <row r="1502" spans="4:6">
      <c r="D1502" s="23"/>
      <c r="E1502" s="23"/>
      <c r="F1502" s="23"/>
    </row>
    <row r="1503" spans="4:6">
      <c r="D1503" s="23"/>
      <c r="E1503" s="23"/>
      <c r="F1503" s="23"/>
    </row>
    <row r="1504" spans="4:6">
      <c r="D1504" s="23"/>
      <c r="E1504" s="23"/>
      <c r="F1504" s="23"/>
    </row>
    <row r="1505" spans="4:6">
      <c r="D1505" s="23"/>
      <c r="E1505" s="23"/>
      <c r="F1505" s="23"/>
    </row>
    <row r="1506" spans="4:6">
      <c r="D1506" s="23"/>
      <c r="E1506" s="23"/>
      <c r="F1506" s="23"/>
    </row>
    <row r="1507" spans="4:6">
      <c r="D1507" s="23"/>
      <c r="E1507" s="23"/>
      <c r="F1507" s="23"/>
    </row>
    <row r="1508" spans="4:6">
      <c r="D1508" s="23"/>
      <c r="E1508" s="23"/>
      <c r="F1508" s="23"/>
    </row>
    <row r="1509" spans="4:6">
      <c r="D1509" s="23"/>
      <c r="E1509" s="23"/>
      <c r="F1509" s="23"/>
    </row>
    <row r="1510" spans="4:6">
      <c r="D1510" s="23"/>
      <c r="E1510" s="23"/>
      <c r="F1510" s="23"/>
    </row>
    <row r="1511" spans="4:6">
      <c r="D1511" s="23"/>
      <c r="E1511" s="23"/>
      <c r="F1511" s="23"/>
    </row>
    <row r="1512" spans="4:6">
      <c r="D1512" s="23"/>
      <c r="E1512" s="23"/>
      <c r="F1512" s="23"/>
    </row>
    <row r="1513" spans="4:6">
      <c r="D1513" s="23"/>
      <c r="E1513" s="23"/>
      <c r="F1513" s="23"/>
    </row>
    <row r="1514" spans="4:6">
      <c r="D1514" s="23"/>
      <c r="E1514" s="23"/>
      <c r="F1514" s="23"/>
    </row>
    <row r="1515" spans="4:6">
      <c r="D1515" s="23"/>
      <c r="E1515" s="23"/>
      <c r="F1515" s="23"/>
    </row>
    <row r="1516" spans="4:6">
      <c r="D1516" s="23"/>
      <c r="E1516" s="23"/>
      <c r="F1516" s="23"/>
    </row>
    <row r="1517" spans="4:6">
      <c r="D1517" s="23"/>
      <c r="E1517" s="23"/>
      <c r="F1517" s="23"/>
    </row>
    <row r="1518" spans="4:6">
      <c r="D1518" s="23"/>
      <c r="E1518" s="23"/>
      <c r="F1518" s="23"/>
    </row>
    <row r="1519" spans="4:6">
      <c r="D1519" s="23"/>
      <c r="E1519" s="23"/>
      <c r="F1519" s="23"/>
    </row>
    <row r="1520" spans="4:6">
      <c r="D1520" s="23"/>
      <c r="E1520" s="23"/>
      <c r="F1520" s="23"/>
    </row>
    <row r="1521" spans="4:6">
      <c r="D1521" s="23"/>
      <c r="E1521" s="23"/>
      <c r="F1521" s="23"/>
    </row>
    <row r="1522" spans="4:6">
      <c r="D1522" s="23"/>
      <c r="E1522" s="23"/>
      <c r="F1522" s="23"/>
    </row>
    <row r="1523" spans="4:6">
      <c r="D1523" s="23"/>
      <c r="E1523" s="23"/>
      <c r="F1523" s="23"/>
    </row>
    <row r="1524" spans="4:6">
      <c r="D1524" s="23"/>
      <c r="E1524" s="23"/>
      <c r="F1524" s="23"/>
    </row>
    <row r="1525" spans="4:6">
      <c r="D1525" s="23"/>
      <c r="E1525" s="23"/>
      <c r="F1525" s="23"/>
    </row>
    <row r="1526" spans="4:6">
      <c r="D1526" s="23"/>
      <c r="E1526" s="23"/>
      <c r="F1526" s="23"/>
    </row>
    <row r="1527" spans="4:6">
      <c r="D1527" s="23"/>
      <c r="E1527" s="23"/>
      <c r="F1527" s="23"/>
    </row>
    <row r="1528" spans="4:6">
      <c r="D1528" s="23"/>
      <c r="E1528" s="23"/>
      <c r="F1528" s="23"/>
    </row>
    <row r="1529" spans="4:6">
      <c r="D1529" s="23"/>
      <c r="E1529" s="23"/>
      <c r="F1529" s="23"/>
    </row>
    <row r="1530" spans="4:6">
      <c r="D1530" s="23"/>
      <c r="E1530" s="23"/>
      <c r="F1530" s="23"/>
    </row>
    <row r="1531" spans="4:6">
      <c r="D1531" s="23"/>
      <c r="E1531" s="23"/>
      <c r="F1531" s="23"/>
    </row>
    <row r="1532" spans="4:6">
      <c r="D1532" s="23"/>
      <c r="E1532" s="23"/>
      <c r="F1532" s="23"/>
    </row>
    <row r="1533" spans="4:6">
      <c r="D1533" s="23"/>
      <c r="E1533" s="23"/>
      <c r="F1533" s="23"/>
    </row>
    <row r="1534" spans="4:6">
      <c r="D1534" s="23"/>
      <c r="E1534" s="23"/>
      <c r="F1534" s="23"/>
    </row>
    <row r="1535" spans="4:6">
      <c r="D1535" s="23"/>
      <c r="E1535" s="23"/>
      <c r="F1535" s="23"/>
    </row>
    <row r="1536" spans="4:6">
      <c r="D1536" s="23"/>
      <c r="E1536" s="23"/>
      <c r="F1536" s="23"/>
    </row>
    <row r="1537" spans="4:6">
      <c r="D1537" s="23"/>
      <c r="E1537" s="23"/>
      <c r="F1537" s="23"/>
    </row>
    <row r="1538" spans="4:6">
      <c r="D1538" s="23"/>
      <c r="E1538" s="23"/>
      <c r="F1538" s="23"/>
    </row>
    <row r="1539" spans="4:6">
      <c r="D1539" s="23"/>
      <c r="E1539" s="23"/>
      <c r="F1539" s="23"/>
    </row>
    <row r="1540" spans="4:6">
      <c r="D1540" s="23"/>
      <c r="E1540" s="23"/>
      <c r="F1540" s="23"/>
    </row>
    <row r="1541" spans="4:6">
      <c r="D1541" s="23"/>
      <c r="E1541" s="23"/>
      <c r="F1541" s="23"/>
    </row>
    <row r="1542" spans="4:6">
      <c r="D1542" s="23"/>
      <c r="E1542" s="23"/>
      <c r="F1542" s="23"/>
    </row>
    <row r="1543" spans="4:6">
      <c r="D1543" s="23"/>
      <c r="E1543" s="23"/>
      <c r="F1543" s="23"/>
    </row>
    <row r="1544" spans="4:6">
      <c r="D1544" s="23"/>
      <c r="E1544" s="23"/>
      <c r="F1544" s="23"/>
    </row>
    <row r="1545" spans="4:6">
      <c r="D1545" s="23"/>
      <c r="E1545" s="23"/>
      <c r="F1545" s="23"/>
    </row>
    <row r="1546" spans="4:6">
      <c r="D1546" s="23"/>
      <c r="E1546" s="23"/>
      <c r="F1546" s="23"/>
    </row>
    <row r="1547" spans="4:6">
      <c r="D1547" s="23"/>
      <c r="E1547" s="23"/>
      <c r="F1547" s="23"/>
    </row>
    <row r="1548" spans="4:6">
      <c r="D1548" s="23"/>
      <c r="E1548" s="23"/>
      <c r="F1548" s="23"/>
    </row>
    <row r="1549" spans="4:6">
      <c r="D1549" s="23"/>
      <c r="E1549" s="23"/>
      <c r="F1549" s="23"/>
    </row>
    <row r="1550" spans="4:6">
      <c r="D1550" s="23"/>
      <c r="E1550" s="23"/>
      <c r="F1550" s="23"/>
    </row>
    <row r="1551" spans="4:6">
      <c r="D1551" s="23"/>
      <c r="E1551" s="23"/>
      <c r="F1551" s="23"/>
    </row>
    <row r="1552" spans="4:6">
      <c r="D1552" s="23"/>
      <c r="E1552" s="23"/>
      <c r="F1552" s="23"/>
    </row>
    <row r="1553" spans="4:6">
      <c r="D1553" s="23"/>
      <c r="E1553" s="23"/>
      <c r="F1553" s="23"/>
    </row>
    <row r="1554" spans="4:6">
      <c r="D1554" s="23"/>
      <c r="E1554" s="23"/>
      <c r="F1554" s="23"/>
    </row>
    <row r="1555" spans="4:6">
      <c r="D1555" s="23"/>
      <c r="E1555" s="23"/>
      <c r="F1555" s="23"/>
    </row>
    <row r="1556" spans="4:6">
      <c r="D1556" s="23"/>
      <c r="E1556" s="23"/>
      <c r="F1556" s="23"/>
    </row>
    <row r="1557" spans="4:6">
      <c r="D1557" s="23"/>
      <c r="E1557" s="23"/>
      <c r="F1557" s="23"/>
    </row>
    <row r="1558" spans="4:6">
      <c r="D1558" s="23"/>
      <c r="E1558" s="23"/>
      <c r="F1558" s="23"/>
    </row>
    <row r="1559" spans="4:6">
      <c r="D1559" s="23"/>
      <c r="E1559" s="23"/>
      <c r="F1559" s="23"/>
    </row>
    <row r="1560" spans="4:6">
      <c r="D1560" s="23"/>
      <c r="E1560" s="23"/>
      <c r="F1560" s="23"/>
    </row>
    <row r="1561" spans="4:6">
      <c r="D1561" s="23"/>
      <c r="E1561" s="23"/>
      <c r="F1561" s="23"/>
    </row>
    <row r="1562" spans="4:6">
      <c r="D1562" s="23"/>
      <c r="E1562" s="23"/>
      <c r="F1562" s="23"/>
    </row>
    <row r="1563" spans="4:6">
      <c r="D1563" s="23"/>
      <c r="E1563" s="23"/>
      <c r="F1563" s="23"/>
    </row>
    <row r="1564" spans="4:6">
      <c r="D1564" s="23"/>
      <c r="E1564" s="23"/>
      <c r="F1564" s="23"/>
    </row>
    <row r="1565" spans="4:6">
      <c r="D1565" s="23"/>
      <c r="E1565" s="23"/>
      <c r="F1565" s="23"/>
    </row>
    <row r="1566" spans="4:6">
      <c r="D1566" s="23"/>
      <c r="E1566" s="23"/>
      <c r="F1566" s="23"/>
    </row>
    <row r="1567" spans="4:6">
      <c r="D1567" s="23"/>
      <c r="E1567" s="23"/>
      <c r="F1567" s="23"/>
    </row>
    <row r="1568" spans="4:6">
      <c r="D1568" s="23"/>
      <c r="E1568" s="23"/>
      <c r="F1568" s="23"/>
    </row>
    <row r="1569" spans="4:6">
      <c r="D1569" s="23"/>
      <c r="E1569" s="23"/>
      <c r="F1569" s="23"/>
    </row>
    <row r="1570" spans="4:6">
      <c r="D1570" s="23"/>
      <c r="E1570" s="23"/>
      <c r="F1570" s="23"/>
    </row>
    <row r="1571" spans="4:6">
      <c r="D1571" s="23"/>
      <c r="E1571" s="23"/>
      <c r="F1571" s="23"/>
    </row>
    <row r="1572" spans="4:6">
      <c r="D1572" s="23"/>
      <c r="E1572" s="23"/>
      <c r="F1572" s="23"/>
    </row>
    <row r="1573" spans="4:6">
      <c r="D1573" s="23"/>
      <c r="E1573" s="23"/>
      <c r="F1573" s="23"/>
    </row>
    <row r="1574" spans="4:6">
      <c r="D1574" s="23"/>
      <c r="E1574" s="23"/>
      <c r="F1574" s="23"/>
    </row>
    <row r="1575" spans="4:6">
      <c r="D1575" s="23"/>
      <c r="E1575" s="23"/>
      <c r="F1575" s="23"/>
    </row>
    <row r="1576" spans="4:6">
      <c r="D1576" s="23"/>
      <c r="E1576" s="23"/>
      <c r="F1576" s="23"/>
    </row>
    <row r="1577" spans="4:6">
      <c r="D1577" s="23"/>
      <c r="E1577" s="23"/>
      <c r="F1577" s="23"/>
    </row>
    <row r="1578" spans="4:6">
      <c r="D1578" s="23"/>
      <c r="E1578" s="23"/>
      <c r="F1578" s="23"/>
    </row>
    <row r="1579" spans="4:6">
      <c r="D1579" s="23"/>
      <c r="E1579" s="23"/>
      <c r="F1579" s="23"/>
    </row>
    <row r="1580" spans="4:6">
      <c r="D1580" s="23"/>
      <c r="E1580" s="23"/>
      <c r="F1580" s="23"/>
    </row>
    <row r="1581" spans="4:6">
      <c r="D1581" s="23"/>
      <c r="E1581" s="23"/>
      <c r="F1581" s="23"/>
    </row>
    <row r="1582" spans="4:6">
      <c r="D1582" s="23"/>
      <c r="E1582" s="23"/>
      <c r="F1582" s="23"/>
    </row>
    <row r="1583" spans="4:6">
      <c r="D1583" s="23"/>
      <c r="E1583" s="23"/>
      <c r="F1583" s="23"/>
    </row>
    <row r="1584" spans="4:6">
      <c r="D1584" s="23"/>
      <c r="E1584" s="23"/>
      <c r="F1584" s="23"/>
    </row>
    <row r="1585" spans="4:6">
      <c r="D1585" s="23"/>
      <c r="E1585" s="23"/>
      <c r="F1585" s="23"/>
    </row>
    <row r="1586" spans="4:6">
      <c r="D1586" s="23"/>
      <c r="E1586" s="23"/>
      <c r="F1586" s="23"/>
    </row>
    <row r="1587" spans="4:6">
      <c r="D1587" s="23"/>
      <c r="E1587" s="23"/>
      <c r="F1587" s="23"/>
    </row>
    <row r="1588" spans="4:6">
      <c r="D1588" s="23"/>
      <c r="E1588" s="23"/>
      <c r="F1588" s="23"/>
    </row>
    <row r="1589" spans="4:6">
      <c r="D1589" s="23"/>
      <c r="E1589" s="23"/>
      <c r="F1589" s="23"/>
    </row>
    <row r="1590" spans="4:6">
      <c r="D1590" s="23"/>
      <c r="E1590" s="23"/>
      <c r="F1590" s="23"/>
    </row>
    <row r="1591" spans="4:6">
      <c r="D1591" s="23"/>
      <c r="E1591" s="23"/>
      <c r="F1591" s="23"/>
    </row>
    <row r="1592" spans="4:6">
      <c r="D1592" s="23"/>
      <c r="E1592" s="23"/>
      <c r="F1592" s="23"/>
    </row>
    <row r="1593" spans="4:6">
      <c r="D1593" s="23"/>
      <c r="E1593" s="23"/>
      <c r="F1593" s="23"/>
    </row>
    <row r="1594" spans="4:6">
      <c r="D1594" s="23"/>
      <c r="E1594" s="23"/>
      <c r="F1594" s="23"/>
    </row>
    <row r="1595" spans="4:6">
      <c r="D1595" s="23"/>
      <c r="E1595" s="23"/>
      <c r="F1595" s="23"/>
    </row>
    <row r="1596" spans="4:6">
      <c r="D1596" s="23"/>
      <c r="E1596" s="23"/>
      <c r="F1596" s="23"/>
    </row>
    <row r="1597" spans="4:6">
      <c r="D1597" s="23"/>
      <c r="E1597" s="23"/>
      <c r="F1597" s="23"/>
    </row>
    <row r="1598" spans="4:6">
      <c r="D1598" s="23"/>
      <c r="E1598" s="23"/>
      <c r="F1598" s="23"/>
    </row>
    <row r="1599" spans="4:6">
      <c r="D1599" s="23"/>
      <c r="E1599" s="23"/>
      <c r="F1599" s="23"/>
    </row>
    <row r="1600" spans="4:6">
      <c r="D1600" s="23"/>
      <c r="E1600" s="23"/>
      <c r="F1600" s="23"/>
    </row>
    <row r="1601" spans="4:6">
      <c r="D1601" s="23"/>
      <c r="E1601" s="23"/>
      <c r="F1601" s="23"/>
    </row>
    <row r="1602" spans="4:6">
      <c r="D1602" s="23"/>
      <c r="E1602" s="23"/>
      <c r="F1602" s="23"/>
    </row>
    <row r="1603" spans="4:6">
      <c r="D1603" s="23"/>
      <c r="E1603" s="23"/>
      <c r="F1603" s="23"/>
    </row>
    <row r="1604" spans="4:6">
      <c r="D1604" s="23"/>
      <c r="E1604" s="23"/>
      <c r="F1604" s="23"/>
    </row>
    <row r="1605" spans="4:6">
      <c r="D1605" s="23"/>
      <c r="E1605" s="23"/>
      <c r="F1605" s="23"/>
    </row>
    <row r="1606" spans="4:6">
      <c r="D1606" s="23"/>
      <c r="E1606" s="23"/>
      <c r="F1606" s="23"/>
    </row>
    <row r="1607" spans="4:6">
      <c r="D1607" s="23"/>
      <c r="E1607" s="23"/>
      <c r="F1607" s="23"/>
    </row>
    <row r="1608" spans="4:6">
      <c r="D1608" s="23"/>
      <c r="E1608" s="23"/>
      <c r="F1608" s="23"/>
    </row>
    <row r="1609" spans="4:6">
      <c r="D1609" s="23"/>
      <c r="E1609" s="23"/>
      <c r="F1609" s="23"/>
    </row>
    <row r="1610" spans="4:6">
      <c r="D1610" s="23"/>
      <c r="E1610" s="23"/>
      <c r="F1610" s="23"/>
    </row>
    <row r="1611" spans="4:6">
      <c r="D1611" s="23"/>
      <c r="E1611" s="23"/>
      <c r="F1611" s="23"/>
    </row>
    <row r="1612" spans="4:6">
      <c r="D1612" s="23"/>
      <c r="E1612" s="23"/>
      <c r="F1612" s="23"/>
    </row>
    <row r="1613" spans="4:6">
      <c r="D1613" s="23"/>
      <c r="E1613" s="23"/>
      <c r="F1613" s="23"/>
    </row>
    <row r="1614" spans="4:6">
      <c r="D1614" s="23"/>
      <c r="E1614" s="23"/>
      <c r="F1614" s="23"/>
    </row>
    <row r="1615" spans="4:6">
      <c r="D1615" s="23"/>
      <c r="E1615" s="23"/>
      <c r="F1615" s="23"/>
    </row>
    <row r="1616" spans="4:6">
      <c r="D1616" s="23"/>
      <c r="E1616" s="23"/>
      <c r="F1616" s="23"/>
    </row>
    <row r="1617" spans="4:6">
      <c r="D1617" s="23"/>
      <c r="E1617" s="23"/>
      <c r="F1617" s="23"/>
    </row>
    <row r="1618" spans="4:6">
      <c r="D1618" s="23"/>
      <c r="E1618" s="23"/>
      <c r="F1618" s="23"/>
    </row>
    <row r="1619" spans="4:6">
      <c r="D1619" s="23"/>
      <c r="E1619" s="23"/>
      <c r="F1619" s="23"/>
    </row>
    <row r="1620" spans="4:6">
      <c r="D1620" s="23"/>
      <c r="E1620" s="23"/>
      <c r="F1620" s="23"/>
    </row>
    <row r="1621" spans="4:6">
      <c r="D1621" s="23"/>
      <c r="E1621" s="23"/>
      <c r="F1621" s="23"/>
    </row>
    <row r="1622" spans="4:6">
      <c r="D1622" s="23"/>
      <c r="E1622" s="23"/>
      <c r="F1622" s="23"/>
    </row>
    <row r="1623" spans="4:6">
      <c r="D1623" s="23"/>
      <c r="E1623" s="23"/>
      <c r="F1623" s="23"/>
    </row>
    <row r="1624" spans="4:6">
      <c r="D1624" s="23"/>
      <c r="E1624" s="23"/>
      <c r="F1624" s="23"/>
    </row>
    <row r="1625" spans="4:6">
      <c r="D1625" s="23"/>
      <c r="E1625" s="23"/>
      <c r="F1625" s="23"/>
    </row>
    <row r="1626" spans="4:6">
      <c r="D1626" s="23"/>
      <c r="E1626" s="23"/>
      <c r="F1626" s="23"/>
    </row>
    <row r="1627" spans="4:6">
      <c r="D1627" s="23"/>
      <c r="E1627" s="23"/>
      <c r="F1627" s="23"/>
    </row>
    <row r="1628" spans="4:6">
      <c r="D1628" s="23"/>
      <c r="E1628" s="23"/>
      <c r="F1628" s="23"/>
    </row>
    <row r="1629" spans="4:6">
      <c r="D1629" s="23"/>
      <c r="E1629" s="23"/>
      <c r="F1629" s="23"/>
    </row>
    <row r="1630" spans="4:6">
      <c r="D1630" s="23"/>
      <c r="E1630" s="23"/>
      <c r="F1630" s="23"/>
    </row>
    <row r="1631" spans="4:6">
      <c r="D1631" s="23"/>
      <c r="E1631" s="23"/>
      <c r="F1631" s="23"/>
    </row>
    <row r="1632" spans="4:6">
      <c r="D1632" s="23"/>
      <c r="E1632" s="23"/>
      <c r="F1632" s="23"/>
    </row>
    <row r="1633" spans="4:6">
      <c r="D1633" s="23"/>
      <c r="E1633" s="23"/>
      <c r="F1633" s="23"/>
    </row>
    <row r="1634" spans="4:6">
      <c r="D1634" s="23"/>
      <c r="E1634" s="23"/>
      <c r="F1634" s="23"/>
    </row>
    <row r="1635" spans="4:6">
      <c r="D1635" s="23"/>
      <c r="E1635" s="23"/>
      <c r="F1635" s="23"/>
    </row>
    <row r="1636" spans="4:6">
      <c r="D1636" s="23"/>
      <c r="E1636" s="23"/>
      <c r="F1636" s="23"/>
    </row>
    <row r="1637" spans="4:6">
      <c r="D1637" s="23"/>
      <c r="E1637" s="23"/>
      <c r="F1637" s="23"/>
    </row>
    <row r="1638" spans="4:6">
      <c r="D1638" s="23"/>
      <c r="E1638" s="23"/>
      <c r="F1638" s="23"/>
    </row>
    <row r="1639" spans="4:6">
      <c r="D1639" s="23"/>
      <c r="E1639" s="23"/>
      <c r="F1639" s="23"/>
    </row>
    <row r="1640" spans="4:6">
      <c r="D1640" s="23"/>
      <c r="E1640" s="23"/>
      <c r="F1640" s="23"/>
    </row>
    <row r="1641" spans="4:6">
      <c r="D1641" s="23"/>
      <c r="E1641" s="23"/>
      <c r="F1641" s="23"/>
    </row>
    <row r="1642" spans="4:6">
      <c r="D1642" s="23"/>
      <c r="E1642" s="23"/>
      <c r="F1642" s="23"/>
    </row>
    <row r="1643" spans="4:6">
      <c r="D1643" s="23"/>
      <c r="E1643" s="23"/>
      <c r="F1643" s="23"/>
    </row>
    <row r="1644" spans="4:6">
      <c r="D1644" s="23"/>
      <c r="E1644" s="23"/>
      <c r="F1644" s="23"/>
    </row>
    <row r="1645" spans="4:6">
      <c r="D1645" s="23"/>
      <c r="E1645" s="23"/>
      <c r="F1645" s="23"/>
    </row>
    <row r="1646" spans="4:6">
      <c r="D1646" s="23"/>
      <c r="E1646" s="23"/>
      <c r="F1646" s="23"/>
    </row>
    <row r="1647" spans="4:6">
      <c r="D1647" s="23"/>
      <c r="E1647" s="23"/>
      <c r="F1647" s="23"/>
    </row>
    <row r="1648" spans="4:6">
      <c r="D1648" s="23"/>
      <c r="E1648" s="23"/>
      <c r="F1648" s="23"/>
    </row>
    <row r="1649" spans="4:6">
      <c r="D1649" s="23"/>
      <c r="E1649" s="23"/>
      <c r="F1649" s="23"/>
    </row>
    <row r="1650" spans="4:6">
      <c r="D1650" s="23"/>
      <c r="E1650" s="23"/>
      <c r="F1650" s="23"/>
    </row>
    <row r="1651" spans="4:6">
      <c r="D1651" s="23"/>
      <c r="E1651" s="23"/>
      <c r="F1651" s="23"/>
    </row>
    <row r="1652" spans="4:6">
      <c r="D1652" s="23"/>
      <c r="E1652" s="23"/>
      <c r="F1652" s="23"/>
    </row>
    <row r="1653" spans="4:6">
      <c r="D1653" s="23"/>
      <c r="E1653" s="23"/>
      <c r="F1653" s="23"/>
    </row>
    <row r="1654" spans="4:6">
      <c r="D1654" s="23"/>
      <c r="E1654" s="23"/>
      <c r="F1654" s="23"/>
    </row>
    <row r="1655" spans="4:6">
      <c r="D1655" s="23"/>
      <c r="E1655" s="23"/>
      <c r="F1655" s="23"/>
    </row>
    <row r="1656" spans="4:6">
      <c r="D1656" s="23"/>
      <c r="E1656" s="23"/>
      <c r="F1656" s="23"/>
    </row>
    <row r="1657" spans="4:6">
      <c r="D1657" s="23"/>
      <c r="E1657" s="23"/>
      <c r="F1657" s="23"/>
    </row>
    <row r="1658" spans="4:6">
      <c r="D1658" s="23"/>
      <c r="E1658" s="23"/>
      <c r="F1658" s="23"/>
    </row>
    <row r="1659" spans="4:6">
      <c r="D1659" s="23"/>
      <c r="E1659" s="23"/>
      <c r="F1659" s="23"/>
    </row>
    <row r="1660" spans="4:6">
      <c r="D1660" s="23"/>
      <c r="E1660" s="23"/>
      <c r="F1660" s="23"/>
    </row>
    <row r="1661" spans="4:6">
      <c r="D1661" s="23"/>
      <c r="E1661" s="23"/>
      <c r="F1661" s="23"/>
    </row>
    <row r="1662" spans="4:6">
      <c r="D1662" s="23"/>
      <c r="E1662" s="23"/>
      <c r="F1662" s="23"/>
    </row>
    <row r="1663" spans="4:6">
      <c r="D1663" s="23"/>
      <c r="E1663" s="23"/>
      <c r="F1663" s="23"/>
    </row>
    <row r="1664" spans="4:6">
      <c r="D1664" s="23"/>
      <c r="E1664" s="23"/>
      <c r="F1664" s="23"/>
    </row>
    <row r="1665" spans="4:6">
      <c r="D1665" s="23"/>
      <c r="E1665" s="23"/>
      <c r="F1665" s="23"/>
    </row>
    <row r="1666" spans="4:6">
      <c r="D1666" s="23"/>
      <c r="E1666" s="23"/>
      <c r="F1666" s="23"/>
    </row>
    <row r="1667" spans="4:6">
      <c r="D1667" s="23"/>
      <c r="E1667" s="23"/>
      <c r="F1667" s="23"/>
    </row>
    <row r="1668" spans="4:6">
      <c r="D1668" s="23"/>
      <c r="E1668" s="23"/>
      <c r="F1668" s="23"/>
    </row>
    <row r="1669" spans="4:6">
      <c r="D1669" s="23"/>
      <c r="E1669" s="23"/>
      <c r="F1669" s="23"/>
    </row>
    <row r="1670" spans="4:6">
      <c r="D1670" s="23"/>
      <c r="E1670" s="23"/>
      <c r="F1670" s="23"/>
    </row>
    <row r="1671" spans="4:6">
      <c r="D1671" s="23"/>
      <c r="E1671" s="23"/>
      <c r="F1671" s="23"/>
    </row>
    <row r="1672" spans="4:6">
      <c r="D1672" s="23"/>
      <c r="E1672" s="23"/>
      <c r="F1672" s="23"/>
    </row>
    <row r="1673" spans="4:6">
      <c r="D1673" s="23"/>
      <c r="E1673" s="23"/>
      <c r="F1673" s="23"/>
    </row>
    <row r="1674" spans="4:6">
      <c r="D1674" s="23"/>
      <c r="E1674" s="23"/>
      <c r="F1674" s="23"/>
    </row>
    <row r="1675" spans="4:6">
      <c r="D1675" s="23"/>
      <c r="E1675" s="23"/>
      <c r="F1675" s="23"/>
    </row>
    <row r="1676" spans="4:6">
      <c r="D1676" s="23"/>
      <c r="E1676" s="23"/>
      <c r="F1676" s="23"/>
    </row>
    <row r="1677" spans="4:6">
      <c r="D1677" s="23"/>
      <c r="E1677" s="23"/>
      <c r="F1677" s="23"/>
    </row>
    <row r="1678" spans="4:6">
      <c r="D1678" s="23"/>
      <c r="E1678" s="23"/>
      <c r="F1678" s="23"/>
    </row>
    <row r="1679" spans="4:6">
      <c r="D1679" s="23"/>
      <c r="E1679" s="23"/>
      <c r="F1679" s="23"/>
    </row>
    <row r="1680" spans="4:6">
      <c r="D1680" s="23"/>
      <c r="E1680" s="23"/>
      <c r="F1680" s="23"/>
    </row>
    <row r="1681" spans="4:6">
      <c r="D1681" s="23"/>
      <c r="E1681" s="23"/>
      <c r="F1681" s="23"/>
    </row>
    <row r="1682" spans="4:6">
      <c r="D1682" s="23"/>
      <c r="E1682" s="23"/>
      <c r="F1682" s="23"/>
    </row>
    <row r="1683" spans="4:6">
      <c r="D1683" s="23"/>
      <c r="E1683" s="23"/>
      <c r="F1683" s="23"/>
    </row>
    <row r="1684" spans="4:6">
      <c r="D1684" s="23"/>
      <c r="E1684" s="23"/>
      <c r="F1684" s="23"/>
    </row>
    <row r="1685" spans="4:6">
      <c r="D1685" s="23"/>
      <c r="E1685" s="23"/>
      <c r="F1685" s="23"/>
    </row>
    <row r="1686" spans="4:6">
      <c r="D1686" s="23"/>
      <c r="E1686" s="23"/>
      <c r="F1686" s="23"/>
    </row>
    <row r="1687" spans="4:6">
      <c r="D1687" s="23"/>
      <c r="E1687" s="23"/>
      <c r="F1687" s="23"/>
    </row>
    <row r="1688" spans="4:6">
      <c r="D1688" s="23"/>
      <c r="E1688" s="23"/>
      <c r="F1688" s="23"/>
    </row>
    <row r="1689" spans="4:6">
      <c r="D1689" s="23"/>
      <c r="E1689" s="23"/>
      <c r="F1689" s="23"/>
    </row>
    <row r="1690" spans="4:6">
      <c r="D1690" s="23"/>
      <c r="E1690" s="23"/>
      <c r="F1690" s="23"/>
    </row>
    <row r="1691" spans="4:6">
      <c r="D1691" s="23"/>
      <c r="E1691" s="23"/>
      <c r="F1691" s="23"/>
    </row>
    <row r="1692" spans="4:6">
      <c r="D1692" s="23"/>
      <c r="E1692" s="23"/>
      <c r="F1692" s="23"/>
    </row>
    <row r="1693" spans="4:6">
      <c r="D1693" s="23"/>
      <c r="E1693" s="23"/>
      <c r="F1693" s="23"/>
    </row>
    <row r="1694" spans="4:6">
      <c r="D1694" s="23"/>
      <c r="E1694" s="23"/>
      <c r="F1694" s="23"/>
    </row>
    <row r="1695" spans="4:6">
      <c r="D1695" s="23"/>
      <c r="E1695" s="23"/>
      <c r="F1695" s="23"/>
    </row>
    <row r="1696" spans="4:6">
      <c r="D1696" s="23"/>
      <c r="E1696" s="23"/>
      <c r="F1696" s="23"/>
    </row>
    <row r="1697" spans="4:6">
      <c r="D1697" s="23"/>
      <c r="E1697" s="23"/>
      <c r="F1697" s="23"/>
    </row>
    <row r="1698" spans="4:6">
      <c r="D1698" s="23"/>
      <c r="E1698" s="23"/>
      <c r="F1698" s="23"/>
    </row>
    <row r="1699" spans="4:6">
      <c r="D1699" s="23"/>
      <c r="E1699" s="23"/>
      <c r="F1699" s="23"/>
    </row>
    <row r="1700" spans="4:6">
      <c r="D1700" s="23"/>
      <c r="E1700" s="23"/>
      <c r="F1700" s="23"/>
    </row>
    <row r="1701" spans="4:6">
      <c r="D1701" s="23"/>
      <c r="E1701" s="23"/>
      <c r="F1701" s="23"/>
    </row>
    <row r="1702" spans="4:6">
      <c r="D1702" s="23"/>
      <c r="E1702" s="23"/>
      <c r="F1702" s="23"/>
    </row>
    <row r="1703" spans="4:6">
      <c r="D1703" s="23"/>
      <c r="E1703" s="23"/>
      <c r="F1703" s="23"/>
    </row>
    <row r="1704" spans="4:6">
      <c r="D1704" s="23"/>
      <c r="E1704" s="23"/>
      <c r="F1704" s="23"/>
    </row>
    <row r="1705" spans="4:6">
      <c r="D1705" s="23"/>
      <c r="E1705" s="23"/>
      <c r="F1705" s="23"/>
    </row>
    <row r="1706" spans="4:6">
      <c r="D1706" s="23"/>
      <c r="E1706" s="23"/>
      <c r="F1706" s="23"/>
    </row>
    <row r="1707" spans="4:6">
      <c r="D1707" s="23"/>
      <c r="E1707" s="23"/>
      <c r="F1707" s="23"/>
    </row>
    <row r="1708" spans="4:6">
      <c r="D1708" s="23"/>
      <c r="E1708" s="23"/>
      <c r="F1708" s="23"/>
    </row>
    <row r="1709" spans="4:6">
      <c r="D1709" s="23"/>
      <c r="E1709" s="23"/>
      <c r="F1709" s="23"/>
    </row>
    <row r="1710" spans="4:6">
      <c r="D1710" s="23"/>
      <c r="E1710" s="23"/>
      <c r="F1710" s="23"/>
    </row>
    <row r="1711" spans="4:6">
      <c r="D1711" s="23"/>
      <c r="E1711" s="23"/>
      <c r="F1711" s="23"/>
    </row>
    <row r="1712" spans="4:6">
      <c r="D1712" s="23"/>
      <c r="E1712" s="23"/>
      <c r="F1712" s="23"/>
    </row>
    <row r="1713" spans="4:6">
      <c r="D1713" s="23"/>
      <c r="E1713" s="23"/>
      <c r="F1713" s="23"/>
    </row>
    <row r="1714" spans="4:6">
      <c r="D1714" s="23"/>
      <c r="E1714" s="23"/>
      <c r="F1714" s="23"/>
    </row>
    <row r="1715" spans="4:6">
      <c r="D1715" s="23"/>
      <c r="E1715" s="23"/>
      <c r="F1715" s="23"/>
    </row>
    <row r="1716" spans="4:6">
      <c r="D1716" s="23"/>
      <c r="E1716" s="23"/>
      <c r="F1716" s="23"/>
    </row>
    <row r="1717" spans="4:6">
      <c r="D1717" s="23"/>
      <c r="E1717" s="23"/>
      <c r="F1717" s="23"/>
    </row>
    <row r="1718" spans="4:6">
      <c r="D1718" s="23"/>
      <c r="E1718" s="23"/>
      <c r="F1718" s="23"/>
    </row>
    <row r="1719" spans="4:6">
      <c r="D1719" s="23"/>
      <c r="E1719" s="23"/>
      <c r="F1719" s="23"/>
    </row>
    <row r="1720" spans="4:6">
      <c r="D1720" s="23"/>
      <c r="E1720" s="23"/>
      <c r="F1720" s="23"/>
    </row>
    <row r="1721" spans="4:6">
      <c r="D1721" s="23"/>
      <c r="E1721" s="23"/>
      <c r="F1721" s="23"/>
    </row>
    <row r="1722" spans="4:6">
      <c r="D1722" s="23"/>
      <c r="E1722" s="23"/>
      <c r="F1722" s="23"/>
    </row>
    <row r="1723" spans="4:6">
      <c r="D1723" s="23"/>
      <c r="E1723" s="23"/>
      <c r="F1723" s="23"/>
    </row>
    <row r="1724" spans="4:6">
      <c r="D1724" s="23"/>
      <c r="E1724" s="23"/>
      <c r="F1724" s="23"/>
    </row>
    <row r="1725" spans="4:6">
      <c r="D1725" s="23"/>
      <c r="E1725" s="23"/>
      <c r="F1725" s="23"/>
    </row>
    <row r="1726" spans="4:6">
      <c r="D1726" s="23"/>
      <c r="E1726" s="23"/>
      <c r="F1726" s="23"/>
    </row>
    <row r="1727" spans="4:6">
      <c r="D1727" s="23"/>
      <c r="E1727" s="23"/>
      <c r="F1727" s="23"/>
    </row>
    <row r="1728" spans="4:6">
      <c r="D1728" s="23"/>
      <c r="E1728" s="23"/>
      <c r="F1728" s="23"/>
    </row>
    <row r="1729" spans="4:6">
      <c r="D1729" s="23"/>
      <c r="E1729" s="23"/>
      <c r="F1729" s="23"/>
    </row>
    <row r="1730" spans="4:6">
      <c r="D1730" s="23"/>
      <c r="E1730" s="23"/>
      <c r="F1730" s="23"/>
    </row>
    <row r="1731" spans="4:6">
      <c r="D1731" s="23"/>
      <c r="E1731" s="23"/>
      <c r="F1731" s="23"/>
    </row>
    <row r="1732" spans="4:6">
      <c r="D1732" s="23"/>
      <c r="E1732" s="23"/>
      <c r="F1732" s="23"/>
    </row>
    <row r="1733" spans="4:6">
      <c r="D1733" s="23"/>
      <c r="E1733" s="23"/>
      <c r="F1733" s="23"/>
    </row>
    <row r="1734" spans="4:6">
      <c r="D1734" s="23"/>
      <c r="E1734" s="23"/>
      <c r="F1734" s="23"/>
    </row>
    <row r="1735" spans="4:6">
      <c r="D1735" s="23"/>
      <c r="E1735" s="23"/>
      <c r="F1735" s="23"/>
    </row>
    <row r="1736" spans="4:6">
      <c r="D1736" s="23"/>
      <c r="E1736" s="23"/>
      <c r="F1736" s="23"/>
    </row>
    <row r="1737" spans="4:6">
      <c r="D1737" s="23"/>
      <c r="E1737" s="23"/>
      <c r="F1737" s="23"/>
    </row>
    <row r="1738" spans="4:6">
      <c r="D1738" s="23"/>
      <c r="E1738" s="23"/>
      <c r="F1738" s="23"/>
    </row>
    <row r="1739" spans="4:6">
      <c r="D1739" s="23"/>
      <c r="E1739" s="23"/>
      <c r="F1739" s="23"/>
    </row>
    <row r="1740" spans="4:6">
      <c r="D1740" s="23"/>
      <c r="E1740" s="23"/>
      <c r="F1740" s="23"/>
    </row>
    <row r="1741" spans="4:6">
      <c r="D1741" s="23"/>
      <c r="E1741" s="23"/>
      <c r="F1741" s="23"/>
    </row>
    <row r="1742" spans="4:6">
      <c r="D1742" s="23"/>
      <c r="E1742" s="23"/>
      <c r="F1742" s="23"/>
    </row>
    <row r="1743" spans="4:6">
      <c r="D1743" s="23"/>
      <c r="E1743" s="23"/>
      <c r="F1743" s="23"/>
    </row>
    <row r="1744" spans="4:6">
      <c r="D1744" s="23"/>
      <c r="E1744" s="23"/>
      <c r="F1744" s="23"/>
    </row>
    <row r="1745" spans="4:6">
      <c r="D1745" s="23"/>
      <c r="E1745" s="23"/>
      <c r="F1745" s="23"/>
    </row>
    <row r="1746" spans="4:6">
      <c r="D1746" s="23"/>
      <c r="E1746" s="23"/>
      <c r="F1746" s="23"/>
    </row>
    <row r="1747" spans="4:6">
      <c r="D1747" s="23"/>
      <c r="E1747" s="23"/>
      <c r="F1747" s="23"/>
    </row>
    <row r="1748" spans="4:6">
      <c r="D1748" s="23"/>
      <c r="E1748" s="23"/>
      <c r="F1748" s="23"/>
    </row>
    <row r="1749" spans="4:6">
      <c r="D1749" s="23"/>
      <c r="E1749" s="23"/>
      <c r="F1749" s="23"/>
    </row>
    <row r="1750" spans="4:6">
      <c r="D1750" s="23"/>
      <c r="E1750" s="23"/>
      <c r="F1750" s="23"/>
    </row>
    <row r="1751" spans="4:6">
      <c r="D1751" s="23"/>
      <c r="E1751" s="23"/>
      <c r="F1751" s="23"/>
    </row>
    <row r="1752" spans="4:6">
      <c r="D1752" s="23"/>
      <c r="E1752" s="23"/>
      <c r="F1752" s="23"/>
    </row>
    <row r="1753" spans="4:6">
      <c r="D1753" s="23"/>
      <c r="E1753" s="23"/>
      <c r="F1753" s="23"/>
    </row>
    <row r="1754" spans="4:6">
      <c r="D1754" s="23"/>
      <c r="E1754" s="23"/>
      <c r="F1754" s="23"/>
    </row>
    <row r="1755" spans="4:6">
      <c r="D1755" s="23"/>
      <c r="E1755" s="23"/>
      <c r="F1755" s="23"/>
    </row>
    <row r="1756" spans="4:6">
      <c r="D1756" s="23"/>
      <c r="E1756" s="23"/>
      <c r="F1756" s="23"/>
    </row>
    <row r="1757" spans="4:6">
      <c r="D1757" s="23"/>
      <c r="E1757" s="23"/>
      <c r="F1757" s="23"/>
    </row>
    <row r="1758" spans="4:6">
      <c r="D1758" s="23"/>
      <c r="E1758" s="23"/>
      <c r="F1758" s="23"/>
    </row>
    <row r="1759" spans="4:6">
      <c r="D1759" s="23"/>
      <c r="E1759" s="23"/>
      <c r="F1759" s="23"/>
    </row>
    <row r="1760" spans="4:6">
      <c r="D1760" s="23"/>
      <c r="E1760" s="23"/>
      <c r="F1760" s="23"/>
    </row>
    <row r="1761" spans="4:6">
      <c r="D1761" s="23"/>
      <c r="E1761" s="23"/>
      <c r="F1761" s="23"/>
    </row>
    <row r="1762" spans="4:6">
      <c r="D1762" s="23"/>
      <c r="E1762" s="23"/>
      <c r="F1762" s="23"/>
    </row>
    <row r="1763" spans="4:6">
      <c r="D1763" s="23"/>
      <c r="E1763" s="23"/>
      <c r="F1763" s="23"/>
    </row>
    <row r="1764" spans="4:6">
      <c r="D1764" s="23"/>
      <c r="E1764" s="23"/>
      <c r="F1764" s="23"/>
    </row>
    <row r="1765" spans="4:6">
      <c r="D1765" s="23"/>
      <c r="E1765" s="23"/>
      <c r="F1765" s="23"/>
    </row>
    <row r="1766" spans="4:6">
      <c r="D1766" s="23"/>
      <c r="E1766" s="23"/>
      <c r="F1766" s="23"/>
    </row>
    <row r="1767" spans="4:6">
      <c r="D1767" s="23"/>
      <c r="E1767" s="23"/>
      <c r="F1767" s="23"/>
    </row>
    <row r="1768" spans="4:6">
      <c r="D1768" s="23"/>
      <c r="E1768" s="23"/>
      <c r="F1768" s="23"/>
    </row>
    <row r="1769" spans="4:6">
      <c r="D1769" s="23"/>
      <c r="E1769" s="23"/>
      <c r="F1769" s="23"/>
    </row>
    <row r="1770" spans="4:6">
      <c r="D1770" s="23"/>
      <c r="E1770" s="23"/>
      <c r="F1770" s="23"/>
    </row>
    <row r="1771" spans="4:6">
      <c r="D1771" s="23"/>
      <c r="E1771" s="23"/>
      <c r="F1771" s="23"/>
    </row>
    <row r="1772" spans="4:6">
      <c r="D1772" s="23"/>
      <c r="E1772" s="23"/>
      <c r="F1772" s="23"/>
    </row>
    <row r="1773" spans="4:6">
      <c r="D1773" s="23"/>
      <c r="E1773" s="23"/>
      <c r="F1773" s="23"/>
    </row>
    <row r="1774" spans="4:6">
      <c r="D1774" s="23"/>
      <c r="E1774" s="23"/>
      <c r="F1774" s="23"/>
    </row>
    <row r="1775" spans="4:6">
      <c r="D1775" s="23"/>
      <c r="E1775" s="23"/>
      <c r="F1775" s="23"/>
    </row>
    <row r="1776" spans="4:6">
      <c r="D1776" s="23"/>
      <c r="E1776" s="23"/>
      <c r="F1776" s="23"/>
    </row>
    <row r="1777" spans="4:6">
      <c r="D1777" s="23"/>
      <c r="E1777" s="23"/>
      <c r="F1777" s="23"/>
    </row>
    <row r="1778" spans="4:6">
      <c r="D1778" s="23"/>
      <c r="E1778" s="23"/>
      <c r="F1778" s="23"/>
    </row>
    <row r="1779" spans="4:6">
      <c r="D1779" s="23"/>
      <c r="E1779" s="23"/>
      <c r="F1779" s="23"/>
    </row>
    <row r="1780" spans="4:6">
      <c r="D1780" s="23"/>
      <c r="E1780" s="23"/>
      <c r="F1780" s="23"/>
    </row>
    <row r="1781" spans="4:6">
      <c r="D1781" s="23"/>
      <c r="E1781" s="23"/>
      <c r="F1781" s="23"/>
    </row>
    <row r="1782" spans="4:6">
      <c r="D1782" s="23"/>
      <c r="E1782" s="23"/>
      <c r="F1782" s="23"/>
    </row>
    <row r="1783" spans="4:6">
      <c r="D1783" s="23"/>
      <c r="E1783" s="23"/>
      <c r="F1783" s="23"/>
    </row>
    <row r="1784" spans="4:6">
      <c r="D1784" s="23"/>
      <c r="E1784" s="23"/>
      <c r="F1784" s="23"/>
    </row>
    <row r="1785" spans="4:6">
      <c r="D1785" s="23"/>
      <c r="E1785" s="23"/>
      <c r="F1785" s="23"/>
    </row>
    <row r="1786" spans="4:6">
      <c r="D1786" s="23"/>
      <c r="E1786" s="23"/>
      <c r="F1786" s="23"/>
    </row>
    <row r="1787" spans="4:6">
      <c r="D1787" s="23"/>
      <c r="E1787" s="23"/>
      <c r="F1787" s="23"/>
    </row>
    <row r="1788" spans="4:6">
      <c r="D1788" s="23"/>
      <c r="E1788" s="23"/>
      <c r="F1788" s="23"/>
    </row>
    <row r="1789" spans="4:6">
      <c r="D1789" s="23"/>
      <c r="E1789" s="23"/>
      <c r="F1789" s="23"/>
    </row>
    <row r="1790" spans="4:6">
      <c r="D1790" s="23"/>
      <c r="E1790" s="23"/>
      <c r="F1790" s="23"/>
    </row>
    <row r="1791" spans="4:6">
      <c r="D1791" s="23"/>
      <c r="E1791" s="23"/>
      <c r="F1791" s="23"/>
    </row>
    <row r="1792" spans="4:6">
      <c r="D1792" s="23"/>
      <c r="E1792" s="23"/>
      <c r="F1792" s="23"/>
    </row>
    <row r="1793" spans="4:6">
      <c r="D1793" s="23"/>
      <c r="E1793" s="23"/>
      <c r="F1793" s="23"/>
    </row>
    <row r="1794" spans="4:6">
      <c r="D1794" s="23"/>
      <c r="E1794" s="23"/>
      <c r="F1794" s="23"/>
    </row>
    <row r="1795" spans="4:6">
      <c r="D1795" s="23"/>
      <c r="E1795" s="23"/>
      <c r="F1795" s="23"/>
    </row>
    <row r="1796" spans="4:6">
      <c r="D1796" s="23"/>
      <c r="E1796" s="23"/>
      <c r="F1796" s="23"/>
    </row>
    <row r="1797" spans="4:6">
      <c r="D1797" s="23"/>
      <c r="E1797" s="23"/>
      <c r="F1797" s="23"/>
    </row>
    <row r="1798" spans="4:6">
      <c r="D1798" s="23"/>
      <c r="E1798" s="23"/>
      <c r="F1798" s="23"/>
    </row>
    <row r="1799" spans="4:6">
      <c r="D1799" s="23"/>
      <c r="E1799" s="23"/>
      <c r="F1799" s="23"/>
    </row>
    <row r="1800" spans="4:6">
      <c r="D1800" s="23"/>
      <c r="E1800" s="23"/>
      <c r="F1800" s="23"/>
    </row>
    <row r="1801" spans="4:6">
      <c r="D1801" s="23"/>
      <c r="E1801" s="23"/>
      <c r="F1801" s="23"/>
    </row>
    <row r="1802" spans="4:6">
      <c r="D1802" s="23"/>
      <c r="E1802" s="23"/>
      <c r="F1802" s="23"/>
    </row>
    <row r="1803" spans="4:6">
      <c r="D1803" s="23"/>
      <c r="E1803" s="23"/>
      <c r="F1803" s="23"/>
    </row>
    <row r="1804" spans="4:6">
      <c r="D1804" s="23"/>
      <c r="E1804" s="23"/>
      <c r="F1804" s="23"/>
    </row>
    <row r="1805" spans="4:6">
      <c r="D1805" s="23"/>
      <c r="E1805" s="23"/>
      <c r="F1805" s="23"/>
    </row>
    <row r="1806" spans="4:6">
      <c r="D1806" s="23"/>
      <c r="E1806" s="23"/>
      <c r="F1806" s="23"/>
    </row>
    <row r="1807" spans="4:6">
      <c r="D1807" s="23"/>
      <c r="E1807" s="23"/>
      <c r="F1807" s="23"/>
    </row>
    <row r="1808" spans="4:6">
      <c r="D1808" s="23"/>
      <c r="E1808" s="23"/>
      <c r="F1808" s="23"/>
    </row>
    <row r="1809" spans="4:6">
      <c r="D1809" s="23"/>
      <c r="E1809" s="23"/>
      <c r="F1809" s="23"/>
    </row>
    <row r="1810" spans="4:6">
      <c r="D1810" s="23"/>
      <c r="E1810" s="23"/>
      <c r="F1810" s="23"/>
    </row>
    <row r="1811" spans="4:6">
      <c r="D1811" s="23"/>
      <c r="E1811" s="23"/>
      <c r="F1811" s="23"/>
    </row>
    <row r="1812" spans="4:6">
      <c r="D1812" s="23"/>
      <c r="E1812" s="23"/>
      <c r="F1812" s="23"/>
    </row>
    <row r="1813" spans="4:6">
      <c r="D1813" s="23"/>
      <c r="E1813" s="23"/>
      <c r="F1813" s="23"/>
    </row>
    <row r="1814" spans="4:6">
      <c r="D1814" s="23"/>
      <c r="E1814" s="23"/>
      <c r="F1814" s="23"/>
    </row>
    <row r="1815" spans="4:6">
      <c r="D1815" s="23"/>
      <c r="E1815" s="23"/>
      <c r="F1815" s="23"/>
    </row>
    <row r="1816" spans="4:6">
      <c r="D1816" s="23"/>
      <c r="E1816" s="23"/>
      <c r="F1816" s="23"/>
    </row>
    <row r="1817" spans="4:6">
      <c r="D1817" s="23"/>
      <c r="E1817" s="23"/>
      <c r="F1817" s="23"/>
    </row>
    <row r="1818" spans="4:6">
      <c r="D1818" s="23"/>
      <c r="E1818" s="23"/>
      <c r="F1818" s="23"/>
    </row>
    <row r="1819" spans="4:6">
      <c r="D1819" s="23"/>
      <c r="E1819" s="23"/>
      <c r="F1819" s="23"/>
    </row>
    <row r="1820" spans="4:6">
      <c r="D1820" s="23"/>
      <c r="E1820" s="23"/>
      <c r="F1820" s="23"/>
    </row>
    <row r="1821" spans="4:6">
      <c r="D1821" s="23"/>
      <c r="E1821" s="23"/>
      <c r="F1821" s="23"/>
    </row>
    <row r="1822" spans="4:6">
      <c r="D1822" s="23"/>
      <c r="E1822" s="23"/>
      <c r="F1822" s="23"/>
    </row>
    <row r="1823" spans="4:6">
      <c r="D1823" s="23"/>
      <c r="E1823" s="23"/>
      <c r="F1823" s="23"/>
    </row>
    <row r="1824" spans="4:6">
      <c r="D1824" s="23"/>
      <c r="E1824" s="23"/>
      <c r="F1824" s="23"/>
    </row>
    <row r="1825" spans="4:6">
      <c r="D1825" s="23"/>
      <c r="E1825" s="23"/>
      <c r="F1825" s="23"/>
    </row>
    <row r="1826" spans="4:6">
      <c r="D1826" s="23"/>
      <c r="E1826" s="23"/>
      <c r="F1826" s="23"/>
    </row>
    <row r="1827" spans="4:6">
      <c r="D1827" s="23"/>
      <c r="E1827" s="23"/>
      <c r="F1827" s="23"/>
    </row>
    <row r="1828" spans="4:6">
      <c r="D1828" s="23"/>
      <c r="E1828" s="23"/>
      <c r="F1828" s="23"/>
    </row>
    <row r="1829" spans="4:6">
      <c r="D1829" s="23"/>
      <c r="E1829" s="23"/>
      <c r="F1829" s="23"/>
    </row>
    <row r="1830" spans="4:6">
      <c r="D1830" s="23"/>
      <c r="E1830" s="23"/>
      <c r="F1830" s="23"/>
    </row>
    <row r="1831" spans="4:6">
      <c r="D1831" s="23"/>
      <c r="E1831" s="23"/>
      <c r="F1831" s="23"/>
    </row>
    <row r="1832" spans="4:6">
      <c r="D1832" s="23"/>
      <c r="E1832" s="23"/>
      <c r="F1832" s="23"/>
    </row>
    <row r="1833" spans="4:6">
      <c r="D1833" s="23"/>
      <c r="E1833" s="23"/>
      <c r="F1833" s="23"/>
    </row>
    <row r="1834" spans="4:6">
      <c r="D1834" s="23"/>
      <c r="E1834" s="23"/>
      <c r="F1834" s="23"/>
    </row>
    <row r="1835" spans="4:6">
      <c r="D1835" s="23"/>
      <c r="E1835" s="23"/>
      <c r="F1835" s="23"/>
    </row>
    <row r="1836" spans="4:6">
      <c r="D1836" s="23"/>
      <c r="E1836" s="23"/>
      <c r="F1836" s="23"/>
    </row>
    <row r="1837" spans="4:6">
      <c r="D1837" s="23"/>
      <c r="E1837" s="23"/>
      <c r="F1837" s="23"/>
    </row>
    <row r="1838" spans="4:6">
      <c r="D1838" s="23"/>
      <c r="E1838" s="23"/>
      <c r="F1838" s="23"/>
    </row>
    <row r="1839" spans="4:6">
      <c r="D1839" s="23"/>
      <c r="E1839" s="23"/>
      <c r="F1839" s="23"/>
    </row>
    <row r="1840" spans="4:6">
      <c r="D1840" s="23"/>
      <c r="E1840" s="23"/>
      <c r="F1840" s="23"/>
    </row>
    <row r="1841" spans="4:6">
      <c r="D1841" s="23"/>
      <c r="E1841" s="23"/>
      <c r="F1841" s="23"/>
    </row>
    <row r="1842" spans="4:6">
      <c r="D1842" s="23"/>
      <c r="E1842" s="23"/>
      <c r="F1842" s="23"/>
    </row>
    <row r="1843" spans="4:6">
      <c r="D1843" s="23"/>
      <c r="E1843" s="23"/>
      <c r="F1843" s="23"/>
    </row>
    <row r="1844" spans="4:6">
      <c r="D1844" s="23"/>
      <c r="E1844" s="23"/>
      <c r="F1844" s="23"/>
    </row>
    <row r="1845" spans="4:6">
      <c r="D1845" s="23"/>
      <c r="E1845" s="23"/>
      <c r="F1845" s="23"/>
    </row>
    <row r="1846" spans="4:6">
      <c r="D1846" s="23"/>
      <c r="E1846" s="23"/>
      <c r="F1846" s="23"/>
    </row>
    <row r="1847" spans="4:6">
      <c r="D1847" s="23"/>
      <c r="E1847" s="23"/>
      <c r="F1847" s="23"/>
    </row>
    <row r="1848" spans="4:6">
      <c r="D1848" s="23"/>
      <c r="E1848" s="23"/>
      <c r="F1848" s="23"/>
    </row>
    <row r="1849" spans="4:6">
      <c r="D1849" s="23"/>
      <c r="E1849" s="23"/>
      <c r="F1849" s="23"/>
    </row>
    <row r="1850" spans="4:6">
      <c r="D1850" s="23"/>
      <c r="E1850" s="23"/>
      <c r="F1850" s="23"/>
    </row>
    <row r="1851" spans="4:6">
      <c r="D1851" s="23"/>
      <c r="E1851" s="23"/>
      <c r="F1851" s="23"/>
    </row>
    <row r="1852" spans="4:6">
      <c r="D1852" s="23"/>
      <c r="E1852" s="23"/>
      <c r="F1852" s="23"/>
    </row>
    <row r="1853" spans="4:6">
      <c r="D1853" s="23"/>
      <c r="E1853" s="23"/>
      <c r="F1853" s="23"/>
    </row>
    <row r="1854" spans="4:6">
      <c r="D1854" s="23"/>
      <c r="E1854" s="23"/>
      <c r="F1854" s="23"/>
    </row>
    <row r="1855" spans="4:6">
      <c r="D1855" s="23"/>
      <c r="E1855" s="23"/>
      <c r="F1855" s="23"/>
    </row>
    <row r="1856" spans="4:6">
      <c r="D1856" s="23"/>
      <c r="E1856" s="23"/>
      <c r="F1856" s="23"/>
    </row>
    <row r="1857" spans="4:6">
      <c r="D1857" s="23"/>
      <c r="E1857" s="23"/>
      <c r="F1857" s="23"/>
    </row>
    <row r="1858" spans="4:6">
      <c r="D1858" s="23"/>
      <c r="E1858" s="23"/>
      <c r="F1858" s="23"/>
    </row>
    <row r="1859" spans="4:6">
      <c r="D1859" s="23"/>
      <c r="E1859" s="23"/>
      <c r="F1859" s="23"/>
    </row>
    <row r="1860" spans="4:6">
      <c r="D1860" s="23"/>
      <c r="E1860" s="23"/>
      <c r="F1860" s="23"/>
    </row>
    <row r="1861" spans="4:6">
      <c r="D1861" s="23"/>
      <c r="E1861" s="23"/>
      <c r="F1861" s="23"/>
    </row>
    <row r="1862" spans="4:6">
      <c r="D1862" s="23"/>
      <c r="E1862" s="23"/>
      <c r="F1862" s="23"/>
    </row>
    <row r="1863" spans="4:6">
      <c r="D1863" s="23"/>
      <c r="E1863" s="23"/>
      <c r="F1863" s="23"/>
    </row>
    <row r="1864" spans="4:6">
      <c r="D1864" s="23"/>
      <c r="E1864" s="23"/>
      <c r="F1864" s="23"/>
    </row>
    <row r="1865" spans="4:6">
      <c r="D1865" s="23"/>
      <c r="E1865" s="23"/>
      <c r="F1865" s="23"/>
    </row>
    <row r="1866" spans="4:6">
      <c r="D1866" s="23"/>
      <c r="E1866" s="23"/>
      <c r="F1866" s="23"/>
    </row>
    <row r="1867" spans="4:6">
      <c r="D1867" s="23"/>
      <c r="E1867" s="23"/>
      <c r="F1867" s="23"/>
    </row>
    <row r="1868" spans="4:6">
      <c r="D1868" s="23"/>
      <c r="E1868" s="23"/>
      <c r="F1868" s="23"/>
    </row>
    <row r="1869" spans="4:6">
      <c r="D1869" s="23"/>
      <c r="E1869" s="23"/>
      <c r="F1869" s="23"/>
    </row>
    <row r="1870" spans="4:6">
      <c r="D1870" s="23"/>
      <c r="E1870" s="23"/>
      <c r="F1870" s="23"/>
    </row>
    <row r="1871" spans="4:6">
      <c r="D1871" s="23"/>
      <c r="E1871" s="23"/>
      <c r="F1871" s="23"/>
    </row>
    <row r="1872" spans="4:6">
      <c r="D1872" s="23"/>
      <c r="E1872" s="23"/>
      <c r="F1872" s="23"/>
    </row>
    <row r="1873" spans="4:6">
      <c r="D1873" s="23"/>
      <c r="E1873" s="23"/>
      <c r="F1873" s="23"/>
    </row>
    <row r="1874" spans="4:6">
      <c r="D1874" s="23"/>
      <c r="E1874" s="23"/>
      <c r="F1874" s="23"/>
    </row>
    <row r="1875" spans="4:6">
      <c r="D1875" s="23"/>
      <c r="E1875" s="23"/>
      <c r="F1875" s="23"/>
    </row>
    <row r="1876" spans="4:6">
      <c r="D1876" s="23"/>
      <c r="E1876" s="23"/>
      <c r="F1876" s="23"/>
    </row>
    <row r="1877" spans="4:6">
      <c r="D1877" s="23"/>
      <c r="E1877" s="23"/>
      <c r="F1877" s="23"/>
    </row>
    <row r="1878" spans="4:6">
      <c r="D1878" s="23"/>
      <c r="E1878" s="23"/>
      <c r="F1878" s="23"/>
    </row>
    <row r="1879" spans="4:6">
      <c r="D1879" s="23"/>
      <c r="E1879" s="23"/>
      <c r="F1879" s="23"/>
    </row>
    <row r="1880" spans="4:6">
      <c r="D1880" s="23"/>
      <c r="E1880" s="23"/>
      <c r="F1880" s="23"/>
    </row>
    <row r="1881" spans="4:6">
      <c r="D1881" s="23"/>
      <c r="E1881" s="23"/>
      <c r="F1881" s="23"/>
    </row>
    <row r="1882" spans="4:6">
      <c r="D1882" s="23"/>
      <c r="E1882" s="23"/>
      <c r="F1882" s="23"/>
    </row>
    <row r="1883" spans="4:6">
      <c r="D1883" s="23"/>
      <c r="E1883" s="23"/>
      <c r="F1883" s="23"/>
    </row>
    <row r="1884" spans="4:6">
      <c r="D1884" s="23"/>
      <c r="E1884" s="23"/>
      <c r="F1884" s="23"/>
    </row>
    <row r="1885" spans="4:6">
      <c r="D1885" s="23"/>
      <c r="E1885" s="23"/>
      <c r="F1885" s="23"/>
    </row>
    <row r="1886" spans="4:6">
      <c r="D1886" s="23"/>
      <c r="E1886" s="23"/>
      <c r="F1886" s="23"/>
    </row>
    <row r="1887" spans="4:6">
      <c r="D1887" s="23"/>
      <c r="E1887" s="23"/>
      <c r="F1887" s="23"/>
    </row>
    <row r="1888" spans="4:6">
      <c r="D1888" s="23"/>
      <c r="E1888" s="23"/>
      <c r="F1888" s="23"/>
    </row>
    <row r="1889" spans="4:6">
      <c r="D1889" s="23"/>
      <c r="E1889" s="23"/>
      <c r="F1889" s="23"/>
    </row>
    <row r="1890" spans="4:6">
      <c r="D1890" s="23"/>
      <c r="E1890" s="23"/>
      <c r="F1890" s="23"/>
    </row>
    <row r="1891" spans="4:6">
      <c r="D1891" s="23"/>
      <c r="E1891" s="23"/>
      <c r="F1891" s="23"/>
    </row>
    <row r="1892" spans="4:6">
      <c r="D1892" s="23"/>
      <c r="E1892" s="23"/>
      <c r="F1892" s="23"/>
    </row>
    <row r="1893" spans="4:6">
      <c r="D1893" s="23"/>
      <c r="E1893" s="23"/>
      <c r="F1893" s="23"/>
    </row>
    <row r="1894" spans="4:6">
      <c r="D1894" s="23"/>
      <c r="E1894" s="23"/>
      <c r="F1894" s="23"/>
    </row>
    <row r="1895" spans="4:6">
      <c r="D1895" s="23"/>
      <c r="E1895" s="23"/>
      <c r="F1895" s="23"/>
    </row>
    <row r="1896" spans="4:6">
      <c r="D1896" s="23"/>
      <c r="E1896" s="23"/>
      <c r="F1896" s="23"/>
    </row>
    <row r="1897" spans="4:6">
      <c r="D1897" s="23"/>
      <c r="E1897" s="23"/>
      <c r="F1897" s="23"/>
    </row>
    <row r="1898" spans="4:6">
      <c r="D1898" s="23"/>
      <c r="E1898" s="23"/>
      <c r="F1898" s="23"/>
    </row>
    <row r="1899" spans="4:6">
      <c r="D1899" s="23"/>
      <c r="E1899" s="23"/>
      <c r="F1899" s="23"/>
    </row>
    <row r="1900" spans="4:6">
      <c r="D1900" s="23"/>
      <c r="E1900" s="23"/>
      <c r="F1900" s="23"/>
    </row>
    <row r="1901" spans="4:6">
      <c r="D1901" s="23"/>
      <c r="E1901" s="23"/>
      <c r="F1901" s="23"/>
    </row>
    <row r="1902" spans="4:6">
      <c r="D1902" s="23"/>
      <c r="E1902" s="23"/>
      <c r="F1902" s="23"/>
    </row>
    <row r="1903" spans="4:6">
      <c r="D1903" s="23"/>
      <c r="E1903" s="23"/>
      <c r="F1903" s="23"/>
    </row>
    <row r="1904" spans="4:6">
      <c r="D1904" s="23"/>
      <c r="E1904" s="23"/>
      <c r="F1904" s="23"/>
    </row>
    <row r="1905" spans="4:6">
      <c r="D1905" s="23"/>
      <c r="E1905" s="23"/>
      <c r="F1905" s="23"/>
    </row>
    <row r="1906" spans="4:6">
      <c r="D1906" s="23"/>
      <c r="E1906" s="23"/>
      <c r="F1906" s="23"/>
    </row>
    <row r="1907" spans="4:6">
      <c r="D1907" s="23"/>
      <c r="E1907" s="23"/>
      <c r="F1907" s="23"/>
    </row>
    <row r="1908" spans="4:6">
      <c r="D1908" s="23"/>
      <c r="E1908" s="23"/>
      <c r="F1908" s="23"/>
    </row>
    <row r="1909" spans="4:6">
      <c r="D1909" s="23"/>
      <c r="E1909" s="23"/>
      <c r="F1909" s="23"/>
    </row>
    <row r="1910" spans="4:6">
      <c r="D1910" s="23"/>
      <c r="E1910" s="23"/>
      <c r="F1910" s="23"/>
    </row>
    <row r="1911" spans="4:6">
      <c r="D1911" s="23"/>
      <c r="E1911" s="23"/>
      <c r="F1911" s="23"/>
    </row>
    <row r="1912" spans="4:6">
      <c r="D1912" s="23"/>
      <c r="E1912" s="23"/>
      <c r="F1912" s="23"/>
    </row>
    <row r="1913" spans="4:6">
      <c r="D1913" s="23"/>
      <c r="E1913" s="23"/>
      <c r="F1913" s="23"/>
    </row>
    <row r="1914" spans="4:6">
      <c r="D1914" s="23"/>
      <c r="E1914" s="23"/>
      <c r="F1914" s="23"/>
    </row>
    <row r="1915" spans="4:6">
      <c r="D1915" s="23"/>
      <c r="E1915" s="23"/>
      <c r="F1915" s="23"/>
    </row>
    <row r="1916" spans="4:6">
      <c r="D1916" s="23"/>
      <c r="E1916" s="23"/>
      <c r="F1916" s="23"/>
    </row>
    <row r="1917" spans="4:6">
      <c r="D1917" s="23"/>
      <c r="E1917" s="23"/>
      <c r="F1917" s="23"/>
    </row>
    <row r="1918" spans="4:6">
      <c r="D1918" s="23"/>
      <c r="E1918" s="23"/>
      <c r="F1918" s="23"/>
    </row>
    <row r="1919" spans="4:6">
      <c r="D1919" s="23"/>
      <c r="E1919" s="23"/>
      <c r="F1919" s="23"/>
    </row>
    <row r="1920" spans="4:6">
      <c r="D1920" s="23"/>
      <c r="E1920" s="23"/>
      <c r="F1920" s="23"/>
    </row>
    <row r="1921" spans="4:6">
      <c r="D1921" s="23"/>
      <c r="E1921" s="23"/>
      <c r="F1921" s="23"/>
    </row>
    <row r="1922" spans="4:6">
      <c r="D1922" s="23"/>
      <c r="E1922" s="23"/>
      <c r="F1922" s="23"/>
    </row>
    <row r="1923" spans="4:6">
      <c r="D1923" s="23"/>
      <c r="E1923" s="23"/>
      <c r="F1923" s="23"/>
    </row>
    <row r="1924" spans="4:6">
      <c r="D1924" s="23"/>
      <c r="E1924" s="23"/>
      <c r="F1924" s="23"/>
    </row>
    <row r="1925" spans="4:6">
      <c r="D1925" s="23"/>
      <c r="E1925" s="23"/>
      <c r="F1925" s="23"/>
    </row>
    <row r="1926" spans="4:6">
      <c r="D1926" s="23"/>
      <c r="E1926" s="23"/>
      <c r="F1926" s="23"/>
    </row>
    <row r="1927" spans="4:6">
      <c r="D1927" s="23"/>
      <c r="E1927" s="23"/>
      <c r="F1927" s="23"/>
    </row>
    <row r="1928" spans="4:6">
      <c r="D1928" s="23"/>
      <c r="E1928" s="23"/>
      <c r="F1928" s="23"/>
    </row>
    <row r="1929" spans="4:6">
      <c r="D1929" s="23"/>
      <c r="E1929" s="23"/>
      <c r="F1929" s="23"/>
    </row>
    <row r="1930" spans="4:6">
      <c r="D1930" s="23"/>
      <c r="E1930" s="23"/>
      <c r="F1930" s="23"/>
    </row>
    <row r="1931" spans="4:6">
      <c r="D1931" s="23"/>
      <c r="E1931" s="23"/>
      <c r="F1931" s="23"/>
    </row>
    <row r="1932" spans="4:6">
      <c r="D1932" s="23"/>
      <c r="E1932" s="23"/>
      <c r="F1932" s="23"/>
    </row>
    <row r="1933" spans="4:6">
      <c r="D1933" s="23"/>
      <c r="E1933" s="23"/>
      <c r="F1933" s="23"/>
    </row>
    <row r="1934" spans="4:6">
      <c r="D1934" s="23"/>
      <c r="E1934" s="23"/>
      <c r="F1934" s="23"/>
    </row>
    <row r="1935" spans="4:6">
      <c r="D1935" s="23"/>
      <c r="E1935" s="23"/>
      <c r="F1935" s="23"/>
    </row>
    <row r="1936" spans="4:6">
      <c r="D1936" s="23"/>
      <c r="E1936" s="23"/>
      <c r="F1936" s="23"/>
    </row>
    <row r="1937" spans="4:6">
      <c r="D1937" s="23"/>
      <c r="E1937" s="23"/>
      <c r="F1937" s="23"/>
    </row>
    <row r="1938" spans="4:6">
      <c r="D1938" s="23"/>
      <c r="E1938" s="23"/>
      <c r="F1938" s="23"/>
    </row>
    <row r="1939" spans="4:6">
      <c r="D1939" s="23"/>
      <c r="E1939" s="23"/>
      <c r="F1939" s="23"/>
    </row>
    <row r="1940" spans="4:6">
      <c r="D1940" s="23"/>
      <c r="E1940" s="23"/>
      <c r="F1940" s="23"/>
    </row>
    <row r="1941" spans="4:6">
      <c r="D1941" s="23"/>
      <c r="E1941" s="23"/>
      <c r="F1941" s="23"/>
    </row>
    <row r="1942" spans="4:6">
      <c r="D1942" s="23"/>
      <c r="E1942" s="23"/>
      <c r="F1942" s="23"/>
    </row>
    <row r="1943" spans="4:6">
      <c r="D1943" s="23"/>
      <c r="E1943" s="23"/>
      <c r="F1943" s="23"/>
    </row>
    <row r="1944" spans="4:6">
      <c r="D1944" s="23"/>
      <c r="E1944" s="23"/>
      <c r="F1944" s="23"/>
    </row>
    <row r="1945" spans="4:6">
      <c r="D1945" s="23"/>
      <c r="E1945" s="23"/>
      <c r="F1945" s="23"/>
    </row>
    <row r="1946" spans="4:6">
      <c r="D1946" s="23"/>
      <c r="E1946" s="23"/>
      <c r="F1946" s="23"/>
    </row>
    <row r="1947" spans="4:6">
      <c r="D1947" s="23"/>
      <c r="E1947" s="23"/>
      <c r="F1947" s="23"/>
    </row>
    <row r="1948" spans="4:6">
      <c r="D1948" s="23"/>
      <c r="E1948" s="23"/>
      <c r="F1948" s="23"/>
    </row>
    <row r="1949" spans="4:6">
      <c r="D1949" s="23"/>
      <c r="E1949" s="23"/>
      <c r="F1949" s="23"/>
    </row>
    <row r="1950" spans="4:6">
      <c r="D1950" s="23"/>
      <c r="E1950" s="23"/>
      <c r="F1950" s="23"/>
    </row>
    <row r="1951" spans="4:6">
      <c r="D1951" s="23"/>
      <c r="E1951" s="23"/>
      <c r="F1951" s="23"/>
    </row>
    <row r="1952" spans="4:6">
      <c r="D1952" s="23"/>
      <c r="E1952" s="23"/>
      <c r="F1952" s="23"/>
    </row>
    <row r="1953" spans="4:6">
      <c r="D1953" s="23"/>
      <c r="E1953" s="23"/>
      <c r="F1953" s="23"/>
    </row>
    <row r="1954" spans="4:6">
      <c r="D1954" s="23"/>
      <c r="E1954" s="23"/>
      <c r="F1954" s="23"/>
    </row>
    <row r="1955" spans="4:6">
      <c r="D1955" s="23"/>
      <c r="E1955" s="23"/>
      <c r="F1955" s="23"/>
    </row>
    <row r="1956" spans="4:6">
      <c r="D1956" s="23"/>
      <c r="E1956" s="23"/>
      <c r="F1956" s="23"/>
    </row>
    <row r="1957" spans="4:6">
      <c r="D1957" s="23"/>
      <c r="E1957" s="23"/>
      <c r="F1957" s="23"/>
    </row>
    <row r="1958" spans="4:6">
      <c r="D1958" s="23"/>
      <c r="E1958" s="23"/>
      <c r="F1958" s="23"/>
    </row>
    <row r="1959" spans="4:6">
      <c r="D1959" s="23"/>
      <c r="E1959" s="23"/>
      <c r="F1959" s="23"/>
    </row>
    <row r="1960" spans="4:6">
      <c r="D1960" s="23"/>
      <c r="E1960" s="23"/>
      <c r="F1960" s="23"/>
    </row>
    <row r="1961" spans="4:6">
      <c r="D1961" s="23"/>
      <c r="E1961" s="23"/>
      <c r="F1961" s="23"/>
    </row>
    <row r="1962" spans="4:6">
      <c r="D1962" s="23"/>
      <c r="E1962" s="23"/>
      <c r="F1962" s="23"/>
    </row>
    <row r="1963" spans="4:6">
      <c r="D1963" s="23"/>
      <c r="E1963" s="23"/>
      <c r="F1963" s="23"/>
    </row>
    <row r="1964" spans="4:6">
      <c r="D1964" s="23"/>
      <c r="E1964" s="23"/>
      <c r="F1964" s="23"/>
    </row>
    <row r="1965" spans="4:6">
      <c r="D1965" s="23"/>
      <c r="E1965" s="23"/>
      <c r="F1965" s="23"/>
    </row>
    <row r="1966" spans="4:6">
      <c r="D1966" s="23"/>
      <c r="E1966" s="23"/>
      <c r="F1966" s="23"/>
    </row>
    <row r="1967" spans="4:6">
      <c r="D1967" s="23"/>
      <c r="E1967" s="23"/>
      <c r="F1967" s="23"/>
    </row>
    <row r="1968" spans="4:6">
      <c r="D1968" s="23"/>
      <c r="E1968" s="23"/>
      <c r="F1968" s="23"/>
    </row>
    <row r="1969" spans="4:6">
      <c r="D1969" s="23"/>
      <c r="E1969" s="23"/>
      <c r="F1969" s="23"/>
    </row>
    <row r="1970" spans="4:6">
      <c r="D1970" s="23"/>
      <c r="E1970" s="23"/>
      <c r="F1970" s="23"/>
    </row>
    <row r="1971" spans="4:6">
      <c r="D1971" s="23"/>
      <c r="E1971" s="23"/>
      <c r="F1971" s="23"/>
    </row>
    <row r="1972" spans="4:6">
      <c r="D1972" s="23"/>
      <c r="E1972" s="23"/>
      <c r="F1972" s="23"/>
    </row>
    <row r="1973" spans="4:6">
      <c r="D1973" s="23"/>
      <c r="E1973" s="23"/>
      <c r="F1973" s="23"/>
    </row>
    <row r="1974" spans="4:6">
      <c r="D1974" s="23"/>
      <c r="E1974" s="23"/>
      <c r="F1974" s="23"/>
    </row>
    <row r="1975" spans="4:6">
      <c r="D1975" s="23"/>
      <c r="E1975" s="23"/>
      <c r="F1975" s="23"/>
    </row>
    <row r="1976" spans="4:6">
      <c r="D1976" s="23"/>
      <c r="E1976" s="23"/>
      <c r="F1976" s="23"/>
    </row>
    <row r="1977" spans="4:6">
      <c r="D1977" s="23"/>
      <c r="E1977" s="23"/>
      <c r="F1977" s="23"/>
    </row>
    <row r="1978" spans="4:6">
      <c r="D1978" s="23"/>
      <c r="E1978" s="23"/>
      <c r="F1978" s="23"/>
    </row>
    <row r="1979" spans="4:6">
      <c r="D1979" s="23"/>
      <c r="E1979" s="23"/>
      <c r="F1979" s="23"/>
    </row>
    <row r="1980" spans="4:6">
      <c r="D1980" s="23"/>
      <c r="E1980" s="23"/>
      <c r="F1980" s="23"/>
    </row>
    <row r="1981" spans="4:6">
      <c r="D1981" s="23"/>
      <c r="E1981" s="23"/>
      <c r="F1981" s="23"/>
    </row>
    <row r="1982" spans="4:6">
      <c r="D1982" s="23"/>
      <c r="E1982" s="23"/>
      <c r="F1982" s="23"/>
    </row>
    <row r="1983" spans="4:6">
      <c r="D1983" s="23"/>
      <c r="E1983" s="23"/>
      <c r="F1983" s="23"/>
    </row>
    <row r="1984" spans="4:6">
      <c r="D1984" s="23"/>
      <c r="E1984" s="23"/>
      <c r="F1984" s="23"/>
    </row>
    <row r="1985" spans="4:6">
      <c r="D1985" s="23"/>
      <c r="E1985" s="23"/>
      <c r="F1985" s="23"/>
    </row>
    <row r="1986" spans="4:6">
      <c r="D1986" s="23"/>
      <c r="E1986" s="23"/>
      <c r="F1986" s="23"/>
    </row>
    <row r="1987" spans="4:6">
      <c r="D1987" s="23"/>
      <c r="E1987" s="23"/>
      <c r="F1987" s="23"/>
    </row>
    <row r="1988" spans="4:6">
      <c r="D1988" s="23"/>
      <c r="E1988" s="23"/>
      <c r="F1988" s="23"/>
    </row>
    <row r="1989" spans="4:6">
      <c r="D1989" s="23"/>
      <c r="E1989" s="23"/>
      <c r="F1989" s="23"/>
    </row>
    <row r="1990" spans="4:6">
      <c r="D1990" s="23"/>
      <c r="E1990" s="23"/>
      <c r="F1990" s="23"/>
    </row>
    <row r="1991" spans="4:6">
      <c r="D1991" s="23"/>
      <c r="E1991" s="23"/>
      <c r="F1991" s="23"/>
    </row>
    <row r="1992" spans="4:6">
      <c r="D1992" s="23"/>
      <c r="E1992" s="23"/>
      <c r="F1992" s="23"/>
    </row>
    <row r="1993" spans="4:6">
      <c r="D1993" s="23"/>
      <c r="E1993" s="23"/>
      <c r="F1993" s="23"/>
    </row>
    <row r="1994" spans="4:6">
      <c r="D1994" s="23"/>
      <c r="E1994" s="23"/>
      <c r="F1994" s="23"/>
    </row>
    <row r="1995" spans="4:6">
      <c r="D1995" s="23"/>
      <c r="E1995" s="23"/>
      <c r="F1995" s="23"/>
    </row>
    <row r="1996" spans="4:6">
      <c r="D1996" s="23"/>
      <c r="E1996" s="23"/>
      <c r="F1996" s="23"/>
    </row>
    <row r="1997" spans="4:6">
      <c r="D1997" s="23"/>
      <c r="E1997" s="23"/>
      <c r="F1997" s="23"/>
    </row>
    <row r="1998" spans="4:6">
      <c r="D1998" s="23"/>
      <c r="E1998" s="23"/>
      <c r="F1998" s="23"/>
    </row>
    <row r="1999" spans="4:6">
      <c r="D1999" s="23"/>
      <c r="E1999" s="23"/>
      <c r="F1999" s="23"/>
    </row>
    <row r="2000" spans="4:6">
      <c r="D2000" s="23"/>
      <c r="E2000" s="23"/>
      <c r="F2000" s="23"/>
    </row>
    <row r="2001" spans="4:6">
      <c r="D2001" s="23"/>
      <c r="E2001" s="23"/>
      <c r="F2001" s="23"/>
    </row>
    <row r="2002" spans="4:6">
      <c r="D2002" s="23"/>
      <c r="E2002" s="23"/>
      <c r="F2002" s="23"/>
    </row>
    <row r="2003" spans="4:6">
      <c r="D2003" s="23"/>
      <c r="E2003" s="23"/>
      <c r="F2003" s="23"/>
    </row>
    <row r="2004" spans="4:6">
      <c r="D2004" s="23"/>
      <c r="E2004" s="23"/>
      <c r="F2004" s="23"/>
    </row>
    <row r="2005" spans="4:6">
      <c r="D2005" s="23"/>
      <c r="E2005" s="23"/>
      <c r="F2005" s="23"/>
    </row>
    <row r="2006" spans="4:6">
      <c r="D2006" s="23"/>
      <c r="E2006" s="23"/>
      <c r="F2006" s="23"/>
    </row>
    <row r="2007" spans="4:6">
      <c r="D2007" s="23"/>
      <c r="E2007" s="23"/>
      <c r="F2007" s="23"/>
    </row>
    <row r="2008" spans="4:6">
      <c r="D2008" s="23"/>
      <c r="E2008" s="23"/>
      <c r="F2008" s="23"/>
    </row>
    <row r="2009" spans="4:6">
      <c r="D2009" s="23"/>
      <c r="E2009" s="23"/>
      <c r="F2009" s="23"/>
    </row>
    <row r="2010" spans="4:6">
      <c r="D2010" s="23"/>
      <c r="E2010" s="23"/>
      <c r="F2010" s="23"/>
    </row>
    <row r="2011" spans="4:6">
      <c r="D2011" s="23"/>
      <c r="E2011" s="23"/>
      <c r="F2011" s="23"/>
    </row>
    <row r="2012" spans="4:6">
      <c r="D2012" s="23"/>
      <c r="E2012" s="23"/>
      <c r="F2012" s="23"/>
    </row>
    <row r="2013" spans="4:6">
      <c r="D2013" s="23"/>
      <c r="E2013" s="23"/>
      <c r="F2013" s="23"/>
    </row>
    <row r="2014" spans="4:6">
      <c r="D2014" s="23"/>
      <c r="E2014" s="23"/>
      <c r="F2014" s="23"/>
    </row>
    <row r="2015" spans="4:6">
      <c r="D2015" s="23"/>
      <c r="E2015" s="23"/>
      <c r="F2015" s="23"/>
    </row>
    <row r="2016" spans="4:6">
      <c r="D2016" s="23"/>
      <c r="E2016" s="23"/>
      <c r="F2016" s="23"/>
    </row>
    <row r="2017" spans="4:6">
      <c r="D2017" s="23"/>
      <c r="E2017" s="23"/>
      <c r="F2017" s="23"/>
    </row>
    <row r="2018" spans="4:6">
      <c r="D2018" s="23"/>
      <c r="E2018" s="23"/>
      <c r="F2018" s="23"/>
    </row>
    <row r="2019" spans="4:6">
      <c r="D2019" s="23"/>
      <c r="E2019" s="23"/>
      <c r="F2019" s="23"/>
    </row>
    <row r="2020" spans="4:6">
      <c r="D2020" s="23"/>
      <c r="E2020" s="23"/>
      <c r="F2020" s="23"/>
    </row>
    <row r="2021" spans="4:6">
      <c r="D2021" s="23"/>
      <c r="E2021" s="23"/>
      <c r="F2021" s="23"/>
    </row>
    <row r="2022" spans="4:6">
      <c r="D2022" s="23"/>
      <c r="E2022" s="23"/>
      <c r="F2022" s="23"/>
    </row>
    <row r="2023" spans="4:6">
      <c r="D2023" s="23"/>
      <c r="E2023" s="23"/>
      <c r="F2023" s="23"/>
    </row>
    <row r="2024" spans="4:6">
      <c r="D2024" s="23"/>
      <c r="E2024" s="23"/>
      <c r="F2024" s="23"/>
    </row>
    <row r="2025" spans="4:6">
      <c r="D2025" s="23"/>
      <c r="E2025" s="23"/>
      <c r="F2025" s="23"/>
    </row>
    <row r="2026" spans="4:6">
      <c r="D2026" s="23"/>
      <c r="E2026" s="23"/>
      <c r="F2026" s="23"/>
    </row>
    <row r="2027" spans="4:6">
      <c r="D2027" s="23"/>
      <c r="E2027" s="23"/>
      <c r="F2027" s="23"/>
    </row>
    <row r="2028" spans="4:6">
      <c r="D2028" s="23"/>
      <c r="E2028" s="23"/>
      <c r="F2028" s="23"/>
    </row>
    <row r="2029" spans="4:6">
      <c r="D2029" s="23"/>
      <c r="E2029" s="23"/>
      <c r="F2029" s="23"/>
    </row>
    <row r="2030" spans="4:6">
      <c r="D2030" s="23"/>
      <c r="E2030" s="23"/>
      <c r="F2030" s="23"/>
    </row>
    <row r="2031" spans="4:6">
      <c r="D2031" s="23"/>
      <c r="E2031" s="23"/>
      <c r="F2031" s="23"/>
    </row>
    <row r="2032" spans="4:6">
      <c r="D2032" s="23"/>
      <c r="E2032" s="23"/>
      <c r="F2032" s="23"/>
    </row>
    <row r="2033" spans="4:6">
      <c r="D2033" s="23"/>
      <c r="E2033" s="23"/>
      <c r="F2033" s="23"/>
    </row>
    <row r="2034" spans="4:6">
      <c r="D2034" s="23"/>
      <c r="E2034" s="23"/>
      <c r="F2034" s="23"/>
    </row>
    <row r="2035" spans="4:6">
      <c r="D2035" s="23"/>
      <c r="E2035" s="23"/>
      <c r="F2035" s="23"/>
    </row>
    <row r="2036" spans="4:6">
      <c r="D2036" s="23"/>
      <c r="E2036" s="23"/>
      <c r="F2036" s="23"/>
    </row>
    <row r="2037" spans="4:6">
      <c r="D2037" s="23"/>
      <c r="E2037" s="23"/>
      <c r="F2037" s="23"/>
    </row>
    <row r="2038" spans="4:6">
      <c r="D2038" s="23"/>
      <c r="E2038" s="23"/>
      <c r="F2038" s="23"/>
    </row>
    <row r="2039" spans="4:6">
      <c r="D2039" s="23"/>
      <c r="E2039" s="23"/>
      <c r="F2039" s="23"/>
    </row>
    <row r="2040" spans="4:6">
      <c r="D2040" s="23"/>
      <c r="E2040" s="23"/>
      <c r="F2040" s="23"/>
    </row>
    <row r="2041" spans="4:6">
      <c r="D2041" s="23"/>
      <c r="E2041" s="23"/>
      <c r="F2041" s="23"/>
    </row>
    <row r="2042" spans="4:6">
      <c r="D2042" s="23"/>
      <c r="E2042" s="23"/>
      <c r="F2042" s="23"/>
    </row>
    <row r="2043" spans="4:6">
      <c r="D2043" s="23"/>
      <c r="E2043" s="23"/>
      <c r="F2043" s="23"/>
    </row>
    <row r="2044" spans="4:6">
      <c r="D2044" s="23"/>
      <c r="E2044" s="23"/>
      <c r="F2044" s="23"/>
    </row>
    <row r="2045" spans="4:6">
      <c r="D2045" s="23"/>
      <c r="E2045" s="23"/>
      <c r="F2045" s="23"/>
    </row>
    <row r="2046" spans="4:6">
      <c r="D2046" s="23"/>
      <c r="E2046" s="23"/>
      <c r="F2046" s="23"/>
    </row>
    <row r="2047" spans="4:6">
      <c r="D2047" s="23"/>
      <c r="E2047" s="23"/>
      <c r="F2047" s="23"/>
    </row>
    <row r="2048" spans="4:6">
      <c r="D2048" s="23"/>
      <c r="E2048" s="23"/>
      <c r="F2048" s="23"/>
    </row>
    <row r="2049" spans="4:6">
      <c r="D2049" s="23"/>
      <c r="E2049" s="23"/>
      <c r="F2049" s="23"/>
    </row>
    <row r="2050" spans="4:6">
      <c r="D2050" s="23"/>
      <c r="E2050" s="23"/>
      <c r="F2050" s="23"/>
    </row>
    <row r="2051" spans="4:6">
      <c r="D2051" s="23"/>
      <c r="E2051" s="23"/>
      <c r="F2051" s="23"/>
    </row>
    <row r="2052" spans="4:6">
      <c r="D2052" s="23"/>
      <c r="E2052" s="23"/>
      <c r="F2052" s="23"/>
    </row>
    <row r="2053" spans="4:6">
      <c r="D2053" s="23"/>
      <c r="E2053" s="23"/>
      <c r="F2053" s="23"/>
    </row>
    <row r="2054" spans="4:6">
      <c r="D2054" s="23"/>
      <c r="E2054" s="23"/>
      <c r="F2054" s="23"/>
    </row>
    <row r="2055" spans="4:6">
      <c r="D2055" s="23"/>
      <c r="E2055" s="23"/>
      <c r="F2055" s="23"/>
    </row>
    <row r="2056" spans="4:6">
      <c r="D2056" s="23"/>
      <c r="E2056" s="23"/>
      <c r="F2056" s="23"/>
    </row>
    <row r="2057" spans="4:6">
      <c r="D2057" s="23"/>
      <c r="E2057" s="23"/>
      <c r="F2057" s="23"/>
    </row>
    <row r="2058" spans="4:6">
      <c r="D2058" s="23"/>
      <c r="E2058" s="23"/>
      <c r="F2058" s="23"/>
    </row>
    <row r="2059" spans="4:6">
      <c r="D2059" s="23"/>
      <c r="E2059" s="23"/>
      <c r="F2059" s="23"/>
    </row>
    <row r="2060" spans="4:6">
      <c r="D2060" s="23"/>
      <c r="E2060" s="23"/>
      <c r="F2060" s="23"/>
    </row>
    <row r="2061" spans="4:6">
      <c r="D2061" s="23"/>
      <c r="E2061" s="23"/>
      <c r="F2061" s="23"/>
    </row>
    <row r="2062" spans="4:6">
      <c r="D2062" s="23"/>
      <c r="E2062" s="23"/>
      <c r="F2062" s="23"/>
    </row>
    <row r="2063" spans="4:6">
      <c r="D2063" s="23"/>
      <c r="E2063" s="23"/>
      <c r="F2063" s="23"/>
    </row>
    <row r="2064" spans="4:6">
      <c r="D2064" s="23"/>
      <c r="E2064" s="23"/>
      <c r="F2064" s="23"/>
    </row>
    <row r="2065" spans="4:6">
      <c r="D2065" s="23"/>
      <c r="E2065" s="23"/>
      <c r="F2065" s="23"/>
    </row>
    <row r="2066" spans="4:6">
      <c r="D2066" s="23"/>
      <c r="E2066" s="23"/>
      <c r="F2066" s="23"/>
    </row>
    <row r="2067" spans="4:6">
      <c r="D2067" s="23"/>
      <c r="E2067" s="23"/>
      <c r="F2067" s="23"/>
    </row>
    <row r="2068" spans="4:6">
      <c r="D2068" s="23"/>
      <c r="E2068" s="23"/>
      <c r="F2068" s="23"/>
    </row>
    <row r="2069" spans="4:6">
      <c r="D2069" s="23"/>
      <c r="E2069" s="23"/>
      <c r="F2069" s="23"/>
    </row>
    <row r="2070" spans="4:6">
      <c r="D2070" s="23"/>
      <c r="E2070" s="23"/>
      <c r="F2070" s="23"/>
    </row>
    <row r="2071" spans="4:6">
      <c r="D2071" s="23"/>
      <c r="E2071" s="23"/>
      <c r="F2071" s="23"/>
    </row>
    <row r="2072" spans="4:6">
      <c r="D2072" s="23"/>
      <c r="E2072" s="23"/>
      <c r="F2072" s="23"/>
    </row>
    <row r="2073" spans="4:6">
      <c r="D2073" s="23"/>
      <c r="E2073" s="23"/>
      <c r="F2073" s="23"/>
    </row>
    <row r="2074" spans="4:6">
      <c r="D2074" s="23"/>
      <c r="E2074" s="23"/>
      <c r="F2074" s="23"/>
    </row>
    <row r="2075" spans="4:6">
      <c r="D2075" s="23"/>
      <c r="E2075" s="23"/>
      <c r="F2075" s="23"/>
    </row>
    <row r="2076" spans="4:6">
      <c r="D2076" s="23"/>
      <c r="E2076" s="23"/>
      <c r="F2076" s="23"/>
    </row>
    <row r="2077" spans="4:6">
      <c r="D2077" s="23"/>
      <c r="E2077" s="23"/>
      <c r="F2077" s="23"/>
    </row>
    <row r="2078" spans="4:6">
      <c r="D2078" s="23"/>
      <c r="E2078" s="23"/>
      <c r="F2078" s="23"/>
    </row>
    <row r="2079" spans="4:6">
      <c r="D2079" s="23"/>
      <c r="E2079" s="23"/>
      <c r="F2079" s="23"/>
    </row>
    <row r="2080" spans="4:6">
      <c r="D2080" s="23"/>
      <c r="E2080" s="23"/>
      <c r="F2080" s="23"/>
    </row>
    <row r="2081" spans="4:6">
      <c r="D2081" s="23"/>
      <c r="E2081" s="23"/>
      <c r="F2081" s="23"/>
    </row>
    <row r="2082" spans="4:6">
      <c r="D2082" s="23"/>
      <c r="E2082" s="23"/>
      <c r="F2082" s="23"/>
    </row>
    <row r="2083" spans="4:6">
      <c r="D2083" s="23"/>
      <c r="E2083" s="23"/>
      <c r="F2083" s="23"/>
    </row>
    <row r="2084" spans="4:6">
      <c r="D2084" s="23"/>
      <c r="E2084" s="23"/>
      <c r="F2084" s="23"/>
    </row>
    <row r="2085" spans="4:6">
      <c r="D2085" s="23"/>
      <c r="E2085" s="23"/>
      <c r="F2085" s="23"/>
    </row>
    <row r="2086" spans="4:6">
      <c r="D2086" s="23"/>
      <c r="E2086" s="23"/>
      <c r="F2086" s="23"/>
    </row>
    <row r="2087" spans="4:6">
      <c r="D2087" s="23"/>
      <c r="E2087" s="23"/>
      <c r="F2087" s="23"/>
    </row>
    <row r="2088" spans="4:6">
      <c r="D2088" s="23"/>
      <c r="E2088" s="23"/>
      <c r="F2088" s="23"/>
    </row>
    <row r="2089" spans="4:6">
      <c r="D2089" s="23"/>
      <c r="E2089" s="23"/>
      <c r="F2089" s="23"/>
    </row>
    <row r="2090" spans="4:6">
      <c r="D2090" s="23"/>
      <c r="E2090" s="23"/>
      <c r="F2090" s="23"/>
    </row>
    <row r="2091" spans="4:6">
      <c r="D2091" s="23"/>
      <c r="E2091" s="23"/>
      <c r="F2091" s="23"/>
    </row>
    <row r="2092" spans="4:6">
      <c r="D2092" s="23"/>
      <c r="E2092" s="23"/>
      <c r="F2092" s="23"/>
    </row>
    <row r="2093" spans="4:6">
      <c r="D2093" s="23"/>
      <c r="E2093" s="23"/>
      <c r="F2093" s="23"/>
    </row>
    <row r="2094" spans="4:6">
      <c r="D2094" s="23"/>
      <c r="E2094" s="23"/>
      <c r="F2094" s="23"/>
    </row>
    <row r="2095" spans="4:6">
      <c r="D2095" s="23"/>
      <c r="E2095" s="23"/>
      <c r="F2095" s="23"/>
    </row>
    <row r="2096" spans="4:6">
      <c r="D2096" s="23"/>
      <c r="E2096" s="23"/>
      <c r="F2096" s="23"/>
    </row>
    <row r="2097" spans="4:6">
      <c r="D2097" s="23"/>
      <c r="E2097" s="23"/>
      <c r="F2097" s="23"/>
    </row>
    <row r="2098" spans="4:6">
      <c r="D2098" s="23"/>
      <c r="E2098" s="23"/>
      <c r="F2098" s="23"/>
    </row>
    <row r="2099" spans="4:6">
      <c r="D2099" s="23"/>
      <c r="E2099" s="23"/>
      <c r="F2099" s="23"/>
    </row>
    <row r="2100" spans="4:6">
      <c r="D2100" s="23"/>
      <c r="E2100" s="23"/>
      <c r="F2100" s="23"/>
    </row>
    <row r="2101" spans="4:6">
      <c r="D2101" s="23"/>
      <c r="E2101" s="23"/>
      <c r="F2101" s="23"/>
    </row>
    <row r="2102" spans="4:6">
      <c r="D2102" s="23"/>
      <c r="E2102" s="23"/>
      <c r="F2102" s="23"/>
    </row>
    <row r="2103" spans="4:6">
      <c r="D2103" s="23"/>
      <c r="E2103" s="23"/>
      <c r="F2103" s="23"/>
    </row>
    <row r="2104" spans="4:6">
      <c r="D2104" s="23"/>
      <c r="E2104" s="23"/>
      <c r="F2104" s="23"/>
    </row>
    <row r="2105" spans="4:6">
      <c r="D2105" s="23"/>
      <c r="E2105" s="23"/>
      <c r="F2105" s="23"/>
    </row>
    <row r="2106" spans="4:6">
      <c r="D2106" s="23"/>
      <c r="E2106" s="23"/>
      <c r="F2106" s="23"/>
    </row>
    <row r="2107" spans="4:6">
      <c r="D2107" s="23"/>
      <c r="E2107" s="23"/>
      <c r="F2107" s="23"/>
    </row>
    <row r="2108" spans="4:6">
      <c r="D2108" s="23"/>
      <c r="E2108" s="23"/>
      <c r="F2108" s="23"/>
    </row>
    <row r="2109" spans="4:6">
      <c r="D2109" s="23"/>
      <c r="E2109" s="23"/>
      <c r="F2109" s="23"/>
    </row>
    <row r="2110" spans="4:6">
      <c r="D2110" s="23"/>
      <c r="E2110" s="23"/>
      <c r="F2110" s="23"/>
    </row>
    <row r="2111" spans="4:6">
      <c r="D2111" s="23"/>
      <c r="E2111" s="23"/>
      <c r="F2111" s="23"/>
    </row>
    <row r="2112" spans="4:6">
      <c r="D2112" s="23"/>
      <c r="E2112" s="23"/>
      <c r="F2112" s="23"/>
    </row>
    <row r="2113" spans="4:6">
      <c r="D2113" s="23"/>
      <c r="E2113" s="23"/>
      <c r="F2113" s="23"/>
    </row>
    <row r="2114" spans="4:6">
      <c r="D2114" s="23"/>
      <c r="E2114" s="23"/>
      <c r="F2114" s="23"/>
    </row>
    <row r="2115" spans="4:6">
      <c r="D2115" s="23"/>
      <c r="E2115" s="23"/>
      <c r="F2115" s="23"/>
    </row>
    <row r="2116" spans="4:6">
      <c r="D2116" s="23"/>
      <c r="E2116" s="23"/>
      <c r="F2116" s="23"/>
    </row>
    <row r="2117" spans="4:6">
      <c r="D2117" s="23"/>
      <c r="E2117" s="23"/>
      <c r="F2117" s="23"/>
    </row>
    <row r="2118" spans="4:6">
      <c r="D2118" s="23"/>
      <c r="E2118" s="23"/>
      <c r="F2118" s="23"/>
    </row>
    <row r="2119" spans="4:6">
      <c r="D2119" s="23"/>
      <c r="E2119" s="23"/>
      <c r="F2119" s="23"/>
    </row>
    <row r="2120" spans="4:6">
      <c r="D2120" s="23"/>
      <c r="E2120" s="23"/>
      <c r="F2120" s="23"/>
    </row>
    <row r="2121" spans="4:6">
      <c r="D2121" s="23"/>
      <c r="E2121" s="23"/>
      <c r="F2121" s="23"/>
    </row>
    <row r="2122" spans="4:6">
      <c r="D2122" s="23"/>
      <c r="E2122" s="23"/>
      <c r="F2122" s="23"/>
    </row>
    <row r="2123" spans="4:6">
      <c r="D2123" s="23"/>
      <c r="E2123" s="23"/>
      <c r="F2123" s="23"/>
    </row>
    <row r="2124" spans="4:6">
      <c r="D2124" s="23"/>
      <c r="E2124" s="23"/>
      <c r="F2124" s="23"/>
    </row>
    <row r="2125" spans="4:6">
      <c r="D2125" s="23"/>
      <c r="E2125" s="23"/>
      <c r="F2125" s="23"/>
    </row>
    <row r="2126" spans="4:6">
      <c r="D2126" s="23"/>
      <c r="E2126" s="23"/>
      <c r="F2126" s="23"/>
    </row>
    <row r="2127" spans="4:6">
      <c r="D2127" s="23"/>
      <c r="E2127" s="23"/>
      <c r="F2127" s="23"/>
    </row>
    <row r="2128" spans="4:6">
      <c r="D2128" s="23"/>
      <c r="E2128" s="23"/>
      <c r="F2128" s="23"/>
    </row>
    <row r="2129" spans="4:6">
      <c r="D2129" s="23"/>
      <c r="E2129" s="23"/>
      <c r="F2129" s="23"/>
    </row>
    <row r="2130" spans="4:6">
      <c r="D2130" s="23"/>
      <c r="E2130" s="23"/>
      <c r="F2130" s="23"/>
    </row>
    <row r="2131" spans="4:6">
      <c r="D2131" s="23"/>
      <c r="E2131" s="23"/>
      <c r="F2131" s="23"/>
    </row>
    <row r="2132" spans="4:6">
      <c r="D2132" s="23"/>
      <c r="E2132" s="23"/>
      <c r="F2132" s="23"/>
    </row>
    <row r="2133" spans="4:6">
      <c r="D2133" s="23"/>
      <c r="E2133" s="23"/>
      <c r="F2133" s="23"/>
    </row>
    <row r="2134" spans="4:6">
      <c r="D2134" s="23"/>
      <c r="E2134" s="23"/>
      <c r="F2134" s="23"/>
    </row>
    <row r="2135" spans="4:6">
      <c r="D2135" s="23"/>
      <c r="E2135" s="23"/>
      <c r="F2135" s="23"/>
    </row>
    <row r="2136" spans="4:6">
      <c r="D2136" s="23"/>
      <c r="E2136" s="23"/>
      <c r="F2136" s="23"/>
    </row>
    <row r="2137" spans="4:6">
      <c r="D2137" s="23"/>
      <c r="E2137" s="23"/>
      <c r="F2137" s="23"/>
    </row>
    <row r="2138" spans="4:6">
      <c r="D2138" s="23"/>
      <c r="E2138" s="23"/>
      <c r="F2138" s="23"/>
    </row>
    <row r="2139" spans="4:6">
      <c r="D2139" s="23"/>
      <c r="E2139" s="23"/>
      <c r="F2139" s="23"/>
    </row>
    <row r="2140" spans="4:6">
      <c r="D2140" s="23"/>
      <c r="E2140" s="23"/>
      <c r="F2140" s="23"/>
    </row>
    <row r="2141" spans="4:6">
      <c r="D2141" s="23"/>
      <c r="E2141" s="23"/>
      <c r="F2141" s="23"/>
    </row>
    <row r="2142" spans="4:6">
      <c r="D2142" s="23"/>
      <c r="E2142" s="23"/>
      <c r="F2142" s="23"/>
    </row>
    <row r="2143" spans="4:6">
      <c r="D2143" s="23"/>
      <c r="E2143" s="23"/>
      <c r="F2143" s="23"/>
    </row>
    <row r="2144" spans="4:6">
      <c r="D2144" s="23"/>
      <c r="E2144" s="23"/>
      <c r="F2144" s="23"/>
    </row>
    <row r="2145" spans="4:6">
      <c r="D2145" s="23"/>
      <c r="E2145" s="23"/>
      <c r="F2145" s="23"/>
    </row>
    <row r="2146" spans="4:6">
      <c r="D2146" s="23"/>
      <c r="E2146" s="23"/>
      <c r="F2146" s="23"/>
    </row>
    <row r="2147" spans="4:6">
      <c r="D2147" s="23"/>
      <c r="E2147" s="23"/>
      <c r="F2147" s="23"/>
    </row>
    <row r="2148" spans="4:6">
      <c r="D2148" s="23"/>
      <c r="E2148" s="23"/>
      <c r="F2148" s="23"/>
    </row>
    <row r="2149" spans="4:6">
      <c r="D2149" s="23"/>
      <c r="E2149" s="23"/>
      <c r="F2149" s="23"/>
    </row>
    <row r="2150" spans="4:6">
      <c r="D2150" s="23"/>
      <c r="E2150" s="23"/>
      <c r="F2150" s="23"/>
    </row>
    <row r="2151" spans="4:6">
      <c r="D2151" s="23"/>
      <c r="E2151" s="23"/>
      <c r="F2151" s="23"/>
    </row>
    <row r="2152" spans="4:6">
      <c r="D2152" s="23"/>
      <c r="E2152" s="23"/>
      <c r="F2152" s="23"/>
    </row>
    <row r="2153" spans="4:6">
      <c r="D2153" s="23"/>
      <c r="E2153" s="23"/>
      <c r="F2153" s="23"/>
    </row>
    <row r="2154" spans="4:6">
      <c r="D2154" s="23"/>
      <c r="E2154" s="23"/>
      <c r="F2154" s="23"/>
    </row>
    <row r="2155" spans="4:6">
      <c r="D2155" s="23"/>
      <c r="E2155" s="23"/>
      <c r="F2155" s="23"/>
    </row>
    <row r="2156" spans="4:6">
      <c r="D2156" s="23"/>
      <c r="E2156" s="23"/>
      <c r="F2156" s="23"/>
    </row>
    <row r="2157" spans="4:6">
      <c r="D2157" s="23"/>
      <c r="E2157" s="23"/>
      <c r="F2157" s="23"/>
    </row>
    <row r="2158" spans="4:6">
      <c r="D2158" s="23"/>
      <c r="E2158" s="23"/>
      <c r="F2158" s="23"/>
    </row>
    <row r="2159" spans="4:6">
      <c r="D2159" s="23"/>
      <c r="E2159" s="23"/>
      <c r="F2159" s="23"/>
    </row>
    <row r="2160" spans="4:6">
      <c r="D2160" s="23"/>
      <c r="E2160" s="23"/>
      <c r="F2160" s="23"/>
    </row>
    <row r="2161" spans="4:6">
      <c r="D2161" s="23"/>
      <c r="E2161" s="23"/>
      <c r="F2161" s="23"/>
    </row>
    <row r="2162" spans="4:6">
      <c r="D2162" s="23"/>
      <c r="E2162" s="23"/>
      <c r="F2162" s="23"/>
    </row>
    <row r="2163" spans="4:6">
      <c r="D2163" s="23"/>
      <c r="E2163" s="23"/>
      <c r="F2163" s="23"/>
    </row>
    <row r="2164" spans="4:6">
      <c r="D2164" s="23"/>
      <c r="E2164" s="23"/>
      <c r="F2164" s="23"/>
    </row>
    <row r="2165" spans="4:6">
      <c r="D2165" s="23"/>
      <c r="E2165" s="23"/>
      <c r="F2165" s="23"/>
    </row>
    <row r="2166" spans="4:6">
      <c r="D2166" s="23"/>
      <c r="E2166" s="23"/>
      <c r="F2166" s="23"/>
    </row>
    <row r="2167" spans="4:6">
      <c r="D2167" s="23"/>
      <c r="E2167" s="23"/>
      <c r="F2167" s="23"/>
    </row>
    <row r="2168" spans="4:6">
      <c r="D2168" s="23"/>
      <c r="E2168" s="23"/>
      <c r="F2168" s="23"/>
    </row>
    <row r="2169" spans="4:6">
      <c r="D2169" s="23"/>
      <c r="E2169" s="23"/>
      <c r="F2169" s="23"/>
    </row>
    <row r="2170" spans="4:6">
      <c r="D2170" s="23"/>
      <c r="E2170" s="23"/>
      <c r="F2170" s="23"/>
    </row>
    <row r="2171" spans="4:6">
      <c r="D2171" s="23"/>
      <c r="E2171" s="23"/>
      <c r="F2171" s="23"/>
    </row>
    <row r="2172" spans="4:6">
      <c r="D2172" s="23"/>
      <c r="E2172" s="23"/>
      <c r="F2172" s="23"/>
    </row>
    <row r="2173" spans="4:6">
      <c r="D2173" s="23"/>
      <c r="E2173" s="23"/>
      <c r="F2173" s="23"/>
    </row>
    <row r="2174" spans="4:6">
      <c r="D2174" s="23"/>
      <c r="E2174" s="23"/>
      <c r="F2174" s="23"/>
    </row>
    <row r="2175" spans="4:6">
      <c r="D2175" s="23"/>
      <c r="E2175" s="23"/>
      <c r="F2175" s="23"/>
    </row>
    <row r="2176" spans="4:6">
      <c r="D2176" s="23"/>
      <c r="E2176" s="23"/>
      <c r="F2176" s="23"/>
    </row>
    <row r="2177" spans="4:6">
      <c r="D2177" s="23"/>
      <c r="E2177" s="23"/>
      <c r="F2177" s="23"/>
    </row>
    <row r="2178" spans="4:6">
      <c r="D2178" s="23"/>
      <c r="E2178" s="23"/>
      <c r="F2178" s="23"/>
    </row>
    <row r="2179" spans="4:6">
      <c r="D2179" s="23"/>
      <c r="E2179" s="23"/>
      <c r="F2179" s="23"/>
    </row>
    <row r="2180" spans="4:6">
      <c r="D2180" s="23"/>
      <c r="E2180" s="23"/>
      <c r="F2180" s="23"/>
    </row>
    <row r="2181" spans="4:6">
      <c r="D2181" s="23"/>
      <c r="E2181" s="23"/>
      <c r="F2181" s="23"/>
    </row>
    <row r="2182" spans="4:6">
      <c r="D2182" s="23"/>
      <c r="E2182" s="23"/>
      <c r="F2182" s="23"/>
    </row>
    <row r="2183" spans="4:6">
      <c r="D2183" s="23"/>
      <c r="E2183" s="23"/>
      <c r="F2183" s="23"/>
    </row>
    <row r="2184" spans="4:6">
      <c r="D2184" s="23"/>
      <c r="E2184" s="23"/>
      <c r="F2184" s="23"/>
    </row>
    <row r="2185" spans="4:6">
      <c r="D2185" s="23"/>
      <c r="E2185" s="23"/>
      <c r="F2185" s="23"/>
    </row>
    <row r="2186" spans="4:6">
      <c r="D2186" s="23"/>
      <c r="E2186" s="23"/>
      <c r="F2186" s="23"/>
    </row>
    <row r="2187" spans="4:6">
      <c r="D2187" s="23"/>
      <c r="E2187" s="23"/>
      <c r="F2187" s="23"/>
    </row>
    <row r="2188" spans="4:6">
      <c r="D2188" s="23"/>
      <c r="E2188" s="23"/>
      <c r="F2188" s="23"/>
    </row>
    <row r="2189" spans="4:6">
      <c r="D2189" s="23"/>
      <c r="E2189" s="23"/>
      <c r="F2189" s="23"/>
    </row>
    <row r="2190" spans="4:6">
      <c r="D2190" s="23"/>
      <c r="E2190" s="23"/>
      <c r="F2190" s="23"/>
    </row>
    <row r="2191" spans="4:6">
      <c r="D2191" s="23"/>
      <c r="E2191" s="23"/>
      <c r="F2191" s="23"/>
    </row>
    <row r="2192" spans="4:6">
      <c r="D2192" s="23"/>
      <c r="E2192" s="23"/>
      <c r="F2192" s="23"/>
    </row>
    <row r="2193" spans="4:6">
      <c r="D2193" s="23"/>
      <c r="E2193" s="23"/>
      <c r="F2193" s="23"/>
    </row>
    <row r="2194" spans="4:6">
      <c r="D2194" s="23"/>
      <c r="E2194" s="23"/>
      <c r="F2194" s="23"/>
    </row>
    <row r="2195" spans="4:6">
      <c r="D2195" s="23"/>
      <c r="E2195" s="23"/>
      <c r="F2195" s="23"/>
    </row>
    <row r="2196" spans="4:6">
      <c r="D2196" s="23"/>
      <c r="E2196" s="23"/>
      <c r="F2196" s="23"/>
    </row>
    <row r="2197" spans="4:6">
      <c r="D2197" s="23"/>
      <c r="E2197" s="23"/>
      <c r="F2197" s="23"/>
    </row>
    <row r="2198" spans="4:6">
      <c r="D2198" s="23"/>
      <c r="E2198" s="23"/>
      <c r="F2198" s="23"/>
    </row>
    <row r="2199" spans="4:6">
      <c r="D2199" s="23"/>
      <c r="E2199" s="23"/>
      <c r="F2199" s="23"/>
    </row>
    <row r="2200" spans="4:6">
      <c r="D2200" s="23"/>
      <c r="E2200" s="23"/>
      <c r="F2200" s="23"/>
    </row>
    <row r="2201" spans="4:6">
      <c r="D2201" s="23"/>
      <c r="E2201" s="23"/>
      <c r="F2201" s="23"/>
    </row>
    <row r="2202" spans="4:6">
      <c r="D2202" s="23"/>
      <c r="E2202" s="23"/>
      <c r="F2202" s="23"/>
    </row>
    <row r="2203" spans="4:6">
      <c r="D2203" s="23"/>
      <c r="E2203" s="23"/>
      <c r="F2203" s="23"/>
    </row>
    <row r="2204" spans="4:6">
      <c r="D2204" s="23"/>
      <c r="E2204" s="23"/>
      <c r="F2204" s="23"/>
    </row>
    <row r="2205" spans="4:6">
      <c r="D2205" s="23"/>
      <c r="E2205" s="23"/>
      <c r="F2205" s="23"/>
    </row>
    <row r="2206" spans="4:6">
      <c r="D2206" s="23"/>
      <c r="E2206" s="23"/>
      <c r="F2206" s="23"/>
    </row>
    <row r="2207" spans="4:6">
      <c r="D2207" s="23"/>
      <c r="E2207" s="23"/>
      <c r="F2207" s="23"/>
    </row>
    <row r="2208" spans="4:6">
      <c r="D2208" s="23"/>
      <c r="E2208" s="23"/>
      <c r="F2208" s="23"/>
    </row>
    <row r="2209" spans="4:6">
      <c r="D2209" s="23"/>
      <c r="E2209" s="23"/>
      <c r="F2209" s="23"/>
    </row>
    <row r="2210" spans="4:6">
      <c r="D2210" s="23"/>
      <c r="E2210" s="23"/>
      <c r="F2210" s="23"/>
    </row>
    <row r="2211" spans="4:6">
      <c r="D2211" s="23"/>
      <c r="E2211" s="23"/>
      <c r="F2211" s="23"/>
    </row>
    <row r="2212" spans="4:6">
      <c r="D2212" s="23"/>
      <c r="E2212" s="23"/>
      <c r="F2212" s="23"/>
    </row>
    <row r="2213" spans="4:6">
      <c r="D2213" s="23"/>
      <c r="E2213" s="23"/>
      <c r="F2213" s="23"/>
    </row>
    <row r="2214" spans="4:6">
      <c r="D2214" s="23"/>
      <c r="E2214" s="23"/>
      <c r="F2214" s="23"/>
    </row>
    <row r="2215" spans="4:6">
      <c r="D2215" s="23"/>
      <c r="E2215" s="23"/>
      <c r="F2215" s="23"/>
    </row>
    <row r="2216" spans="4:6">
      <c r="D2216" s="23"/>
      <c r="E2216" s="23"/>
      <c r="F2216" s="23"/>
    </row>
    <row r="2217" spans="4:6">
      <c r="D2217" s="23"/>
      <c r="E2217" s="23"/>
      <c r="F2217" s="23"/>
    </row>
    <row r="2218" spans="4:6">
      <c r="D2218" s="23"/>
      <c r="E2218" s="23"/>
      <c r="F2218" s="23"/>
    </row>
    <row r="2219" spans="4:6">
      <c r="D2219" s="23"/>
      <c r="E2219" s="23"/>
      <c r="F2219" s="23"/>
    </row>
    <row r="2220" spans="4:6">
      <c r="D2220" s="23"/>
      <c r="E2220" s="23"/>
      <c r="F2220" s="23"/>
    </row>
    <row r="2221" spans="4:6">
      <c r="D2221" s="23"/>
      <c r="E2221" s="23"/>
      <c r="F2221" s="23"/>
    </row>
    <row r="2222" spans="4:6">
      <c r="D2222" s="23"/>
      <c r="E2222" s="23"/>
      <c r="F2222" s="23"/>
    </row>
    <row r="2223" spans="4:6">
      <c r="D2223" s="23"/>
      <c r="E2223" s="23"/>
      <c r="F2223" s="23"/>
    </row>
    <row r="2224" spans="4:6">
      <c r="D2224" s="23"/>
      <c r="E2224" s="23"/>
      <c r="F2224" s="23"/>
    </row>
    <row r="2225" spans="4:6">
      <c r="D2225" s="23"/>
      <c r="E2225" s="23"/>
      <c r="F2225" s="23"/>
    </row>
    <row r="2226" spans="4:6">
      <c r="D2226" s="23"/>
      <c r="E2226" s="23"/>
      <c r="F2226" s="23"/>
    </row>
    <row r="2227" spans="4:6">
      <c r="D2227" s="23"/>
      <c r="E2227" s="23"/>
      <c r="F2227" s="23"/>
    </row>
    <row r="2228" spans="4:6">
      <c r="D2228" s="23"/>
      <c r="E2228" s="23"/>
      <c r="F2228" s="23"/>
    </row>
    <row r="2229" spans="4:6">
      <c r="D2229" s="23"/>
      <c r="E2229" s="23"/>
      <c r="F2229" s="23"/>
    </row>
    <row r="2230" spans="4:6">
      <c r="D2230" s="23"/>
      <c r="E2230" s="23"/>
      <c r="F2230" s="23"/>
    </row>
    <row r="2231" spans="4:6">
      <c r="D2231" s="23"/>
      <c r="E2231" s="23"/>
      <c r="F2231" s="23"/>
    </row>
    <row r="2232" spans="4:6">
      <c r="D2232" s="23"/>
      <c r="E2232" s="23"/>
      <c r="F2232" s="23"/>
    </row>
    <row r="2233" spans="4:6">
      <c r="D2233" s="23"/>
      <c r="E2233" s="23"/>
      <c r="F2233" s="23"/>
    </row>
    <row r="2234" spans="4:6">
      <c r="D2234" s="23"/>
      <c r="E2234" s="23"/>
      <c r="F2234" s="23"/>
    </row>
    <row r="2235" spans="4:6">
      <c r="D2235" s="23"/>
      <c r="E2235" s="23"/>
      <c r="F2235" s="23"/>
    </row>
    <row r="2236" spans="4:6">
      <c r="D2236" s="23"/>
      <c r="E2236" s="23"/>
      <c r="F2236" s="23"/>
    </row>
    <row r="2237" spans="4:6">
      <c r="D2237" s="23"/>
      <c r="E2237" s="23"/>
      <c r="F2237" s="23"/>
    </row>
    <row r="2238" spans="4:6">
      <c r="D2238" s="23"/>
      <c r="E2238" s="23"/>
      <c r="F2238" s="23"/>
    </row>
    <row r="2239" spans="4:6">
      <c r="D2239" s="23"/>
      <c r="E2239" s="23"/>
      <c r="F2239" s="23"/>
    </row>
    <row r="2240" spans="4:6">
      <c r="D2240" s="23"/>
      <c r="E2240" s="23"/>
      <c r="F2240" s="23"/>
    </row>
    <row r="2241" spans="4:6">
      <c r="D2241" s="23"/>
      <c r="E2241" s="23"/>
      <c r="F2241" s="23"/>
    </row>
    <row r="2242" spans="4:6">
      <c r="D2242" s="23"/>
      <c r="E2242" s="23"/>
      <c r="F2242" s="23"/>
    </row>
    <row r="2243" spans="4:6">
      <c r="D2243" s="23"/>
      <c r="E2243" s="23"/>
      <c r="F2243" s="23"/>
    </row>
    <row r="2244" spans="4:6">
      <c r="D2244" s="23"/>
      <c r="E2244" s="23"/>
      <c r="F2244" s="23"/>
    </row>
    <row r="2245" spans="4:6">
      <c r="D2245" s="23"/>
      <c r="E2245" s="23"/>
      <c r="F2245" s="23"/>
    </row>
    <row r="2246" spans="4:6">
      <c r="D2246" s="23"/>
      <c r="E2246" s="23"/>
      <c r="F2246" s="23"/>
    </row>
    <row r="2247" spans="4:6">
      <c r="D2247" s="23"/>
      <c r="E2247" s="23"/>
      <c r="F2247" s="23"/>
    </row>
    <row r="2248" spans="4:6">
      <c r="D2248" s="23"/>
      <c r="E2248" s="23"/>
      <c r="F2248" s="23"/>
    </row>
    <row r="2249" spans="4:6">
      <c r="D2249" s="23"/>
      <c r="E2249" s="23"/>
      <c r="F2249" s="23"/>
    </row>
    <row r="2250" spans="4:6">
      <c r="D2250" s="23"/>
      <c r="E2250" s="23"/>
      <c r="F2250" s="23"/>
    </row>
    <row r="2251" spans="4:6">
      <c r="D2251" s="23"/>
      <c r="E2251" s="23"/>
      <c r="F2251" s="23"/>
    </row>
    <row r="2252" spans="4:6">
      <c r="D2252" s="23"/>
      <c r="E2252" s="23"/>
      <c r="F2252" s="23"/>
    </row>
    <row r="2253" spans="4:6">
      <c r="D2253" s="23"/>
      <c r="E2253" s="23"/>
      <c r="F2253" s="23"/>
    </row>
    <row r="2254" spans="4:6">
      <c r="D2254" s="23"/>
      <c r="E2254" s="23"/>
      <c r="F2254" s="23"/>
    </row>
    <row r="2255" spans="4:6">
      <c r="D2255" s="23"/>
      <c r="E2255" s="23"/>
      <c r="F2255" s="23"/>
    </row>
    <row r="2256" spans="4:6">
      <c r="D2256" s="23"/>
      <c r="E2256" s="23"/>
      <c r="F2256" s="23"/>
    </row>
    <row r="2257" spans="4:6">
      <c r="D2257" s="23"/>
      <c r="E2257" s="23"/>
      <c r="F2257" s="23"/>
    </row>
    <row r="2258" spans="4:6">
      <c r="D2258" s="23"/>
      <c r="E2258" s="23"/>
      <c r="F2258" s="23"/>
    </row>
    <row r="2259" spans="4:6">
      <c r="D2259" s="23"/>
      <c r="E2259" s="23"/>
      <c r="F2259" s="23"/>
    </row>
    <row r="2260" spans="4:6">
      <c r="D2260" s="23"/>
      <c r="E2260" s="23"/>
      <c r="F2260" s="23"/>
    </row>
    <row r="2261" spans="4:6">
      <c r="D2261" s="23"/>
      <c r="E2261" s="23"/>
      <c r="F2261" s="23"/>
    </row>
    <row r="2262" spans="4:6">
      <c r="D2262" s="23"/>
      <c r="E2262" s="23"/>
      <c r="F2262" s="23"/>
    </row>
    <row r="2263" spans="4:6">
      <c r="D2263" s="23"/>
      <c r="E2263" s="23"/>
      <c r="F2263" s="23"/>
    </row>
    <row r="2264" spans="4:6">
      <c r="D2264" s="23"/>
      <c r="E2264" s="23"/>
      <c r="F2264" s="23"/>
    </row>
    <row r="2265" spans="4:6">
      <c r="D2265" s="23"/>
      <c r="E2265" s="23"/>
      <c r="F2265" s="23"/>
    </row>
    <row r="2266" spans="4:6">
      <c r="D2266" s="23"/>
      <c r="E2266" s="23"/>
      <c r="F2266" s="23"/>
    </row>
    <row r="2267" spans="4:6">
      <c r="D2267" s="23"/>
      <c r="E2267" s="23"/>
      <c r="F2267" s="23"/>
    </row>
    <row r="2268" spans="4:6">
      <c r="D2268" s="23"/>
      <c r="E2268" s="23"/>
      <c r="F2268" s="23"/>
    </row>
    <row r="2269" spans="4:6">
      <c r="D2269" s="23"/>
      <c r="E2269" s="23"/>
      <c r="F2269" s="23"/>
    </row>
    <row r="2270" spans="4:6">
      <c r="D2270" s="23"/>
      <c r="E2270" s="23"/>
      <c r="F2270" s="23"/>
    </row>
    <row r="2271" spans="4:6">
      <c r="D2271" s="23"/>
      <c r="E2271" s="23"/>
      <c r="F2271" s="23"/>
    </row>
    <row r="2272" spans="4:6">
      <c r="D2272" s="23"/>
      <c r="E2272" s="23"/>
      <c r="F2272" s="23"/>
    </row>
    <row r="2273" spans="4:6">
      <c r="D2273" s="23"/>
      <c r="E2273" s="23"/>
      <c r="F2273" s="23"/>
    </row>
    <row r="2274" spans="4:6">
      <c r="D2274" s="23"/>
      <c r="E2274" s="23"/>
      <c r="F2274" s="23"/>
    </row>
    <row r="2275" spans="4:6">
      <c r="D2275" s="23"/>
      <c r="E2275" s="23"/>
      <c r="F2275" s="23"/>
    </row>
    <row r="2276" spans="4:6">
      <c r="D2276" s="23"/>
      <c r="E2276" s="23"/>
      <c r="F2276" s="23"/>
    </row>
    <row r="2277" spans="4:6">
      <c r="D2277" s="23"/>
      <c r="E2277" s="23"/>
      <c r="F2277" s="23"/>
    </row>
    <row r="2278" spans="4:6">
      <c r="D2278" s="23"/>
      <c r="E2278" s="23"/>
      <c r="F2278" s="23"/>
    </row>
    <row r="2279" spans="4:6">
      <c r="D2279" s="23"/>
      <c r="E2279" s="23"/>
      <c r="F2279" s="23"/>
    </row>
    <row r="2280" spans="4:6">
      <c r="D2280" s="23"/>
      <c r="E2280" s="23"/>
      <c r="F2280" s="23"/>
    </row>
    <row r="2281" spans="4:6">
      <c r="D2281" s="23"/>
      <c r="E2281" s="23"/>
      <c r="F2281" s="23"/>
    </row>
    <row r="2282" spans="4:6">
      <c r="D2282" s="23"/>
      <c r="E2282" s="23"/>
      <c r="F2282" s="23"/>
    </row>
    <row r="2283" spans="4:6">
      <c r="D2283" s="23"/>
      <c r="E2283" s="23"/>
      <c r="F2283" s="23"/>
    </row>
    <row r="2284" spans="4:6">
      <c r="D2284" s="23"/>
      <c r="E2284" s="23"/>
      <c r="F2284" s="23"/>
    </row>
    <row r="2285" spans="4:6">
      <c r="D2285" s="23"/>
      <c r="E2285" s="23"/>
      <c r="F2285" s="23"/>
    </row>
    <row r="2286" spans="4:6">
      <c r="D2286" s="23"/>
      <c r="E2286" s="23"/>
      <c r="F2286" s="23"/>
    </row>
    <row r="2287" spans="4:6">
      <c r="D2287" s="23"/>
      <c r="E2287" s="23"/>
      <c r="F2287" s="23"/>
    </row>
    <row r="2288" spans="4:6">
      <c r="D2288" s="23"/>
      <c r="E2288" s="23"/>
      <c r="F2288" s="23"/>
    </row>
    <row r="2289" spans="4:6">
      <c r="D2289" s="23"/>
      <c r="E2289" s="23"/>
      <c r="F2289" s="23"/>
    </row>
    <row r="2290" spans="4:6">
      <c r="D2290" s="23"/>
      <c r="E2290" s="23"/>
      <c r="F2290" s="23"/>
    </row>
    <row r="2291" spans="4:6">
      <c r="D2291" s="23"/>
      <c r="E2291" s="23"/>
      <c r="F2291" s="23"/>
    </row>
    <row r="2292" spans="4:6">
      <c r="D2292" s="23"/>
      <c r="E2292" s="23"/>
      <c r="F2292" s="23"/>
    </row>
    <row r="2293" spans="4:6">
      <c r="D2293" s="23"/>
      <c r="E2293" s="23"/>
      <c r="F2293" s="23"/>
    </row>
    <row r="2294" spans="4:6">
      <c r="D2294" s="23"/>
      <c r="E2294" s="23"/>
      <c r="F2294" s="23"/>
    </row>
    <row r="2295" spans="4:6">
      <c r="D2295" s="23"/>
      <c r="E2295" s="23"/>
      <c r="F2295" s="23"/>
    </row>
    <row r="2296" spans="4:6">
      <c r="D2296" s="23"/>
      <c r="E2296" s="23"/>
      <c r="F2296" s="23"/>
    </row>
    <row r="2297" spans="4:6">
      <c r="D2297" s="23"/>
      <c r="E2297" s="23"/>
      <c r="F2297" s="23"/>
    </row>
    <row r="2298" spans="4:6">
      <c r="D2298" s="23"/>
      <c r="E2298" s="23"/>
      <c r="F2298" s="23"/>
    </row>
    <row r="2299" spans="4:6">
      <c r="D2299" s="23"/>
      <c r="E2299" s="23"/>
      <c r="F2299" s="23"/>
    </row>
    <row r="2300" spans="4:6">
      <c r="D2300" s="23"/>
      <c r="E2300" s="23"/>
      <c r="F2300" s="23"/>
    </row>
    <row r="2301" spans="4:6">
      <c r="D2301" s="23"/>
      <c r="E2301" s="23"/>
      <c r="F2301" s="23"/>
    </row>
    <row r="2302" spans="4:6">
      <c r="D2302" s="23"/>
      <c r="E2302" s="23"/>
      <c r="F2302" s="23"/>
    </row>
    <row r="2303" spans="4:6">
      <c r="D2303" s="23"/>
      <c r="E2303" s="23"/>
      <c r="F2303" s="23"/>
    </row>
    <row r="2304" spans="4:6">
      <c r="D2304" s="23"/>
      <c r="E2304" s="23"/>
      <c r="F2304" s="23"/>
    </row>
    <row r="2305" spans="4:6">
      <c r="D2305" s="23"/>
      <c r="E2305" s="23"/>
      <c r="F2305" s="23"/>
    </row>
    <row r="2306" spans="4:6">
      <c r="D2306" s="23"/>
      <c r="E2306" s="23"/>
      <c r="F2306" s="23"/>
    </row>
    <row r="2307" spans="4:6">
      <c r="D2307" s="23"/>
      <c r="E2307" s="23"/>
      <c r="F2307" s="23"/>
    </row>
    <row r="2308" spans="4:6">
      <c r="D2308" s="23"/>
      <c r="E2308" s="23"/>
      <c r="F2308" s="23"/>
    </row>
    <row r="2309" spans="4:6">
      <c r="D2309" s="23"/>
      <c r="E2309" s="23"/>
      <c r="F2309" s="23"/>
    </row>
    <row r="2310" spans="4:6">
      <c r="D2310" s="23"/>
      <c r="E2310" s="23"/>
      <c r="F2310" s="23"/>
    </row>
    <row r="2311" spans="4:6">
      <c r="D2311" s="23"/>
      <c r="E2311" s="23"/>
      <c r="F2311" s="23"/>
    </row>
    <row r="2312" spans="4:6">
      <c r="D2312" s="23"/>
      <c r="E2312" s="23"/>
      <c r="F2312" s="23"/>
    </row>
    <row r="2313" spans="4:6">
      <c r="D2313" s="23"/>
      <c r="E2313" s="23"/>
      <c r="F2313" s="23"/>
    </row>
    <row r="2314" spans="4:6">
      <c r="D2314" s="23"/>
      <c r="E2314" s="23"/>
      <c r="F2314" s="23"/>
    </row>
    <row r="2315" spans="4:6">
      <c r="D2315" s="23"/>
      <c r="E2315" s="23"/>
      <c r="F2315" s="23"/>
    </row>
    <row r="2316" spans="4:6">
      <c r="D2316" s="23"/>
      <c r="E2316" s="23"/>
      <c r="F2316" s="23"/>
    </row>
    <row r="2317" spans="4:6">
      <c r="D2317" s="23"/>
      <c r="E2317" s="23"/>
      <c r="F2317" s="23"/>
    </row>
    <row r="2318" spans="4:6">
      <c r="D2318" s="23"/>
      <c r="E2318" s="23"/>
      <c r="F2318" s="23"/>
    </row>
    <row r="2319" spans="4:6">
      <c r="D2319" s="23"/>
      <c r="E2319" s="23"/>
      <c r="F2319" s="23"/>
    </row>
    <row r="2320" spans="4:6">
      <c r="D2320" s="23"/>
      <c r="E2320" s="23"/>
      <c r="F2320" s="23"/>
    </row>
    <row r="2321" spans="4:6">
      <c r="D2321" s="23"/>
      <c r="E2321" s="23"/>
      <c r="F2321" s="23"/>
    </row>
    <row r="2322" spans="4:6">
      <c r="D2322" s="23"/>
      <c r="E2322" s="23"/>
      <c r="F2322" s="23"/>
    </row>
    <row r="2323" spans="4:6">
      <c r="D2323" s="23"/>
      <c r="E2323" s="23"/>
      <c r="F2323" s="23"/>
    </row>
    <row r="2324" spans="4:6">
      <c r="D2324" s="23"/>
      <c r="E2324" s="23"/>
      <c r="F2324" s="23"/>
    </row>
    <row r="2325" spans="4:6">
      <c r="D2325" s="23"/>
      <c r="E2325" s="23"/>
      <c r="F2325" s="23"/>
    </row>
    <row r="2326" spans="4:6">
      <c r="D2326" s="23"/>
      <c r="E2326" s="23"/>
      <c r="F2326" s="23"/>
    </row>
    <row r="2327" spans="4:6">
      <c r="D2327" s="23"/>
      <c r="E2327" s="23"/>
      <c r="F2327" s="23"/>
    </row>
    <row r="2328" spans="4:6">
      <c r="D2328" s="23"/>
      <c r="E2328" s="23"/>
      <c r="F2328" s="23"/>
    </row>
    <row r="2329" spans="4:6">
      <c r="D2329" s="23"/>
      <c r="E2329" s="23"/>
      <c r="F2329" s="23"/>
    </row>
    <row r="2330" spans="4:6">
      <c r="D2330" s="23"/>
      <c r="E2330" s="23"/>
      <c r="F2330" s="23"/>
    </row>
    <row r="2331" spans="4:6">
      <c r="D2331" s="23"/>
      <c r="E2331" s="23"/>
      <c r="F2331" s="23"/>
    </row>
    <row r="2332" spans="4:6">
      <c r="D2332" s="23"/>
      <c r="E2332" s="23"/>
      <c r="F2332" s="23"/>
    </row>
    <row r="2333" spans="4:6">
      <c r="D2333" s="23"/>
      <c r="E2333" s="23"/>
      <c r="F2333" s="23"/>
    </row>
    <row r="2334" spans="4:6">
      <c r="D2334" s="23"/>
      <c r="E2334" s="23"/>
      <c r="F2334" s="23"/>
    </row>
    <row r="2335" spans="4:6">
      <c r="D2335" s="23"/>
      <c r="E2335" s="23"/>
      <c r="F2335" s="23"/>
    </row>
    <row r="2336" spans="4:6">
      <c r="D2336" s="23"/>
      <c r="E2336" s="23"/>
      <c r="F2336" s="23"/>
    </row>
    <row r="2337" spans="4:6">
      <c r="D2337" s="23"/>
      <c r="E2337" s="23"/>
      <c r="F2337" s="23"/>
    </row>
    <row r="2338" spans="4:6">
      <c r="D2338" s="23"/>
      <c r="E2338" s="23"/>
      <c r="F2338" s="23"/>
    </row>
    <row r="2339" spans="4:6">
      <c r="D2339" s="23"/>
      <c r="E2339" s="23"/>
      <c r="F2339" s="23"/>
    </row>
    <row r="2340" spans="4:6">
      <c r="D2340" s="23"/>
      <c r="E2340" s="23"/>
      <c r="F2340" s="23"/>
    </row>
    <row r="2341" spans="4:6">
      <c r="D2341" s="23"/>
      <c r="E2341" s="23"/>
      <c r="F2341" s="23"/>
    </row>
    <row r="2342" spans="4:6">
      <c r="D2342" s="23"/>
      <c r="E2342" s="23"/>
      <c r="F2342" s="23"/>
    </row>
    <row r="2343" spans="4:6">
      <c r="D2343" s="23"/>
      <c r="E2343" s="23"/>
      <c r="F2343" s="23"/>
    </row>
    <row r="2344" spans="4:6">
      <c r="D2344" s="23"/>
      <c r="E2344" s="23"/>
      <c r="F2344" s="23"/>
    </row>
    <row r="2345" spans="4:6">
      <c r="D2345" s="23"/>
      <c r="E2345" s="23"/>
      <c r="F2345" s="23"/>
    </row>
    <row r="2346" spans="4:6">
      <c r="D2346" s="23"/>
      <c r="E2346" s="23"/>
      <c r="F2346" s="23"/>
    </row>
    <row r="2347" spans="4:6">
      <c r="D2347" s="23"/>
      <c r="E2347" s="23"/>
      <c r="F2347" s="23"/>
    </row>
    <row r="2348" spans="4:6">
      <c r="D2348" s="23"/>
      <c r="E2348" s="23"/>
      <c r="F2348" s="23"/>
    </row>
    <row r="2349" spans="4:6">
      <c r="D2349" s="23"/>
      <c r="E2349" s="23"/>
      <c r="F2349" s="23"/>
    </row>
    <row r="2350" spans="4:6">
      <c r="D2350" s="23"/>
      <c r="E2350" s="23"/>
      <c r="F2350" s="23"/>
    </row>
    <row r="2351" spans="4:6">
      <c r="D2351" s="23"/>
      <c r="E2351" s="23"/>
      <c r="F2351" s="23"/>
    </row>
    <row r="2352" spans="4:6">
      <c r="D2352" s="23"/>
      <c r="E2352" s="23"/>
      <c r="F2352" s="23"/>
    </row>
    <row r="2353" spans="4:6">
      <c r="D2353" s="23"/>
      <c r="E2353" s="23"/>
      <c r="F2353" s="23"/>
    </row>
    <row r="2354" spans="4:6">
      <c r="D2354" s="23"/>
      <c r="E2354" s="23"/>
      <c r="F2354" s="23"/>
    </row>
    <row r="2355" spans="4:6">
      <c r="D2355" s="23"/>
      <c r="E2355" s="23"/>
      <c r="F2355" s="23"/>
    </row>
    <row r="2356" spans="4:6">
      <c r="D2356" s="23"/>
      <c r="E2356" s="23"/>
      <c r="F2356" s="23"/>
    </row>
    <row r="2357" spans="4:6">
      <c r="D2357" s="23"/>
      <c r="E2357" s="23"/>
      <c r="F2357" s="23"/>
    </row>
    <row r="2358" spans="4:6">
      <c r="D2358" s="23"/>
      <c r="E2358" s="23"/>
      <c r="F2358" s="23"/>
    </row>
    <row r="2359" spans="4:6">
      <c r="D2359" s="23"/>
      <c r="E2359" s="23"/>
      <c r="F2359" s="23"/>
    </row>
    <row r="2360" spans="4:6">
      <c r="D2360" s="23"/>
      <c r="E2360" s="23"/>
      <c r="F2360" s="23"/>
    </row>
    <row r="2361" spans="4:6">
      <c r="D2361" s="23"/>
      <c r="E2361" s="23"/>
      <c r="F2361" s="23"/>
    </row>
    <row r="2362" spans="4:6">
      <c r="D2362" s="23"/>
      <c r="E2362" s="23"/>
      <c r="F2362" s="23"/>
    </row>
    <row r="2363" spans="4:6">
      <c r="D2363" s="23"/>
      <c r="E2363" s="23"/>
      <c r="F2363" s="23"/>
    </row>
    <row r="2364" spans="4:6">
      <c r="D2364" s="23"/>
      <c r="E2364" s="23"/>
      <c r="F2364" s="23"/>
    </row>
    <row r="2365" spans="4:6">
      <c r="D2365" s="23"/>
      <c r="E2365" s="23"/>
      <c r="F2365" s="23"/>
    </row>
    <row r="2366" spans="4:6">
      <c r="D2366" s="23"/>
      <c r="E2366" s="23"/>
      <c r="F2366" s="23"/>
    </row>
    <row r="2367" spans="4:6">
      <c r="D2367" s="23"/>
      <c r="E2367" s="23"/>
      <c r="F2367" s="23"/>
    </row>
    <row r="2368" spans="4:6">
      <c r="D2368" s="23"/>
      <c r="E2368" s="23"/>
      <c r="F2368" s="23"/>
    </row>
    <row r="2369" spans="4:6">
      <c r="D2369" s="23"/>
      <c r="E2369" s="23"/>
      <c r="F2369" s="23"/>
    </row>
    <row r="2370" spans="4:6">
      <c r="D2370" s="23"/>
      <c r="E2370" s="23"/>
      <c r="F2370" s="23"/>
    </row>
    <row r="2371" spans="4:6">
      <c r="D2371" s="23"/>
      <c r="E2371" s="23"/>
      <c r="F2371" s="23"/>
    </row>
    <row r="2372" spans="4:6">
      <c r="D2372" s="23"/>
      <c r="E2372" s="23"/>
      <c r="F2372" s="23"/>
    </row>
    <row r="2373" spans="4:6">
      <c r="D2373" s="23"/>
      <c r="E2373" s="23"/>
      <c r="F2373" s="23"/>
    </row>
    <row r="2374" spans="4:6">
      <c r="D2374" s="23"/>
      <c r="E2374" s="23"/>
      <c r="F2374" s="23"/>
    </row>
    <row r="2375" spans="4:6">
      <c r="D2375" s="23"/>
      <c r="E2375" s="23"/>
      <c r="F2375" s="23"/>
    </row>
    <row r="2376" spans="4:6">
      <c r="D2376" s="23"/>
      <c r="E2376" s="23"/>
      <c r="F2376" s="23"/>
    </row>
    <row r="2377" spans="4:6">
      <c r="D2377" s="23"/>
      <c r="E2377" s="23"/>
      <c r="F2377" s="23"/>
    </row>
    <row r="2378" spans="4:6">
      <c r="D2378" s="23"/>
      <c r="E2378" s="23"/>
      <c r="F2378" s="23"/>
    </row>
    <row r="2379" spans="4:6">
      <c r="D2379" s="23"/>
      <c r="E2379" s="23"/>
      <c r="F2379" s="23"/>
    </row>
    <row r="2380" spans="4:6">
      <c r="D2380" s="23"/>
      <c r="E2380" s="23"/>
      <c r="F2380" s="23"/>
    </row>
    <row r="2381" spans="4:6">
      <c r="D2381" s="23"/>
      <c r="E2381" s="23"/>
      <c r="F2381" s="23"/>
    </row>
    <row r="2382" spans="4:6">
      <c r="D2382" s="23"/>
      <c r="E2382" s="23"/>
      <c r="F2382" s="23"/>
    </row>
    <row r="2383" spans="4:6">
      <c r="D2383" s="23"/>
      <c r="E2383" s="23"/>
      <c r="F2383" s="23"/>
    </row>
    <row r="2384" spans="4:6">
      <c r="D2384" s="23"/>
      <c r="E2384" s="23"/>
      <c r="F2384" s="23"/>
    </row>
    <row r="2385" spans="4:6">
      <c r="D2385" s="23"/>
      <c r="E2385" s="23"/>
      <c r="F2385" s="23"/>
    </row>
    <row r="2386" spans="4:6">
      <c r="D2386" s="23"/>
      <c r="E2386" s="23"/>
      <c r="F2386" s="23"/>
    </row>
    <row r="2387" spans="4:6">
      <c r="D2387" s="23"/>
      <c r="E2387" s="23"/>
      <c r="F2387" s="23"/>
    </row>
    <row r="2388" spans="4:6">
      <c r="D2388" s="23"/>
      <c r="E2388" s="23"/>
      <c r="F2388" s="23"/>
    </row>
    <row r="2389" spans="4:6">
      <c r="D2389" s="23"/>
      <c r="E2389" s="23"/>
      <c r="F2389" s="23"/>
    </row>
    <row r="2390" spans="4:6">
      <c r="D2390" s="23"/>
      <c r="E2390" s="23"/>
      <c r="F2390" s="23"/>
    </row>
    <row r="2391" spans="4:6">
      <c r="D2391" s="23"/>
      <c r="E2391" s="23"/>
      <c r="F2391" s="23"/>
    </row>
    <row r="2392" spans="4:6">
      <c r="D2392" s="23"/>
      <c r="E2392" s="23"/>
      <c r="F2392" s="23"/>
    </row>
    <row r="2393" spans="4:6">
      <c r="D2393" s="23"/>
      <c r="E2393" s="23"/>
      <c r="F2393" s="23"/>
    </row>
    <row r="2394" spans="4:6">
      <c r="D2394" s="23"/>
      <c r="E2394" s="23"/>
      <c r="F2394" s="23"/>
    </row>
    <row r="2395" spans="4:6">
      <c r="D2395" s="23"/>
      <c r="E2395" s="23"/>
      <c r="F2395" s="23"/>
    </row>
    <row r="2396" spans="4:6">
      <c r="D2396" s="23"/>
      <c r="E2396" s="23"/>
      <c r="F2396" s="23"/>
    </row>
    <row r="2397" spans="4:6">
      <c r="D2397" s="23"/>
      <c r="E2397" s="23"/>
      <c r="F2397" s="23"/>
    </row>
    <row r="2398" spans="4:6">
      <c r="D2398" s="23"/>
      <c r="E2398" s="23"/>
      <c r="F2398" s="23"/>
    </row>
    <row r="2399" spans="4:6">
      <c r="D2399" s="23"/>
      <c r="E2399" s="23"/>
      <c r="F2399" s="23"/>
    </row>
    <row r="2400" spans="4:6">
      <c r="D2400" s="23"/>
      <c r="E2400" s="23"/>
      <c r="F2400" s="23"/>
    </row>
    <row r="2401" spans="4:6">
      <c r="D2401" s="23"/>
      <c r="E2401" s="23"/>
      <c r="F2401" s="23"/>
    </row>
    <row r="2402" spans="4:6">
      <c r="D2402" s="23"/>
      <c r="E2402" s="23"/>
      <c r="F2402" s="23"/>
    </row>
    <row r="2403" spans="4:6">
      <c r="D2403" s="23"/>
      <c r="E2403" s="23"/>
      <c r="F2403" s="23"/>
    </row>
    <row r="2404" spans="4:6">
      <c r="D2404" s="23"/>
      <c r="E2404" s="23"/>
      <c r="F2404" s="23"/>
    </row>
    <row r="2405" spans="4:6">
      <c r="D2405" s="23"/>
      <c r="E2405" s="23"/>
      <c r="F2405" s="23"/>
    </row>
    <row r="2406" spans="4:6">
      <c r="D2406" s="23"/>
      <c r="E2406" s="23"/>
      <c r="F2406" s="23"/>
    </row>
    <row r="2407" spans="4:6">
      <c r="D2407" s="23"/>
      <c r="E2407" s="23"/>
      <c r="F2407" s="23"/>
    </row>
    <row r="2408" spans="4:6">
      <c r="D2408" s="23"/>
      <c r="E2408" s="23"/>
      <c r="F2408" s="23"/>
    </row>
    <row r="2409" spans="4:6">
      <c r="D2409" s="23"/>
      <c r="E2409" s="23"/>
      <c r="F2409" s="23"/>
    </row>
    <row r="2410" spans="4:6">
      <c r="D2410" s="23"/>
      <c r="E2410" s="23"/>
      <c r="F2410" s="23"/>
    </row>
    <row r="2411" spans="4:6">
      <c r="D2411" s="23"/>
      <c r="E2411" s="23"/>
      <c r="F2411" s="23"/>
    </row>
    <row r="2412" spans="4:6">
      <c r="D2412" s="23"/>
      <c r="E2412" s="23"/>
      <c r="F2412" s="23"/>
    </row>
    <row r="2413" spans="4:6">
      <c r="D2413" s="23"/>
      <c r="E2413" s="23"/>
      <c r="F2413" s="23"/>
    </row>
    <row r="2414" spans="4:6">
      <c r="D2414" s="23"/>
      <c r="E2414" s="23"/>
      <c r="F2414" s="23"/>
    </row>
    <row r="2415" spans="4:6">
      <c r="D2415" s="23"/>
      <c r="E2415" s="23"/>
      <c r="F2415" s="23"/>
    </row>
    <row r="2416" spans="4:6">
      <c r="D2416" s="23"/>
      <c r="E2416" s="23"/>
      <c r="F2416" s="23"/>
    </row>
    <row r="2417" spans="4:6">
      <c r="D2417" s="23"/>
      <c r="E2417" s="23"/>
      <c r="F2417" s="23"/>
    </row>
    <row r="2418" spans="4:6">
      <c r="D2418" s="23"/>
      <c r="E2418" s="23"/>
      <c r="F2418" s="23"/>
    </row>
    <row r="2419" spans="4:6">
      <c r="D2419" s="23"/>
      <c r="E2419" s="23"/>
      <c r="F2419" s="23"/>
    </row>
    <row r="2420" spans="4:6">
      <c r="D2420" s="23"/>
      <c r="E2420" s="23"/>
      <c r="F2420" s="23"/>
    </row>
    <row r="2421" spans="4:6">
      <c r="D2421" s="23"/>
      <c r="E2421" s="23"/>
      <c r="F2421" s="23"/>
    </row>
    <row r="2422" spans="4:6">
      <c r="D2422" s="23"/>
      <c r="E2422" s="23"/>
      <c r="F2422" s="23"/>
    </row>
    <row r="2423" spans="4:6">
      <c r="D2423" s="23"/>
      <c r="E2423" s="23"/>
      <c r="F2423" s="23"/>
    </row>
    <row r="2424" spans="4:6">
      <c r="D2424" s="23"/>
      <c r="E2424" s="23"/>
      <c r="F2424" s="23"/>
    </row>
    <row r="2425" spans="4:6">
      <c r="D2425" s="23"/>
      <c r="E2425" s="23"/>
      <c r="F2425" s="23"/>
    </row>
    <row r="2426" spans="4:6">
      <c r="D2426" s="23"/>
      <c r="E2426" s="23"/>
      <c r="F2426" s="23"/>
    </row>
    <row r="2427" spans="4:6">
      <c r="D2427" s="23"/>
      <c r="E2427" s="23"/>
      <c r="F2427" s="23"/>
    </row>
    <row r="2428" spans="4:6">
      <c r="D2428" s="23"/>
      <c r="E2428" s="23"/>
      <c r="F2428" s="23"/>
    </row>
    <row r="2429" spans="4:6">
      <c r="D2429" s="23"/>
      <c r="E2429" s="23"/>
      <c r="F2429" s="23"/>
    </row>
    <row r="2430" spans="4:6">
      <c r="D2430" s="23"/>
      <c r="E2430" s="23"/>
      <c r="F2430" s="23"/>
    </row>
    <row r="2431" spans="4:6">
      <c r="D2431" s="23"/>
      <c r="E2431" s="23"/>
      <c r="F2431" s="23"/>
    </row>
    <row r="2432" spans="4:6">
      <c r="D2432" s="23"/>
      <c r="E2432" s="23"/>
      <c r="F2432" s="23"/>
    </row>
    <row r="2433" spans="4:6">
      <c r="D2433" s="23"/>
      <c r="E2433" s="23"/>
      <c r="F2433" s="23"/>
    </row>
    <row r="2434" spans="4:6">
      <c r="D2434" s="23"/>
      <c r="E2434" s="23"/>
      <c r="F2434" s="23"/>
    </row>
    <row r="2435" spans="4:6">
      <c r="D2435" s="23"/>
      <c r="E2435" s="23"/>
      <c r="F2435" s="23"/>
    </row>
    <row r="2436" spans="4:6">
      <c r="D2436" s="23"/>
      <c r="E2436" s="23"/>
      <c r="F2436" s="23"/>
    </row>
    <row r="2437" spans="4:6">
      <c r="D2437" s="23"/>
      <c r="E2437" s="23"/>
      <c r="F2437" s="23"/>
    </row>
    <row r="2438" spans="4:6">
      <c r="D2438" s="23"/>
      <c r="E2438" s="23"/>
      <c r="F2438" s="23"/>
    </row>
    <row r="2439" spans="4:6">
      <c r="D2439" s="23"/>
      <c r="E2439" s="23"/>
      <c r="F2439" s="23"/>
    </row>
    <row r="2440" spans="4:6">
      <c r="D2440" s="23"/>
      <c r="E2440" s="23"/>
      <c r="F2440" s="23"/>
    </row>
    <row r="2441" spans="4:6">
      <c r="D2441" s="23"/>
      <c r="E2441" s="23"/>
      <c r="F2441" s="23"/>
    </row>
    <row r="2442" spans="4:6">
      <c r="D2442" s="23"/>
      <c r="E2442" s="23"/>
      <c r="F2442" s="23"/>
    </row>
    <row r="2443" spans="4:6">
      <c r="D2443" s="23"/>
      <c r="E2443" s="23"/>
      <c r="F2443" s="23"/>
    </row>
    <row r="2444" spans="4:6">
      <c r="D2444" s="23"/>
      <c r="E2444" s="23"/>
      <c r="F2444" s="23"/>
    </row>
    <row r="2445" spans="4:6">
      <c r="D2445" s="23"/>
      <c r="E2445" s="23"/>
      <c r="F2445" s="23"/>
    </row>
    <row r="2446" spans="4:6">
      <c r="D2446" s="23"/>
      <c r="E2446" s="23"/>
      <c r="F2446" s="23"/>
    </row>
    <row r="2447" spans="4:6">
      <c r="D2447" s="23"/>
      <c r="E2447" s="23"/>
      <c r="F2447" s="23"/>
    </row>
    <row r="2448" spans="4:6">
      <c r="D2448" s="23"/>
      <c r="E2448" s="23"/>
      <c r="F2448" s="23"/>
    </row>
    <row r="2449" spans="4:6">
      <c r="D2449" s="23"/>
      <c r="E2449" s="23"/>
      <c r="F2449" s="23"/>
    </row>
    <row r="2450" spans="4:6">
      <c r="D2450" s="23"/>
      <c r="E2450" s="23"/>
      <c r="F2450" s="23"/>
    </row>
    <row r="2451" spans="4:6">
      <c r="D2451" s="23"/>
      <c r="E2451" s="23"/>
      <c r="F2451" s="23"/>
    </row>
    <row r="2452" spans="4:6">
      <c r="D2452" s="23"/>
      <c r="E2452" s="23"/>
      <c r="F2452" s="23"/>
    </row>
    <row r="2453" spans="4:6">
      <c r="D2453" s="23"/>
      <c r="E2453" s="23"/>
      <c r="F2453" s="23"/>
    </row>
    <row r="2454" spans="4:6">
      <c r="D2454" s="23"/>
      <c r="E2454" s="23"/>
      <c r="F2454" s="23"/>
    </row>
    <row r="2455" spans="4:6">
      <c r="D2455" s="23"/>
      <c r="E2455" s="23"/>
      <c r="F2455" s="23"/>
    </row>
    <row r="2456" spans="4:6">
      <c r="D2456" s="23"/>
      <c r="E2456" s="23"/>
      <c r="F2456" s="23"/>
    </row>
    <row r="2457" spans="4:6">
      <c r="D2457" s="23"/>
      <c r="E2457" s="23"/>
      <c r="F2457" s="23"/>
    </row>
    <row r="2458" spans="4:6">
      <c r="D2458" s="23"/>
      <c r="E2458" s="23"/>
      <c r="F2458" s="23"/>
    </row>
    <row r="2459" spans="4:6">
      <c r="D2459" s="23"/>
      <c r="E2459" s="23"/>
      <c r="F2459" s="23"/>
    </row>
    <row r="2460" spans="4:6">
      <c r="D2460" s="23"/>
      <c r="E2460" s="23"/>
      <c r="F2460" s="23"/>
    </row>
    <row r="2461" spans="4:6">
      <c r="D2461" s="23"/>
      <c r="E2461" s="23"/>
      <c r="F2461" s="23"/>
    </row>
    <row r="2462" spans="4:6">
      <c r="D2462" s="23"/>
      <c r="E2462" s="23"/>
      <c r="F2462" s="23"/>
    </row>
    <row r="2463" spans="4:6">
      <c r="D2463" s="23"/>
      <c r="E2463" s="23"/>
      <c r="F2463" s="23"/>
    </row>
    <row r="2464" spans="4:6">
      <c r="D2464" s="23"/>
      <c r="E2464" s="23"/>
      <c r="F2464" s="23"/>
    </row>
    <row r="2465" spans="4:6">
      <c r="D2465" s="23"/>
      <c r="E2465" s="23"/>
      <c r="F2465" s="23"/>
    </row>
    <row r="2466" spans="4:6">
      <c r="D2466" s="23"/>
      <c r="E2466" s="23"/>
      <c r="F2466" s="23"/>
    </row>
    <row r="2467" spans="4:6">
      <c r="D2467" s="23"/>
      <c r="E2467" s="23"/>
      <c r="F2467" s="23"/>
    </row>
    <row r="2468" spans="4:6">
      <c r="D2468" s="23"/>
      <c r="E2468" s="23"/>
      <c r="F2468" s="23"/>
    </row>
    <row r="2469" spans="4:6">
      <c r="D2469" s="23"/>
      <c r="E2469" s="23"/>
      <c r="F2469" s="23"/>
    </row>
    <row r="2470" spans="4:6">
      <c r="D2470" s="23"/>
      <c r="E2470" s="23"/>
      <c r="F2470" s="23"/>
    </row>
    <row r="2471" spans="4:6">
      <c r="D2471" s="23"/>
      <c r="E2471" s="23"/>
      <c r="F2471" s="23"/>
    </row>
    <row r="2472" spans="4:6">
      <c r="D2472" s="23"/>
      <c r="E2472" s="23"/>
      <c r="F2472" s="23"/>
    </row>
    <row r="2473" spans="4:6">
      <c r="D2473" s="23"/>
      <c r="E2473" s="23"/>
      <c r="F2473" s="23"/>
    </row>
    <row r="2474" spans="4:6">
      <c r="D2474" s="23"/>
      <c r="E2474" s="23"/>
      <c r="F2474" s="23"/>
    </row>
    <row r="2475" spans="4:6">
      <c r="D2475" s="23"/>
      <c r="E2475" s="23"/>
      <c r="F2475" s="23"/>
    </row>
    <row r="2476" spans="4:6">
      <c r="D2476" s="23"/>
      <c r="E2476" s="23"/>
      <c r="F2476" s="23"/>
    </row>
    <row r="2477" spans="4:6">
      <c r="D2477" s="23"/>
      <c r="E2477" s="23"/>
      <c r="F2477" s="23"/>
    </row>
    <row r="2478" spans="4:6">
      <c r="D2478" s="23"/>
      <c r="E2478" s="23"/>
      <c r="F2478" s="23"/>
    </row>
    <row r="2479" spans="4:6">
      <c r="D2479" s="23"/>
      <c r="E2479" s="23"/>
      <c r="F2479" s="23"/>
    </row>
    <row r="2480" spans="4:6">
      <c r="D2480" s="23"/>
      <c r="E2480" s="23"/>
      <c r="F2480" s="23"/>
    </row>
    <row r="2481" spans="4:6">
      <c r="D2481" s="23"/>
      <c r="E2481" s="23"/>
      <c r="F2481" s="23"/>
    </row>
    <row r="2482" spans="4:6">
      <c r="D2482" s="23"/>
      <c r="E2482" s="23"/>
      <c r="F2482" s="23"/>
    </row>
    <row r="2483" spans="4:6">
      <c r="D2483" s="23"/>
      <c r="E2483" s="23"/>
      <c r="F2483" s="23"/>
    </row>
    <row r="2484" spans="4:6">
      <c r="D2484" s="23"/>
      <c r="E2484" s="23"/>
      <c r="F2484" s="23"/>
    </row>
    <row r="2485" spans="4:6">
      <c r="D2485" s="23"/>
      <c r="E2485" s="23"/>
      <c r="F2485" s="23"/>
    </row>
    <row r="2486" spans="4:6">
      <c r="D2486" s="23"/>
      <c r="E2486" s="23"/>
      <c r="F2486" s="23"/>
    </row>
    <row r="2487" spans="4:6">
      <c r="D2487" s="23"/>
      <c r="E2487" s="23"/>
      <c r="F2487" s="23"/>
    </row>
    <row r="2488" spans="4:6">
      <c r="D2488" s="23"/>
      <c r="E2488" s="23"/>
      <c r="F2488" s="23"/>
    </row>
    <row r="2489" spans="4:6">
      <c r="D2489" s="23"/>
      <c r="E2489" s="23"/>
      <c r="F2489" s="23"/>
    </row>
    <row r="2490" spans="4:6">
      <c r="D2490" s="23"/>
      <c r="E2490" s="23"/>
      <c r="F2490" s="23"/>
    </row>
    <row r="2491" spans="4:6">
      <c r="D2491" s="23"/>
      <c r="E2491" s="23"/>
      <c r="F2491" s="23"/>
    </row>
    <row r="2492" spans="4:6">
      <c r="D2492" s="23"/>
      <c r="E2492" s="23"/>
      <c r="F2492" s="23"/>
    </row>
    <row r="2493" spans="4:6">
      <c r="D2493" s="23"/>
      <c r="E2493" s="23"/>
      <c r="F2493" s="23"/>
    </row>
    <row r="2494" spans="4:6">
      <c r="D2494" s="23"/>
      <c r="E2494" s="23"/>
      <c r="F2494" s="23"/>
    </row>
    <row r="2495" spans="4:6">
      <c r="D2495" s="23"/>
      <c r="E2495" s="23"/>
      <c r="F2495" s="23"/>
    </row>
    <row r="2496" spans="4:6">
      <c r="D2496" s="23"/>
      <c r="E2496" s="23"/>
      <c r="F2496" s="23"/>
    </row>
    <row r="2497" spans="4:6">
      <c r="D2497" s="23"/>
      <c r="E2497" s="23"/>
      <c r="F2497" s="23"/>
    </row>
    <row r="2498" spans="4:6">
      <c r="D2498" s="23"/>
      <c r="E2498" s="23"/>
      <c r="F2498" s="23"/>
    </row>
    <row r="2499" spans="4:6">
      <c r="D2499" s="23"/>
      <c r="E2499" s="23"/>
      <c r="F2499" s="23"/>
    </row>
    <row r="2500" spans="4:6">
      <c r="D2500" s="23"/>
      <c r="E2500" s="23"/>
      <c r="F2500" s="23"/>
    </row>
    <row r="2501" spans="4:6">
      <c r="D2501" s="23"/>
      <c r="E2501" s="23"/>
      <c r="F2501" s="23"/>
    </row>
    <row r="2502" spans="4:6">
      <c r="D2502" s="23"/>
      <c r="E2502" s="23"/>
      <c r="F2502" s="23"/>
    </row>
    <row r="2503" spans="4:6">
      <c r="D2503" s="23"/>
      <c r="E2503" s="23"/>
      <c r="F2503" s="23"/>
    </row>
    <row r="2504" spans="4:6">
      <c r="D2504" s="23"/>
      <c r="E2504" s="23"/>
      <c r="F2504" s="23"/>
    </row>
    <row r="2505" spans="4:6">
      <c r="D2505" s="23"/>
      <c r="E2505" s="23"/>
      <c r="F2505" s="23"/>
    </row>
    <row r="2506" spans="4:6">
      <c r="D2506" s="23"/>
      <c r="E2506" s="23"/>
      <c r="F2506" s="23"/>
    </row>
    <row r="2507" spans="4:6">
      <c r="D2507" s="23"/>
      <c r="E2507" s="23"/>
      <c r="F2507" s="23"/>
    </row>
    <row r="2508" spans="4:6">
      <c r="D2508" s="23"/>
      <c r="E2508" s="23"/>
      <c r="F2508" s="23"/>
    </row>
    <row r="2509" spans="4:6">
      <c r="D2509" s="23"/>
      <c r="E2509" s="23"/>
      <c r="F2509" s="23"/>
    </row>
    <row r="2510" spans="4:6">
      <c r="D2510" s="23"/>
      <c r="E2510" s="23"/>
      <c r="F2510" s="23"/>
    </row>
    <row r="2511" spans="4:6">
      <c r="D2511" s="23"/>
      <c r="E2511" s="23"/>
      <c r="F2511" s="23"/>
    </row>
    <row r="2512" spans="4:6">
      <c r="D2512" s="23"/>
      <c r="E2512" s="23"/>
      <c r="F2512" s="23"/>
    </row>
    <row r="2513" spans="4:6">
      <c r="D2513" s="23"/>
      <c r="E2513" s="23"/>
      <c r="F2513" s="23"/>
    </row>
    <row r="2514" spans="4:6">
      <c r="D2514" s="23"/>
      <c r="E2514" s="23"/>
      <c r="F2514" s="23"/>
    </row>
    <row r="2515" spans="4:6">
      <c r="D2515" s="23"/>
      <c r="E2515" s="23"/>
      <c r="F2515" s="23"/>
    </row>
    <row r="2516" spans="4:6">
      <c r="D2516" s="23"/>
      <c r="E2516" s="23"/>
      <c r="F2516" s="23"/>
    </row>
    <row r="2517" spans="4:6">
      <c r="D2517" s="23"/>
      <c r="E2517" s="23"/>
      <c r="F2517" s="23"/>
    </row>
    <row r="2518" spans="4:6">
      <c r="D2518" s="23"/>
      <c r="E2518" s="23"/>
      <c r="F2518" s="23"/>
    </row>
    <row r="2519" spans="4:6">
      <c r="D2519" s="23"/>
      <c r="E2519" s="23"/>
      <c r="F2519" s="23"/>
    </row>
    <row r="2520" spans="4:6">
      <c r="D2520" s="23"/>
      <c r="E2520" s="23"/>
      <c r="F2520" s="23"/>
    </row>
    <row r="2521" spans="4:6">
      <c r="D2521" s="23"/>
      <c r="E2521" s="23"/>
      <c r="F2521" s="23"/>
    </row>
    <row r="2522" spans="4:6">
      <c r="D2522" s="23"/>
      <c r="E2522" s="23"/>
      <c r="F2522" s="23"/>
    </row>
    <row r="2523" spans="4:6">
      <c r="D2523" s="23"/>
      <c r="E2523" s="23"/>
      <c r="F2523" s="23"/>
    </row>
    <row r="2524" spans="4:6">
      <c r="D2524" s="23"/>
      <c r="E2524" s="23"/>
      <c r="F2524" s="23"/>
    </row>
    <row r="2525" spans="4:6">
      <c r="D2525" s="23"/>
      <c r="E2525" s="23"/>
      <c r="F2525" s="23"/>
    </row>
    <row r="2526" spans="4:6">
      <c r="D2526" s="23"/>
      <c r="E2526" s="23"/>
      <c r="F2526" s="23"/>
    </row>
    <row r="2527" spans="4:6">
      <c r="D2527" s="23"/>
      <c r="E2527" s="23"/>
      <c r="F2527" s="23"/>
    </row>
    <row r="2528" spans="4:6">
      <c r="D2528" s="23"/>
      <c r="E2528" s="23"/>
      <c r="F2528" s="23"/>
    </row>
    <row r="2529" spans="4:6">
      <c r="D2529" s="23"/>
      <c r="E2529" s="23"/>
      <c r="F2529" s="23"/>
    </row>
    <row r="2530" spans="4:6">
      <c r="D2530" s="23"/>
      <c r="E2530" s="23"/>
      <c r="F2530" s="23"/>
    </row>
    <row r="2531" spans="4:6">
      <c r="D2531" s="23"/>
      <c r="E2531" s="23"/>
      <c r="F2531" s="23"/>
    </row>
    <row r="2532" spans="4:6">
      <c r="D2532" s="23"/>
      <c r="E2532" s="23"/>
      <c r="F2532" s="23"/>
    </row>
    <row r="2533" spans="4:6">
      <c r="D2533" s="23"/>
      <c r="E2533" s="23"/>
      <c r="F2533" s="23"/>
    </row>
    <row r="2534" spans="4:6">
      <c r="D2534" s="23"/>
      <c r="E2534" s="23"/>
      <c r="F2534" s="23"/>
    </row>
    <row r="2535" spans="4:6">
      <c r="D2535" s="23"/>
      <c r="E2535" s="23"/>
      <c r="F2535" s="23"/>
    </row>
    <row r="2536" spans="4:6">
      <c r="D2536" s="23"/>
      <c r="E2536" s="23"/>
      <c r="F2536" s="23"/>
    </row>
    <row r="2537" spans="4:6">
      <c r="D2537" s="23"/>
      <c r="E2537" s="23"/>
      <c r="F2537" s="23"/>
    </row>
    <row r="2538" spans="4:6">
      <c r="D2538" s="23"/>
      <c r="E2538" s="23"/>
      <c r="F2538" s="23"/>
    </row>
    <row r="2539" spans="4:6">
      <c r="D2539" s="23"/>
      <c r="E2539" s="23"/>
      <c r="F2539" s="23"/>
    </row>
    <row r="2540" spans="4:6">
      <c r="D2540" s="23"/>
      <c r="E2540" s="23"/>
      <c r="F2540" s="23"/>
    </row>
    <row r="2541" spans="4:6">
      <c r="D2541" s="23"/>
      <c r="E2541" s="23"/>
      <c r="F2541" s="23"/>
    </row>
    <row r="2542" spans="4:6">
      <c r="D2542" s="23"/>
      <c r="E2542" s="23"/>
      <c r="F2542" s="23"/>
    </row>
    <row r="2543" spans="4:6">
      <c r="D2543" s="23"/>
      <c r="E2543" s="23"/>
      <c r="F2543" s="23"/>
    </row>
    <row r="2544" spans="4:6">
      <c r="D2544" s="23"/>
      <c r="E2544" s="23"/>
      <c r="F2544" s="23"/>
    </row>
    <row r="2545" spans="4:6">
      <c r="D2545" s="23"/>
      <c r="E2545" s="23"/>
      <c r="F2545" s="23"/>
    </row>
    <row r="2546" spans="4:6">
      <c r="D2546" s="23"/>
      <c r="E2546" s="23"/>
      <c r="F2546" s="23"/>
    </row>
    <row r="2547" spans="4:6">
      <c r="D2547" s="23"/>
      <c r="E2547" s="23"/>
      <c r="F2547" s="23"/>
    </row>
    <row r="2548" spans="4:6">
      <c r="D2548" s="23"/>
      <c r="E2548" s="23"/>
      <c r="F2548" s="23"/>
    </row>
    <row r="2549" spans="4:6">
      <c r="D2549" s="23"/>
      <c r="E2549" s="23"/>
      <c r="F2549" s="23"/>
    </row>
    <row r="2550" spans="4:6">
      <c r="D2550" s="23"/>
      <c r="E2550" s="23"/>
      <c r="F2550" s="23"/>
    </row>
    <row r="2551" spans="4:6">
      <c r="D2551" s="23"/>
      <c r="E2551" s="23"/>
      <c r="F2551" s="23"/>
    </row>
    <row r="2552" spans="4:6">
      <c r="D2552" s="23"/>
      <c r="E2552" s="23"/>
      <c r="F2552" s="23"/>
    </row>
    <row r="2553" spans="4:6">
      <c r="D2553" s="23"/>
      <c r="E2553" s="23"/>
      <c r="F2553" s="23"/>
    </row>
    <row r="2554" spans="4:6">
      <c r="D2554" s="23"/>
      <c r="E2554" s="23"/>
      <c r="F2554" s="23"/>
    </row>
    <row r="2555" spans="4:6">
      <c r="D2555" s="23"/>
      <c r="E2555" s="23"/>
      <c r="F2555" s="23"/>
    </row>
    <row r="2556" spans="4:6">
      <c r="D2556" s="23"/>
      <c r="E2556" s="23"/>
      <c r="F2556" s="23"/>
    </row>
    <row r="2557" spans="4:6">
      <c r="D2557" s="23"/>
      <c r="E2557" s="23"/>
      <c r="F2557" s="23"/>
    </row>
    <row r="2558" spans="4:6">
      <c r="D2558" s="23"/>
      <c r="E2558" s="23"/>
      <c r="F2558" s="23"/>
    </row>
    <row r="2559" spans="4:6">
      <c r="D2559" s="23"/>
      <c r="E2559" s="23"/>
      <c r="F2559" s="23"/>
    </row>
    <row r="2560" spans="4:6">
      <c r="D2560" s="23"/>
      <c r="E2560" s="23"/>
      <c r="F2560" s="23"/>
    </row>
    <row r="2561" spans="4:6">
      <c r="D2561" s="23"/>
      <c r="E2561" s="23"/>
      <c r="F2561" s="23"/>
    </row>
    <row r="2562" spans="4:6">
      <c r="D2562" s="23"/>
      <c r="E2562" s="23"/>
      <c r="F2562" s="23"/>
    </row>
    <row r="2563" spans="4:6">
      <c r="D2563" s="23"/>
      <c r="E2563" s="23"/>
      <c r="F2563" s="23"/>
    </row>
    <row r="2564" spans="4:6">
      <c r="D2564" s="23"/>
      <c r="E2564" s="23"/>
      <c r="F2564" s="23"/>
    </row>
    <row r="2565" spans="4:6">
      <c r="D2565" s="23"/>
      <c r="E2565" s="23"/>
      <c r="F2565" s="23"/>
    </row>
    <row r="2566" spans="4:6">
      <c r="D2566" s="23"/>
      <c r="E2566" s="23"/>
      <c r="F2566" s="23"/>
    </row>
    <row r="2567" spans="4:6">
      <c r="D2567" s="23"/>
      <c r="E2567" s="23"/>
      <c r="F2567" s="23"/>
    </row>
    <row r="2568" spans="4:6">
      <c r="D2568" s="23"/>
      <c r="E2568" s="23"/>
      <c r="F2568" s="23"/>
    </row>
    <row r="2569" spans="4:6">
      <c r="D2569" s="23"/>
      <c r="E2569" s="23"/>
      <c r="F2569" s="23"/>
    </row>
    <row r="2570" spans="4:6">
      <c r="D2570" s="23"/>
      <c r="E2570" s="23"/>
      <c r="F2570" s="23"/>
    </row>
    <row r="2571" spans="4:6">
      <c r="D2571" s="23"/>
      <c r="E2571" s="23"/>
      <c r="F2571" s="23"/>
    </row>
    <row r="2572" spans="4:6">
      <c r="D2572" s="23"/>
      <c r="E2572" s="23"/>
      <c r="F2572" s="23"/>
    </row>
    <row r="2573" spans="4:6">
      <c r="D2573" s="23"/>
      <c r="E2573" s="23"/>
      <c r="F2573" s="23"/>
    </row>
    <row r="2574" spans="4:6">
      <c r="D2574" s="23"/>
      <c r="E2574" s="23"/>
      <c r="F2574" s="23"/>
    </row>
    <row r="2575" spans="4:6">
      <c r="D2575" s="23"/>
      <c r="E2575" s="23"/>
      <c r="F2575" s="23"/>
    </row>
    <row r="2576" spans="4:6">
      <c r="D2576" s="23"/>
      <c r="E2576" s="23"/>
      <c r="F2576" s="23"/>
    </row>
    <row r="2577" spans="4:6">
      <c r="D2577" s="23"/>
      <c r="E2577" s="23"/>
      <c r="F2577" s="23"/>
    </row>
    <row r="2578" spans="4:6">
      <c r="D2578" s="23"/>
      <c r="E2578" s="23"/>
      <c r="F2578" s="23"/>
    </row>
    <row r="2579" spans="4:6">
      <c r="D2579" s="23"/>
      <c r="E2579" s="23"/>
      <c r="F2579" s="23"/>
    </row>
    <row r="2580" spans="4:6">
      <c r="D2580" s="23"/>
      <c r="E2580" s="23"/>
      <c r="F2580" s="23"/>
    </row>
    <row r="2581" spans="4:6">
      <c r="D2581" s="23"/>
      <c r="E2581" s="23"/>
      <c r="F2581" s="23"/>
    </row>
    <row r="2582" spans="4:6">
      <c r="D2582" s="23"/>
      <c r="E2582" s="23"/>
      <c r="F2582" s="23"/>
    </row>
    <row r="2583" spans="4:6">
      <c r="D2583" s="23"/>
      <c r="E2583" s="23"/>
      <c r="F2583" s="23"/>
    </row>
    <row r="2584" spans="4:6">
      <c r="D2584" s="23"/>
      <c r="E2584" s="23"/>
      <c r="F2584" s="23"/>
    </row>
    <row r="2585" spans="4:6">
      <c r="D2585" s="23"/>
      <c r="E2585" s="23"/>
      <c r="F2585" s="23"/>
    </row>
    <row r="2586" spans="4:6">
      <c r="D2586" s="23"/>
      <c r="E2586" s="23"/>
      <c r="F2586" s="23"/>
    </row>
    <row r="2587" spans="4:6">
      <c r="D2587" s="23"/>
      <c r="E2587" s="23"/>
      <c r="F2587" s="23"/>
    </row>
    <row r="2588" spans="4:6">
      <c r="D2588" s="23"/>
      <c r="E2588" s="23"/>
      <c r="F2588" s="23"/>
    </row>
    <row r="2589" spans="4:6">
      <c r="D2589" s="23"/>
      <c r="E2589" s="23"/>
      <c r="F2589" s="23"/>
    </row>
    <row r="2590" spans="4:6">
      <c r="D2590" s="23"/>
      <c r="E2590" s="23"/>
      <c r="F2590" s="23"/>
    </row>
    <row r="2591" spans="4:6">
      <c r="D2591" s="23"/>
      <c r="E2591" s="23"/>
      <c r="F2591" s="23"/>
    </row>
    <row r="2592" spans="4:6">
      <c r="D2592" s="23"/>
      <c r="E2592" s="23"/>
      <c r="F2592" s="23"/>
    </row>
    <row r="2593" spans="4:6">
      <c r="D2593" s="23"/>
      <c r="E2593" s="23"/>
      <c r="F2593" s="23"/>
    </row>
    <row r="2594" spans="4:6">
      <c r="D2594" s="23"/>
      <c r="E2594" s="23"/>
      <c r="F2594" s="23"/>
    </row>
    <row r="2595" spans="4:6">
      <c r="D2595" s="23"/>
      <c r="E2595" s="23"/>
      <c r="F2595" s="23"/>
    </row>
    <row r="2596" spans="4:6">
      <c r="D2596" s="23"/>
      <c r="E2596" s="23"/>
      <c r="F2596" s="23"/>
    </row>
    <row r="2597" spans="4:6">
      <c r="D2597" s="23"/>
      <c r="E2597" s="23"/>
      <c r="F2597" s="23"/>
    </row>
    <row r="2598" spans="4:6">
      <c r="D2598" s="23"/>
      <c r="E2598" s="23"/>
      <c r="F2598" s="23"/>
    </row>
    <row r="2599" spans="4:6">
      <c r="D2599" s="23"/>
      <c r="E2599" s="23"/>
      <c r="F2599" s="23"/>
    </row>
    <row r="2600" spans="4:6">
      <c r="D2600" s="23"/>
      <c r="E2600" s="23"/>
      <c r="F2600" s="23"/>
    </row>
    <row r="2601" spans="4:6">
      <c r="D2601" s="23"/>
      <c r="E2601" s="23"/>
      <c r="F2601" s="23"/>
    </row>
    <row r="2602" spans="4:6">
      <c r="D2602" s="23"/>
      <c r="E2602" s="23"/>
      <c r="F2602" s="23"/>
    </row>
    <row r="2603" spans="4:6">
      <c r="D2603" s="23"/>
      <c r="E2603" s="23"/>
      <c r="F2603" s="23"/>
    </row>
    <row r="2604" spans="4:6">
      <c r="D2604" s="23"/>
      <c r="E2604" s="23"/>
      <c r="F2604" s="23"/>
    </row>
    <row r="2605" spans="4:6">
      <c r="D2605" s="23"/>
      <c r="E2605" s="23"/>
      <c r="F2605" s="23"/>
    </row>
    <row r="2606" spans="4:6">
      <c r="D2606" s="23"/>
      <c r="E2606" s="23"/>
      <c r="F2606" s="23"/>
    </row>
    <row r="2607" spans="4:6">
      <c r="D2607" s="23"/>
      <c r="E2607" s="23"/>
      <c r="F2607" s="23"/>
    </row>
    <row r="2608" spans="4:6">
      <c r="D2608" s="23"/>
      <c r="E2608" s="23"/>
      <c r="F2608" s="23"/>
    </row>
    <row r="2609" spans="4:6">
      <c r="D2609" s="23"/>
      <c r="E2609" s="23"/>
      <c r="F2609" s="23"/>
    </row>
    <row r="2610" spans="4:6">
      <c r="D2610" s="23"/>
      <c r="E2610" s="23"/>
      <c r="F2610" s="23"/>
    </row>
    <row r="2611" spans="4:6">
      <c r="D2611" s="23"/>
      <c r="E2611" s="23"/>
      <c r="F2611" s="23"/>
    </row>
    <row r="2612" spans="4:6">
      <c r="D2612" s="23"/>
      <c r="E2612" s="23"/>
      <c r="F2612" s="23"/>
    </row>
    <row r="2613" spans="4:6">
      <c r="D2613" s="23"/>
      <c r="E2613" s="23"/>
      <c r="F2613" s="23"/>
    </row>
    <row r="2614" spans="4:6">
      <c r="D2614" s="23"/>
      <c r="E2614" s="23"/>
      <c r="F2614" s="23"/>
    </row>
    <row r="2615" spans="4:6">
      <c r="D2615" s="23"/>
      <c r="E2615" s="23"/>
      <c r="F2615" s="23"/>
    </row>
    <row r="2616" spans="4:6">
      <c r="D2616" s="23"/>
      <c r="E2616" s="23"/>
      <c r="F2616" s="23"/>
    </row>
    <row r="2617" spans="4:6">
      <c r="D2617" s="23"/>
      <c r="E2617" s="23"/>
      <c r="F2617" s="23"/>
    </row>
    <row r="2618" spans="4:6">
      <c r="D2618" s="23"/>
      <c r="E2618" s="23"/>
      <c r="F2618" s="23"/>
    </row>
    <row r="2619" spans="4:6">
      <c r="D2619" s="23"/>
      <c r="E2619" s="23"/>
      <c r="F2619" s="23"/>
    </row>
    <row r="2620" spans="4:6">
      <c r="D2620" s="23"/>
      <c r="E2620" s="23"/>
      <c r="F2620" s="23"/>
    </row>
    <row r="2621" spans="4:6">
      <c r="D2621" s="23"/>
      <c r="E2621" s="23"/>
      <c r="F2621" s="23"/>
    </row>
    <row r="2622" spans="4:6">
      <c r="D2622" s="23"/>
      <c r="E2622" s="23"/>
      <c r="F2622" s="23"/>
    </row>
    <row r="2623" spans="4:6">
      <c r="D2623" s="23"/>
      <c r="E2623" s="23"/>
      <c r="F2623" s="23"/>
    </row>
    <row r="2624" spans="4:6">
      <c r="D2624" s="23"/>
      <c r="E2624" s="23"/>
      <c r="F2624" s="23"/>
    </row>
    <row r="2625" spans="4:6">
      <c r="D2625" s="23"/>
      <c r="E2625" s="23"/>
      <c r="F2625" s="23"/>
    </row>
    <row r="2626" spans="4:6">
      <c r="D2626" s="23"/>
      <c r="E2626" s="23"/>
      <c r="F2626" s="23"/>
    </row>
    <row r="2627" spans="4:6">
      <c r="D2627" s="23"/>
      <c r="E2627" s="23"/>
      <c r="F2627" s="23"/>
    </row>
    <row r="2628" spans="4:6">
      <c r="D2628" s="23"/>
      <c r="E2628" s="23"/>
      <c r="F2628" s="23"/>
    </row>
    <row r="2629" spans="4:6">
      <c r="D2629" s="23"/>
      <c r="E2629" s="23"/>
      <c r="F2629" s="23"/>
    </row>
    <row r="2630" spans="4:6">
      <c r="D2630" s="23"/>
      <c r="E2630" s="23"/>
      <c r="F2630" s="23"/>
    </row>
    <row r="2631" spans="4:6">
      <c r="D2631" s="23"/>
      <c r="E2631" s="23"/>
      <c r="F2631" s="23"/>
    </row>
    <row r="2632" spans="4:6">
      <c r="D2632" s="23"/>
      <c r="E2632" s="23"/>
      <c r="F2632" s="23"/>
    </row>
    <row r="2633" spans="4:6">
      <c r="D2633" s="23"/>
      <c r="E2633" s="23"/>
      <c r="F2633" s="23"/>
    </row>
    <row r="2634" spans="4:6">
      <c r="D2634" s="23"/>
      <c r="E2634" s="23"/>
      <c r="F2634" s="23"/>
    </row>
    <row r="2635" spans="4:6">
      <c r="D2635" s="23"/>
      <c r="E2635" s="23"/>
      <c r="F2635" s="23"/>
    </row>
    <row r="2636" spans="4:6">
      <c r="D2636" s="23"/>
      <c r="E2636" s="23"/>
      <c r="F2636" s="23"/>
    </row>
    <row r="2637" spans="4:6">
      <c r="D2637" s="23"/>
      <c r="E2637" s="23"/>
      <c r="F2637" s="23"/>
    </row>
    <row r="2638" spans="4:6">
      <c r="D2638" s="23"/>
      <c r="E2638" s="23"/>
      <c r="F2638" s="23"/>
    </row>
    <row r="2639" spans="4:6">
      <c r="D2639" s="23"/>
      <c r="E2639" s="23"/>
      <c r="F2639" s="23"/>
    </row>
    <row r="2640" spans="4:6">
      <c r="D2640" s="23"/>
      <c r="E2640" s="23"/>
      <c r="F2640" s="23"/>
    </row>
    <row r="2641" spans="4:6">
      <c r="D2641" s="23"/>
      <c r="E2641" s="23"/>
      <c r="F2641" s="23"/>
    </row>
    <row r="2642" spans="4:6">
      <c r="D2642" s="23"/>
      <c r="E2642" s="23"/>
      <c r="F2642" s="23"/>
    </row>
    <row r="2643" spans="4:6">
      <c r="D2643" s="23"/>
      <c r="E2643" s="23"/>
      <c r="F2643" s="23"/>
    </row>
    <row r="2644" spans="4:6">
      <c r="D2644" s="23"/>
      <c r="E2644" s="23"/>
      <c r="F2644" s="23"/>
    </row>
    <row r="2645" spans="4:6">
      <c r="D2645" s="23"/>
      <c r="E2645" s="23"/>
      <c r="F2645" s="23"/>
    </row>
    <row r="2646" spans="4:6">
      <c r="D2646" s="23"/>
      <c r="E2646" s="23"/>
      <c r="F2646" s="23"/>
    </row>
    <row r="2647" spans="4:6">
      <c r="D2647" s="23"/>
      <c r="E2647" s="23"/>
      <c r="F2647" s="23"/>
    </row>
    <row r="2648" spans="4:6">
      <c r="D2648" s="23"/>
      <c r="E2648" s="23"/>
      <c r="F2648" s="23"/>
    </row>
    <row r="2649" spans="4:6">
      <c r="D2649" s="23"/>
      <c r="E2649" s="23"/>
      <c r="F2649" s="23"/>
    </row>
    <row r="2650" spans="4:6">
      <c r="D2650" s="23"/>
      <c r="E2650" s="23"/>
      <c r="F2650" s="23"/>
    </row>
    <row r="2651" spans="4:6">
      <c r="D2651" s="23"/>
      <c r="E2651" s="23"/>
      <c r="F2651" s="23"/>
    </row>
    <row r="2652" spans="4:6">
      <c r="D2652" s="23"/>
      <c r="E2652" s="23"/>
      <c r="F2652" s="23"/>
    </row>
    <row r="2653" spans="4:6">
      <c r="D2653" s="23"/>
      <c r="E2653" s="23"/>
      <c r="F2653" s="23"/>
    </row>
    <row r="2654" spans="4:6">
      <c r="D2654" s="23"/>
      <c r="E2654" s="23"/>
      <c r="F2654" s="23"/>
    </row>
    <row r="2655" spans="4:6">
      <c r="D2655" s="23"/>
      <c r="E2655" s="23"/>
      <c r="F2655" s="23"/>
    </row>
    <row r="2656" spans="4:6">
      <c r="D2656" s="23"/>
      <c r="E2656" s="23"/>
      <c r="F2656" s="23"/>
    </row>
    <row r="2657" spans="4:6">
      <c r="D2657" s="23"/>
      <c r="E2657" s="23"/>
      <c r="F2657" s="23"/>
    </row>
    <row r="2658" spans="4:6">
      <c r="D2658" s="23"/>
      <c r="E2658" s="23"/>
      <c r="F2658" s="23"/>
    </row>
    <row r="2659" spans="4:6">
      <c r="D2659" s="23"/>
      <c r="E2659" s="23"/>
      <c r="F2659" s="23"/>
    </row>
    <row r="2660" spans="4:6">
      <c r="D2660" s="23"/>
      <c r="E2660" s="23"/>
      <c r="F2660" s="23"/>
    </row>
    <row r="2661" spans="4:6">
      <c r="D2661" s="23"/>
      <c r="E2661" s="23"/>
      <c r="F2661" s="23"/>
    </row>
    <row r="2662" spans="4:6">
      <c r="D2662" s="23"/>
      <c r="E2662" s="23"/>
      <c r="F2662" s="23"/>
    </row>
    <row r="2663" spans="4:6">
      <c r="D2663" s="23"/>
      <c r="E2663" s="23"/>
      <c r="F2663" s="23"/>
    </row>
    <row r="2664" spans="4:6">
      <c r="D2664" s="23"/>
      <c r="E2664" s="23"/>
      <c r="F2664" s="23"/>
    </row>
    <row r="2665" spans="4:6">
      <c r="D2665" s="23"/>
      <c r="E2665" s="23"/>
      <c r="F2665" s="23"/>
    </row>
    <row r="2666" spans="4:6">
      <c r="D2666" s="23"/>
      <c r="E2666" s="23"/>
      <c r="F2666" s="23"/>
    </row>
    <row r="2667" spans="4:6">
      <c r="D2667" s="23"/>
      <c r="E2667" s="23"/>
      <c r="F2667" s="23"/>
    </row>
    <row r="2668" spans="4:6">
      <c r="D2668" s="23"/>
      <c r="E2668" s="23"/>
      <c r="F2668" s="23"/>
    </row>
    <row r="2669" spans="4:6">
      <c r="D2669" s="23"/>
      <c r="E2669" s="23"/>
      <c r="F2669" s="23"/>
    </row>
    <row r="2670" spans="4:6">
      <c r="D2670" s="23"/>
      <c r="E2670" s="23"/>
      <c r="F2670" s="23"/>
    </row>
    <row r="2671" spans="4:6">
      <c r="D2671" s="23"/>
      <c r="E2671" s="23"/>
      <c r="F2671" s="23"/>
    </row>
    <row r="2672" spans="4:6">
      <c r="D2672" s="23"/>
      <c r="E2672" s="23"/>
      <c r="F2672" s="23"/>
    </row>
    <row r="2673" spans="4:6">
      <c r="D2673" s="23"/>
      <c r="E2673" s="23"/>
      <c r="F2673" s="23"/>
    </row>
    <row r="2674" spans="4:6">
      <c r="D2674" s="23"/>
      <c r="E2674" s="23"/>
      <c r="F2674" s="23"/>
    </row>
    <row r="2675" spans="4:6">
      <c r="D2675" s="23"/>
      <c r="E2675" s="23"/>
      <c r="F2675" s="23"/>
    </row>
    <row r="2676" spans="4:6">
      <c r="D2676" s="23"/>
      <c r="E2676" s="23"/>
      <c r="F2676" s="23"/>
    </row>
    <row r="2677" spans="4:6">
      <c r="D2677" s="23"/>
      <c r="E2677" s="23"/>
      <c r="F2677" s="23"/>
    </row>
    <row r="2678" spans="4:6">
      <c r="D2678" s="23"/>
      <c r="E2678" s="23"/>
      <c r="F2678" s="23"/>
    </row>
    <row r="2679" spans="4:6">
      <c r="D2679" s="23"/>
      <c r="E2679" s="23"/>
      <c r="F2679" s="23"/>
    </row>
    <row r="2680" spans="4:6">
      <c r="D2680" s="23"/>
      <c r="E2680" s="23"/>
      <c r="F2680" s="23"/>
    </row>
    <row r="2681" spans="4:6">
      <c r="D2681" s="23"/>
      <c r="E2681" s="23"/>
      <c r="F2681" s="23"/>
    </row>
    <row r="2682" spans="4:6">
      <c r="D2682" s="23"/>
      <c r="E2682" s="23"/>
      <c r="F2682" s="23"/>
    </row>
    <row r="2683" spans="4:6">
      <c r="D2683" s="23"/>
      <c r="E2683" s="23"/>
      <c r="F2683" s="23"/>
    </row>
    <row r="2684" spans="4:6">
      <c r="D2684" s="23"/>
      <c r="E2684" s="23"/>
      <c r="F2684" s="23"/>
    </row>
    <row r="2685" spans="4:6">
      <c r="D2685" s="23"/>
      <c r="E2685" s="23"/>
      <c r="F2685" s="23"/>
    </row>
    <row r="2686" spans="4:6">
      <c r="D2686" s="23"/>
      <c r="E2686" s="23"/>
      <c r="F2686" s="23"/>
    </row>
    <row r="2687" spans="4:6">
      <c r="D2687" s="23"/>
      <c r="E2687" s="23"/>
      <c r="F2687" s="23"/>
    </row>
    <row r="2688" spans="4:6">
      <c r="D2688" s="23"/>
      <c r="E2688" s="23"/>
      <c r="F2688" s="23"/>
    </row>
    <row r="2689" spans="4:6">
      <c r="D2689" s="23"/>
      <c r="E2689" s="23"/>
      <c r="F2689" s="23"/>
    </row>
    <row r="2690" spans="4:6">
      <c r="D2690" s="23"/>
      <c r="E2690" s="23"/>
      <c r="F2690" s="23"/>
    </row>
    <row r="2691" spans="4:6">
      <c r="D2691" s="23"/>
      <c r="E2691" s="23"/>
      <c r="F2691" s="23"/>
    </row>
    <row r="2692" spans="4:6">
      <c r="D2692" s="23"/>
      <c r="E2692" s="23"/>
      <c r="F2692" s="23"/>
    </row>
    <row r="2693" spans="4:6">
      <c r="D2693" s="23"/>
      <c r="E2693" s="23"/>
      <c r="F2693" s="23"/>
    </row>
    <row r="2694" spans="4:6">
      <c r="D2694" s="23"/>
      <c r="E2694" s="23"/>
      <c r="F2694" s="23"/>
    </row>
    <row r="2695" spans="4:6">
      <c r="D2695" s="23"/>
      <c r="E2695" s="23"/>
      <c r="F2695" s="23"/>
    </row>
    <row r="2696" spans="4:6">
      <c r="D2696" s="23"/>
      <c r="E2696" s="23"/>
      <c r="F2696" s="23"/>
    </row>
    <row r="2697" spans="4:6">
      <c r="D2697" s="23"/>
      <c r="E2697" s="23"/>
      <c r="F2697" s="23"/>
    </row>
    <row r="2698" spans="4:6">
      <c r="D2698" s="23"/>
      <c r="E2698" s="23"/>
      <c r="F2698" s="23"/>
    </row>
    <row r="2699" spans="4:6">
      <c r="D2699" s="23"/>
      <c r="E2699" s="23"/>
      <c r="F2699" s="23"/>
    </row>
    <row r="2700" spans="4:6">
      <c r="D2700" s="23"/>
      <c r="E2700" s="23"/>
      <c r="F2700" s="23"/>
    </row>
    <row r="2701" spans="4:6">
      <c r="D2701" s="23"/>
      <c r="E2701" s="23"/>
      <c r="F2701" s="23"/>
    </row>
    <row r="2702" spans="4:6">
      <c r="D2702" s="23"/>
      <c r="E2702" s="23"/>
      <c r="F2702" s="23"/>
    </row>
    <row r="2703" spans="4:6">
      <c r="D2703" s="23"/>
      <c r="E2703" s="23"/>
      <c r="F2703" s="23"/>
    </row>
    <row r="2704" spans="4:6">
      <c r="D2704" s="23"/>
      <c r="E2704" s="23"/>
      <c r="F2704" s="23"/>
    </row>
    <row r="2705" spans="4:6">
      <c r="D2705" s="23"/>
      <c r="E2705" s="23"/>
      <c r="F2705" s="23"/>
    </row>
    <row r="2706" spans="4:6">
      <c r="D2706" s="23"/>
      <c r="E2706" s="23"/>
      <c r="F2706" s="23"/>
    </row>
    <row r="2707" spans="4:6">
      <c r="D2707" s="23"/>
      <c r="E2707" s="23"/>
      <c r="F2707" s="23"/>
    </row>
    <row r="2708" spans="4:6">
      <c r="D2708" s="23"/>
      <c r="E2708" s="23"/>
      <c r="F2708" s="23"/>
    </row>
    <row r="2709" spans="4:6">
      <c r="D2709" s="23"/>
      <c r="E2709" s="23"/>
      <c r="F2709" s="23"/>
    </row>
    <row r="2710" spans="4:6">
      <c r="D2710" s="23"/>
      <c r="E2710" s="23"/>
      <c r="F2710" s="23"/>
    </row>
    <row r="2711" spans="4:6">
      <c r="D2711" s="23"/>
      <c r="E2711" s="23"/>
      <c r="F2711" s="23"/>
    </row>
    <row r="2712" spans="4:6">
      <c r="D2712" s="23"/>
      <c r="E2712" s="23"/>
      <c r="F2712" s="23"/>
    </row>
    <row r="2713" spans="4:6">
      <c r="D2713" s="23"/>
      <c r="E2713" s="23"/>
      <c r="F2713" s="23"/>
    </row>
    <row r="2714" spans="4:6">
      <c r="D2714" s="23"/>
      <c r="E2714" s="23"/>
      <c r="F2714" s="23"/>
    </row>
    <row r="2715" spans="4:6">
      <c r="D2715" s="23"/>
      <c r="E2715" s="23"/>
      <c r="F2715" s="23"/>
    </row>
    <row r="2716" spans="4:6">
      <c r="D2716" s="23"/>
      <c r="E2716" s="23"/>
      <c r="F2716" s="23"/>
    </row>
    <row r="2717" spans="4:6">
      <c r="D2717" s="23"/>
      <c r="E2717" s="23"/>
      <c r="F2717" s="23"/>
    </row>
    <row r="2718" spans="4:6">
      <c r="D2718" s="23"/>
      <c r="E2718" s="23"/>
      <c r="F2718" s="23"/>
    </row>
    <row r="2719" spans="4:6">
      <c r="D2719" s="23"/>
      <c r="E2719" s="23"/>
      <c r="F2719" s="23"/>
    </row>
    <row r="2720" spans="4:6">
      <c r="D2720" s="23"/>
      <c r="E2720" s="23"/>
      <c r="F2720" s="23"/>
    </row>
    <row r="2721" spans="4:6">
      <c r="D2721" s="23"/>
      <c r="E2721" s="23"/>
      <c r="F2721" s="23"/>
    </row>
    <row r="2722" spans="4:6">
      <c r="D2722" s="23"/>
      <c r="E2722" s="23"/>
      <c r="F2722" s="23"/>
    </row>
    <row r="2723" spans="4:6">
      <c r="D2723" s="23"/>
      <c r="E2723" s="23"/>
      <c r="F2723" s="23"/>
    </row>
    <row r="2724" spans="4:6">
      <c r="D2724" s="23"/>
      <c r="E2724" s="23"/>
      <c r="F2724" s="23"/>
    </row>
    <row r="2725" spans="4:6">
      <c r="D2725" s="23"/>
      <c r="E2725" s="23"/>
      <c r="F2725" s="23"/>
    </row>
    <row r="2726" spans="4:6">
      <c r="D2726" s="23"/>
      <c r="E2726" s="23"/>
      <c r="F2726" s="23"/>
    </row>
    <row r="2727" spans="4:6">
      <c r="D2727" s="23"/>
      <c r="E2727" s="23"/>
      <c r="F2727" s="23"/>
    </row>
    <row r="2728" spans="4:6">
      <c r="D2728" s="23"/>
      <c r="E2728" s="23"/>
      <c r="F2728" s="23"/>
    </row>
    <row r="2729" spans="4:6">
      <c r="D2729" s="23"/>
      <c r="E2729" s="23"/>
      <c r="F2729" s="23"/>
    </row>
    <row r="2730" spans="4:6">
      <c r="D2730" s="23"/>
      <c r="E2730" s="23"/>
      <c r="F2730" s="23"/>
    </row>
    <row r="2731" spans="4:6">
      <c r="D2731" s="23"/>
      <c r="E2731" s="23"/>
      <c r="F2731" s="23"/>
    </row>
    <row r="2732" spans="4:6">
      <c r="D2732" s="23"/>
      <c r="E2732" s="23"/>
      <c r="F2732" s="23"/>
    </row>
    <row r="2733" spans="4:6">
      <c r="D2733" s="23"/>
      <c r="E2733" s="23"/>
      <c r="F2733" s="23"/>
    </row>
    <row r="2734" spans="4:6">
      <c r="D2734" s="23"/>
      <c r="E2734" s="23"/>
      <c r="F2734" s="23"/>
    </row>
    <row r="2735" spans="4:6">
      <c r="D2735" s="23"/>
      <c r="E2735" s="23"/>
      <c r="F2735" s="23"/>
    </row>
    <row r="2736" spans="4:6">
      <c r="D2736" s="23"/>
      <c r="E2736" s="23"/>
      <c r="F2736" s="23"/>
    </row>
    <row r="2737" spans="4:6">
      <c r="D2737" s="23"/>
      <c r="E2737" s="23"/>
      <c r="F2737" s="23"/>
    </row>
    <row r="2738" spans="4:6">
      <c r="D2738" s="23"/>
      <c r="E2738" s="23"/>
      <c r="F2738" s="23"/>
    </row>
    <row r="2739" spans="4:6">
      <c r="D2739" s="23"/>
      <c r="E2739" s="23"/>
      <c r="F2739" s="23"/>
    </row>
    <row r="2740" spans="4:6">
      <c r="D2740" s="23"/>
      <c r="E2740" s="23"/>
      <c r="F2740" s="23"/>
    </row>
    <row r="2741" spans="4:6">
      <c r="D2741" s="23"/>
      <c r="E2741" s="23"/>
      <c r="F2741" s="23"/>
    </row>
    <row r="2742" spans="4:6">
      <c r="D2742" s="23"/>
      <c r="E2742" s="23"/>
      <c r="F2742" s="23"/>
    </row>
    <row r="2743" spans="4:6">
      <c r="D2743" s="23"/>
      <c r="E2743" s="23"/>
      <c r="F2743" s="23"/>
    </row>
    <row r="2744" spans="4:6">
      <c r="D2744" s="23"/>
      <c r="E2744" s="23"/>
      <c r="F2744" s="23"/>
    </row>
    <row r="2745" spans="4:6">
      <c r="D2745" s="23"/>
      <c r="E2745" s="23"/>
      <c r="F2745" s="23"/>
    </row>
    <row r="2746" spans="4:6">
      <c r="D2746" s="23"/>
      <c r="E2746" s="23"/>
      <c r="F2746" s="23"/>
    </row>
    <row r="2747" spans="4:6">
      <c r="D2747" s="23"/>
      <c r="E2747" s="23"/>
      <c r="F2747" s="23"/>
    </row>
    <row r="2748" spans="4:6">
      <c r="D2748" s="23"/>
      <c r="E2748" s="23"/>
      <c r="F2748" s="23"/>
    </row>
    <row r="2749" spans="4:6">
      <c r="D2749" s="23"/>
      <c r="E2749" s="23"/>
      <c r="F2749" s="23"/>
    </row>
    <row r="2750" spans="4:6">
      <c r="D2750" s="23"/>
      <c r="E2750" s="23"/>
      <c r="F2750" s="23"/>
    </row>
    <row r="2751" spans="4:6">
      <c r="D2751" s="23"/>
      <c r="E2751" s="23"/>
      <c r="F2751" s="23"/>
    </row>
    <row r="2752" spans="4:6">
      <c r="D2752" s="23"/>
      <c r="E2752" s="23"/>
      <c r="F2752" s="23"/>
    </row>
    <row r="2753" spans="4:6">
      <c r="D2753" s="23"/>
      <c r="E2753" s="23"/>
      <c r="F2753" s="23"/>
    </row>
    <row r="2754" spans="4:6">
      <c r="D2754" s="23"/>
      <c r="E2754" s="23"/>
      <c r="F2754" s="23"/>
    </row>
    <row r="2755" spans="4:6">
      <c r="D2755" s="23"/>
      <c r="E2755" s="23"/>
      <c r="F2755" s="23"/>
    </row>
    <row r="2756" spans="4:6">
      <c r="D2756" s="23"/>
      <c r="E2756" s="23"/>
      <c r="F2756" s="23"/>
    </row>
    <row r="2757" spans="4:6">
      <c r="D2757" s="23"/>
      <c r="E2757" s="23"/>
      <c r="F2757" s="23"/>
    </row>
    <row r="2758" spans="4:6">
      <c r="D2758" s="23"/>
      <c r="E2758" s="23"/>
      <c r="F2758" s="23"/>
    </row>
    <row r="2759" spans="4:6">
      <c r="D2759" s="23"/>
      <c r="E2759" s="23"/>
      <c r="F2759" s="23"/>
    </row>
    <row r="2760" spans="4:6">
      <c r="D2760" s="23"/>
      <c r="E2760" s="23"/>
      <c r="F2760" s="23"/>
    </row>
    <row r="2761" spans="4:6">
      <c r="D2761" s="23"/>
      <c r="E2761" s="23"/>
      <c r="F2761" s="23"/>
    </row>
    <row r="2762" spans="4:6">
      <c r="D2762" s="23"/>
      <c r="E2762" s="23"/>
      <c r="F2762" s="23"/>
    </row>
    <row r="2763" spans="4:6">
      <c r="D2763" s="23"/>
      <c r="E2763" s="23"/>
      <c r="F2763" s="23"/>
    </row>
    <row r="2764" spans="4:6">
      <c r="D2764" s="23"/>
      <c r="E2764" s="23"/>
      <c r="F2764" s="23"/>
    </row>
    <row r="2765" spans="4:6">
      <c r="D2765" s="23"/>
      <c r="E2765" s="23"/>
      <c r="F2765" s="23"/>
    </row>
    <row r="2766" spans="4:6">
      <c r="D2766" s="23"/>
      <c r="E2766" s="23"/>
      <c r="F2766" s="23"/>
    </row>
    <row r="2767" spans="4:6">
      <c r="D2767" s="23"/>
      <c r="E2767" s="23"/>
      <c r="F2767" s="23"/>
    </row>
    <row r="2768" spans="4:6">
      <c r="D2768" s="23"/>
      <c r="E2768" s="23"/>
      <c r="F2768" s="23"/>
    </row>
    <row r="2769" spans="4:6">
      <c r="D2769" s="23"/>
      <c r="E2769" s="23"/>
      <c r="F2769" s="23"/>
    </row>
    <row r="2770" spans="4:6">
      <c r="D2770" s="23"/>
      <c r="E2770" s="23"/>
      <c r="F2770" s="23"/>
    </row>
    <row r="2771" spans="4:6">
      <c r="D2771" s="23"/>
      <c r="E2771" s="23"/>
      <c r="F2771" s="23"/>
    </row>
    <row r="2772" spans="4:6">
      <c r="D2772" s="23"/>
      <c r="E2772" s="23"/>
      <c r="F2772" s="23"/>
    </row>
    <row r="2773" spans="4:6">
      <c r="D2773" s="23"/>
      <c r="E2773" s="23"/>
      <c r="F2773" s="23"/>
    </row>
    <row r="2774" spans="4:6">
      <c r="D2774" s="23"/>
      <c r="E2774" s="23"/>
      <c r="F2774" s="23"/>
    </row>
    <row r="2775" spans="4:6">
      <c r="D2775" s="23"/>
      <c r="E2775" s="23"/>
      <c r="F2775" s="23"/>
    </row>
    <row r="2776" spans="4:6">
      <c r="D2776" s="23"/>
      <c r="E2776" s="23"/>
      <c r="F2776" s="23"/>
    </row>
    <row r="2777" spans="4:6">
      <c r="D2777" s="23"/>
      <c r="E2777" s="23"/>
      <c r="F2777" s="23"/>
    </row>
    <row r="2778" spans="4:6">
      <c r="D2778" s="23"/>
      <c r="E2778" s="23"/>
      <c r="F2778" s="23"/>
    </row>
    <row r="2779" spans="4:6">
      <c r="D2779" s="23"/>
      <c r="E2779" s="23"/>
      <c r="F2779" s="23"/>
    </row>
    <row r="2780" spans="4:6">
      <c r="D2780" s="23"/>
      <c r="E2780" s="23"/>
      <c r="F2780" s="23"/>
    </row>
    <row r="2781" spans="4:6">
      <c r="D2781" s="23"/>
      <c r="E2781" s="23"/>
      <c r="F2781" s="23"/>
    </row>
    <row r="2782" spans="4:6">
      <c r="D2782" s="23"/>
      <c r="E2782" s="23"/>
      <c r="F2782" s="23"/>
    </row>
    <row r="2783" spans="4:6">
      <c r="D2783" s="23"/>
      <c r="E2783" s="23"/>
      <c r="F2783" s="23"/>
    </row>
    <row r="2784" spans="4:6">
      <c r="D2784" s="23"/>
      <c r="E2784" s="23"/>
      <c r="F2784" s="23"/>
    </row>
    <row r="2785" spans="4:6">
      <c r="D2785" s="23"/>
      <c r="E2785" s="23"/>
      <c r="F2785" s="23"/>
    </row>
    <row r="2786" spans="4:6">
      <c r="D2786" s="23"/>
      <c r="E2786" s="23"/>
      <c r="F2786" s="23"/>
    </row>
    <row r="2787" spans="4:6">
      <c r="D2787" s="23"/>
      <c r="E2787" s="23"/>
      <c r="F2787" s="23"/>
    </row>
    <row r="2788" spans="4:6">
      <c r="D2788" s="23"/>
      <c r="E2788" s="23"/>
      <c r="F2788" s="23"/>
    </row>
    <row r="2789" spans="4:6">
      <c r="D2789" s="23"/>
      <c r="E2789" s="23"/>
      <c r="F2789" s="23"/>
    </row>
    <row r="2790" spans="4:6">
      <c r="D2790" s="23"/>
      <c r="E2790" s="23"/>
      <c r="F2790" s="23"/>
    </row>
    <row r="2791" spans="4:6">
      <c r="D2791" s="23"/>
      <c r="E2791" s="23"/>
      <c r="F2791" s="23"/>
    </row>
    <row r="2792" spans="4:6">
      <c r="D2792" s="23"/>
      <c r="E2792" s="23"/>
      <c r="F2792" s="23"/>
    </row>
    <row r="2793" spans="4:6">
      <c r="D2793" s="23"/>
      <c r="E2793" s="23"/>
      <c r="F2793" s="23"/>
    </row>
    <row r="2794" spans="4:6">
      <c r="D2794" s="23"/>
      <c r="E2794" s="23"/>
      <c r="F2794" s="23"/>
    </row>
    <row r="2795" spans="4:6">
      <c r="D2795" s="23"/>
      <c r="E2795" s="23"/>
      <c r="F2795" s="23"/>
    </row>
    <row r="2796" spans="4:6">
      <c r="D2796" s="23"/>
      <c r="E2796" s="23"/>
      <c r="F2796" s="23"/>
    </row>
    <row r="2797" spans="4:6">
      <c r="D2797" s="23"/>
      <c r="E2797" s="23"/>
      <c r="F2797" s="23"/>
    </row>
    <row r="2798" spans="4:6">
      <c r="D2798" s="23"/>
      <c r="E2798" s="23"/>
      <c r="F2798" s="23"/>
    </row>
    <row r="2799" spans="4:6">
      <c r="D2799" s="23"/>
      <c r="E2799" s="23"/>
      <c r="F2799" s="23"/>
    </row>
    <row r="2800" spans="4:6">
      <c r="D2800" s="23"/>
      <c r="E2800" s="23"/>
      <c r="F2800" s="23"/>
    </row>
    <row r="2801" spans="4:6">
      <c r="D2801" s="23"/>
      <c r="E2801" s="23"/>
      <c r="F2801" s="23"/>
    </row>
    <row r="2802" spans="4:6">
      <c r="D2802" s="23"/>
      <c r="E2802" s="23"/>
      <c r="F2802" s="23"/>
    </row>
    <row r="2803" spans="4:6">
      <c r="D2803" s="23"/>
      <c r="E2803" s="23"/>
      <c r="F2803" s="23"/>
    </row>
    <row r="2804" spans="4:6">
      <c r="D2804" s="23"/>
      <c r="E2804" s="23"/>
      <c r="F2804" s="23"/>
    </row>
    <row r="2805" spans="4:6">
      <c r="D2805" s="23"/>
      <c r="E2805" s="23"/>
      <c r="F2805" s="23"/>
    </row>
    <row r="2806" spans="4:6">
      <c r="D2806" s="23"/>
      <c r="E2806" s="23"/>
      <c r="F2806" s="23"/>
    </row>
    <row r="2807" spans="4:6">
      <c r="D2807" s="23"/>
      <c r="E2807" s="23"/>
      <c r="F2807" s="23"/>
    </row>
    <row r="2808" spans="4:6">
      <c r="D2808" s="23"/>
      <c r="E2808" s="23"/>
      <c r="F2808" s="23"/>
    </row>
    <row r="2809" spans="4:6">
      <c r="D2809" s="23"/>
      <c r="E2809" s="23"/>
      <c r="F2809" s="23"/>
    </row>
    <row r="2810" spans="4:6">
      <c r="D2810" s="23"/>
      <c r="E2810" s="23"/>
      <c r="F2810" s="23"/>
    </row>
    <row r="2811" spans="4:6">
      <c r="D2811" s="23"/>
      <c r="E2811" s="23"/>
      <c r="F2811" s="23"/>
    </row>
    <row r="2812" spans="4:6">
      <c r="D2812" s="23"/>
      <c r="E2812" s="23"/>
      <c r="F2812" s="23"/>
    </row>
    <row r="2813" spans="4:6">
      <c r="D2813" s="23"/>
      <c r="E2813" s="23"/>
      <c r="F2813" s="23"/>
    </row>
    <row r="2814" spans="4:6">
      <c r="D2814" s="23"/>
      <c r="E2814" s="23"/>
      <c r="F2814" s="23"/>
    </row>
    <row r="2815" spans="4:6">
      <c r="D2815" s="23"/>
      <c r="E2815" s="23"/>
      <c r="F2815" s="23"/>
    </row>
    <row r="2816" spans="4:6">
      <c r="D2816" s="23"/>
      <c r="E2816" s="23"/>
      <c r="F2816" s="23"/>
    </row>
    <row r="2817" spans="4:6">
      <c r="D2817" s="23"/>
      <c r="E2817" s="23"/>
      <c r="F2817" s="23"/>
    </row>
    <row r="2818" spans="4:6">
      <c r="D2818" s="23"/>
      <c r="E2818" s="23"/>
      <c r="F2818" s="23"/>
    </row>
    <row r="2819" spans="4:6">
      <c r="D2819" s="23"/>
      <c r="E2819" s="23"/>
      <c r="F2819" s="23"/>
    </row>
    <row r="2820" spans="4:6">
      <c r="D2820" s="23"/>
      <c r="E2820" s="23"/>
      <c r="F2820" s="23"/>
    </row>
    <row r="2821" spans="4:6">
      <c r="D2821" s="23"/>
      <c r="E2821" s="23"/>
      <c r="F2821" s="23"/>
    </row>
    <row r="2822" spans="4:6">
      <c r="D2822" s="23"/>
      <c r="E2822" s="23"/>
      <c r="F2822" s="23"/>
    </row>
    <row r="2823" spans="4:6">
      <c r="D2823" s="23"/>
      <c r="E2823" s="23"/>
      <c r="F2823" s="23"/>
    </row>
    <row r="2824" spans="4:6">
      <c r="D2824" s="23"/>
      <c r="E2824" s="23"/>
      <c r="F2824" s="23"/>
    </row>
    <row r="2825" spans="4:6">
      <c r="D2825" s="23"/>
      <c r="E2825" s="23"/>
      <c r="F2825" s="23"/>
    </row>
    <row r="2826" spans="4:6">
      <c r="D2826" s="23"/>
      <c r="E2826" s="23"/>
      <c r="F2826" s="23"/>
    </row>
    <row r="2827" spans="4:6">
      <c r="D2827" s="23"/>
      <c r="E2827" s="23"/>
      <c r="F2827" s="23"/>
    </row>
    <row r="2828" spans="4:6">
      <c r="D2828" s="23"/>
      <c r="E2828" s="23"/>
      <c r="F2828" s="23"/>
    </row>
    <row r="2829" spans="4:6">
      <c r="D2829" s="23"/>
      <c r="E2829" s="23"/>
      <c r="F2829" s="23"/>
    </row>
    <row r="2830" spans="4:6">
      <c r="D2830" s="23"/>
      <c r="E2830" s="23"/>
      <c r="F2830" s="23"/>
    </row>
    <row r="2831" spans="4:6">
      <c r="D2831" s="23"/>
      <c r="E2831" s="23"/>
      <c r="F2831" s="23"/>
    </row>
    <row r="2832" spans="4:6">
      <c r="D2832" s="23"/>
      <c r="E2832" s="23"/>
      <c r="F2832" s="23"/>
    </row>
    <row r="2833" spans="4:6">
      <c r="D2833" s="23"/>
      <c r="E2833" s="23"/>
      <c r="F2833" s="23"/>
    </row>
    <row r="2834" spans="4:6">
      <c r="D2834" s="23"/>
      <c r="E2834" s="23"/>
      <c r="F2834" s="23"/>
    </row>
    <row r="2835" spans="4:6">
      <c r="D2835" s="23"/>
      <c r="E2835" s="23"/>
      <c r="F2835" s="23"/>
    </row>
    <row r="2836" spans="4:6">
      <c r="D2836" s="23"/>
      <c r="E2836" s="23"/>
      <c r="F2836" s="23"/>
    </row>
    <row r="2837" spans="4:6">
      <c r="D2837" s="23"/>
      <c r="E2837" s="23"/>
      <c r="F2837" s="23"/>
    </row>
    <row r="2838" spans="4:6">
      <c r="D2838" s="23"/>
      <c r="E2838" s="23"/>
      <c r="F2838" s="23"/>
    </row>
    <row r="2839" spans="4:6">
      <c r="D2839" s="23"/>
      <c r="E2839" s="23"/>
      <c r="F2839" s="23"/>
    </row>
    <row r="2840" spans="4:6">
      <c r="D2840" s="23"/>
      <c r="E2840" s="23"/>
      <c r="F2840" s="23"/>
    </row>
    <row r="2841" spans="4:6">
      <c r="D2841" s="23"/>
      <c r="E2841" s="23"/>
      <c r="F2841" s="23"/>
    </row>
    <row r="2842" spans="4:6">
      <c r="D2842" s="23"/>
      <c r="E2842" s="23"/>
      <c r="F2842" s="23"/>
    </row>
    <row r="2843" spans="4:6">
      <c r="D2843" s="23"/>
      <c r="E2843" s="23"/>
      <c r="F2843" s="23"/>
    </row>
    <row r="2844" spans="4:6">
      <c r="D2844" s="23"/>
      <c r="E2844" s="23"/>
      <c r="F2844" s="23"/>
    </row>
    <row r="2845" spans="4:6">
      <c r="D2845" s="23"/>
      <c r="E2845" s="23"/>
      <c r="F2845" s="23"/>
    </row>
    <row r="2846" spans="4:6">
      <c r="D2846" s="23"/>
      <c r="E2846" s="23"/>
      <c r="F2846" s="23"/>
    </row>
    <row r="2847" spans="4:6">
      <c r="D2847" s="23"/>
      <c r="E2847" s="23"/>
      <c r="F2847" s="23"/>
    </row>
    <row r="2848" spans="4:6">
      <c r="D2848" s="23"/>
      <c r="E2848" s="23"/>
      <c r="F2848" s="23"/>
    </row>
    <row r="2849" spans="4:6">
      <c r="D2849" s="23"/>
      <c r="E2849" s="23"/>
      <c r="F2849" s="23"/>
    </row>
    <row r="2850" spans="4:6">
      <c r="D2850" s="23"/>
      <c r="E2850" s="23"/>
      <c r="F2850" s="23"/>
    </row>
    <row r="2851" spans="4:6">
      <c r="D2851" s="23"/>
      <c r="E2851" s="23"/>
      <c r="F2851" s="23"/>
    </row>
    <row r="2852" spans="4:6">
      <c r="D2852" s="23"/>
      <c r="E2852" s="23"/>
      <c r="F2852" s="23"/>
    </row>
    <row r="2853" spans="4:6">
      <c r="D2853" s="23"/>
      <c r="E2853" s="23"/>
      <c r="F2853" s="23"/>
    </row>
    <row r="2854" spans="4:6">
      <c r="D2854" s="23"/>
      <c r="E2854" s="23"/>
      <c r="F2854" s="23"/>
    </row>
    <row r="2855" spans="4:6">
      <c r="D2855" s="23"/>
      <c r="E2855" s="23"/>
      <c r="F2855" s="23"/>
    </row>
    <row r="2856" spans="4:6">
      <c r="D2856" s="23"/>
      <c r="E2856" s="23"/>
      <c r="F2856" s="23"/>
    </row>
    <row r="2857" spans="4:6">
      <c r="D2857" s="23"/>
      <c r="E2857" s="23"/>
      <c r="F2857" s="23"/>
    </row>
    <row r="2858" spans="4:6">
      <c r="D2858" s="23"/>
      <c r="E2858" s="23"/>
      <c r="F2858" s="23"/>
    </row>
    <row r="2859" spans="4:6">
      <c r="D2859" s="23"/>
      <c r="E2859" s="23"/>
      <c r="F2859" s="23"/>
    </row>
    <row r="2860" spans="4:6">
      <c r="D2860" s="23"/>
      <c r="E2860" s="23"/>
      <c r="F2860" s="23"/>
    </row>
    <row r="2861" spans="4:6">
      <c r="D2861" s="23"/>
      <c r="E2861" s="23"/>
      <c r="F2861" s="23"/>
    </row>
    <row r="2862" spans="4:6">
      <c r="D2862" s="23"/>
      <c r="E2862" s="23"/>
      <c r="F2862" s="23"/>
    </row>
    <row r="2863" spans="4:6">
      <c r="D2863" s="23"/>
      <c r="E2863" s="23"/>
      <c r="F2863" s="23"/>
    </row>
    <row r="2864" spans="4:6">
      <c r="D2864" s="23"/>
      <c r="E2864" s="23"/>
      <c r="F2864" s="23"/>
    </row>
    <row r="2865" spans="4:6">
      <c r="D2865" s="23"/>
      <c r="E2865" s="23"/>
      <c r="F2865" s="23"/>
    </row>
    <row r="2866" spans="4:6">
      <c r="D2866" s="23"/>
      <c r="E2866" s="23"/>
      <c r="F2866" s="23"/>
    </row>
    <row r="2867" spans="4:6">
      <c r="D2867" s="23"/>
      <c r="E2867" s="23"/>
      <c r="F2867" s="23"/>
    </row>
    <row r="2868" spans="4:6">
      <c r="D2868" s="23"/>
      <c r="E2868" s="23"/>
      <c r="F2868" s="23"/>
    </row>
    <row r="2869" spans="4:6">
      <c r="D2869" s="23"/>
      <c r="E2869" s="23"/>
      <c r="F2869" s="23"/>
    </row>
    <row r="2870" spans="4:6">
      <c r="D2870" s="23"/>
      <c r="E2870" s="23"/>
      <c r="F2870" s="23"/>
    </row>
    <row r="2871" spans="4:6">
      <c r="D2871" s="23"/>
      <c r="E2871" s="23"/>
      <c r="F2871" s="23"/>
    </row>
    <row r="2872" spans="4:6">
      <c r="D2872" s="23"/>
      <c r="E2872" s="23"/>
      <c r="F2872" s="23"/>
    </row>
    <row r="2873" spans="4:6">
      <c r="D2873" s="23"/>
      <c r="E2873" s="23"/>
      <c r="F2873" s="23"/>
    </row>
    <row r="2874" spans="4:6">
      <c r="D2874" s="23"/>
      <c r="E2874" s="23"/>
      <c r="F2874" s="23"/>
    </row>
    <row r="2875" spans="4:6">
      <c r="D2875" s="23"/>
      <c r="E2875" s="23"/>
      <c r="F2875" s="23"/>
    </row>
    <row r="2876" spans="4:6">
      <c r="D2876" s="23"/>
      <c r="E2876" s="23"/>
      <c r="F2876" s="23"/>
    </row>
    <row r="2877" spans="4:6">
      <c r="D2877" s="23"/>
      <c r="E2877" s="23"/>
      <c r="F2877" s="23"/>
    </row>
    <row r="2878" spans="4:6">
      <c r="D2878" s="23"/>
      <c r="E2878" s="23"/>
      <c r="F2878" s="23"/>
    </row>
    <row r="2879" spans="4:6">
      <c r="D2879" s="23"/>
      <c r="E2879" s="23"/>
      <c r="F2879" s="23"/>
    </row>
    <row r="2880" spans="4:6">
      <c r="D2880" s="23"/>
      <c r="E2880" s="23"/>
      <c r="F2880" s="23"/>
    </row>
    <row r="2881" spans="4:6">
      <c r="D2881" s="23"/>
      <c r="E2881" s="23"/>
      <c r="F2881" s="23"/>
    </row>
    <row r="2882" spans="4:6">
      <c r="D2882" s="23"/>
      <c r="E2882" s="23"/>
      <c r="F2882" s="23"/>
    </row>
    <row r="2883" spans="4:6">
      <c r="D2883" s="23"/>
      <c r="E2883" s="23"/>
      <c r="F2883" s="23"/>
    </row>
    <row r="2884" spans="4:6">
      <c r="D2884" s="23"/>
      <c r="E2884" s="23"/>
      <c r="F2884" s="23"/>
    </row>
    <row r="2885" spans="4:6">
      <c r="D2885" s="23"/>
      <c r="E2885" s="23"/>
      <c r="F2885" s="23"/>
    </row>
    <row r="2886" spans="4:6">
      <c r="D2886" s="23"/>
      <c r="E2886" s="23"/>
      <c r="F2886" s="23"/>
    </row>
    <row r="2887" spans="4:6">
      <c r="D2887" s="23"/>
      <c r="E2887" s="23"/>
      <c r="F2887" s="23"/>
    </row>
    <row r="2888" spans="4:6">
      <c r="D2888" s="23"/>
      <c r="E2888" s="23"/>
      <c r="F2888" s="23"/>
    </row>
    <row r="2889" spans="4:6">
      <c r="D2889" s="23"/>
      <c r="E2889" s="23"/>
      <c r="F2889" s="23"/>
    </row>
    <row r="2890" spans="4:6">
      <c r="D2890" s="23"/>
      <c r="E2890" s="23"/>
      <c r="F2890" s="23"/>
    </row>
    <row r="2891" spans="4:6">
      <c r="D2891" s="23"/>
      <c r="E2891" s="23"/>
      <c r="F2891" s="23"/>
    </row>
    <row r="2892" spans="4:6">
      <c r="D2892" s="23"/>
      <c r="E2892" s="23"/>
      <c r="F2892" s="23"/>
    </row>
    <row r="2893" spans="4:6">
      <c r="D2893" s="23"/>
      <c r="E2893" s="23"/>
      <c r="F2893" s="23"/>
    </row>
    <row r="2894" spans="4:6">
      <c r="D2894" s="23"/>
      <c r="E2894" s="23"/>
      <c r="F2894" s="23"/>
    </row>
    <row r="2895" spans="4:6">
      <c r="D2895" s="23"/>
      <c r="E2895" s="23"/>
      <c r="F2895" s="23"/>
    </row>
    <row r="2896" spans="4:6">
      <c r="D2896" s="23"/>
      <c r="E2896" s="23"/>
      <c r="F2896" s="23"/>
    </row>
    <row r="2897" spans="4:6">
      <c r="D2897" s="23"/>
      <c r="E2897" s="23"/>
      <c r="F2897" s="23"/>
    </row>
    <row r="2898" spans="4:6">
      <c r="D2898" s="23"/>
      <c r="E2898" s="23"/>
      <c r="F2898" s="23"/>
    </row>
    <row r="2899" spans="4:6">
      <c r="D2899" s="23"/>
      <c r="E2899" s="23"/>
      <c r="F2899" s="23"/>
    </row>
    <row r="2900" spans="4:6">
      <c r="D2900" s="23"/>
      <c r="E2900" s="23"/>
      <c r="F2900" s="23"/>
    </row>
    <row r="2901" spans="4:6">
      <c r="D2901" s="23"/>
      <c r="E2901" s="23"/>
      <c r="F2901" s="23"/>
    </row>
    <row r="2902" spans="4:6">
      <c r="D2902" s="23"/>
      <c r="E2902" s="23"/>
      <c r="F2902" s="23"/>
    </row>
    <row r="2903" spans="4:6">
      <c r="D2903" s="23"/>
      <c r="E2903" s="23"/>
      <c r="F2903" s="23"/>
    </row>
    <row r="2904" spans="4:6">
      <c r="D2904" s="23"/>
      <c r="E2904" s="23"/>
      <c r="F2904" s="23"/>
    </row>
    <row r="2905" spans="4:6">
      <c r="D2905" s="23"/>
      <c r="E2905" s="23"/>
      <c r="F2905" s="23"/>
    </row>
    <row r="2906" spans="4:6">
      <c r="D2906" s="23"/>
      <c r="E2906" s="23"/>
      <c r="F2906" s="23"/>
    </row>
    <row r="2907" spans="4:6">
      <c r="D2907" s="23"/>
      <c r="E2907" s="23"/>
      <c r="F2907" s="23"/>
    </row>
    <row r="2908" spans="4:6">
      <c r="D2908" s="23"/>
      <c r="E2908" s="23"/>
      <c r="F2908" s="23"/>
    </row>
    <row r="2909" spans="4:6">
      <c r="D2909" s="23"/>
      <c r="E2909" s="23"/>
      <c r="F2909" s="23"/>
    </row>
    <row r="2910" spans="4:6">
      <c r="D2910" s="23"/>
      <c r="E2910" s="23"/>
      <c r="F2910" s="23"/>
    </row>
    <row r="2911" spans="4:6">
      <c r="D2911" s="23"/>
      <c r="E2911" s="23"/>
      <c r="F2911" s="23"/>
    </row>
    <row r="2912" spans="4:6">
      <c r="D2912" s="23"/>
      <c r="E2912" s="23"/>
      <c r="F2912" s="23"/>
    </row>
    <row r="2913" spans="4:6">
      <c r="D2913" s="23"/>
      <c r="E2913" s="23"/>
      <c r="F2913" s="23"/>
    </row>
    <row r="2914" spans="4:6">
      <c r="D2914" s="23"/>
      <c r="E2914" s="23"/>
      <c r="F2914" s="23"/>
    </row>
    <row r="2915" spans="4:6">
      <c r="D2915" s="23"/>
      <c r="E2915" s="23"/>
      <c r="F2915" s="23"/>
    </row>
    <row r="2916" spans="4:6">
      <c r="D2916" s="23"/>
      <c r="E2916" s="23"/>
      <c r="F2916" s="23"/>
    </row>
    <row r="2917" spans="4:6">
      <c r="D2917" s="23"/>
      <c r="E2917" s="23"/>
      <c r="F2917" s="23"/>
    </row>
    <row r="2918" spans="4:6">
      <c r="D2918" s="23"/>
      <c r="E2918" s="23"/>
      <c r="F2918" s="23"/>
    </row>
    <row r="2919" spans="4:6">
      <c r="D2919" s="23"/>
      <c r="E2919" s="23"/>
      <c r="F2919" s="23"/>
    </row>
    <row r="2920" spans="4:6">
      <c r="D2920" s="23"/>
      <c r="E2920" s="23"/>
      <c r="F2920" s="23"/>
    </row>
    <row r="2921" spans="4:6">
      <c r="D2921" s="23"/>
      <c r="E2921" s="23"/>
      <c r="F2921" s="23"/>
    </row>
    <row r="2922" spans="4:6">
      <c r="D2922" s="23"/>
      <c r="E2922" s="23"/>
      <c r="F2922" s="23"/>
    </row>
    <row r="2923" spans="4:6">
      <c r="D2923" s="23"/>
      <c r="E2923" s="23"/>
      <c r="F2923" s="23"/>
    </row>
    <row r="2924" spans="4:6">
      <c r="D2924" s="23"/>
      <c r="E2924" s="23"/>
      <c r="F2924" s="23"/>
    </row>
    <row r="2925" spans="4:6">
      <c r="D2925" s="23"/>
      <c r="E2925" s="23"/>
      <c r="F2925" s="23"/>
    </row>
    <row r="2926" spans="4:6">
      <c r="D2926" s="23"/>
      <c r="E2926" s="23"/>
      <c r="F2926" s="23"/>
    </row>
    <row r="2927" spans="4:6">
      <c r="D2927" s="23"/>
      <c r="E2927" s="23"/>
      <c r="F2927" s="23"/>
    </row>
    <row r="2928" spans="4:6">
      <c r="D2928" s="23"/>
      <c r="E2928" s="23"/>
      <c r="F2928" s="23"/>
    </row>
    <row r="2929" spans="4:6">
      <c r="D2929" s="23"/>
      <c r="E2929" s="23"/>
      <c r="F2929" s="23"/>
    </row>
    <row r="2930" spans="4:6">
      <c r="D2930" s="23"/>
      <c r="E2930" s="23"/>
      <c r="F2930" s="23"/>
    </row>
    <row r="2931" spans="4:6">
      <c r="D2931" s="23"/>
      <c r="E2931" s="23"/>
      <c r="F2931" s="23"/>
    </row>
    <row r="2932" spans="4:6">
      <c r="D2932" s="23"/>
      <c r="E2932" s="23"/>
      <c r="F2932" s="23"/>
    </row>
    <row r="2933" spans="4:6">
      <c r="D2933" s="23"/>
      <c r="E2933" s="23"/>
      <c r="F2933" s="23"/>
    </row>
    <row r="2934" spans="4:6">
      <c r="D2934" s="23"/>
      <c r="E2934" s="23"/>
      <c r="F2934" s="23"/>
    </row>
    <row r="2935" spans="4:6">
      <c r="D2935" s="23"/>
      <c r="E2935" s="23"/>
      <c r="F2935" s="23"/>
    </row>
    <row r="2936" spans="4:6">
      <c r="D2936" s="23"/>
      <c r="E2936" s="23"/>
      <c r="F2936" s="23"/>
    </row>
    <row r="2937" spans="4:6">
      <c r="D2937" s="23"/>
      <c r="E2937" s="23"/>
      <c r="F2937" s="23"/>
    </row>
    <row r="2938" spans="4:6">
      <c r="D2938" s="23"/>
      <c r="E2938" s="23"/>
      <c r="F2938" s="23"/>
    </row>
    <row r="2939" spans="4:6">
      <c r="D2939" s="23"/>
      <c r="E2939" s="23"/>
      <c r="F2939" s="23"/>
    </row>
    <row r="2940" spans="4:6">
      <c r="D2940" s="23"/>
      <c r="E2940" s="23"/>
      <c r="F2940" s="23"/>
    </row>
    <row r="2941" spans="4:6">
      <c r="D2941" s="23"/>
      <c r="E2941" s="23"/>
      <c r="F2941" s="23"/>
    </row>
    <row r="2942" spans="4:6">
      <c r="D2942" s="23"/>
      <c r="E2942" s="23"/>
      <c r="F2942" s="23"/>
    </row>
    <row r="2943" spans="4:6">
      <c r="D2943" s="23"/>
      <c r="E2943" s="23"/>
      <c r="F2943" s="23"/>
    </row>
    <row r="2944" spans="4:6">
      <c r="D2944" s="23"/>
      <c r="E2944" s="23"/>
      <c r="F2944" s="23"/>
    </row>
    <row r="2945" spans="4:6">
      <c r="D2945" s="23"/>
      <c r="E2945" s="23"/>
      <c r="F2945" s="23"/>
    </row>
    <row r="2946" spans="4:6">
      <c r="D2946" s="23"/>
      <c r="E2946" s="23"/>
      <c r="F2946" s="23"/>
    </row>
    <row r="2947" spans="4:6">
      <c r="D2947" s="23"/>
      <c r="E2947" s="23"/>
      <c r="F2947" s="23"/>
    </row>
    <row r="2948" spans="4:6">
      <c r="D2948" s="23"/>
      <c r="E2948" s="23"/>
      <c r="F2948" s="23"/>
    </row>
    <row r="2949" spans="4:6">
      <c r="D2949" s="23"/>
      <c r="E2949" s="23"/>
      <c r="F2949" s="23"/>
    </row>
    <row r="2950" spans="4:6">
      <c r="D2950" s="23"/>
      <c r="E2950" s="23"/>
      <c r="F2950" s="23"/>
    </row>
    <row r="2951" spans="4:6">
      <c r="D2951" s="23"/>
      <c r="E2951" s="23"/>
      <c r="F2951" s="23"/>
    </row>
    <row r="2952" spans="4:6">
      <c r="D2952" s="23"/>
      <c r="E2952" s="23"/>
      <c r="F2952" s="23"/>
    </row>
    <row r="2953" spans="4:6">
      <c r="D2953" s="23"/>
      <c r="E2953" s="23"/>
      <c r="F2953" s="23"/>
    </row>
    <row r="2954" spans="4:6">
      <c r="D2954" s="23"/>
      <c r="E2954" s="23"/>
      <c r="F2954" s="23"/>
    </row>
    <row r="2955" spans="4:6">
      <c r="D2955" s="23"/>
      <c r="E2955" s="23"/>
      <c r="F2955" s="23"/>
    </row>
    <row r="2956" spans="4:6">
      <c r="D2956" s="23"/>
      <c r="E2956" s="23"/>
      <c r="F2956" s="23"/>
    </row>
    <row r="2957" spans="4:6">
      <c r="D2957" s="23"/>
      <c r="E2957" s="23"/>
      <c r="F2957" s="23"/>
    </row>
    <row r="2958" spans="4:6">
      <c r="D2958" s="23"/>
      <c r="E2958" s="23"/>
      <c r="F2958" s="23"/>
    </row>
    <row r="2959" spans="4:6">
      <c r="D2959" s="23"/>
      <c r="E2959" s="23"/>
      <c r="F2959" s="23"/>
    </row>
    <row r="2960" spans="4:6">
      <c r="D2960" s="23"/>
      <c r="E2960" s="23"/>
      <c r="F2960" s="23"/>
    </row>
    <row r="2961" spans="4:6">
      <c r="D2961" s="23"/>
      <c r="E2961" s="23"/>
      <c r="F2961" s="23"/>
    </row>
    <row r="2962" spans="4:6">
      <c r="D2962" s="23"/>
      <c r="E2962" s="23"/>
      <c r="F2962" s="23"/>
    </row>
    <row r="2963" spans="4:6">
      <c r="D2963" s="23"/>
      <c r="E2963" s="23"/>
      <c r="F2963" s="23"/>
    </row>
    <row r="2964" spans="4:6">
      <c r="D2964" s="23"/>
      <c r="E2964" s="23"/>
      <c r="F2964" s="23"/>
    </row>
    <row r="2965" spans="4:6">
      <c r="D2965" s="23"/>
      <c r="E2965" s="23"/>
      <c r="F2965" s="23"/>
    </row>
    <row r="2966" spans="4:6">
      <c r="D2966" s="23"/>
      <c r="E2966" s="23"/>
      <c r="F2966" s="23"/>
    </row>
    <row r="2967" spans="4:6">
      <c r="D2967" s="23"/>
      <c r="E2967" s="23"/>
      <c r="F2967" s="23"/>
    </row>
    <row r="2968" spans="4:6">
      <c r="D2968" s="23"/>
      <c r="E2968" s="23"/>
      <c r="F2968" s="23"/>
    </row>
    <row r="2969" spans="4:6">
      <c r="D2969" s="23"/>
      <c r="E2969" s="23"/>
      <c r="F2969" s="23"/>
    </row>
    <row r="2970" spans="4:6">
      <c r="D2970" s="23"/>
      <c r="E2970" s="23"/>
      <c r="F2970" s="23"/>
    </row>
    <row r="2971" spans="4:6">
      <c r="D2971" s="23"/>
      <c r="E2971" s="23"/>
      <c r="F2971" s="23"/>
    </row>
    <row r="2972" spans="4:6">
      <c r="D2972" s="23"/>
      <c r="E2972" s="23"/>
      <c r="F2972" s="23"/>
    </row>
    <row r="2973" spans="4:6">
      <c r="D2973" s="23"/>
      <c r="E2973" s="23"/>
      <c r="F2973" s="23"/>
    </row>
    <row r="2974" spans="4:6">
      <c r="D2974" s="23"/>
      <c r="E2974" s="23"/>
      <c r="F2974" s="23"/>
    </row>
    <row r="2975" spans="4:6">
      <c r="D2975" s="23"/>
      <c r="E2975" s="23"/>
      <c r="F2975" s="23"/>
    </row>
    <row r="2976" spans="4:6">
      <c r="D2976" s="23"/>
      <c r="E2976" s="23"/>
      <c r="F2976" s="23"/>
    </row>
    <row r="2977" spans="4:6">
      <c r="D2977" s="23"/>
      <c r="E2977" s="23"/>
      <c r="F2977" s="23"/>
    </row>
    <row r="2978" spans="4:6">
      <c r="D2978" s="23"/>
      <c r="E2978" s="23"/>
      <c r="F2978" s="23"/>
    </row>
    <row r="2979" spans="4:6">
      <c r="D2979" s="23"/>
      <c r="E2979" s="23"/>
      <c r="F2979" s="23"/>
    </row>
    <row r="2980" spans="4:6">
      <c r="D2980" s="23"/>
      <c r="E2980" s="23"/>
      <c r="F2980" s="23"/>
    </row>
    <row r="2981" spans="4:6">
      <c r="D2981" s="23"/>
      <c r="E2981" s="23"/>
      <c r="F2981" s="23"/>
    </row>
    <row r="2982" spans="4:6">
      <c r="D2982" s="23"/>
      <c r="E2982" s="23"/>
      <c r="F2982" s="23"/>
    </row>
    <row r="2983" spans="4:6">
      <c r="D2983" s="23"/>
      <c r="E2983" s="23"/>
      <c r="F2983" s="23"/>
    </row>
    <row r="2984" spans="4:6">
      <c r="D2984" s="23"/>
      <c r="E2984" s="23"/>
      <c r="F2984" s="23"/>
    </row>
    <row r="2985" spans="4:6">
      <c r="D2985" s="23"/>
      <c r="E2985" s="23"/>
      <c r="F2985" s="23"/>
    </row>
    <row r="2986" spans="4:6">
      <c r="D2986" s="23"/>
      <c r="E2986" s="23"/>
      <c r="F2986" s="23"/>
    </row>
    <row r="2987" spans="4:6">
      <c r="D2987" s="23"/>
      <c r="E2987" s="23"/>
      <c r="F2987" s="23"/>
    </row>
    <row r="2988" spans="4:6">
      <c r="D2988" s="23"/>
      <c r="E2988" s="23"/>
      <c r="F2988" s="23"/>
    </row>
    <row r="2989" spans="4:6">
      <c r="D2989" s="23"/>
      <c r="E2989" s="23"/>
      <c r="F2989" s="23"/>
    </row>
    <row r="2990" spans="4:6">
      <c r="D2990" s="23"/>
      <c r="E2990" s="23"/>
      <c r="F2990" s="23"/>
    </row>
    <row r="2991" spans="4:6">
      <c r="D2991" s="23"/>
      <c r="E2991" s="23"/>
      <c r="F2991" s="23"/>
    </row>
    <row r="2992" spans="4:6">
      <c r="D2992" s="23"/>
      <c r="E2992" s="23"/>
      <c r="F2992" s="23"/>
    </row>
    <row r="2993" spans="4:6">
      <c r="D2993" s="23"/>
      <c r="E2993" s="23"/>
      <c r="F2993" s="23"/>
    </row>
    <row r="2994" spans="4:6">
      <c r="D2994" s="23"/>
      <c r="E2994" s="23"/>
      <c r="F2994" s="23"/>
    </row>
    <row r="2995" spans="4:6">
      <c r="D2995" s="23"/>
      <c r="E2995" s="23"/>
      <c r="F2995" s="23"/>
    </row>
    <row r="2996" spans="4:6">
      <c r="D2996" s="23"/>
      <c r="E2996" s="23"/>
      <c r="F2996" s="23"/>
    </row>
    <row r="2997" spans="4:6">
      <c r="D2997" s="23"/>
      <c r="E2997" s="23"/>
      <c r="F2997" s="23"/>
    </row>
    <row r="2998" spans="4:6">
      <c r="D2998" s="23"/>
      <c r="E2998" s="23"/>
      <c r="F2998" s="23"/>
    </row>
    <row r="2999" spans="4:6">
      <c r="D2999" s="23"/>
      <c r="E2999" s="23"/>
      <c r="F2999" s="23"/>
    </row>
    <row r="3000" spans="4:6">
      <c r="D3000" s="23"/>
      <c r="E3000" s="23"/>
      <c r="F3000" s="23"/>
    </row>
    <row r="3001" spans="4:6">
      <c r="D3001" s="23"/>
      <c r="E3001" s="23"/>
      <c r="F3001" s="23"/>
    </row>
    <row r="3002" spans="4:6">
      <c r="D3002" s="23"/>
      <c r="E3002" s="23"/>
      <c r="F3002" s="23"/>
    </row>
    <row r="3003" spans="4:6">
      <c r="D3003" s="23"/>
      <c r="E3003" s="23"/>
      <c r="F3003" s="23"/>
    </row>
    <row r="3004" spans="4:6">
      <c r="D3004" s="23"/>
      <c r="E3004" s="23"/>
      <c r="F3004" s="23"/>
    </row>
    <row r="3005" spans="4:6">
      <c r="D3005" s="23"/>
      <c r="E3005" s="23"/>
      <c r="F3005" s="23"/>
    </row>
    <row r="3006" spans="4:6">
      <c r="D3006" s="23"/>
      <c r="E3006" s="23"/>
      <c r="F3006" s="23"/>
    </row>
    <row r="3007" spans="4:6">
      <c r="D3007" s="23"/>
      <c r="E3007" s="23"/>
      <c r="F3007" s="23"/>
    </row>
    <row r="3008" spans="4:6">
      <c r="D3008" s="23"/>
      <c r="E3008" s="23"/>
      <c r="F3008" s="23"/>
    </row>
    <row r="3009" spans="4:6">
      <c r="D3009" s="23"/>
      <c r="E3009" s="23"/>
      <c r="F3009" s="23"/>
    </row>
    <row r="3010" spans="4:6">
      <c r="D3010" s="23"/>
      <c r="E3010" s="23"/>
      <c r="F3010" s="23"/>
    </row>
    <row r="3011" spans="4:6">
      <c r="D3011" s="23"/>
      <c r="E3011" s="23"/>
      <c r="F3011" s="23"/>
    </row>
    <row r="3012" spans="4:6">
      <c r="D3012" s="23"/>
      <c r="E3012" s="23"/>
      <c r="F3012" s="23"/>
    </row>
    <row r="3013" spans="4:6">
      <c r="D3013" s="23"/>
      <c r="E3013" s="23"/>
      <c r="F3013" s="23"/>
    </row>
    <row r="3014" spans="4:6">
      <c r="D3014" s="23"/>
      <c r="E3014" s="23"/>
      <c r="F3014" s="23"/>
    </row>
    <row r="3015" spans="4:6">
      <c r="D3015" s="23"/>
      <c r="E3015" s="23"/>
      <c r="F3015" s="23"/>
    </row>
    <row r="3016" spans="4:6">
      <c r="D3016" s="23"/>
      <c r="E3016" s="23"/>
      <c r="F3016" s="23"/>
    </row>
    <row r="3017" spans="4:6">
      <c r="D3017" s="23"/>
      <c r="E3017" s="23"/>
      <c r="F3017" s="23"/>
    </row>
    <row r="3018" spans="4:6">
      <c r="D3018" s="23"/>
      <c r="E3018" s="23"/>
      <c r="F3018" s="23"/>
    </row>
    <row r="3019" spans="4:6">
      <c r="D3019" s="23"/>
      <c r="E3019" s="23"/>
      <c r="F3019" s="23"/>
    </row>
    <row r="3020" spans="4:6">
      <c r="D3020" s="23"/>
      <c r="E3020" s="23"/>
      <c r="F3020" s="23"/>
    </row>
    <row r="3021" spans="4:6">
      <c r="D3021" s="23"/>
      <c r="E3021" s="23"/>
      <c r="F3021" s="23"/>
    </row>
    <row r="3022" spans="4:6">
      <c r="D3022" s="23"/>
      <c r="E3022" s="23"/>
      <c r="F3022" s="23"/>
    </row>
    <row r="3023" spans="4:6">
      <c r="D3023" s="23"/>
      <c r="E3023" s="23"/>
      <c r="F3023" s="23"/>
    </row>
    <row r="3024" spans="4:6">
      <c r="D3024" s="23"/>
      <c r="E3024" s="23"/>
      <c r="F3024" s="23"/>
    </row>
    <row r="3025" spans="4:6">
      <c r="D3025" s="23"/>
      <c r="E3025" s="23"/>
      <c r="F3025" s="23"/>
    </row>
    <row r="3026" spans="4:6">
      <c r="D3026" s="23"/>
      <c r="E3026" s="23"/>
      <c r="F3026" s="23"/>
    </row>
    <row r="3027" spans="4:6">
      <c r="D3027" s="23"/>
      <c r="E3027" s="23"/>
      <c r="F3027" s="23"/>
    </row>
    <row r="3028" spans="4:6">
      <c r="D3028" s="23"/>
      <c r="E3028" s="23"/>
      <c r="F3028" s="23"/>
    </row>
    <row r="3029" spans="4:6">
      <c r="D3029" s="23"/>
      <c r="E3029" s="23"/>
      <c r="F3029" s="23"/>
    </row>
    <row r="3030" spans="4:6">
      <c r="D3030" s="23"/>
      <c r="E3030" s="23"/>
      <c r="F3030" s="23"/>
    </row>
    <row r="3031" spans="4:6">
      <c r="D3031" s="23"/>
      <c r="E3031" s="23"/>
      <c r="F3031" s="23"/>
    </row>
    <row r="3032" spans="4:6">
      <c r="D3032" s="23"/>
      <c r="E3032" s="23"/>
      <c r="F3032" s="23"/>
    </row>
    <row r="3033" spans="4:6">
      <c r="D3033" s="23"/>
      <c r="E3033" s="23"/>
      <c r="F3033" s="23"/>
    </row>
    <row r="3034" spans="4:6">
      <c r="D3034" s="23"/>
      <c r="E3034" s="23"/>
      <c r="F3034" s="23"/>
    </row>
    <row r="3035" spans="4:6">
      <c r="D3035" s="23"/>
      <c r="E3035" s="23"/>
      <c r="F3035" s="23"/>
    </row>
    <row r="3036" spans="4:6">
      <c r="D3036" s="23"/>
      <c r="E3036" s="23"/>
      <c r="F3036" s="23"/>
    </row>
    <row r="3037" spans="4:6">
      <c r="D3037" s="23"/>
      <c r="E3037" s="23"/>
      <c r="F3037" s="23"/>
    </row>
    <row r="3038" spans="4:6">
      <c r="D3038" s="23"/>
      <c r="E3038" s="23"/>
      <c r="F3038" s="23"/>
    </row>
    <row r="3039" spans="4:6">
      <c r="D3039" s="23"/>
      <c r="E3039" s="23"/>
      <c r="F3039" s="23"/>
    </row>
    <row r="3040" spans="4:6">
      <c r="D3040" s="23"/>
      <c r="E3040" s="23"/>
      <c r="F3040" s="23"/>
    </row>
    <row r="3041" spans="4:6">
      <c r="D3041" s="23"/>
      <c r="E3041" s="23"/>
      <c r="F3041" s="23"/>
    </row>
    <row r="3042" spans="4:6">
      <c r="D3042" s="23"/>
      <c r="E3042" s="23"/>
      <c r="F3042" s="23"/>
    </row>
    <row r="3043" spans="4:6">
      <c r="D3043" s="23"/>
      <c r="E3043" s="23"/>
      <c r="F3043" s="23"/>
    </row>
    <row r="3044" spans="4:6">
      <c r="D3044" s="23"/>
      <c r="E3044" s="23"/>
      <c r="F3044" s="23"/>
    </row>
    <row r="3045" spans="4:6">
      <c r="D3045" s="23"/>
      <c r="E3045" s="23"/>
      <c r="F3045" s="23"/>
    </row>
    <row r="3046" spans="4:6">
      <c r="D3046" s="23"/>
      <c r="E3046" s="23"/>
      <c r="F3046" s="23"/>
    </row>
    <row r="3047" spans="4:6">
      <c r="D3047" s="23"/>
      <c r="E3047" s="23"/>
      <c r="F3047" s="23"/>
    </row>
    <row r="3048" spans="4:6">
      <c r="D3048" s="23"/>
      <c r="E3048" s="23"/>
      <c r="F3048" s="23"/>
    </row>
    <row r="3049" spans="4:6">
      <c r="D3049" s="23"/>
      <c r="E3049" s="23"/>
      <c r="F3049" s="23"/>
    </row>
    <row r="3050" spans="4:6">
      <c r="D3050" s="23"/>
      <c r="E3050" s="23"/>
      <c r="F3050" s="23"/>
    </row>
    <row r="3051" spans="4:6">
      <c r="D3051" s="23"/>
      <c r="E3051" s="23"/>
      <c r="F3051" s="23"/>
    </row>
    <row r="3052" spans="4:6">
      <c r="D3052" s="23"/>
      <c r="E3052" s="23"/>
      <c r="F3052" s="23"/>
    </row>
    <row r="3053" spans="4:6">
      <c r="D3053" s="23"/>
      <c r="E3053" s="23"/>
      <c r="F3053" s="23"/>
    </row>
    <row r="3054" spans="4:6">
      <c r="D3054" s="23"/>
      <c r="E3054" s="23"/>
      <c r="F3054" s="23"/>
    </row>
    <row r="3055" spans="4:6">
      <c r="D3055" s="23"/>
      <c r="E3055" s="23"/>
      <c r="F3055" s="23"/>
    </row>
    <row r="3056" spans="4:6">
      <c r="D3056" s="23"/>
      <c r="E3056" s="23"/>
      <c r="F3056" s="23"/>
    </row>
    <row r="3057" spans="4:6">
      <c r="D3057" s="23"/>
      <c r="E3057" s="23"/>
      <c r="F3057" s="23"/>
    </row>
    <row r="3058" spans="4:6">
      <c r="D3058" s="23"/>
      <c r="E3058" s="23"/>
      <c r="F3058" s="23"/>
    </row>
    <row r="3059" spans="4:6">
      <c r="D3059" s="23"/>
      <c r="E3059" s="23"/>
      <c r="F3059" s="23"/>
    </row>
    <row r="3060" spans="4:6">
      <c r="D3060" s="23"/>
      <c r="E3060" s="23"/>
      <c r="F3060" s="23"/>
    </row>
    <row r="3061" spans="4:6">
      <c r="D3061" s="23"/>
      <c r="E3061" s="23"/>
      <c r="F3061" s="23"/>
    </row>
    <row r="3062" spans="4:6">
      <c r="D3062" s="23"/>
      <c r="E3062" s="23"/>
      <c r="F3062" s="23"/>
    </row>
    <row r="3063" spans="4:6">
      <c r="D3063" s="23"/>
      <c r="E3063" s="23"/>
      <c r="F3063" s="23"/>
    </row>
    <row r="3064" spans="4:6">
      <c r="D3064" s="23"/>
      <c r="E3064" s="23"/>
      <c r="F3064" s="23"/>
    </row>
    <row r="3065" spans="4:6">
      <c r="D3065" s="23"/>
      <c r="E3065" s="23"/>
      <c r="F3065" s="23"/>
    </row>
    <row r="3066" spans="4:6">
      <c r="D3066" s="23"/>
      <c r="E3066" s="23"/>
      <c r="F3066" s="23"/>
    </row>
    <row r="3067" spans="4:6">
      <c r="D3067" s="23"/>
      <c r="E3067" s="23"/>
      <c r="F3067" s="23"/>
    </row>
    <row r="3068" spans="4:6">
      <c r="D3068" s="23"/>
      <c r="E3068" s="23"/>
      <c r="F3068" s="23"/>
    </row>
    <row r="3069" spans="4:6">
      <c r="D3069" s="23"/>
      <c r="E3069" s="23"/>
      <c r="F3069" s="23"/>
    </row>
    <row r="3070" spans="4:6">
      <c r="D3070" s="23"/>
      <c r="E3070" s="23"/>
      <c r="F3070" s="23"/>
    </row>
    <row r="3071" spans="4:6">
      <c r="D3071" s="23"/>
      <c r="E3071" s="23"/>
      <c r="F3071" s="23"/>
    </row>
    <row r="3072" spans="4:6">
      <c r="D3072" s="23"/>
      <c r="E3072" s="23"/>
      <c r="F3072" s="23"/>
    </row>
    <row r="3073" spans="4:6">
      <c r="D3073" s="23"/>
      <c r="E3073" s="23"/>
      <c r="F3073" s="23"/>
    </row>
    <row r="3074" spans="4:6">
      <c r="D3074" s="23"/>
      <c r="E3074" s="23"/>
      <c r="F3074" s="23"/>
    </row>
    <row r="3075" spans="4:6">
      <c r="D3075" s="23"/>
      <c r="E3075" s="23"/>
      <c r="F3075" s="23"/>
    </row>
    <row r="3076" spans="4:6">
      <c r="D3076" s="23"/>
      <c r="E3076" s="23"/>
      <c r="F3076" s="23"/>
    </row>
    <row r="3077" spans="4:6">
      <c r="D3077" s="23"/>
      <c r="E3077" s="23"/>
      <c r="F3077" s="23"/>
    </row>
    <row r="3078" spans="4:6">
      <c r="D3078" s="23"/>
      <c r="E3078" s="23"/>
      <c r="F3078" s="23"/>
    </row>
    <row r="3079" spans="4:6">
      <c r="D3079" s="23"/>
      <c r="E3079" s="23"/>
      <c r="F3079" s="23"/>
    </row>
    <row r="3080" spans="4:6">
      <c r="D3080" s="23"/>
      <c r="E3080" s="23"/>
      <c r="F3080" s="23"/>
    </row>
    <row r="3081" spans="4:6">
      <c r="D3081" s="23"/>
      <c r="E3081" s="23"/>
      <c r="F3081" s="23"/>
    </row>
    <row r="3082" spans="4:6">
      <c r="D3082" s="23"/>
      <c r="E3082" s="23"/>
      <c r="F3082" s="23"/>
    </row>
    <row r="3083" spans="4:6">
      <c r="D3083" s="23"/>
      <c r="E3083" s="23"/>
      <c r="F3083" s="23"/>
    </row>
    <row r="3084" spans="4:6">
      <c r="D3084" s="23"/>
      <c r="E3084" s="23"/>
      <c r="F3084" s="23"/>
    </row>
    <row r="3085" spans="4:6">
      <c r="D3085" s="23"/>
      <c r="E3085" s="23"/>
      <c r="F3085" s="23"/>
    </row>
    <row r="3086" spans="4:6">
      <c r="D3086" s="23"/>
      <c r="E3086" s="23"/>
      <c r="F3086" s="23"/>
    </row>
    <row r="3087" spans="4:6">
      <c r="D3087" s="23"/>
      <c r="E3087" s="23"/>
      <c r="F3087" s="23"/>
    </row>
    <row r="3088" spans="4:6">
      <c r="D3088" s="23"/>
      <c r="E3088" s="23"/>
      <c r="F3088" s="23"/>
    </row>
    <row r="3089" spans="4:6">
      <c r="D3089" s="23"/>
      <c r="E3089" s="23"/>
      <c r="F3089" s="23"/>
    </row>
    <row r="3090" spans="4:6">
      <c r="D3090" s="23"/>
      <c r="E3090" s="23"/>
      <c r="F3090" s="23"/>
    </row>
    <row r="3091" spans="4:6">
      <c r="D3091" s="23"/>
      <c r="E3091" s="23"/>
      <c r="F3091" s="23"/>
    </row>
    <row r="3092" spans="4:6">
      <c r="D3092" s="23"/>
      <c r="E3092" s="23"/>
      <c r="F3092" s="23"/>
    </row>
    <row r="3093" spans="4:6">
      <c r="D3093" s="23"/>
      <c r="E3093" s="23"/>
      <c r="F3093" s="23"/>
    </row>
    <row r="3094" spans="4:6">
      <c r="D3094" s="23"/>
      <c r="E3094" s="23"/>
      <c r="F3094" s="23"/>
    </row>
    <row r="3095" spans="4:6">
      <c r="D3095" s="23"/>
      <c r="E3095" s="23"/>
      <c r="F3095" s="23"/>
    </row>
    <row r="3096" spans="4:6">
      <c r="D3096" s="23"/>
      <c r="E3096" s="23"/>
      <c r="F3096" s="23"/>
    </row>
    <row r="3097" spans="4:6">
      <c r="D3097" s="23"/>
      <c r="E3097" s="23"/>
      <c r="F3097" s="23"/>
    </row>
    <row r="3098" spans="4:6">
      <c r="D3098" s="23"/>
      <c r="E3098" s="23"/>
      <c r="F3098" s="23"/>
    </row>
    <row r="3099" spans="4:6">
      <c r="D3099" s="23"/>
      <c r="E3099" s="23"/>
      <c r="F3099" s="23"/>
    </row>
    <row r="3100" spans="4:6">
      <c r="D3100" s="23"/>
      <c r="E3100" s="23"/>
      <c r="F3100" s="23"/>
    </row>
    <row r="3101" spans="4:6">
      <c r="D3101" s="23"/>
      <c r="E3101" s="23"/>
      <c r="F3101" s="23"/>
    </row>
    <row r="3102" spans="4:6">
      <c r="D3102" s="23"/>
      <c r="E3102" s="23"/>
      <c r="F3102" s="23"/>
    </row>
    <row r="3103" spans="4:6">
      <c r="D3103" s="23"/>
      <c r="E3103" s="23"/>
      <c r="F3103" s="23"/>
    </row>
    <row r="3104" spans="4:6">
      <c r="D3104" s="23"/>
      <c r="E3104" s="23"/>
      <c r="F3104" s="23"/>
    </row>
    <row r="3105" spans="4:6">
      <c r="D3105" s="23"/>
      <c r="E3105" s="23"/>
      <c r="F3105" s="23"/>
    </row>
    <row r="3106" spans="4:6">
      <c r="D3106" s="23"/>
      <c r="E3106" s="23"/>
      <c r="F3106" s="23"/>
    </row>
    <row r="3107" spans="4:6">
      <c r="D3107" s="23"/>
      <c r="E3107" s="23"/>
      <c r="F3107" s="23"/>
    </row>
    <row r="3108" spans="4:6">
      <c r="D3108" s="23"/>
      <c r="E3108" s="23"/>
      <c r="F3108" s="23"/>
    </row>
    <row r="3109" spans="4:6">
      <c r="D3109" s="23"/>
      <c r="E3109" s="23"/>
      <c r="F3109" s="23"/>
    </row>
    <row r="3110" spans="4:6">
      <c r="D3110" s="23"/>
      <c r="E3110" s="23"/>
      <c r="F3110" s="23"/>
    </row>
    <row r="3111" spans="4:6">
      <c r="D3111" s="23"/>
      <c r="E3111" s="23"/>
      <c r="F3111" s="23"/>
    </row>
    <row r="3112" spans="4:6">
      <c r="D3112" s="23"/>
      <c r="E3112" s="23"/>
      <c r="F3112" s="23"/>
    </row>
    <row r="3113" spans="4:6">
      <c r="D3113" s="23"/>
      <c r="E3113" s="23"/>
      <c r="F3113" s="23"/>
    </row>
    <row r="3114" spans="4:6">
      <c r="D3114" s="23"/>
      <c r="E3114" s="23"/>
      <c r="F3114" s="23"/>
    </row>
    <row r="3115" spans="4:6">
      <c r="D3115" s="23"/>
      <c r="E3115" s="23"/>
      <c r="F3115" s="23"/>
    </row>
    <row r="3116" spans="4:6">
      <c r="D3116" s="23"/>
      <c r="E3116" s="23"/>
      <c r="F3116" s="23"/>
    </row>
    <row r="3117" spans="4:6">
      <c r="D3117" s="23"/>
      <c r="E3117" s="23"/>
      <c r="F3117" s="23"/>
    </row>
    <row r="3118" spans="4:6">
      <c r="D3118" s="23"/>
      <c r="E3118" s="23"/>
      <c r="F3118" s="23"/>
    </row>
    <row r="3119" spans="4:6">
      <c r="D3119" s="23"/>
      <c r="E3119" s="23"/>
      <c r="F3119" s="23"/>
    </row>
    <row r="3120" spans="4:6">
      <c r="D3120" s="23"/>
      <c r="E3120" s="23"/>
      <c r="F3120" s="23"/>
    </row>
    <row r="3121" spans="4:6">
      <c r="D3121" s="23"/>
      <c r="E3121" s="23"/>
      <c r="F3121" s="23"/>
    </row>
    <row r="3122" spans="4:6">
      <c r="D3122" s="23"/>
      <c r="E3122" s="23"/>
      <c r="F3122" s="23"/>
    </row>
    <row r="3123" spans="4:6">
      <c r="D3123" s="23"/>
      <c r="E3123" s="23"/>
      <c r="F3123" s="23"/>
    </row>
    <row r="3124" spans="4:6">
      <c r="D3124" s="23"/>
      <c r="E3124" s="23"/>
      <c r="F3124" s="23"/>
    </row>
    <row r="3125" spans="4:6">
      <c r="D3125" s="23"/>
      <c r="E3125" s="23"/>
      <c r="F3125" s="23"/>
    </row>
    <row r="3126" spans="4:6">
      <c r="D3126" s="23"/>
      <c r="E3126" s="23"/>
      <c r="F3126" s="23"/>
    </row>
    <row r="3127" spans="4:6">
      <c r="D3127" s="23"/>
      <c r="E3127" s="23"/>
      <c r="F3127" s="23"/>
    </row>
    <row r="3128" spans="4:6">
      <c r="D3128" s="23"/>
      <c r="E3128" s="23"/>
      <c r="F3128" s="23"/>
    </row>
    <row r="3129" spans="4:6">
      <c r="D3129" s="23"/>
      <c r="E3129" s="23"/>
      <c r="F3129" s="23"/>
    </row>
    <row r="3130" spans="4:6">
      <c r="D3130" s="23"/>
      <c r="E3130" s="23"/>
      <c r="F3130" s="23"/>
    </row>
    <row r="3131" spans="4:6">
      <c r="D3131" s="23"/>
      <c r="E3131" s="23"/>
      <c r="F3131" s="23"/>
    </row>
    <row r="3132" spans="4:6">
      <c r="D3132" s="23"/>
      <c r="E3132" s="23"/>
      <c r="F3132" s="23"/>
    </row>
    <row r="3133" spans="4:6">
      <c r="D3133" s="23"/>
      <c r="E3133" s="23"/>
      <c r="F3133" s="23"/>
    </row>
    <row r="3134" spans="4:6">
      <c r="D3134" s="23"/>
      <c r="E3134" s="23"/>
      <c r="F3134" s="23"/>
    </row>
    <row r="3135" spans="4:6">
      <c r="D3135" s="23"/>
      <c r="E3135" s="23"/>
      <c r="F3135" s="23"/>
    </row>
    <row r="3136" spans="4:6">
      <c r="D3136" s="23"/>
      <c r="E3136" s="23"/>
      <c r="F3136" s="23"/>
    </row>
    <row r="3137" spans="4:6">
      <c r="D3137" s="23"/>
      <c r="E3137" s="23"/>
      <c r="F3137" s="23"/>
    </row>
    <row r="3138" spans="4:6">
      <c r="D3138" s="23"/>
      <c r="E3138" s="23"/>
      <c r="F3138" s="23"/>
    </row>
    <row r="3139" spans="4:6">
      <c r="D3139" s="23"/>
      <c r="E3139" s="23"/>
      <c r="F3139" s="23"/>
    </row>
    <row r="3140" spans="4:6">
      <c r="D3140" s="23"/>
      <c r="E3140" s="23"/>
      <c r="F3140" s="23"/>
    </row>
    <row r="3141" spans="4:6">
      <c r="D3141" s="23"/>
      <c r="E3141" s="23"/>
      <c r="F3141" s="23"/>
    </row>
    <row r="3142" spans="4:6">
      <c r="D3142" s="23"/>
      <c r="E3142" s="23"/>
      <c r="F3142" s="23"/>
    </row>
    <row r="3143" spans="4:6">
      <c r="D3143" s="23"/>
      <c r="E3143" s="23"/>
      <c r="F3143" s="23"/>
    </row>
    <row r="3144" spans="4:6">
      <c r="D3144" s="23"/>
      <c r="E3144" s="23"/>
      <c r="F3144" s="23"/>
    </row>
    <row r="3145" spans="4:6">
      <c r="D3145" s="23"/>
      <c r="E3145" s="23"/>
      <c r="F3145" s="23"/>
    </row>
    <row r="3146" spans="4:6">
      <c r="D3146" s="23"/>
      <c r="E3146" s="23"/>
      <c r="F3146" s="23"/>
    </row>
    <row r="3147" spans="4:6">
      <c r="D3147" s="23"/>
      <c r="E3147" s="23"/>
      <c r="F3147" s="23"/>
    </row>
    <row r="3148" spans="4:6">
      <c r="D3148" s="23"/>
      <c r="E3148" s="23"/>
      <c r="F3148" s="23"/>
    </row>
    <row r="3149" spans="4:6">
      <c r="D3149" s="23"/>
      <c r="E3149" s="23"/>
      <c r="F3149" s="23"/>
    </row>
    <row r="3150" spans="4:6">
      <c r="D3150" s="23"/>
      <c r="E3150" s="23"/>
      <c r="F3150" s="23"/>
    </row>
    <row r="3151" spans="4:6">
      <c r="D3151" s="23"/>
      <c r="E3151" s="23"/>
      <c r="F3151" s="23"/>
    </row>
    <row r="3152" spans="4:6">
      <c r="D3152" s="23"/>
      <c r="E3152" s="23"/>
      <c r="F3152" s="23"/>
    </row>
    <row r="3153" spans="4:6">
      <c r="D3153" s="23"/>
      <c r="E3153" s="23"/>
      <c r="F3153" s="23"/>
    </row>
    <row r="3154" spans="4:6">
      <c r="D3154" s="23"/>
      <c r="E3154" s="23"/>
      <c r="F3154" s="23"/>
    </row>
    <row r="3155" spans="4:6">
      <c r="D3155" s="23"/>
      <c r="E3155" s="23"/>
      <c r="F3155" s="23"/>
    </row>
    <row r="3156" spans="4:6">
      <c r="D3156" s="23"/>
      <c r="E3156" s="23"/>
      <c r="F3156" s="23"/>
    </row>
    <row r="3157" spans="4:6">
      <c r="D3157" s="23"/>
      <c r="E3157" s="23"/>
      <c r="F3157" s="23"/>
    </row>
    <row r="3158" spans="4:6">
      <c r="D3158" s="23"/>
      <c r="E3158" s="23"/>
      <c r="F3158" s="23"/>
    </row>
    <row r="3159" spans="4:6">
      <c r="D3159" s="23"/>
      <c r="E3159" s="23"/>
      <c r="F3159" s="23"/>
    </row>
    <row r="3160" spans="4:6">
      <c r="D3160" s="23"/>
      <c r="E3160" s="23"/>
      <c r="F3160" s="23"/>
    </row>
    <row r="3161" spans="4:6">
      <c r="D3161" s="23"/>
      <c r="E3161" s="23"/>
      <c r="F3161" s="23"/>
    </row>
    <row r="3162" spans="4:6">
      <c r="D3162" s="23"/>
      <c r="E3162" s="23"/>
      <c r="F3162" s="23"/>
    </row>
    <row r="3163" spans="4:6">
      <c r="D3163" s="23"/>
      <c r="E3163" s="23"/>
      <c r="F3163" s="23"/>
    </row>
    <row r="3164" spans="4:6">
      <c r="D3164" s="23"/>
      <c r="E3164" s="23"/>
      <c r="F3164" s="23"/>
    </row>
    <row r="3165" spans="4:6">
      <c r="D3165" s="23"/>
      <c r="E3165" s="23"/>
      <c r="F3165" s="23"/>
    </row>
    <row r="3166" spans="4:6">
      <c r="D3166" s="23"/>
      <c r="E3166" s="23"/>
      <c r="F3166" s="23"/>
    </row>
    <row r="3167" spans="4:6">
      <c r="D3167" s="23"/>
      <c r="E3167" s="23"/>
      <c r="F3167" s="23"/>
    </row>
    <row r="3168" spans="4:6">
      <c r="D3168" s="23"/>
      <c r="E3168" s="23"/>
      <c r="F3168" s="23"/>
    </row>
    <row r="3169" spans="4:6">
      <c r="D3169" s="23"/>
      <c r="E3169" s="23"/>
      <c r="F3169" s="23"/>
    </row>
    <row r="3170" spans="4:6">
      <c r="D3170" s="23"/>
      <c r="E3170" s="23"/>
      <c r="F3170" s="23"/>
    </row>
    <row r="3171" spans="4:6">
      <c r="D3171" s="23"/>
      <c r="E3171" s="23"/>
      <c r="F3171" s="23"/>
    </row>
    <row r="3172" spans="4:6">
      <c r="D3172" s="23"/>
      <c r="E3172" s="23"/>
      <c r="F3172" s="23"/>
    </row>
    <row r="3173" spans="4:6">
      <c r="D3173" s="23"/>
      <c r="E3173" s="23"/>
      <c r="F3173" s="23"/>
    </row>
    <row r="3174" spans="4:6">
      <c r="D3174" s="23"/>
      <c r="E3174" s="23"/>
      <c r="F3174" s="23"/>
    </row>
    <row r="3175" spans="4:6">
      <c r="D3175" s="23"/>
      <c r="E3175" s="23"/>
      <c r="F3175" s="23"/>
    </row>
    <row r="3176" spans="4:6">
      <c r="D3176" s="23"/>
      <c r="E3176" s="23"/>
      <c r="F3176" s="23"/>
    </row>
    <row r="3177" spans="4:6">
      <c r="D3177" s="23"/>
      <c r="E3177" s="23"/>
      <c r="F3177" s="23"/>
    </row>
    <row r="3178" spans="4:6">
      <c r="D3178" s="23"/>
      <c r="E3178" s="23"/>
      <c r="F3178" s="23"/>
    </row>
    <row r="3179" spans="4:6">
      <c r="D3179" s="23"/>
      <c r="E3179" s="23"/>
      <c r="F3179" s="23"/>
    </row>
    <row r="3180" spans="4:6">
      <c r="D3180" s="23"/>
      <c r="E3180" s="23"/>
      <c r="F3180" s="23"/>
    </row>
    <row r="3181" spans="4:6">
      <c r="D3181" s="23"/>
      <c r="E3181" s="23"/>
      <c r="F3181" s="23"/>
    </row>
    <row r="3182" spans="4:6">
      <c r="D3182" s="23"/>
      <c r="E3182" s="23"/>
      <c r="F3182" s="23"/>
    </row>
    <row r="3183" spans="4:6">
      <c r="D3183" s="23"/>
      <c r="E3183" s="23"/>
      <c r="F3183" s="23"/>
    </row>
    <row r="3184" spans="4:6">
      <c r="D3184" s="23"/>
      <c r="E3184" s="23"/>
      <c r="F3184" s="23"/>
    </row>
    <row r="3185" spans="4:6">
      <c r="D3185" s="23"/>
      <c r="E3185" s="23"/>
      <c r="F3185" s="23"/>
    </row>
    <row r="3186" spans="4:6">
      <c r="D3186" s="23"/>
      <c r="E3186" s="23"/>
      <c r="F3186" s="23"/>
    </row>
    <row r="3187" spans="4:6">
      <c r="D3187" s="23"/>
      <c r="E3187" s="23"/>
      <c r="F3187" s="23"/>
    </row>
    <row r="3188" spans="4:6">
      <c r="D3188" s="23"/>
      <c r="E3188" s="23"/>
      <c r="F3188" s="23"/>
    </row>
    <row r="3189" spans="4:6">
      <c r="D3189" s="23"/>
      <c r="E3189" s="23"/>
      <c r="F3189" s="23"/>
    </row>
    <row r="3190" spans="4:6">
      <c r="D3190" s="23"/>
      <c r="E3190" s="23"/>
      <c r="F3190" s="23"/>
    </row>
    <row r="3191" spans="4:6">
      <c r="D3191" s="23"/>
      <c r="E3191" s="23"/>
      <c r="F3191" s="23"/>
    </row>
    <row r="3192" spans="4:6">
      <c r="D3192" s="23"/>
      <c r="E3192" s="23"/>
      <c r="F3192" s="23"/>
    </row>
    <row r="3193" spans="4:6">
      <c r="D3193" s="23"/>
      <c r="E3193" s="23"/>
      <c r="F3193" s="23"/>
    </row>
    <row r="3194" spans="4:6">
      <c r="D3194" s="23"/>
      <c r="E3194" s="23"/>
      <c r="F3194" s="23"/>
    </row>
    <row r="3195" spans="4:6">
      <c r="D3195" s="23"/>
      <c r="E3195" s="23"/>
      <c r="F3195" s="23"/>
    </row>
    <row r="3196" spans="4:6">
      <c r="D3196" s="23"/>
      <c r="E3196" s="23"/>
      <c r="F3196" s="23"/>
    </row>
    <row r="3197" spans="4:6">
      <c r="D3197" s="23"/>
      <c r="E3197" s="23"/>
      <c r="F3197" s="23"/>
    </row>
    <row r="3198" spans="4:6">
      <c r="D3198" s="23"/>
      <c r="E3198" s="23"/>
      <c r="F3198" s="23"/>
    </row>
    <row r="3199" spans="4:6">
      <c r="D3199" s="23"/>
      <c r="E3199" s="23"/>
      <c r="F3199" s="23"/>
    </row>
    <row r="3200" spans="4:6">
      <c r="D3200" s="23"/>
      <c r="E3200" s="23"/>
      <c r="F3200" s="23"/>
    </row>
    <row r="3201" spans="4:6">
      <c r="D3201" s="23"/>
      <c r="E3201" s="23"/>
      <c r="F3201" s="23"/>
    </row>
    <row r="3202" spans="4:6">
      <c r="D3202" s="23"/>
      <c r="E3202" s="23"/>
      <c r="F3202" s="23"/>
    </row>
    <row r="3203" spans="4:6">
      <c r="D3203" s="23"/>
      <c r="E3203" s="23"/>
      <c r="F3203" s="23"/>
    </row>
    <row r="3204" spans="4:6">
      <c r="D3204" s="23"/>
      <c r="E3204" s="23"/>
      <c r="F3204" s="23"/>
    </row>
    <row r="3205" spans="4:6">
      <c r="D3205" s="23"/>
      <c r="E3205" s="23"/>
      <c r="F3205" s="23"/>
    </row>
    <row r="3206" spans="4:6">
      <c r="D3206" s="23"/>
      <c r="E3206" s="23"/>
      <c r="F3206" s="23"/>
    </row>
    <row r="3207" spans="4:6">
      <c r="D3207" s="23"/>
      <c r="E3207" s="23"/>
      <c r="F3207" s="23"/>
    </row>
    <row r="3208" spans="4:6">
      <c r="D3208" s="23"/>
      <c r="E3208" s="23"/>
      <c r="F3208" s="23"/>
    </row>
    <row r="3209" spans="4:6">
      <c r="D3209" s="23"/>
      <c r="E3209" s="23"/>
      <c r="F3209" s="23"/>
    </row>
    <row r="3210" spans="4:6">
      <c r="D3210" s="23"/>
      <c r="E3210" s="23"/>
      <c r="F3210" s="23"/>
    </row>
    <row r="3211" spans="4:6">
      <c r="D3211" s="23"/>
      <c r="E3211" s="23"/>
      <c r="F3211" s="23"/>
    </row>
    <row r="3212" spans="4:6">
      <c r="D3212" s="23"/>
      <c r="E3212" s="23"/>
      <c r="F3212" s="23"/>
    </row>
    <row r="3213" spans="4:6">
      <c r="D3213" s="23"/>
      <c r="E3213" s="23"/>
      <c r="F3213" s="23"/>
    </row>
    <row r="3214" spans="4:6">
      <c r="D3214" s="23"/>
      <c r="E3214" s="23"/>
      <c r="F3214" s="23"/>
    </row>
    <row r="3215" spans="4:6">
      <c r="D3215" s="23"/>
      <c r="E3215" s="23"/>
      <c r="F3215" s="23"/>
    </row>
    <row r="3216" spans="4:6">
      <c r="D3216" s="23"/>
      <c r="E3216" s="23"/>
      <c r="F3216" s="23"/>
    </row>
    <row r="3217" spans="4:6">
      <c r="D3217" s="23"/>
      <c r="E3217" s="23"/>
      <c r="F3217" s="23"/>
    </row>
    <row r="3218" spans="4:6">
      <c r="D3218" s="23"/>
      <c r="E3218" s="23"/>
      <c r="F3218" s="23"/>
    </row>
    <row r="3219" spans="4:6">
      <c r="D3219" s="23"/>
      <c r="E3219" s="23"/>
      <c r="F3219" s="23"/>
    </row>
    <row r="3220" spans="4:6">
      <c r="D3220" s="23"/>
      <c r="E3220" s="23"/>
      <c r="F3220" s="23"/>
    </row>
    <row r="3221" spans="4:6">
      <c r="D3221" s="23"/>
      <c r="E3221" s="23"/>
      <c r="F3221" s="23"/>
    </row>
    <row r="3222" spans="4:6">
      <c r="D3222" s="23"/>
      <c r="E3222" s="23"/>
      <c r="F3222" s="23"/>
    </row>
    <row r="3223" spans="4:6">
      <c r="D3223" s="23"/>
      <c r="E3223" s="23"/>
      <c r="F3223" s="23"/>
    </row>
    <row r="3224" spans="4:6">
      <c r="D3224" s="23"/>
      <c r="E3224" s="23"/>
      <c r="F3224" s="23"/>
    </row>
    <row r="3225" spans="4:6">
      <c r="D3225" s="23"/>
      <c r="E3225" s="23"/>
      <c r="F3225" s="23"/>
    </row>
    <row r="3226" spans="4:6">
      <c r="D3226" s="23"/>
      <c r="E3226" s="23"/>
      <c r="F3226" s="23"/>
    </row>
    <row r="3227" spans="4:6">
      <c r="D3227" s="23"/>
      <c r="E3227" s="23"/>
      <c r="F3227" s="23"/>
    </row>
    <row r="3228" spans="4:6">
      <c r="D3228" s="23"/>
      <c r="E3228" s="23"/>
      <c r="F3228" s="23"/>
    </row>
    <row r="3229" spans="4:6">
      <c r="D3229" s="23"/>
      <c r="E3229" s="23"/>
      <c r="F3229" s="23"/>
    </row>
    <row r="3230" spans="4:6">
      <c r="D3230" s="23"/>
      <c r="E3230" s="23"/>
      <c r="F3230" s="23"/>
    </row>
    <row r="3231" spans="4:6">
      <c r="D3231" s="23"/>
      <c r="E3231" s="23"/>
      <c r="F3231" s="23"/>
    </row>
    <row r="3232" spans="4:6">
      <c r="D3232" s="23"/>
      <c r="E3232" s="23"/>
      <c r="F3232" s="23"/>
    </row>
    <row r="3233" spans="4:6">
      <c r="D3233" s="23"/>
      <c r="E3233" s="23"/>
      <c r="F3233" s="23"/>
    </row>
    <row r="3234" spans="4:6">
      <c r="D3234" s="23"/>
      <c r="E3234" s="23"/>
      <c r="F3234" s="23"/>
    </row>
    <row r="3235" spans="4:6">
      <c r="D3235" s="23"/>
      <c r="E3235" s="23"/>
      <c r="F3235" s="23"/>
    </row>
    <row r="3236" spans="4:6">
      <c r="D3236" s="23"/>
      <c r="E3236" s="23"/>
      <c r="F3236" s="23"/>
    </row>
    <row r="3237" spans="4:6">
      <c r="D3237" s="23"/>
      <c r="E3237" s="23"/>
      <c r="F3237" s="23"/>
    </row>
    <row r="3238" spans="4:6">
      <c r="D3238" s="23"/>
      <c r="E3238" s="23"/>
      <c r="F3238" s="23"/>
    </row>
    <row r="3239" spans="4:6">
      <c r="D3239" s="23"/>
      <c r="E3239" s="23"/>
      <c r="F3239" s="23"/>
    </row>
    <row r="3240" spans="4:6">
      <c r="D3240" s="23"/>
      <c r="E3240" s="23"/>
      <c r="F3240" s="23"/>
    </row>
    <row r="3241" spans="4:6">
      <c r="D3241" s="23"/>
      <c r="E3241" s="23"/>
      <c r="F3241" s="23"/>
    </row>
    <row r="3242" spans="4:6">
      <c r="D3242" s="23"/>
      <c r="E3242" s="23"/>
      <c r="F3242" s="23"/>
    </row>
    <row r="3243" spans="4:6">
      <c r="D3243" s="23"/>
      <c r="E3243" s="23"/>
      <c r="F3243" s="23"/>
    </row>
    <row r="3244" spans="4:6">
      <c r="D3244" s="23"/>
      <c r="E3244" s="23"/>
      <c r="F3244" s="23"/>
    </row>
    <row r="3245" spans="4:6">
      <c r="D3245" s="23"/>
      <c r="E3245" s="23"/>
      <c r="F3245" s="23"/>
    </row>
    <row r="3246" spans="4:6">
      <c r="D3246" s="23"/>
      <c r="E3246" s="23"/>
      <c r="F3246" s="23"/>
    </row>
    <row r="3247" spans="4:6">
      <c r="D3247" s="23"/>
      <c r="E3247" s="23"/>
      <c r="F3247" s="23"/>
    </row>
    <row r="3248" spans="4:6">
      <c r="D3248" s="23"/>
      <c r="E3248" s="23"/>
      <c r="F3248" s="23"/>
    </row>
    <row r="3249" spans="4:6">
      <c r="D3249" s="23"/>
      <c r="E3249" s="23"/>
      <c r="F3249" s="23"/>
    </row>
    <row r="3250" spans="4:6">
      <c r="D3250" s="23"/>
      <c r="E3250" s="23"/>
      <c r="F3250" s="23"/>
    </row>
    <row r="3251" spans="4:6">
      <c r="D3251" s="23"/>
      <c r="E3251" s="23"/>
      <c r="F3251" s="23"/>
    </row>
    <row r="3252" spans="4:6">
      <c r="D3252" s="23"/>
      <c r="E3252" s="23"/>
      <c r="F3252" s="23"/>
    </row>
    <row r="3253" spans="4:6">
      <c r="D3253" s="23"/>
      <c r="E3253" s="23"/>
      <c r="F3253" s="23"/>
    </row>
    <row r="3254" spans="4:6">
      <c r="D3254" s="23"/>
      <c r="E3254" s="23"/>
      <c r="F3254" s="23"/>
    </row>
    <row r="3255" spans="4:6">
      <c r="D3255" s="23"/>
      <c r="E3255" s="23"/>
      <c r="F3255" s="23"/>
    </row>
    <row r="3256" spans="4:6">
      <c r="D3256" s="23"/>
      <c r="E3256" s="23"/>
      <c r="F3256" s="23"/>
    </row>
    <row r="3257" spans="4:6">
      <c r="D3257" s="23"/>
      <c r="E3257" s="23"/>
      <c r="F3257" s="23"/>
    </row>
    <row r="3258" spans="4:6">
      <c r="D3258" s="23"/>
      <c r="E3258" s="23"/>
      <c r="F3258" s="23"/>
    </row>
    <row r="3259" spans="4:6">
      <c r="D3259" s="23"/>
      <c r="E3259" s="23"/>
      <c r="F3259" s="23"/>
    </row>
    <row r="3260" spans="4:6">
      <c r="D3260" s="23"/>
      <c r="E3260" s="23"/>
      <c r="F3260" s="23"/>
    </row>
    <row r="3261" spans="4:6">
      <c r="D3261" s="23"/>
      <c r="E3261" s="23"/>
      <c r="F3261" s="23"/>
    </row>
    <row r="3262" spans="4:6">
      <c r="D3262" s="23"/>
      <c r="E3262" s="23"/>
      <c r="F3262" s="23"/>
    </row>
    <row r="3263" spans="4:6">
      <c r="D3263" s="23"/>
      <c r="E3263" s="23"/>
      <c r="F3263" s="23"/>
    </row>
    <row r="3264" spans="4:6">
      <c r="D3264" s="23"/>
      <c r="E3264" s="23"/>
      <c r="F3264" s="23"/>
    </row>
    <row r="3265" spans="4:6">
      <c r="D3265" s="23"/>
      <c r="E3265" s="23"/>
      <c r="F3265" s="23"/>
    </row>
    <row r="3266" spans="4:6">
      <c r="D3266" s="23"/>
      <c r="E3266" s="23"/>
      <c r="F3266" s="23"/>
    </row>
    <row r="3267" spans="4:6">
      <c r="D3267" s="23"/>
      <c r="E3267" s="23"/>
      <c r="F3267" s="23"/>
    </row>
    <row r="3268" spans="4:6">
      <c r="D3268" s="23"/>
      <c r="E3268" s="23"/>
      <c r="F3268" s="23"/>
    </row>
    <row r="3269" spans="4:6">
      <c r="D3269" s="23"/>
      <c r="E3269" s="23"/>
      <c r="F3269" s="23"/>
    </row>
    <row r="3270" spans="4:6">
      <c r="D3270" s="23"/>
      <c r="E3270" s="23"/>
      <c r="F3270" s="23"/>
    </row>
    <row r="3271" spans="4:6">
      <c r="D3271" s="23"/>
      <c r="E3271" s="23"/>
      <c r="F3271" s="23"/>
    </row>
    <row r="3272" spans="4:6">
      <c r="D3272" s="23"/>
      <c r="E3272" s="23"/>
      <c r="F3272" s="23"/>
    </row>
    <row r="3273" spans="4:6">
      <c r="D3273" s="23"/>
      <c r="E3273" s="23"/>
      <c r="F3273" s="23"/>
    </row>
    <row r="3274" spans="4:6">
      <c r="D3274" s="23"/>
      <c r="E3274" s="23"/>
      <c r="F3274" s="23"/>
    </row>
    <row r="3275" spans="4:6">
      <c r="D3275" s="23"/>
      <c r="E3275" s="23"/>
      <c r="F3275" s="23"/>
    </row>
    <row r="3276" spans="4:6">
      <c r="D3276" s="23"/>
      <c r="E3276" s="23"/>
      <c r="F3276" s="23"/>
    </row>
    <row r="3277" spans="4:6">
      <c r="D3277" s="23"/>
      <c r="E3277" s="23"/>
      <c r="F3277" s="23"/>
    </row>
    <row r="3278" spans="4:6">
      <c r="D3278" s="23"/>
      <c r="E3278" s="23"/>
      <c r="F3278" s="23"/>
    </row>
    <row r="3279" spans="4:6">
      <c r="D3279" s="23"/>
      <c r="E3279" s="23"/>
      <c r="F3279" s="23"/>
    </row>
    <row r="3280" spans="4:6">
      <c r="D3280" s="23"/>
      <c r="E3280" s="23"/>
      <c r="F3280" s="23"/>
    </row>
    <row r="3281" spans="4:6">
      <c r="D3281" s="23"/>
      <c r="E3281" s="23"/>
      <c r="F3281" s="23"/>
    </row>
    <row r="3282" spans="4:6">
      <c r="D3282" s="23"/>
      <c r="E3282" s="23"/>
      <c r="F3282" s="23"/>
    </row>
    <row r="3283" spans="4:6">
      <c r="D3283" s="23"/>
      <c r="E3283" s="23"/>
      <c r="F3283" s="23"/>
    </row>
    <row r="3284" spans="4:6">
      <c r="D3284" s="23"/>
      <c r="E3284" s="23"/>
      <c r="F3284" s="23"/>
    </row>
    <row r="3285" spans="4:6">
      <c r="D3285" s="23"/>
      <c r="E3285" s="23"/>
      <c r="F3285" s="23"/>
    </row>
    <row r="3286" spans="4:6">
      <c r="D3286" s="23"/>
      <c r="E3286" s="23"/>
      <c r="F3286" s="23"/>
    </row>
    <row r="3287" spans="4:6">
      <c r="D3287" s="23"/>
      <c r="E3287" s="23"/>
      <c r="F3287" s="23"/>
    </row>
    <row r="3288" spans="4:6">
      <c r="D3288" s="23"/>
      <c r="E3288" s="23"/>
      <c r="F3288" s="23"/>
    </row>
    <row r="3289" spans="4:6">
      <c r="D3289" s="23"/>
      <c r="E3289" s="23"/>
      <c r="F3289" s="23"/>
    </row>
    <row r="3290" spans="4:6">
      <c r="D3290" s="23"/>
      <c r="E3290" s="23"/>
      <c r="F3290" s="23"/>
    </row>
    <row r="3291" spans="4:6">
      <c r="D3291" s="23"/>
      <c r="E3291" s="23"/>
      <c r="F3291" s="23"/>
    </row>
    <row r="3292" spans="4:6">
      <c r="D3292" s="23"/>
      <c r="E3292" s="23"/>
      <c r="F3292" s="23"/>
    </row>
    <row r="3293" spans="4:6">
      <c r="D3293" s="23"/>
      <c r="E3293" s="23"/>
      <c r="F3293" s="23"/>
    </row>
    <row r="3294" spans="4:6">
      <c r="D3294" s="23"/>
      <c r="E3294" s="23"/>
      <c r="F3294" s="23"/>
    </row>
    <row r="3295" spans="4:6">
      <c r="D3295" s="23"/>
      <c r="E3295" s="23"/>
      <c r="F3295" s="23"/>
    </row>
    <row r="3296" spans="4:6">
      <c r="D3296" s="23"/>
      <c r="E3296" s="23"/>
      <c r="F3296" s="23"/>
    </row>
    <row r="3297" spans="4:6">
      <c r="D3297" s="23"/>
      <c r="E3297" s="23"/>
      <c r="F3297" s="23"/>
    </row>
    <row r="3298" spans="4:6">
      <c r="D3298" s="23"/>
      <c r="E3298" s="23"/>
      <c r="F3298" s="23"/>
    </row>
    <row r="3299" spans="4:6">
      <c r="D3299" s="23"/>
      <c r="E3299" s="23"/>
      <c r="F3299" s="23"/>
    </row>
    <row r="3300" spans="4:6">
      <c r="D3300" s="23"/>
      <c r="E3300" s="23"/>
      <c r="F3300" s="23"/>
    </row>
    <row r="3301" spans="4:6">
      <c r="D3301" s="23"/>
      <c r="E3301" s="23"/>
      <c r="F3301" s="23"/>
    </row>
    <row r="3302" spans="4:6">
      <c r="D3302" s="23"/>
      <c r="E3302" s="23"/>
      <c r="F3302" s="23"/>
    </row>
    <row r="3303" spans="4:6">
      <c r="D3303" s="23"/>
      <c r="E3303" s="23"/>
      <c r="F3303" s="23"/>
    </row>
    <row r="3304" spans="4:6">
      <c r="D3304" s="23"/>
      <c r="E3304" s="23"/>
      <c r="F3304" s="23"/>
    </row>
    <row r="3305" spans="4:6">
      <c r="D3305" s="23"/>
      <c r="E3305" s="23"/>
      <c r="F3305" s="23"/>
    </row>
    <row r="3306" spans="4:6">
      <c r="D3306" s="23"/>
      <c r="E3306" s="23"/>
      <c r="F3306" s="23"/>
    </row>
    <row r="3307" spans="4:6">
      <c r="D3307" s="23"/>
      <c r="E3307" s="23"/>
      <c r="F3307" s="23"/>
    </row>
    <row r="3308" spans="4:6">
      <c r="D3308" s="23"/>
      <c r="E3308" s="23"/>
      <c r="F3308" s="23"/>
    </row>
    <row r="3309" spans="4:6">
      <c r="D3309" s="23"/>
      <c r="E3309" s="23"/>
      <c r="F3309" s="23"/>
    </row>
    <row r="3310" spans="4:6">
      <c r="D3310" s="23"/>
      <c r="E3310" s="23"/>
      <c r="F3310" s="23"/>
    </row>
    <row r="3311" spans="4:6">
      <c r="D3311" s="23"/>
      <c r="E3311" s="23"/>
      <c r="F3311" s="23"/>
    </row>
    <row r="3312" spans="4:6">
      <c r="D3312" s="23"/>
      <c r="E3312" s="23"/>
      <c r="F3312" s="23"/>
    </row>
    <row r="3313" spans="4:6">
      <c r="D3313" s="23"/>
      <c r="E3313" s="23"/>
      <c r="F3313" s="23"/>
    </row>
    <row r="3314" spans="4:6">
      <c r="D3314" s="23"/>
      <c r="E3314" s="23"/>
      <c r="F3314" s="23"/>
    </row>
    <row r="3315" spans="4:6">
      <c r="D3315" s="23"/>
      <c r="E3315" s="23"/>
      <c r="F3315" s="23"/>
    </row>
    <row r="3316" spans="4:6">
      <c r="D3316" s="23"/>
      <c r="E3316" s="23"/>
      <c r="F3316" s="23"/>
    </row>
    <row r="3317" spans="4:6">
      <c r="D3317" s="23"/>
      <c r="E3317" s="23"/>
      <c r="F3317" s="23"/>
    </row>
    <row r="3318" spans="4:6">
      <c r="D3318" s="23"/>
      <c r="E3318" s="23"/>
      <c r="F3318" s="23"/>
    </row>
    <row r="3319" spans="4:6">
      <c r="D3319" s="23"/>
      <c r="E3319" s="23"/>
      <c r="F3319" s="23"/>
    </row>
    <row r="3320" spans="4:6">
      <c r="D3320" s="23"/>
      <c r="E3320" s="23"/>
      <c r="F3320" s="23"/>
    </row>
    <row r="3321" spans="4:6">
      <c r="D3321" s="23"/>
      <c r="E3321" s="23"/>
      <c r="F3321" s="23"/>
    </row>
    <row r="3322" spans="4:6">
      <c r="D3322" s="23"/>
      <c r="E3322" s="23"/>
      <c r="F3322" s="23"/>
    </row>
    <row r="3323" spans="4:6">
      <c r="D3323" s="23"/>
      <c r="E3323" s="23"/>
      <c r="F3323" s="23"/>
    </row>
    <row r="3324" spans="4:6">
      <c r="D3324" s="23"/>
      <c r="E3324" s="23"/>
      <c r="F3324" s="23"/>
    </row>
    <row r="3325" spans="4:6">
      <c r="D3325" s="23"/>
      <c r="E3325" s="23"/>
      <c r="F3325" s="23"/>
    </row>
    <row r="3326" spans="4:6">
      <c r="D3326" s="23"/>
      <c r="E3326" s="23"/>
      <c r="F3326" s="23"/>
    </row>
    <row r="3327" spans="4:6">
      <c r="D3327" s="23"/>
      <c r="E3327" s="23"/>
      <c r="F3327" s="23"/>
    </row>
    <row r="3328" spans="4:6">
      <c r="D3328" s="23"/>
      <c r="E3328" s="23"/>
      <c r="F3328" s="23"/>
    </row>
    <row r="3329" spans="4:6">
      <c r="D3329" s="23"/>
      <c r="E3329" s="23"/>
      <c r="F3329" s="23"/>
    </row>
    <row r="3330" spans="4:6">
      <c r="D3330" s="23"/>
      <c r="E3330" s="23"/>
      <c r="F3330" s="23"/>
    </row>
    <row r="3331" spans="4:6">
      <c r="D3331" s="23"/>
      <c r="E3331" s="23"/>
      <c r="F3331" s="23"/>
    </row>
    <row r="3332" spans="4:6">
      <c r="D3332" s="23"/>
      <c r="E3332" s="23"/>
      <c r="F3332" s="23"/>
    </row>
    <row r="3333" spans="4:6">
      <c r="D3333" s="23"/>
      <c r="E3333" s="23"/>
      <c r="F3333" s="23"/>
    </row>
    <row r="3334" spans="4:6">
      <c r="D3334" s="23"/>
      <c r="E3334" s="23"/>
      <c r="F3334" s="23"/>
    </row>
    <row r="3335" spans="4:6">
      <c r="D3335" s="23"/>
      <c r="E3335" s="23"/>
      <c r="F3335" s="23"/>
    </row>
    <row r="3336" spans="4:6">
      <c r="D3336" s="23"/>
      <c r="E3336" s="23"/>
      <c r="F3336" s="23"/>
    </row>
    <row r="3337" spans="4:6">
      <c r="D3337" s="23"/>
      <c r="E3337" s="23"/>
      <c r="F3337" s="23"/>
    </row>
    <row r="3338" spans="4:6">
      <c r="D3338" s="23"/>
      <c r="E3338" s="23"/>
      <c r="F3338" s="23"/>
    </row>
    <row r="3339" spans="4:6">
      <c r="D3339" s="23"/>
      <c r="E3339" s="23"/>
      <c r="F3339" s="23"/>
    </row>
    <row r="3340" spans="4:6">
      <c r="D3340" s="23"/>
      <c r="E3340" s="23"/>
      <c r="F3340" s="23"/>
    </row>
    <row r="3341" spans="4:6">
      <c r="D3341" s="23"/>
      <c r="E3341" s="23"/>
      <c r="F3341" s="23"/>
    </row>
    <row r="3342" spans="4:6">
      <c r="D3342" s="23"/>
      <c r="E3342" s="23"/>
      <c r="F3342" s="23"/>
    </row>
    <row r="3343" spans="4:6">
      <c r="D3343" s="23"/>
      <c r="E3343" s="23"/>
      <c r="F3343" s="23"/>
    </row>
    <row r="3344" spans="4:6">
      <c r="D3344" s="23"/>
      <c r="E3344" s="23"/>
      <c r="F3344" s="23"/>
    </row>
    <row r="3345" spans="4:6">
      <c r="D3345" s="23"/>
      <c r="E3345" s="23"/>
      <c r="F3345" s="23"/>
    </row>
    <row r="3346" spans="4:6">
      <c r="D3346" s="23"/>
      <c r="E3346" s="23"/>
      <c r="F3346" s="23"/>
    </row>
    <row r="3347" spans="4:6">
      <c r="D3347" s="23"/>
      <c r="E3347" s="23"/>
      <c r="F3347" s="23"/>
    </row>
    <row r="3348" spans="4:6">
      <c r="D3348" s="23"/>
      <c r="E3348" s="23"/>
      <c r="F3348" s="23"/>
    </row>
    <row r="3349" spans="4:6">
      <c r="D3349" s="23"/>
      <c r="E3349" s="23"/>
      <c r="F3349" s="23"/>
    </row>
    <row r="3350" spans="4:6">
      <c r="D3350" s="23"/>
      <c r="E3350" s="23"/>
      <c r="F3350" s="23"/>
    </row>
    <row r="3351" spans="4:6">
      <c r="D3351" s="23"/>
      <c r="E3351" s="23"/>
      <c r="F3351" s="23"/>
    </row>
    <row r="3352" spans="4:6">
      <c r="D3352" s="23"/>
      <c r="E3352" s="23"/>
      <c r="F3352" s="23"/>
    </row>
    <row r="3353" spans="4:6">
      <c r="D3353" s="23"/>
      <c r="E3353" s="23"/>
      <c r="F3353" s="23"/>
    </row>
    <row r="3354" spans="4:6">
      <c r="D3354" s="23"/>
      <c r="E3354" s="23"/>
      <c r="F3354" s="23"/>
    </row>
    <row r="3355" spans="4:6">
      <c r="D3355" s="23"/>
      <c r="E3355" s="23"/>
      <c r="F3355" s="23"/>
    </row>
    <row r="3356" spans="4:6">
      <c r="D3356" s="23"/>
      <c r="E3356" s="23"/>
      <c r="F3356" s="23"/>
    </row>
    <row r="3357" spans="4:6">
      <c r="D3357" s="23"/>
      <c r="E3357" s="23"/>
      <c r="F3357" s="23"/>
    </row>
    <row r="3358" spans="4:6">
      <c r="D3358" s="23"/>
      <c r="E3358" s="23"/>
      <c r="F3358" s="23"/>
    </row>
    <row r="3359" spans="4:6">
      <c r="D3359" s="23"/>
      <c r="E3359" s="23"/>
      <c r="F3359" s="23"/>
    </row>
    <row r="3360" spans="4:6">
      <c r="D3360" s="23"/>
      <c r="E3360" s="23"/>
      <c r="F3360" s="23"/>
    </row>
    <row r="3361" spans="4:6">
      <c r="D3361" s="23"/>
      <c r="E3361" s="23"/>
      <c r="F3361" s="23"/>
    </row>
    <row r="3362" spans="4:6">
      <c r="D3362" s="23"/>
      <c r="E3362" s="23"/>
      <c r="F3362" s="23"/>
    </row>
    <row r="3363" spans="4:6">
      <c r="D3363" s="23"/>
      <c r="E3363" s="23"/>
      <c r="F3363" s="23"/>
    </row>
    <row r="3364" spans="4:6">
      <c r="D3364" s="23"/>
      <c r="E3364" s="23"/>
      <c r="F3364" s="23"/>
    </row>
    <row r="3365" spans="4:6">
      <c r="D3365" s="23"/>
      <c r="E3365" s="23"/>
      <c r="F3365" s="23"/>
    </row>
    <row r="3366" spans="4:6">
      <c r="D3366" s="23"/>
      <c r="E3366" s="23"/>
      <c r="F3366" s="23"/>
    </row>
    <row r="3367" spans="4:6">
      <c r="D3367" s="23"/>
      <c r="E3367" s="23"/>
      <c r="F3367" s="23"/>
    </row>
    <row r="3368" spans="4:6">
      <c r="D3368" s="23"/>
      <c r="E3368" s="23"/>
      <c r="F3368" s="23"/>
    </row>
    <row r="3369" spans="4:6">
      <c r="D3369" s="23"/>
      <c r="E3369" s="23"/>
      <c r="F3369" s="23"/>
    </row>
    <row r="3370" spans="4:6">
      <c r="D3370" s="23"/>
      <c r="E3370" s="23"/>
      <c r="F3370" s="23"/>
    </row>
    <row r="3371" spans="4:6">
      <c r="D3371" s="23"/>
      <c r="E3371" s="23"/>
      <c r="F3371" s="23"/>
    </row>
    <row r="3372" spans="4:6">
      <c r="D3372" s="23"/>
      <c r="E3372" s="23"/>
      <c r="F3372" s="23"/>
    </row>
    <row r="3373" spans="4:6">
      <c r="D3373" s="23"/>
      <c r="E3373" s="23"/>
      <c r="F3373" s="23"/>
    </row>
    <row r="3374" spans="4:6">
      <c r="D3374" s="23"/>
      <c r="E3374" s="23"/>
      <c r="F3374" s="23"/>
    </row>
    <row r="3375" spans="4:6">
      <c r="D3375" s="23"/>
      <c r="E3375" s="23"/>
      <c r="F3375" s="23"/>
    </row>
    <row r="3376" spans="4:6">
      <c r="D3376" s="23"/>
      <c r="E3376" s="23"/>
      <c r="F3376" s="23"/>
    </row>
    <row r="3377" spans="4:6">
      <c r="D3377" s="23"/>
      <c r="E3377" s="23"/>
      <c r="F3377" s="23"/>
    </row>
    <row r="3378" spans="4:6">
      <c r="D3378" s="23"/>
      <c r="E3378" s="23"/>
      <c r="F3378" s="23"/>
    </row>
    <row r="3379" spans="4:6">
      <c r="D3379" s="23"/>
      <c r="E3379" s="23"/>
      <c r="F3379" s="23"/>
    </row>
    <row r="3380" spans="4:6">
      <c r="D3380" s="23"/>
      <c r="E3380" s="23"/>
      <c r="F3380" s="23"/>
    </row>
    <row r="3381" spans="4:6">
      <c r="D3381" s="23"/>
      <c r="E3381" s="23"/>
      <c r="F3381" s="23"/>
    </row>
    <row r="3382" spans="4:6">
      <c r="D3382" s="23"/>
      <c r="E3382" s="23"/>
      <c r="F3382" s="23"/>
    </row>
    <row r="3383" spans="4:6">
      <c r="D3383" s="23"/>
      <c r="E3383" s="23"/>
      <c r="F3383" s="23"/>
    </row>
    <row r="3384" spans="4:6">
      <c r="D3384" s="23"/>
      <c r="E3384" s="23"/>
      <c r="F3384" s="23"/>
    </row>
    <row r="3385" spans="4:6">
      <c r="D3385" s="23"/>
      <c r="E3385" s="23"/>
      <c r="F3385" s="23"/>
    </row>
    <row r="3386" spans="4:6">
      <c r="D3386" s="23"/>
      <c r="E3386" s="23"/>
      <c r="F3386" s="23"/>
    </row>
    <row r="3387" spans="4:6">
      <c r="D3387" s="23"/>
      <c r="E3387" s="23"/>
      <c r="F3387" s="23"/>
    </row>
    <row r="3388" spans="4:6">
      <c r="D3388" s="23"/>
      <c r="E3388" s="23"/>
      <c r="F3388" s="23"/>
    </row>
    <row r="3389" spans="4:6">
      <c r="D3389" s="23"/>
      <c r="E3389" s="23"/>
      <c r="F3389" s="23"/>
    </row>
    <row r="3390" spans="4:6">
      <c r="D3390" s="23"/>
      <c r="E3390" s="23"/>
      <c r="F3390" s="23"/>
    </row>
    <row r="3391" spans="4:6">
      <c r="D3391" s="23"/>
      <c r="E3391" s="23"/>
      <c r="F3391" s="23"/>
    </row>
    <row r="3392" spans="4:6">
      <c r="D3392" s="23"/>
      <c r="E3392" s="23"/>
      <c r="F3392" s="23"/>
    </row>
    <row r="3393" spans="4:6">
      <c r="D3393" s="23"/>
      <c r="E3393" s="23"/>
      <c r="F3393" s="23"/>
    </row>
    <row r="3394" spans="4:6">
      <c r="D3394" s="23"/>
      <c r="E3394" s="23"/>
      <c r="F3394" s="23"/>
    </row>
    <row r="3395" spans="4:6">
      <c r="D3395" s="23"/>
      <c r="E3395" s="23"/>
      <c r="F3395" s="23"/>
    </row>
    <row r="3396" spans="4:6">
      <c r="D3396" s="23"/>
      <c r="E3396" s="23"/>
      <c r="F3396" s="23"/>
    </row>
    <row r="3397" spans="4:6">
      <c r="D3397" s="23"/>
      <c r="E3397" s="23"/>
      <c r="F3397" s="23"/>
    </row>
    <row r="3398" spans="4:6">
      <c r="D3398" s="23"/>
      <c r="E3398" s="23"/>
      <c r="F3398" s="23"/>
    </row>
    <row r="3399" spans="4:6">
      <c r="D3399" s="23"/>
      <c r="E3399" s="23"/>
      <c r="F3399" s="23"/>
    </row>
    <row r="3400" spans="4:6">
      <c r="D3400" s="23"/>
      <c r="E3400" s="23"/>
      <c r="F3400" s="23"/>
    </row>
    <row r="3401" spans="4:6">
      <c r="D3401" s="23"/>
      <c r="E3401" s="23"/>
      <c r="F3401" s="23"/>
    </row>
    <row r="3402" spans="4:6">
      <c r="D3402" s="23"/>
      <c r="E3402" s="23"/>
      <c r="F3402" s="23"/>
    </row>
    <row r="3403" spans="4:6">
      <c r="D3403" s="23"/>
      <c r="E3403" s="23"/>
      <c r="F3403" s="23"/>
    </row>
    <row r="3404" spans="4:6">
      <c r="D3404" s="23"/>
      <c r="E3404" s="23"/>
      <c r="F3404" s="23"/>
    </row>
    <row r="3405" spans="4:6">
      <c r="D3405" s="23"/>
      <c r="E3405" s="23"/>
      <c r="F3405" s="23"/>
    </row>
    <row r="3406" spans="4:6">
      <c r="D3406" s="23"/>
      <c r="E3406" s="23"/>
      <c r="F3406" s="23"/>
    </row>
    <row r="3407" spans="4:6">
      <c r="D3407" s="23"/>
      <c r="E3407" s="23"/>
      <c r="F3407" s="23"/>
    </row>
    <row r="3408" spans="4:6">
      <c r="D3408" s="23"/>
      <c r="E3408" s="23"/>
      <c r="F3408" s="23"/>
    </row>
    <row r="3409" spans="4:6">
      <c r="D3409" s="23"/>
      <c r="E3409" s="23"/>
      <c r="F3409" s="23"/>
    </row>
    <row r="3410" spans="4:6">
      <c r="D3410" s="23"/>
      <c r="E3410" s="23"/>
      <c r="F3410" s="23"/>
    </row>
    <row r="3411" spans="4:6">
      <c r="D3411" s="23"/>
      <c r="E3411" s="23"/>
      <c r="F3411" s="23"/>
    </row>
    <row r="3412" spans="4:6">
      <c r="D3412" s="23"/>
      <c r="E3412" s="23"/>
      <c r="F3412" s="23"/>
    </row>
    <row r="3413" spans="4:6">
      <c r="D3413" s="23"/>
      <c r="E3413" s="23"/>
      <c r="F3413" s="23"/>
    </row>
    <row r="3414" spans="4:6">
      <c r="D3414" s="23"/>
      <c r="E3414" s="23"/>
      <c r="F3414" s="23"/>
    </row>
    <row r="3415" spans="4:6">
      <c r="D3415" s="23"/>
      <c r="E3415" s="23"/>
      <c r="F3415" s="23"/>
    </row>
    <row r="3416" spans="4:6">
      <c r="D3416" s="23"/>
      <c r="E3416" s="23"/>
      <c r="F3416" s="23"/>
    </row>
    <row r="3417" spans="4:6">
      <c r="D3417" s="23"/>
      <c r="E3417" s="23"/>
      <c r="F3417" s="23"/>
    </row>
    <row r="3418" spans="4:6">
      <c r="D3418" s="23"/>
      <c r="E3418" s="23"/>
      <c r="F3418" s="23"/>
    </row>
    <row r="3419" spans="4:6">
      <c r="D3419" s="23"/>
      <c r="E3419" s="23"/>
      <c r="F3419" s="23"/>
    </row>
    <row r="3420" spans="4:6">
      <c r="D3420" s="23"/>
      <c r="E3420" s="23"/>
      <c r="F3420" s="23"/>
    </row>
    <row r="3421" spans="4:6">
      <c r="D3421" s="23"/>
      <c r="E3421" s="23"/>
      <c r="F3421" s="23"/>
    </row>
    <row r="3422" spans="4:6">
      <c r="D3422" s="23"/>
      <c r="E3422" s="23"/>
      <c r="F3422" s="23"/>
    </row>
    <row r="3423" spans="4:6">
      <c r="D3423" s="23"/>
      <c r="E3423" s="23"/>
      <c r="F3423" s="23"/>
    </row>
    <row r="3424" spans="4:6">
      <c r="D3424" s="23"/>
      <c r="E3424" s="23"/>
      <c r="F3424" s="23"/>
    </row>
    <row r="3425" spans="4:6">
      <c r="D3425" s="23"/>
      <c r="E3425" s="23"/>
      <c r="F3425" s="23"/>
    </row>
    <row r="3426" spans="4:6">
      <c r="D3426" s="23"/>
      <c r="E3426" s="23"/>
      <c r="F3426" s="23"/>
    </row>
    <row r="3427" spans="4:6">
      <c r="D3427" s="23"/>
      <c r="E3427" s="23"/>
      <c r="F3427" s="23"/>
    </row>
    <row r="3428" spans="4:6">
      <c r="D3428" s="23"/>
      <c r="E3428" s="23"/>
      <c r="F3428" s="23"/>
    </row>
    <row r="3429" spans="4:6">
      <c r="D3429" s="23"/>
      <c r="E3429" s="23"/>
      <c r="F3429" s="23"/>
    </row>
    <row r="3430" spans="4:6">
      <c r="D3430" s="23"/>
      <c r="E3430" s="23"/>
      <c r="F3430" s="23"/>
    </row>
    <row r="3431" spans="4:6">
      <c r="D3431" s="23"/>
      <c r="E3431" s="23"/>
      <c r="F3431" s="23"/>
    </row>
    <row r="3432" spans="4:6">
      <c r="D3432" s="23"/>
      <c r="E3432" s="23"/>
      <c r="F3432" s="23"/>
    </row>
    <row r="3433" spans="4:6">
      <c r="D3433" s="23"/>
      <c r="E3433" s="23"/>
      <c r="F3433" s="23"/>
    </row>
    <row r="3434" spans="4:6">
      <c r="D3434" s="23"/>
      <c r="E3434" s="23"/>
      <c r="F3434" s="23"/>
    </row>
    <row r="3435" spans="4:6">
      <c r="D3435" s="23"/>
      <c r="E3435" s="23"/>
      <c r="F3435" s="23"/>
    </row>
    <row r="3436" spans="4:6">
      <c r="D3436" s="23"/>
      <c r="E3436" s="23"/>
      <c r="F3436" s="23"/>
    </row>
    <row r="3437" spans="4:6">
      <c r="D3437" s="23"/>
      <c r="E3437" s="23"/>
      <c r="F3437" s="23"/>
    </row>
    <row r="3438" spans="4:6">
      <c r="D3438" s="23"/>
      <c r="E3438" s="23"/>
      <c r="F3438" s="23"/>
    </row>
    <row r="3439" spans="4:6">
      <c r="D3439" s="23"/>
      <c r="E3439" s="23"/>
      <c r="F3439" s="23"/>
    </row>
    <row r="3440" spans="4:6">
      <c r="D3440" s="23"/>
      <c r="E3440" s="23"/>
      <c r="F3440" s="23"/>
    </row>
    <row r="3441" spans="4:6">
      <c r="D3441" s="23"/>
      <c r="E3441" s="23"/>
      <c r="F3441" s="23"/>
    </row>
    <row r="3442" spans="4:6">
      <c r="D3442" s="23"/>
      <c r="E3442" s="23"/>
      <c r="F3442" s="23"/>
    </row>
    <row r="3443" spans="4:6">
      <c r="D3443" s="23"/>
      <c r="E3443" s="23"/>
      <c r="F3443" s="23"/>
    </row>
    <row r="3444" spans="4:6">
      <c r="D3444" s="23"/>
      <c r="E3444" s="23"/>
      <c r="F3444" s="23"/>
    </row>
    <row r="3445" spans="4:6">
      <c r="D3445" s="23"/>
      <c r="E3445" s="23"/>
      <c r="F3445" s="23"/>
    </row>
    <row r="3446" spans="4:6">
      <c r="D3446" s="23"/>
      <c r="E3446" s="23"/>
      <c r="F3446" s="23"/>
    </row>
    <row r="3447" spans="4:6">
      <c r="D3447" s="23"/>
      <c r="E3447" s="23"/>
      <c r="F3447" s="23"/>
    </row>
    <row r="3448" spans="4:6">
      <c r="D3448" s="23"/>
      <c r="E3448" s="23"/>
      <c r="F3448" s="23"/>
    </row>
    <row r="3449" spans="4:6">
      <c r="D3449" s="23"/>
      <c r="E3449" s="23"/>
      <c r="F3449" s="23"/>
    </row>
    <row r="3450" spans="4:6">
      <c r="D3450" s="23"/>
      <c r="E3450" s="23"/>
      <c r="F3450" s="23"/>
    </row>
    <row r="3451" spans="4:6">
      <c r="D3451" s="23"/>
      <c r="E3451" s="23"/>
      <c r="F3451" s="23"/>
    </row>
    <row r="3452" spans="4:6">
      <c r="D3452" s="23"/>
      <c r="E3452" s="23"/>
      <c r="F3452" s="23"/>
    </row>
    <row r="3453" spans="4:6">
      <c r="D3453" s="23"/>
      <c r="E3453" s="23"/>
      <c r="F3453" s="23"/>
    </row>
    <row r="3454" spans="4:6">
      <c r="D3454" s="23"/>
      <c r="E3454" s="23"/>
      <c r="F3454" s="23"/>
    </row>
    <row r="3455" spans="4:6">
      <c r="D3455" s="23"/>
      <c r="E3455" s="23"/>
      <c r="F3455" s="23"/>
    </row>
    <row r="3456" spans="4:6">
      <c r="D3456" s="23"/>
      <c r="E3456" s="23"/>
      <c r="F3456" s="23"/>
    </row>
    <row r="3457" spans="4:6">
      <c r="D3457" s="23"/>
      <c r="E3457" s="23"/>
      <c r="F3457" s="23"/>
    </row>
    <row r="3458" spans="4:6">
      <c r="D3458" s="23"/>
      <c r="E3458" s="23"/>
      <c r="F3458" s="23"/>
    </row>
    <row r="3459" spans="4:6">
      <c r="D3459" s="23"/>
      <c r="E3459" s="23"/>
      <c r="F3459" s="23"/>
    </row>
    <row r="3460" spans="4:6">
      <c r="D3460" s="23"/>
      <c r="E3460" s="23"/>
      <c r="F3460" s="23"/>
    </row>
    <row r="3461" spans="4:6">
      <c r="D3461" s="23"/>
      <c r="E3461" s="23"/>
      <c r="F3461" s="23"/>
    </row>
    <row r="3462" spans="4:6">
      <c r="D3462" s="23"/>
      <c r="E3462" s="23"/>
      <c r="F3462" s="23"/>
    </row>
    <row r="3463" spans="4:6">
      <c r="D3463" s="23"/>
      <c r="E3463" s="23"/>
      <c r="F3463" s="23"/>
    </row>
    <row r="3464" spans="4:6">
      <c r="D3464" s="23"/>
      <c r="E3464" s="23"/>
      <c r="F3464" s="23"/>
    </row>
    <row r="3465" spans="4:6">
      <c r="D3465" s="23"/>
      <c r="E3465" s="23"/>
      <c r="F3465" s="23"/>
    </row>
    <row r="3466" spans="4:6">
      <c r="D3466" s="23"/>
      <c r="E3466" s="23"/>
      <c r="F3466" s="23"/>
    </row>
    <row r="3467" spans="4:6">
      <c r="D3467" s="23"/>
      <c r="E3467" s="23"/>
      <c r="F3467" s="23"/>
    </row>
    <row r="3468" spans="4:6">
      <c r="D3468" s="23"/>
      <c r="E3468" s="23"/>
      <c r="F3468" s="23"/>
    </row>
    <row r="3469" spans="4:6">
      <c r="D3469" s="23"/>
      <c r="E3469" s="23"/>
      <c r="F3469" s="23"/>
    </row>
    <row r="3470" spans="4:6">
      <c r="D3470" s="23"/>
      <c r="E3470" s="23"/>
      <c r="F3470" s="23"/>
    </row>
    <row r="3471" spans="4:6">
      <c r="D3471" s="23"/>
      <c r="E3471" s="23"/>
      <c r="F3471" s="23"/>
    </row>
    <row r="3472" spans="4:6">
      <c r="D3472" s="23"/>
      <c r="E3472" s="23"/>
      <c r="F3472" s="23"/>
    </row>
    <row r="3473" spans="4:6">
      <c r="D3473" s="23"/>
      <c r="E3473" s="23"/>
      <c r="F3473" s="23"/>
    </row>
    <row r="3474" spans="4:6">
      <c r="D3474" s="23"/>
      <c r="E3474" s="23"/>
      <c r="F3474" s="23"/>
    </row>
    <row r="3475" spans="4:6">
      <c r="D3475" s="23"/>
      <c r="E3475" s="23"/>
      <c r="F3475" s="23"/>
    </row>
    <row r="3476" spans="4:6">
      <c r="D3476" s="23"/>
      <c r="E3476" s="23"/>
      <c r="F3476" s="23"/>
    </row>
    <row r="3477" spans="4:6">
      <c r="D3477" s="23"/>
      <c r="E3477" s="23"/>
      <c r="F3477" s="23"/>
    </row>
    <row r="3478" spans="4:6">
      <c r="D3478" s="23"/>
      <c r="E3478" s="23"/>
      <c r="F3478" s="23"/>
    </row>
    <row r="3479" spans="4:6">
      <c r="D3479" s="23"/>
      <c r="E3479" s="23"/>
      <c r="F3479" s="23"/>
    </row>
    <row r="3480" spans="4:6">
      <c r="D3480" s="23"/>
      <c r="E3480" s="23"/>
      <c r="F3480" s="23"/>
    </row>
    <row r="3481" spans="4:6">
      <c r="D3481" s="23"/>
      <c r="E3481" s="23"/>
      <c r="F3481" s="23"/>
    </row>
    <row r="3482" spans="4:6">
      <c r="D3482" s="23"/>
      <c r="E3482" s="23"/>
      <c r="F3482" s="23"/>
    </row>
    <row r="3483" spans="4:6">
      <c r="D3483" s="23"/>
      <c r="E3483" s="23"/>
      <c r="F3483" s="23"/>
    </row>
    <row r="3484" spans="4:6">
      <c r="D3484" s="23"/>
      <c r="E3484" s="23"/>
      <c r="F3484" s="23"/>
    </row>
    <row r="3485" spans="4:6">
      <c r="D3485" s="23"/>
      <c r="E3485" s="23"/>
      <c r="F3485" s="23"/>
    </row>
    <row r="3486" spans="4:6">
      <c r="D3486" s="23"/>
      <c r="E3486" s="23"/>
      <c r="F3486" s="23"/>
    </row>
    <row r="3487" spans="4:6">
      <c r="D3487" s="23"/>
      <c r="E3487" s="23"/>
      <c r="F3487" s="23"/>
    </row>
    <row r="3488" spans="4:6">
      <c r="D3488" s="23"/>
      <c r="E3488" s="23"/>
      <c r="F3488" s="23"/>
    </row>
    <row r="3489" spans="4:6">
      <c r="D3489" s="23"/>
      <c r="E3489" s="23"/>
      <c r="F3489" s="23"/>
    </row>
    <row r="3490" spans="4:6">
      <c r="D3490" s="23"/>
      <c r="E3490" s="23"/>
      <c r="F3490" s="23"/>
    </row>
    <row r="3491" spans="4:6">
      <c r="D3491" s="23"/>
      <c r="E3491" s="23"/>
      <c r="F3491" s="23"/>
    </row>
    <row r="3492" spans="4:6">
      <c r="D3492" s="23"/>
      <c r="E3492" s="23"/>
      <c r="F3492" s="23"/>
    </row>
    <row r="3493" spans="4:6">
      <c r="D3493" s="23"/>
      <c r="E3493" s="23"/>
      <c r="F3493" s="23"/>
    </row>
    <row r="3494" spans="4:6">
      <c r="D3494" s="23"/>
      <c r="E3494" s="23"/>
      <c r="F3494" s="23"/>
    </row>
    <row r="3495" spans="4:6">
      <c r="D3495" s="23"/>
      <c r="E3495" s="23"/>
      <c r="F3495" s="23"/>
    </row>
    <row r="3496" spans="4:6">
      <c r="D3496" s="23"/>
      <c r="E3496" s="23"/>
      <c r="F3496" s="23"/>
    </row>
    <row r="3497" spans="4:6">
      <c r="D3497" s="23"/>
      <c r="E3497" s="23"/>
      <c r="F3497" s="23"/>
    </row>
    <row r="3498" spans="4:6">
      <c r="D3498" s="23"/>
      <c r="E3498" s="23"/>
      <c r="F3498" s="23"/>
    </row>
    <row r="3499" spans="4:6">
      <c r="D3499" s="23"/>
      <c r="E3499" s="23"/>
      <c r="F3499" s="23"/>
    </row>
    <row r="3500" spans="4:6">
      <c r="D3500" s="23"/>
      <c r="E3500" s="23"/>
      <c r="F3500" s="23"/>
    </row>
    <row r="3501" spans="4:6">
      <c r="D3501" s="23"/>
      <c r="E3501" s="23"/>
      <c r="F3501" s="23"/>
    </row>
    <row r="3502" spans="4:6">
      <c r="D3502" s="23"/>
      <c r="E3502" s="23"/>
      <c r="F3502" s="23"/>
    </row>
    <row r="3503" spans="4:6">
      <c r="D3503" s="23"/>
      <c r="E3503" s="23"/>
      <c r="F3503" s="23"/>
    </row>
    <row r="3504" spans="4:6">
      <c r="D3504" s="23"/>
      <c r="E3504" s="23"/>
      <c r="F3504" s="23"/>
    </row>
    <row r="3505" spans="4:6">
      <c r="D3505" s="23"/>
      <c r="E3505" s="23"/>
      <c r="F3505" s="23"/>
    </row>
    <row r="3506" spans="4:6">
      <c r="D3506" s="23"/>
      <c r="E3506" s="23"/>
      <c r="F3506" s="23"/>
    </row>
    <row r="3507" spans="4:6">
      <c r="D3507" s="23"/>
      <c r="E3507" s="23"/>
      <c r="F3507" s="23"/>
    </row>
    <row r="3508" spans="4:6">
      <c r="D3508" s="23"/>
      <c r="E3508" s="23"/>
      <c r="F3508" s="23"/>
    </row>
    <row r="3509" spans="4:6">
      <c r="D3509" s="23"/>
      <c r="E3509" s="23"/>
      <c r="F3509" s="23"/>
    </row>
    <row r="3510" spans="4:6">
      <c r="D3510" s="23"/>
      <c r="E3510" s="23"/>
      <c r="F3510" s="23"/>
    </row>
    <row r="3511" spans="4:6">
      <c r="D3511" s="23"/>
      <c r="E3511" s="23"/>
      <c r="F3511" s="23"/>
    </row>
    <row r="3512" spans="4:6">
      <c r="D3512" s="23"/>
      <c r="E3512" s="23"/>
      <c r="F3512" s="23"/>
    </row>
    <row r="3513" spans="4:6">
      <c r="D3513" s="23"/>
      <c r="E3513" s="23"/>
      <c r="F3513" s="23"/>
    </row>
    <row r="3514" spans="4:6">
      <c r="D3514" s="23"/>
      <c r="E3514" s="23"/>
      <c r="F3514" s="23"/>
    </row>
    <row r="3515" spans="4:6">
      <c r="D3515" s="23"/>
      <c r="E3515" s="23"/>
      <c r="F3515" s="23"/>
    </row>
    <row r="3516" spans="4:6">
      <c r="D3516" s="23"/>
      <c r="E3516" s="23"/>
      <c r="F3516" s="23"/>
    </row>
    <row r="3517" spans="4:6">
      <c r="D3517" s="23"/>
      <c r="E3517" s="23"/>
      <c r="F3517" s="23"/>
    </row>
    <row r="3518" spans="4:6">
      <c r="D3518" s="23"/>
      <c r="E3518" s="23"/>
      <c r="F3518" s="23"/>
    </row>
    <row r="3519" spans="4:6">
      <c r="D3519" s="23"/>
      <c r="E3519" s="23"/>
      <c r="F3519" s="23"/>
    </row>
    <row r="3520" spans="4:6">
      <c r="D3520" s="23"/>
      <c r="E3520" s="23"/>
      <c r="F3520" s="23"/>
    </row>
    <row r="3521" spans="4:6">
      <c r="D3521" s="23"/>
      <c r="E3521" s="23"/>
      <c r="F3521" s="23"/>
    </row>
    <row r="3522" spans="4:6">
      <c r="D3522" s="23"/>
      <c r="E3522" s="23"/>
      <c r="F3522" s="23"/>
    </row>
    <row r="3523" spans="4:6">
      <c r="D3523" s="23"/>
      <c r="E3523" s="23"/>
      <c r="F3523" s="23"/>
    </row>
    <row r="3524" spans="4:6">
      <c r="D3524" s="23"/>
      <c r="E3524" s="23"/>
      <c r="F3524" s="23"/>
    </row>
    <row r="3525" spans="4:6">
      <c r="D3525" s="23"/>
      <c r="E3525" s="23"/>
      <c r="F3525" s="23"/>
    </row>
    <row r="3526" spans="4:6">
      <c r="D3526" s="23"/>
      <c r="E3526" s="23"/>
      <c r="F3526" s="23"/>
    </row>
    <row r="3527" spans="4:6">
      <c r="D3527" s="23"/>
      <c r="E3527" s="23"/>
      <c r="F3527" s="23"/>
    </row>
    <row r="3528" spans="4:6">
      <c r="D3528" s="23"/>
      <c r="E3528" s="23"/>
      <c r="F3528" s="23"/>
    </row>
    <row r="3529" spans="4:6">
      <c r="D3529" s="23"/>
      <c r="E3529" s="23"/>
      <c r="F3529" s="23"/>
    </row>
    <row r="3530" spans="4:6">
      <c r="D3530" s="23"/>
      <c r="E3530" s="23"/>
      <c r="F3530" s="23"/>
    </row>
    <row r="3531" spans="4:6">
      <c r="D3531" s="23"/>
      <c r="E3531" s="23"/>
      <c r="F3531" s="23"/>
    </row>
    <row r="3532" spans="4:6">
      <c r="D3532" s="23"/>
      <c r="E3532" s="23"/>
      <c r="F3532" s="23"/>
    </row>
    <row r="3533" spans="4:6">
      <c r="D3533" s="23"/>
      <c r="E3533" s="23"/>
      <c r="F3533" s="23"/>
    </row>
    <row r="3534" spans="4:6">
      <c r="D3534" s="23"/>
      <c r="E3534" s="23"/>
      <c r="F3534" s="23"/>
    </row>
    <row r="3535" spans="4:6">
      <c r="D3535" s="23"/>
      <c r="E3535" s="23"/>
      <c r="F3535" s="23"/>
    </row>
    <row r="3536" spans="4:6">
      <c r="D3536" s="23"/>
      <c r="E3536" s="23"/>
      <c r="F3536" s="23"/>
    </row>
    <row r="3537" spans="4:6">
      <c r="D3537" s="23"/>
      <c r="E3537" s="23"/>
      <c r="F3537" s="23"/>
    </row>
    <row r="3538" spans="4:6">
      <c r="D3538" s="23"/>
      <c r="E3538" s="23"/>
      <c r="F3538" s="23"/>
    </row>
    <row r="3539" spans="4:6">
      <c r="D3539" s="23"/>
      <c r="E3539" s="23"/>
      <c r="F3539" s="23"/>
    </row>
    <row r="3540" spans="4:6">
      <c r="D3540" s="23"/>
      <c r="E3540" s="23"/>
      <c r="F3540" s="23"/>
    </row>
    <row r="3541" spans="4:6">
      <c r="D3541" s="23"/>
      <c r="E3541" s="23"/>
      <c r="F3541" s="23"/>
    </row>
    <row r="3542" spans="4:6">
      <c r="D3542" s="23"/>
      <c r="E3542" s="23"/>
      <c r="F3542" s="23"/>
    </row>
    <row r="3543" spans="4:6">
      <c r="D3543" s="23"/>
      <c r="E3543" s="23"/>
      <c r="F3543" s="23"/>
    </row>
    <row r="3544" spans="4:6">
      <c r="D3544" s="23"/>
      <c r="E3544" s="23"/>
      <c r="F3544" s="23"/>
    </row>
    <row r="3545" spans="4:6">
      <c r="D3545" s="23"/>
      <c r="E3545" s="23"/>
      <c r="F3545" s="23"/>
    </row>
    <row r="3546" spans="4:6">
      <c r="D3546" s="23"/>
      <c r="E3546" s="23"/>
      <c r="F3546" s="23"/>
    </row>
    <row r="3547" spans="4:6">
      <c r="D3547" s="23"/>
      <c r="E3547" s="23"/>
      <c r="F3547" s="23"/>
    </row>
    <row r="3548" spans="4:6">
      <c r="D3548" s="23"/>
      <c r="E3548" s="23"/>
      <c r="F3548" s="23"/>
    </row>
    <row r="3549" spans="4:6">
      <c r="D3549" s="23"/>
      <c r="E3549" s="23"/>
      <c r="F3549" s="23"/>
    </row>
    <row r="3550" spans="4:6">
      <c r="D3550" s="23"/>
      <c r="E3550" s="23"/>
      <c r="F3550" s="23"/>
    </row>
    <row r="3551" spans="4:6">
      <c r="D3551" s="23"/>
      <c r="E3551" s="23"/>
      <c r="F3551" s="23"/>
    </row>
    <row r="3552" spans="4:6">
      <c r="D3552" s="23"/>
      <c r="E3552" s="23"/>
      <c r="F3552" s="23"/>
    </row>
    <row r="3553" spans="4:6">
      <c r="D3553" s="23"/>
      <c r="E3553" s="23"/>
      <c r="F3553" s="23"/>
    </row>
    <row r="3554" spans="4:6">
      <c r="D3554" s="23"/>
      <c r="E3554" s="23"/>
      <c r="F3554" s="23"/>
    </row>
    <row r="3555" spans="4:6">
      <c r="D3555" s="23"/>
      <c r="E3555" s="23"/>
      <c r="F3555" s="23"/>
    </row>
    <row r="3556" spans="4:6">
      <c r="D3556" s="23"/>
      <c r="E3556" s="23"/>
      <c r="F3556" s="23"/>
    </row>
    <row r="3557" spans="4:6">
      <c r="D3557" s="23"/>
      <c r="E3557" s="23"/>
      <c r="F3557" s="23"/>
    </row>
    <row r="3558" spans="4:6">
      <c r="D3558" s="23"/>
      <c r="E3558" s="23"/>
      <c r="F3558" s="23"/>
    </row>
    <row r="3559" spans="4:6">
      <c r="D3559" s="23"/>
      <c r="E3559" s="23"/>
      <c r="F3559" s="23"/>
    </row>
    <row r="3560" spans="4:6">
      <c r="D3560" s="23"/>
      <c r="E3560" s="23"/>
      <c r="F3560" s="23"/>
    </row>
    <row r="3561" spans="4:6">
      <c r="D3561" s="23"/>
      <c r="E3561" s="23"/>
      <c r="F3561" s="23"/>
    </row>
    <row r="3562" spans="4:6">
      <c r="D3562" s="23"/>
      <c r="E3562" s="23"/>
      <c r="F3562" s="23"/>
    </row>
    <row r="3563" spans="4:6">
      <c r="D3563" s="23"/>
      <c r="E3563" s="23"/>
      <c r="F3563" s="23"/>
    </row>
    <row r="3564" spans="4:6">
      <c r="D3564" s="23"/>
      <c r="E3564" s="23"/>
      <c r="F3564" s="23"/>
    </row>
    <row r="3565" spans="4:6">
      <c r="D3565" s="23"/>
      <c r="E3565" s="23"/>
      <c r="F3565" s="23"/>
    </row>
    <row r="3566" spans="4:6">
      <c r="D3566" s="23"/>
      <c r="E3566" s="23"/>
      <c r="F3566" s="23"/>
    </row>
    <row r="3567" spans="4:6">
      <c r="D3567" s="23"/>
      <c r="E3567" s="23"/>
      <c r="F3567" s="23"/>
    </row>
    <row r="3568" spans="4:6">
      <c r="D3568" s="23"/>
      <c r="E3568" s="23"/>
      <c r="F3568" s="23"/>
    </row>
    <row r="3569" spans="4:6">
      <c r="D3569" s="23"/>
      <c r="E3569" s="23"/>
      <c r="F3569" s="23"/>
    </row>
    <row r="3570" spans="4:6">
      <c r="D3570" s="23"/>
      <c r="E3570" s="23"/>
      <c r="F3570" s="23"/>
    </row>
    <row r="3571" spans="4:6">
      <c r="D3571" s="23"/>
      <c r="E3571" s="23"/>
      <c r="F3571" s="23"/>
    </row>
    <row r="3572" spans="4:6">
      <c r="D3572" s="23"/>
      <c r="E3572" s="23"/>
      <c r="F3572" s="23"/>
    </row>
    <row r="3573" spans="4:6">
      <c r="D3573" s="23"/>
      <c r="E3573" s="23"/>
      <c r="F3573" s="23"/>
    </row>
    <row r="3574" spans="4:6">
      <c r="D3574" s="23"/>
      <c r="E3574" s="23"/>
      <c r="F3574" s="23"/>
    </row>
    <row r="3575" spans="4:6">
      <c r="D3575" s="23"/>
      <c r="E3575" s="23"/>
      <c r="F3575" s="23"/>
    </row>
    <row r="3576" spans="4:6">
      <c r="D3576" s="23"/>
      <c r="E3576" s="23"/>
      <c r="F3576" s="23"/>
    </row>
    <row r="3577" spans="4:6">
      <c r="D3577" s="23"/>
      <c r="E3577" s="23"/>
      <c r="F3577" s="23"/>
    </row>
    <row r="3578" spans="4:6">
      <c r="D3578" s="23"/>
      <c r="E3578" s="23"/>
      <c r="F3578" s="23"/>
    </row>
    <row r="3579" spans="4:6">
      <c r="D3579" s="23"/>
      <c r="E3579" s="23"/>
      <c r="F3579" s="23"/>
    </row>
    <row r="3580" spans="4:6">
      <c r="D3580" s="23"/>
      <c r="E3580" s="23"/>
      <c r="F3580" s="23"/>
    </row>
    <row r="3581" spans="4:6">
      <c r="D3581" s="23"/>
      <c r="E3581" s="23"/>
      <c r="F3581" s="23"/>
    </row>
    <row r="3582" spans="4:6">
      <c r="D3582" s="23"/>
      <c r="E3582" s="23"/>
      <c r="F3582" s="23"/>
    </row>
    <row r="3583" spans="4:6">
      <c r="D3583" s="23"/>
      <c r="E3583" s="23"/>
      <c r="F3583" s="23"/>
    </row>
    <row r="3584" spans="4:6">
      <c r="D3584" s="23"/>
      <c r="E3584" s="23"/>
      <c r="F3584" s="23"/>
    </row>
    <row r="3585" spans="4:6">
      <c r="D3585" s="23"/>
      <c r="E3585" s="23"/>
      <c r="F3585" s="23"/>
    </row>
    <row r="3586" spans="4:6">
      <c r="D3586" s="23"/>
      <c r="E3586" s="23"/>
      <c r="F3586" s="23"/>
    </row>
    <row r="3587" spans="4:6">
      <c r="D3587" s="23"/>
      <c r="E3587" s="23"/>
      <c r="F3587" s="23"/>
    </row>
    <row r="3588" spans="4:6">
      <c r="D3588" s="23"/>
      <c r="E3588" s="23"/>
      <c r="F3588" s="23"/>
    </row>
    <row r="3589" spans="4:6">
      <c r="D3589" s="23"/>
      <c r="E3589" s="23"/>
      <c r="F3589" s="23"/>
    </row>
    <row r="3590" spans="4:6">
      <c r="D3590" s="23"/>
      <c r="E3590" s="23"/>
      <c r="F3590" s="23"/>
    </row>
    <row r="3591" spans="4:6">
      <c r="D3591" s="23"/>
      <c r="E3591" s="23"/>
      <c r="F3591" s="23"/>
    </row>
    <row r="3592" spans="4:6">
      <c r="D3592" s="23"/>
      <c r="E3592" s="23"/>
      <c r="F3592" s="23"/>
    </row>
    <row r="3593" spans="4:6">
      <c r="D3593" s="23"/>
      <c r="E3593" s="23"/>
      <c r="F3593" s="23"/>
    </row>
    <row r="3594" spans="4:6">
      <c r="D3594" s="23"/>
      <c r="E3594" s="23"/>
      <c r="F3594" s="23"/>
    </row>
    <row r="3595" spans="4:6">
      <c r="D3595" s="23"/>
      <c r="E3595" s="23"/>
      <c r="F3595" s="23"/>
    </row>
    <row r="3596" spans="4:6">
      <c r="D3596" s="23"/>
      <c r="E3596" s="23"/>
      <c r="F3596" s="23"/>
    </row>
    <row r="3597" spans="4:6">
      <c r="D3597" s="23"/>
      <c r="E3597" s="23"/>
      <c r="F3597" s="23"/>
    </row>
    <row r="3598" spans="4:6">
      <c r="D3598" s="23"/>
      <c r="E3598" s="23"/>
      <c r="F3598" s="23"/>
    </row>
    <row r="3599" spans="4:6">
      <c r="D3599" s="23"/>
      <c r="E3599" s="23"/>
      <c r="F3599" s="23"/>
    </row>
    <row r="3600" spans="4:6">
      <c r="D3600" s="23"/>
      <c r="E3600" s="23"/>
      <c r="F3600" s="23"/>
    </row>
    <row r="3601" spans="4:6">
      <c r="D3601" s="23"/>
      <c r="E3601" s="23"/>
      <c r="F3601" s="23"/>
    </row>
    <row r="3602" spans="4:6">
      <c r="D3602" s="23"/>
      <c r="E3602" s="23"/>
      <c r="F3602" s="23"/>
    </row>
    <row r="3603" spans="4:6">
      <c r="D3603" s="23"/>
      <c r="E3603" s="23"/>
      <c r="F3603" s="23"/>
    </row>
    <row r="3604" spans="4:6">
      <c r="D3604" s="23"/>
      <c r="E3604" s="23"/>
      <c r="F3604" s="23"/>
    </row>
    <row r="3605" spans="4:6">
      <c r="D3605" s="23"/>
      <c r="E3605" s="23"/>
      <c r="F3605" s="23"/>
    </row>
    <row r="3606" spans="4:6">
      <c r="D3606" s="23"/>
      <c r="E3606" s="23"/>
      <c r="F3606" s="23"/>
    </row>
    <row r="3607" spans="4:6">
      <c r="D3607" s="23"/>
      <c r="E3607" s="23"/>
      <c r="F3607" s="23"/>
    </row>
    <row r="3608" spans="4:6">
      <c r="D3608" s="23"/>
      <c r="E3608" s="23"/>
      <c r="F3608" s="23"/>
    </row>
    <row r="3609" spans="4:6">
      <c r="D3609" s="23"/>
      <c r="E3609" s="23"/>
      <c r="F3609" s="23"/>
    </row>
    <row r="3610" spans="4:6">
      <c r="D3610" s="23"/>
      <c r="E3610" s="23"/>
      <c r="F3610" s="23"/>
    </row>
    <row r="3611" spans="4:6">
      <c r="D3611" s="23"/>
      <c r="E3611" s="23"/>
      <c r="F3611" s="23"/>
    </row>
    <row r="3612" spans="4:6">
      <c r="D3612" s="23"/>
      <c r="E3612" s="23"/>
      <c r="F3612" s="23"/>
    </row>
    <row r="3613" spans="4:6">
      <c r="D3613" s="23"/>
      <c r="E3613" s="23"/>
      <c r="F3613" s="23"/>
    </row>
    <row r="3614" spans="4:6">
      <c r="D3614" s="23"/>
      <c r="E3614" s="23"/>
      <c r="F3614" s="23"/>
    </row>
    <row r="3615" spans="4:6">
      <c r="D3615" s="23"/>
      <c r="E3615" s="23"/>
      <c r="F3615" s="23"/>
    </row>
    <row r="3616" spans="4:6">
      <c r="D3616" s="23"/>
      <c r="E3616" s="23"/>
      <c r="F3616" s="23"/>
    </row>
    <row r="3617" spans="4:6">
      <c r="D3617" s="23"/>
      <c r="E3617" s="23"/>
      <c r="F3617" s="23"/>
    </row>
    <row r="3618" spans="4:6">
      <c r="D3618" s="23"/>
      <c r="E3618" s="23"/>
      <c r="F3618" s="23"/>
    </row>
    <row r="3619" spans="4:6">
      <c r="D3619" s="23"/>
      <c r="E3619" s="23"/>
      <c r="F3619" s="23"/>
    </row>
    <row r="3620" spans="4:6">
      <c r="D3620" s="23"/>
      <c r="E3620" s="23"/>
      <c r="F3620" s="23"/>
    </row>
    <row r="3621" spans="4:6">
      <c r="D3621" s="23"/>
      <c r="E3621" s="23"/>
      <c r="F3621" s="23"/>
    </row>
    <row r="3622" spans="4:6">
      <c r="D3622" s="23"/>
      <c r="E3622" s="23"/>
      <c r="F3622" s="23"/>
    </row>
    <row r="3623" spans="4:6">
      <c r="D3623" s="23"/>
      <c r="E3623" s="23"/>
      <c r="F3623" s="23"/>
    </row>
    <row r="3624" spans="4:6">
      <c r="D3624" s="23"/>
      <c r="E3624" s="23"/>
      <c r="F3624" s="23"/>
    </row>
    <row r="3625" spans="4:6">
      <c r="D3625" s="23"/>
      <c r="E3625" s="23"/>
      <c r="F3625" s="23"/>
    </row>
    <row r="3626" spans="4:6">
      <c r="D3626" s="23"/>
      <c r="E3626" s="23"/>
      <c r="F3626" s="23"/>
    </row>
    <row r="3627" spans="4:6">
      <c r="D3627" s="23"/>
      <c r="E3627" s="23"/>
      <c r="F3627" s="23"/>
    </row>
    <row r="3628" spans="4:6">
      <c r="D3628" s="23"/>
      <c r="E3628" s="23"/>
      <c r="F3628" s="23"/>
    </row>
    <row r="3629" spans="4:6">
      <c r="D3629" s="23"/>
      <c r="E3629" s="23"/>
      <c r="F3629" s="23"/>
    </row>
    <row r="3630" spans="4:6">
      <c r="D3630" s="23"/>
      <c r="E3630" s="23"/>
      <c r="F3630" s="23"/>
    </row>
    <row r="3631" spans="4:6">
      <c r="D3631" s="23"/>
      <c r="E3631" s="23"/>
      <c r="F3631" s="23"/>
    </row>
    <row r="3632" spans="4:6">
      <c r="D3632" s="23"/>
      <c r="E3632" s="23"/>
      <c r="F3632" s="23"/>
    </row>
    <row r="3633" spans="4:6">
      <c r="D3633" s="23"/>
      <c r="E3633" s="23"/>
      <c r="F3633" s="23"/>
    </row>
    <row r="3634" spans="4:6">
      <c r="D3634" s="23"/>
      <c r="E3634" s="23"/>
      <c r="F3634" s="23"/>
    </row>
    <row r="3635" spans="4:6">
      <c r="D3635" s="23"/>
      <c r="E3635" s="23"/>
      <c r="F3635" s="23"/>
    </row>
    <row r="3636" spans="4:6">
      <c r="D3636" s="23"/>
      <c r="E3636" s="23"/>
      <c r="F3636" s="23"/>
    </row>
    <row r="3637" spans="4:6">
      <c r="D3637" s="23"/>
      <c r="E3637" s="23"/>
      <c r="F3637" s="23"/>
    </row>
    <row r="3638" spans="4:6">
      <c r="D3638" s="23"/>
      <c r="E3638" s="23"/>
      <c r="F3638" s="23"/>
    </row>
    <row r="3639" spans="4:6">
      <c r="D3639" s="23"/>
      <c r="E3639" s="23"/>
      <c r="F3639" s="23"/>
    </row>
    <row r="3640" spans="4:6">
      <c r="D3640" s="23"/>
      <c r="E3640" s="23"/>
      <c r="F3640" s="23"/>
    </row>
    <row r="3641" spans="4:6">
      <c r="D3641" s="23"/>
      <c r="E3641" s="23"/>
      <c r="F3641" s="23"/>
    </row>
    <row r="3642" spans="4:6">
      <c r="D3642" s="23"/>
      <c r="E3642" s="23"/>
      <c r="F3642" s="23"/>
    </row>
    <row r="3643" spans="4:6">
      <c r="D3643" s="23"/>
      <c r="E3643" s="23"/>
      <c r="F3643" s="23"/>
    </row>
    <row r="3644" spans="4:6">
      <c r="D3644" s="23"/>
      <c r="E3644" s="23"/>
      <c r="F3644" s="23"/>
    </row>
    <row r="3645" spans="4:6">
      <c r="D3645" s="23"/>
      <c r="E3645" s="23"/>
      <c r="F3645" s="23"/>
    </row>
    <row r="3646" spans="4:6">
      <c r="D3646" s="23"/>
      <c r="E3646" s="23"/>
      <c r="F3646" s="23"/>
    </row>
    <row r="3647" spans="4:6">
      <c r="D3647" s="23"/>
      <c r="E3647" s="23"/>
      <c r="F3647" s="23"/>
    </row>
    <row r="3648" spans="4:6">
      <c r="D3648" s="23"/>
      <c r="E3648" s="23"/>
      <c r="F3648" s="23"/>
    </row>
    <row r="3649" spans="4:6">
      <c r="D3649" s="23"/>
      <c r="E3649" s="23"/>
      <c r="F3649" s="23"/>
    </row>
    <row r="3650" spans="4:6">
      <c r="D3650" s="23"/>
      <c r="E3650" s="23"/>
      <c r="F3650" s="23"/>
    </row>
    <row r="3651" spans="4:6">
      <c r="D3651" s="23"/>
      <c r="E3651" s="23"/>
      <c r="F3651" s="23"/>
    </row>
    <row r="3652" spans="4:6">
      <c r="D3652" s="23"/>
      <c r="E3652" s="23"/>
      <c r="F3652" s="23"/>
    </row>
    <row r="3653" spans="4:6">
      <c r="D3653" s="23"/>
      <c r="E3653" s="23"/>
      <c r="F3653" s="23"/>
    </row>
    <row r="3654" spans="4:6">
      <c r="D3654" s="23"/>
      <c r="E3654" s="23"/>
      <c r="F3654" s="23"/>
    </row>
    <row r="3655" spans="4:6">
      <c r="D3655" s="23"/>
      <c r="E3655" s="23"/>
      <c r="F3655" s="23"/>
    </row>
    <row r="3656" spans="4:6">
      <c r="D3656" s="23"/>
      <c r="E3656" s="23"/>
      <c r="F3656" s="23"/>
    </row>
    <row r="3657" spans="4:6">
      <c r="D3657" s="23"/>
      <c r="E3657" s="23"/>
      <c r="F3657" s="23"/>
    </row>
    <row r="3658" spans="4:6">
      <c r="D3658" s="23"/>
      <c r="E3658" s="23"/>
      <c r="F3658" s="23"/>
    </row>
    <row r="3659" spans="4:6">
      <c r="D3659" s="23"/>
      <c r="E3659" s="23"/>
      <c r="F3659" s="23"/>
    </row>
    <row r="3660" spans="4:6">
      <c r="D3660" s="23"/>
      <c r="E3660" s="23"/>
      <c r="F3660" s="23"/>
    </row>
    <row r="3661" spans="4:6">
      <c r="D3661" s="23"/>
      <c r="E3661" s="23"/>
      <c r="F3661" s="23"/>
    </row>
    <row r="3662" spans="4:6">
      <c r="D3662" s="23"/>
      <c r="E3662" s="23"/>
      <c r="F3662" s="23"/>
    </row>
    <row r="3663" spans="4:6">
      <c r="D3663" s="23"/>
      <c r="E3663" s="23"/>
      <c r="F3663" s="23"/>
    </row>
    <row r="3664" spans="4:6">
      <c r="D3664" s="23"/>
      <c r="E3664" s="23"/>
      <c r="F3664" s="23"/>
    </row>
    <row r="3665" spans="4:6">
      <c r="D3665" s="23"/>
      <c r="E3665" s="23"/>
      <c r="F3665" s="23"/>
    </row>
    <row r="3666" spans="4:6">
      <c r="D3666" s="23"/>
      <c r="E3666" s="23"/>
      <c r="F3666" s="23"/>
    </row>
    <row r="3667" spans="4:6">
      <c r="D3667" s="23"/>
      <c r="E3667" s="23"/>
      <c r="F3667" s="23"/>
    </row>
    <row r="3668" spans="4:6">
      <c r="D3668" s="23"/>
      <c r="E3668" s="23"/>
      <c r="F3668" s="23"/>
    </row>
    <row r="3669" spans="4:6">
      <c r="D3669" s="23"/>
      <c r="E3669" s="23"/>
      <c r="F3669" s="23"/>
    </row>
    <row r="3670" spans="4:6">
      <c r="D3670" s="23"/>
      <c r="E3670" s="23"/>
      <c r="F3670" s="23"/>
    </row>
    <row r="3671" spans="4:6">
      <c r="D3671" s="23"/>
      <c r="E3671" s="23"/>
      <c r="F3671" s="23"/>
    </row>
    <row r="3672" spans="4:6">
      <c r="D3672" s="23"/>
      <c r="E3672" s="23"/>
      <c r="F3672" s="23"/>
    </row>
    <row r="3673" spans="4:6">
      <c r="D3673" s="23"/>
      <c r="E3673" s="23"/>
      <c r="F3673" s="23"/>
    </row>
    <row r="3674" spans="4:6">
      <c r="D3674" s="23"/>
      <c r="E3674" s="23"/>
      <c r="F3674" s="23"/>
    </row>
    <row r="3675" spans="4:6">
      <c r="D3675" s="23"/>
      <c r="E3675" s="23"/>
      <c r="F3675" s="23"/>
    </row>
    <row r="3676" spans="4:6">
      <c r="D3676" s="23"/>
      <c r="E3676" s="23"/>
      <c r="F3676" s="23"/>
    </row>
    <row r="3677" spans="4:6">
      <c r="D3677" s="23"/>
      <c r="E3677" s="23"/>
      <c r="F3677" s="23"/>
    </row>
    <row r="3678" spans="4:6">
      <c r="D3678" s="23"/>
      <c r="E3678" s="23"/>
      <c r="F3678" s="23"/>
    </row>
    <row r="3679" spans="4:6">
      <c r="D3679" s="23"/>
      <c r="E3679" s="23"/>
      <c r="F3679" s="23"/>
    </row>
    <row r="3680" spans="4:6">
      <c r="D3680" s="23"/>
      <c r="E3680" s="23"/>
      <c r="F3680" s="23"/>
    </row>
    <row r="3681" spans="4:6">
      <c r="D3681" s="23"/>
      <c r="E3681" s="23"/>
      <c r="F3681" s="23"/>
    </row>
    <row r="3682" spans="4:6">
      <c r="D3682" s="23"/>
      <c r="E3682" s="23"/>
      <c r="F3682" s="23"/>
    </row>
    <row r="3683" spans="4:6">
      <c r="D3683" s="23"/>
      <c r="E3683" s="23"/>
      <c r="F3683" s="23"/>
    </row>
    <row r="3684" spans="4:6">
      <c r="D3684" s="23"/>
      <c r="E3684" s="23"/>
      <c r="F3684" s="23"/>
    </row>
    <row r="3685" spans="4:6">
      <c r="D3685" s="23"/>
      <c r="E3685" s="23"/>
      <c r="F3685" s="23"/>
    </row>
    <row r="3686" spans="4:6">
      <c r="D3686" s="23"/>
      <c r="E3686" s="23"/>
      <c r="F3686" s="23"/>
    </row>
    <row r="3687" spans="4:6">
      <c r="D3687" s="23"/>
      <c r="E3687" s="23"/>
      <c r="F3687" s="23"/>
    </row>
    <row r="3688" spans="4:6">
      <c r="D3688" s="23"/>
      <c r="E3688" s="23"/>
      <c r="F3688" s="23"/>
    </row>
    <row r="3689" spans="4:6">
      <c r="D3689" s="23"/>
      <c r="E3689" s="23"/>
      <c r="F3689" s="23"/>
    </row>
    <row r="3690" spans="4:6">
      <c r="D3690" s="23"/>
      <c r="E3690" s="23"/>
      <c r="F3690" s="23"/>
    </row>
    <row r="3691" spans="4:6">
      <c r="D3691" s="23"/>
      <c r="E3691" s="23"/>
      <c r="F3691" s="23"/>
    </row>
    <row r="3692" spans="4:6">
      <c r="D3692" s="23"/>
      <c r="E3692" s="23"/>
      <c r="F3692" s="23"/>
    </row>
    <row r="3693" spans="4:6">
      <c r="D3693" s="23"/>
      <c r="E3693" s="23"/>
      <c r="F3693" s="23"/>
    </row>
    <row r="3694" spans="4:6">
      <c r="D3694" s="23"/>
      <c r="E3694" s="23"/>
      <c r="F3694" s="23"/>
    </row>
    <row r="3695" spans="4:6">
      <c r="D3695" s="23"/>
      <c r="E3695" s="23"/>
      <c r="F3695" s="23"/>
    </row>
    <row r="3696" spans="4:6">
      <c r="D3696" s="23"/>
      <c r="E3696" s="23"/>
      <c r="F3696" s="23"/>
    </row>
    <row r="3697" spans="4:6">
      <c r="D3697" s="23"/>
      <c r="E3697" s="23"/>
      <c r="F3697" s="23"/>
    </row>
    <row r="3698" spans="4:6">
      <c r="D3698" s="23"/>
      <c r="E3698" s="23"/>
      <c r="F3698" s="23"/>
    </row>
    <row r="3699" spans="4:6">
      <c r="D3699" s="23"/>
      <c r="E3699" s="23"/>
      <c r="F3699" s="23"/>
    </row>
    <row r="3700" spans="4:6">
      <c r="D3700" s="23"/>
      <c r="E3700" s="23"/>
      <c r="F3700" s="23"/>
    </row>
    <row r="3701" spans="4:6">
      <c r="D3701" s="23"/>
      <c r="E3701" s="23"/>
      <c r="F3701" s="23"/>
    </row>
    <row r="3702" spans="4:6">
      <c r="D3702" s="23"/>
      <c r="E3702" s="23"/>
      <c r="F3702" s="23"/>
    </row>
    <row r="3703" spans="4:6">
      <c r="D3703" s="23"/>
      <c r="E3703" s="23"/>
      <c r="F3703" s="23"/>
    </row>
    <row r="3704" spans="4:6">
      <c r="D3704" s="23"/>
      <c r="E3704" s="23"/>
      <c r="F3704" s="23"/>
    </row>
    <row r="3705" spans="4:6">
      <c r="D3705" s="23"/>
      <c r="E3705" s="23"/>
      <c r="F3705" s="23"/>
    </row>
    <row r="3706" spans="4:6">
      <c r="D3706" s="23"/>
      <c r="E3706" s="23"/>
      <c r="F3706" s="23"/>
    </row>
    <row r="3707" spans="4:6">
      <c r="D3707" s="23"/>
      <c r="E3707" s="23"/>
      <c r="F3707" s="23"/>
    </row>
    <row r="3708" spans="4:6">
      <c r="D3708" s="23"/>
      <c r="E3708" s="23"/>
      <c r="F3708" s="23"/>
    </row>
    <row r="3709" spans="4:6">
      <c r="D3709" s="23"/>
      <c r="E3709" s="23"/>
      <c r="F3709" s="23"/>
    </row>
    <row r="3710" spans="4:6">
      <c r="D3710" s="23"/>
      <c r="E3710" s="23"/>
      <c r="F3710" s="23"/>
    </row>
    <row r="3711" spans="4:6">
      <c r="D3711" s="23"/>
      <c r="E3711" s="23"/>
      <c r="F3711" s="23"/>
    </row>
    <row r="3712" spans="4:6">
      <c r="D3712" s="23"/>
      <c r="E3712" s="23"/>
      <c r="F3712" s="23"/>
    </row>
    <row r="3713" spans="4:6">
      <c r="D3713" s="23"/>
      <c r="E3713" s="23"/>
      <c r="F3713" s="23"/>
    </row>
    <row r="3714" spans="4:6">
      <c r="D3714" s="23"/>
      <c r="E3714" s="23"/>
      <c r="F3714" s="23"/>
    </row>
    <row r="3715" spans="4:6">
      <c r="D3715" s="23"/>
      <c r="E3715" s="23"/>
      <c r="F3715" s="23"/>
    </row>
    <row r="3716" spans="4:6">
      <c r="D3716" s="23"/>
      <c r="E3716" s="23"/>
      <c r="F3716" s="23"/>
    </row>
    <row r="3717" spans="4:6">
      <c r="D3717" s="23"/>
      <c r="E3717" s="23"/>
      <c r="F3717" s="23"/>
    </row>
    <row r="3718" spans="4:6">
      <c r="D3718" s="23"/>
      <c r="E3718" s="23"/>
      <c r="F3718" s="23"/>
    </row>
    <row r="3719" spans="4:6">
      <c r="D3719" s="23"/>
      <c r="E3719" s="23"/>
      <c r="F3719" s="23"/>
    </row>
    <row r="3720" spans="4:6">
      <c r="D3720" s="23"/>
      <c r="E3720" s="23"/>
      <c r="F3720" s="23"/>
    </row>
    <row r="3721" spans="4:6">
      <c r="D3721" s="23"/>
      <c r="E3721" s="23"/>
      <c r="F3721" s="23"/>
    </row>
    <row r="3722" spans="4:6">
      <c r="D3722" s="23"/>
      <c r="E3722" s="23"/>
      <c r="F3722" s="23"/>
    </row>
    <row r="3723" spans="4:6">
      <c r="D3723" s="23"/>
      <c r="E3723" s="23"/>
      <c r="F3723" s="23"/>
    </row>
    <row r="3724" spans="4:6">
      <c r="D3724" s="23"/>
      <c r="E3724" s="23"/>
      <c r="F3724" s="23"/>
    </row>
    <row r="3725" spans="4:6">
      <c r="D3725" s="23"/>
      <c r="E3725" s="23"/>
      <c r="F3725" s="23"/>
    </row>
    <row r="3726" spans="4:6">
      <c r="D3726" s="23"/>
      <c r="E3726" s="23"/>
      <c r="F3726" s="23"/>
    </row>
    <row r="3727" spans="4:6">
      <c r="D3727" s="23"/>
      <c r="E3727" s="23"/>
      <c r="F3727" s="23"/>
    </row>
    <row r="3728" spans="4:6">
      <c r="D3728" s="23"/>
      <c r="E3728" s="23"/>
      <c r="F3728" s="23"/>
    </row>
    <row r="3729" spans="4:6">
      <c r="D3729" s="23"/>
      <c r="E3729" s="23"/>
      <c r="F3729" s="23"/>
    </row>
    <row r="3730" spans="4:6">
      <c r="D3730" s="23"/>
      <c r="E3730" s="23"/>
      <c r="F3730" s="23"/>
    </row>
    <row r="3731" spans="4:6">
      <c r="D3731" s="23"/>
      <c r="E3731" s="23"/>
      <c r="F3731" s="23"/>
    </row>
    <row r="3732" spans="4:6">
      <c r="D3732" s="23"/>
      <c r="E3732" s="23"/>
      <c r="F3732" s="23"/>
    </row>
    <row r="3733" spans="4:6">
      <c r="D3733" s="23"/>
      <c r="E3733" s="23"/>
      <c r="F3733" s="23"/>
    </row>
    <row r="3734" spans="4:6">
      <c r="D3734" s="23"/>
      <c r="E3734" s="23"/>
      <c r="F3734" s="23"/>
    </row>
    <row r="3735" spans="4:6">
      <c r="D3735" s="23"/>
      <c r="E3735" s="23"/>
      <c r="F3735" s="23"/>
    </row>
    <row r="3736" spans="4:6">
      <c r="D3736" s="23"/>
      <c r="E3736" s="23"/>
      <c r="F3736" s="23"/>
    </row>
    <row r="3737" spans="4:6">
      <c r="D3737" s="23"/>
      <c r="E3737" s="23"/>
      <c r="F3737" s="23"/>
    </row>
    <row r="3738" spans="4:6">
      <c r="D3738" s="23"/>
      <c r="E3738" s="23"/>
      <c r="F3738" s="23"/>
    </row>
    <row r="3739" spans="4:6">
      <c r="D3739" s="23"/>
      <c r="E3739" s="23"/>
      <c r="F3739" s="23"/>
    </row>
    <row r="3740" spans="4:6">
      <c r="D3740" s="23"/>
      <c r="E3740" s="23"/>
      <c r="F3740" s="23"/>
    </row>
    <row r="3741" spans="4:6">
      <c r="D3741" s="23"/>
      <c r="E3741" s="23"/>
      <c r="F3741" s="23"/>
    </row>
    <row r="3742" spans="4:6">
      <c r="D3742" s="23"/>
      <c r="E3742" s="23"/>
      <c r="F3742" s="23"/>
    </row>
    <row r="3743" spans="4:6">
      <c r="D3743" s="23"/>
      <c r="E3743" s="23"/>
      <c r="F3743" s="23"/>
    </row>
    <row r="3744" spans="4:6">
      <c r="D3744" s="23"/>
      <c r="E3744" s="23"/>
      <c r="F3744" s="23"/>
    </row>
    <row r="3745" spans="4:6">
      <c r="D3745" s="23"/>
      <c r="E3745" s="23"/>
      <c r="F3745" s="23"/>
    </row>
    <row r="3746" spans="4:6">
      <c r="D3746" s="23"/>
      <c r="E3746" s="23"/>
      <c r="F3746" s="23"/>
    </row>
    <row r="3747" spans="4:6">
      <c r="D3747" s="23"/>
      <c r="E3747" s="23"/>
      <c r="F3747" s="23"/>
    </row>
    <row r="3748" spans="4:6">
      <c r="D3748" s="23"/>
      <c r="E3748" s="23"/>
      <c r="F3748" s="23"/>
    </row>
    <row r="3749" spans="4:6">
      <c r="D3749" s="23"/>
      <c r="E3749" s="23"/>
      <c r="F3749" s="23"/>
    </row>
    <row r="3750" spans="4:6">
      <c r="D3750" s="23"/>
      <c r="E3750" s="23"/>
      <c r="F3750" s="23"/>
    </row>
    <row r="3751" spans="4:6">
      <c r="D3751" s="23"/>
      <c r="E3751" s="23"/>
      <c r="F3751" s="23"/>
    </row>
    <row r="3752" spans="4:6">
      <c r="D3752" s="23"/>
      <c r="E3752" s="23"/>
      <c r="F3752" s="23"/>
    </row>
    <row r="3753" spans="4:6">
      <c r="D3753" s="23"/>
      <c r="E3753" s="23"/>
      <c r="F3753" s="23"/>
    </row>
    <row r="3754" spans="4:6">
      <c r="D3754" s="23"/>
      <c r="E3754" s="23"/>
      <c r="F3754" s="23"/>
    </row>
    <row r="3755" spans="4:6">
      <c r="D3755" s="23"/>
      <c r="E3755" s="23"/>
      <c r="F3755" s="23"/>
    </row>
    <row r="3756" spans="4:6">
      <c r="D3756" s="23"/>
      <c r="E3756" s="23"/>
      <c r="F3756" s="23"/>
    </row>
    <row r="3757" spans="4:6">
      <c r="D3757" s="23"/>
      <c r="E3757" s="23"/>
      <c r="F3757" s="23"/>
    </row>
    <row r="3758" spans="4:6">
      <c r="D3758" s="23"/>
      <c r="E3758" s="23"/>
      <c r="F3758" s="23"/>
    </row>
    <row r="3759" spans="4:6">
      <c r="D3759" s="23"/>
      <c r="E3759" s="23"/>
      <c r="F3759" s="23"/>
    </row>
    <row r="3760" spans="4:6">
      <c r="D3760" s="23"/>
      <c r="E3760" s="23"/>
      <c r="F3760" s="23"/>
    </row>
    <row r="3761" spans="4:6">
      <c r="D3761" s="23"/>
      <c r="E3761" s="23"/>
      <c r="F3761" s="23"/>
    </row>
    <row r="3762" spans="4:6">
      <c r="D3762" s="23"/>
      <c r="E3762" s="23"/>
      <c r="F3762" s="23"/>
    </row>
    <row r="3763" spans="4:6">
      <c r="D3763" s="23"/>
      <c r="E3763" s="23"/>
      <c r="F3763" s="23"/>
    </row>
    <row r="3764" spans="4:6">
      <c r="D3764" s="23"/>
      <c r="E3764" s="23"/>
      <c r="F3764" s="23"/>
    </row>
    <row r="3765" spans="4:6">
      <c r="D3765" s="23"/>
      <c r="E3765" s="23"/>
      <c r="F3765" s="23"/>
    </row>
    <row r="3766" spans="4:6">
      <c r="D3766" s="23"/>
      <c r="E3766" s="23"/>
      <c r="F3766" s="23"/>
    </row>
    <row r="3767" spans="4:6">
      <c r="D3767" s="23"/>
      <c r="E3767" s="23"/>
      <c r="F3767" s="23"/>
    </row>
    <row r="3768" spans="4:6">
      <c r="D3768" s="23"/>
      <c r="E3768" s="23"/>
      <c r="F3768" s="23"/>
    </row>
    <row r="3769" spans="4:6">
      <c r="D3769" s="23"/>
      <c r="E3769" s="23"/>
      <c r="F3769" s="23"/>
    </row>
    <row r="3770" spans="4:6">
      <c r="D3770" s="23"/>
      <c r="E3770" s="23"/>
      <c r="F3770" s="23"/>
    </row>
    <row r="3771" spans="4:6">
      <c r="D3771" s="23"/>
      <c r="E3771" s="23"/>
      <c r="F3771" s="23"/>
    </row>
    <row r="3772" spans="4:6">
      <c r="D3772" s="23"/>
      <c r="E3772" s="23"/>
      <c r="F3772" s="23"/>
    </row>
    <row r="3773" spans="4:6">
      <c r="D3773" s="23"/>
      <c r="E3773" s="23"/>
      <c r="F3773" s="23"/>
    </row>
    <row r="3774" spans="4:6">
      <c r="D3774" s="23"/>
      <c r="E3774" s="23"/>
      <c r="F3774" s="23"/>
    </row>
    <row r="3775" spans="4:6">
      <c r="D3775" s="23"/>
      <c r="E3775" s="23"/>
      <c r="F3775" s="23"/>
    </row>
    <row r="3776" spans="4:6">
      <c r="D3776" s="23"/>
      <c r="E3776" s="23"/>
      <c r="F3776" s="23"/>
    </row>
    <row r="3777" spans="4:6">
      <c r="D3777" s="23"/>
      <c r="E3777" s="23"/>
      <c r="F3777" s="23"/>
    </row>
    <row r="3778" spans="4:6">
      <c r="D3778" s="23"/>
      <c r="E3778" s="23"/>
      <c r="F3778" s="23"/>
    </row>
    <row r="3779" spans="4:6">
      <c r="D3779" s="23"/>
      <c r="E3779" s="23"/>
      <c r="F3779" s="23"/>
    </row>
    <row r="3780" spans="4:6">
      <c r="D3780" s="23"/>
      <c r="E3780" s="23"/>
      <c r="F3780" s="23"/>
    </row>
    <row r="3781" spans="4:6">
      <c r="D3781" s="23"/>
      <c r="E3781" s="23"/>
      <c r="F3781" s="23"/>
    </row>
    <row r="3782" spans="4:6">
      <c r="D3782" s="23"/>
      <c r="E3782" s="23"/>
      <c r="F3782" s="23"/>
    </row>
    <row r="3783" spans="4:6">
      <c r="D3783" s="23"/>
      <c r="E3783" s="23"/>
      <c r="F3783" s="23"/>
    </row>
    <row r="3784" spans="4:6">
      <c r="D3784" s="23"/>
      <c r="E3784" s="23"/>
      <c r="F3784" s="23"/>
    </row>
    <row r="3785" spans="4:6">
      <c r="D3785" s="23"/>
      <c r="E3785" s="23"/>
      <c r="F3785" s="23"/>
    </row>
    <row r="3786" spans="4:6">
      <c r="D3786" s="23"/>
      <c r="E3786" s="23"/>
      <c r="F3786" s="23"/>
    </row>
    <row r="3787" spans="4:6">
      <c r="D3787" s="23"/>
      <c r="E3787" s="23"/>
      <c r="F3787" s="23"/>
    </row>
    <row r="3788" spans="4:6">
      <c r="D3788" s="23"/>
      <c r="E3788" s="23"/>
      <c r="F3788" s="23"/>
    </row>
    <row r="3789" spans="4:6">
      <c r="D3789" s="23"/>
      <c r="E3789" s="23"/>
      <c r="F3789" s="23"/>
    </row>
    <row r="3790" spans="4:6">
      <c r="D3790" s="23"/>
      <c r="E3790" s="23"/>
      <c r="F3790" s="23"/>
    </row>
    <row r="3791" spans="4:6">
      <c r="D3791" s="23"/>
      <c r="E3791" s="23"/>
      <c r="F3791" s="23"/>
    </row>
    <row r="3792" spans="4:6">
      <c r="D3792" s="23"/>
      <c r="E3792" s="23"/>
      <c r="F3792" s="23"/>
    </row>
    <row r="3793" spans="4:6">
      <c r="D3793" s="23"/>
      <c r="E3793" s="23"/>
      <c r="F3793" s="23"/>
    </row>
    <row r="3794" spans="4:6">
      <c r="D3794" s="23"/>
      <c r="E3794" s="23"/>
      <c r="F3794" s="23"/>
    </row>
    <row r="3795" spans="4:6">
      <c r="D3795" s="23"/>
      <c r="E3795" s="23"/>
      <c r="F3795" s="23"/>
    </row>
    <row r="3796" spans="4:6">
      <c r="D3796" s="23"/>
      <c r="E3796" s="23"/>
      <c r="F3796" s="23"/>
    </row>
    <row r="3797" spans="4:6">
      <c r="D3797" s="23"/>
      <c r="E3797" s="23"/>
      <c r="F3797" s="23"/>
    </row>
    <row r="3798" spans="4:6">
      <c r="D3798" s="23"/>
      <c r="E3798" s="23"/>
      <c r="F3798" s="23"/>
    </row>
    <row r="3799" spans="4:6">
      <c r="D3799" s="23"/>
      <c r="E3799" s="23"/>
      <c r="F3799" s="23"/>
    </row>
    <row r="3800" spans="4:6">
      <c r="D3800" s="23"/>
      <c r="E3800" s="23"/>
      <c r="F3800" s="23"/>
    </row>
    <row r="3801" spans="4:6">
      <c r="D3801" s="23"/>
      <c r="E3801" s="23"/>
      <c r="F3801" s="23"/>
    </row>
    <row r="3802" spans="4:6">
      <c r="D3802" s="23"/>
      <c r="E3802" s="23"/>
      <c r="F3802" s="23"/>
    </row>
    <row r="3803" spans="4:6">
      <c r="D3803" s="23"/>
      <c r="E3803" s="23"/>
      <c r="F3803" s="23"/>
    </row>
    <row r="3804" spans="4:6">
      <c r="D3804" s="23"/>
      <c r="E3804" s="23"/>
      <c r="F3804" s="23"/>
    </row>
    <row r="3805" spans="4:6">
      <c r="D3805" s="23"/>
      <c r="E3805" s="23"/>
      <c r="F3805" s="23"/>
    </row>
    <row r="3806" spans="4:6">
      <c r="D3806" s="23"/>
      <c r="E3806" s="23"/>
      <c r="F3806" s="23"/>
    </row>
    <row r="3807" spans="4:6">
      <c r="D3807" s="23"/>
      <c r="E3807" s="23"/>
      <c r="F3807" s="23"/>
    </row>
    <row r="3808" spans="4:6">
      <c r="D3808" s="23"/>
      <c r="E3808" s="23"/>
      <c r="F3808" s="23"/>
    </row>
    <row r="3809" spans="4:6">
      <c r="D3809" s="23"/>
      <c r="E3809" s="23"/>
      <c r="F3809" s="23"/>
    </row>
    <row r="3810" spans="4:6">
      <c r="D3810" s="23"/>
      <c r="E3810" s="23"/>
      <c r="F3810" s="23"/>
    </row>
    <row r="3811" spans="4:6">
      <c r="D3811" s="23"/>
      <c r="E3811" s="23"/>
      <c r="F3811" s="23"/>
    </row>
    <row r="3812" spans="4:6">
      <c r="D3812" s="23"/>
      <c r="E3812" s="23"/>
      <c r="F3812" s="23"/>
    </row>
    <row r="3813" spans="4:6">
      <c r="D3813" s="23"/>
      <c r="E3813" s="23"/>
      <c r="F3813" s="23"/>
    </row>
    <row r="3814" spans="4:6">
      <c r="D3814" s="23"/>
      <c r="E3814" s="23"/>
      <c r="F3814" s="23"/>
    </row>
    <row r="3815" spans="4:6">
      <c r="D3815" s="23"/>
      <c r="E3815" s="23"/>
      <c r="F3815" s="23"/>
    </row>
    <row r="3816" spans="4:6">
      <c r="D3816" s="23"/>
      <c r="E3816" s="23"/>
      <c r="F3816" s="23"/>
    </row>
    <row r="3817" spans="4:6">
      <c r="D3817" s="23"/>
      <c r="E3817" s="23"/>
      <c r="F3817" s="23"/>
    </row>
    <row r="3818" spans="4:6">
      <c r="D3818" s="23"/>
      <c r="E3818" s="23"/>
      <c r="F3818" s="23"/>
    </row>
    <row r="3819" spans="4:6">
      <c r="D3819" s="23"/>
      <c r="E3819" s="23"/>
      <c r="F3819" s="23"/>
    </row>
    <row r="3820" spans="4:6">
      <c r="D3820" s="23"/>
      <c r="E3820" s="23"/>
      <c r="F3820" s="23"/>
    </row>
    <row r="3821" spans="4:6">
      <c r="D3821" s="23"/>
      <c r="E3821" s="23"/>
      <c r="F3821" s="23"/>
    </row>
    <row r="3822" spans="4:6">
      <c r="D3822" s="23"/>
      <c r="E3822" s="23"/>
      <c r="F3822" s="23"/>
    </row>
    <row r="3823" spans="4:6">
      <c r="D3823" s="23"/>
      <c r="E3823" s="23"/>
      <c r="F3823" s="23"/>
    </row>
    <row r="3824" spans="4:6">
      <c r="D3824" s="23"/>
      <c r="E3824" s="23"/>
      <c r="F3824" s="23"/>
    </row>
    <row r="3825" spans="4:6">
      <c r="D3825" s="23"/>
      <c r="E3825" s="23"/>
      <c r="F3825" s="23"/>
    </row>
    <row r="3826" spans="4:6">
      <c r="D3826" s="23"/>
      <c r="E3826" s="23"/>
      <c r="F3826" s="23"/>
    </row>
    <row r="3827" spans="4:6">
      <c r="D3827" s="23"/>
      <c r="E3827" s="23"/>
      <c r="F3827" s="23"/>
    </row>
    <row r="3828" spans="4:6">
      <c r="D3828" s="23"/>
      <c r="E3828" s="23"/>
      <c r="F3828" s="23"/>
    </row>
    <row r="3829" spans="4:6">
      <c r="D3829" s="23"/>
      <c r="E3829" s="23"/>
      <c r="F3829" s="23"/>
    </row>
    <row r="3830" spans="4:6">
      <c r="D3830" s="23"/>
      <c r="E3830" s="23"/>
      <c r="F3830" s="23"/>
    </row>
    <row r="3831" spans="4:6">
      <c r="D3831" s="23"/>
      <c r="E3831" s="23"/>
      <c r="F3831" s="23"/>
    </row>
    <row r="3832" spans="4:6">
      <c r="D3832" s="23"/>
      <c r="E3832" s="23"/>
      <c r="F3832" s="23"/>
    </row>
    <row r="3833" spans="4:6">
      <c r="D3833" s="23"/>
      <c r="E3833" s="23"/>
      <c r="F3833" s="23"/>
    </row>
    <row r="3834" spans="4:6">
      <c r="D3834" s="23"/>
      <c r="E3834" s="23"/>
      <c r="F3834" s="23"/>
    </row>
    <row r="3835" spans="4:6">
      <c r="D3835" s="23"/>
      <c r="E3835" s="23"/>
      <c r="F3835" s="23"/>
    </row>
    <row r="3836" spans="4:6">
      <c r="D3836" s="23"/>
      <c r="E3836" s="23"/>
      <c r="F3836" s="23"/>
    </row>
    <row r="3837" spans="4:6">
      <c r="D3837" s="23"/>
      <c r="E3837" s="23"/>
      <c r="F3837" s="23"/>
    </row>
    <row r="3838" spans="4:6">
      <c r="D3838" s="23"/>
      <c r="E3838" s="23"/>
      <c r="F3838" s="23"/>
    </row>
    <row r="3839" spans="4:6">
      <c r="D3839" s="23"/>
      <c r="E3839" s="23"/>
      <c r="F3839" s="23"/>
    </row>
    <row r="3840" spans="4:6">
      <c r="D3840" s="23"/>
      <c r="E3840" s="23"/>
      <c r="F3840" s="23"/>
    </row>
    <row r="3841" spans="4:6">
      <c r="D3841" s="23"/>
      <c r="E3841" s="23"/>
      <c r="F3841" s="23"/>
    </row>
    <row r="3842" spans="4:6">
      <c r="D3842" s="23"/>
      <c r="E3842" s="23"/>
      <c r="F3842" s="23"/>
    </row>
    <row r="3843" spans="4:6">
      <c r="D3843" s="23"/>
      <c r="E3843" s="23"/>
      <c r="F3843" s="23"/>
    </row>
    <row r="3844" spans="4:6">
      <c r="D3844" s="23"/>
      <c r="E3844" s="23"/>
      <c r="F3844" s="23"/>
    </row>
    <row r="3845" spans="4:6">
      <c r="D3845" s="23"/>
      <c r="E3845" s="23"/>
      <c r="F3845" s="23"/>
    </row>
    <row r="3846" spans="4:6">
      <c r="D3846" s="23"/>
      <c r="E3846" s="23"/>
      <c r="F3846" s="23"/>
    </row>
    <row r="3847" spans="4:6">
      <c r="D3847" s="23"/>
      <c r="E3847" s="23"/>
      <c r="F3847" s="23"/>
    </row>
    <row r="3848" spans="4:6">
      <c r="D3848" s="23"/>
      <c r="E3848" s="23"/>
      <c r="F3848" s="23"/>
    </row>
    <row r="3849" spans="4:6">
      <c r="D3849" s="23"/>
      <c r="E3849" s="23"/>
      <c r="F3849" s="23"/>
    </row>
    <row r="3850" spans="4:6">
      <c r="D3850" s="23"/>
      <c r="E3850" s="23"/>
      <c r="F3850" s="23"/>
    </row>
    <row r="3851" spans="4:6">
      <c r="D3851" s="23"/>
      <c r="E3851" s="23"/>
      <c r="F3851" s="23"/>
    </row>
    <row r="3852" spans="4:6">
      <c r="D3852" s="23"/>
      <c r="E3852" s="23"/>
      <c r="F3852" s="23"/>
    </row>
    <row r="3853" spans="4:6">
      <c r="D3853" s="23"/>
      <c r="E3853" s="23"/>
      <c r="F3853" s="23"/>
    </row>
    <row r="3854" spans="4:6">
      <c r="D3854" s="23"/>
      <c r="E3854" s="23"/>
      <c r="F3854" s="23"/>
    </row>
    <row r="3855" spans="4:6">
      <c r="D3855" s="23"/>
      <c r="E3855" s="23"/>
      <c r="F3855" s="23"/>
    </row>
    <row r="3856" spans="4:6">
      <c r="D3856" s="23"/>
      <c r="E3856" s="23"/>
      <c r="F3856" s="23"/>
    </row>
    <row r="3857" spans="4:6">
      <c r="D3857" s="23"/>
      <c r="E3857" s="23"/>
      <c r="F3857" s="23"/>
    </row>
    <row r="3858" spans="4:6">
      <c r="D3858" s="23"/>
      <c r="E3858" s="23"/>
      <c r="F3858" s="23"/>
    </row>
    <row r="3859" spans="4:6">
      <c r="D3859" s="23"/>
      <c r="E3859" s="23"/>
      <c r="F3859" s="23"/>
    </row>
    <row r="3860" spans="4:6">
      <c r="D3860" s="23"/>
      <c r="E3860" s="23"/>
      <c r="F3860" s="23"/>
    </row>
    <row r="3861" spans="4:6">
      <c r="D3861" s="23"/>
      <c r="E3861" s="23"/>
      <c r="F3861" s="23"/>
    </row>
    <row r="3862" spans="4:6">
      <c r="D3862" s="23"/>
      <c r="E3862" s="23"/>
      <c r="F3862" s="23"/>
    </row>
    <row r="3863" spans="4:6">
      <c r="D3863" s="23"/>
      <c r="E3863" s="23"/>
      <c r="F3863" s="23"/>
    </row>
    <row r="3864" spans="4:6">
      <c r="D3864" s="23"/>
      <c r="E3864" s="23"/>
      <c r="F3864" s="23"/>
    </row>
    <row r="3865" spans="4:6">
      <c r="D3865" s="23"/>
      <c r="E3865" s="23"/>
      <c r="F3865" s="23"/>
    </row>
    <row r="3866" spans="4:6">
      <c r="D3866" s="23"/>
      <c r="E3866" s="23"/>
      <c r="F3866" s="23"/>
    </row>
    <row r="3867" spans="4:6">
      <c r="D3867" s="23"/>
      <c r="E3867" s="23"/>
      <c r="F3867" s="23"/>
    </row>
    <row r="3868" spans="4:6">
      <c r="D3868" s="23"/>
      <c r="E3868" s="23"/>
      <c r="F3868" s="23"/>
    </row>
    <row r="3869" spans="4:6">
      <c r="D3869" s="23"/>
      <c r="E3869" s="23"/>
      <c r="F3869" s="23"/>
    </row>
    <row r="3870" spans="4:6">
      <c r="D3870" s="23"/>
      <c r="E3870" s="23"/>
      <c r="F3870" s="23"/>
    </row>
    <row r="3871" spans="4:6">
      <c r="D3871" s="23"/>
      <c r="E3871" s="23"/>
      <c r="F3871" s="23"/>
    </row>
    <row r="3872" spans="4:6">
      <c r="D3872" s="23"/>
      <c r="E3872" s="23"/>
      <c r="F3872" s="23"/>
    </row>
    <row r="3873" spans="4:6">
      <c r="D3873" s="23"/>
      <c r="E3873" s="23"/>
      <c r="F3873" s="23"/>
    </row>
    <row r="3874" spans="4:6">
      <c r="D3874" s="23"/>
      <c r="E3874" s="23"/>
      <c r="F3874" s="23"/>
    </row>
    <row r="3875" spans="4:6">
      <c r="D3875" s="23"/>
      <c r="E3875" s="23"/>
      <c r="F3875" s="23"/>
    </row>
    <row r="3876" spans="4:6">
      <c r="D3876" s="23"/>
      <c r="E3876" s="23"/>
      <c r="F3876" s="23"/>
    </row>
    <row r="3877" spans="4:6">
      <c r="D3877" s="23"/>
      <c r="E3877" s="23"/>
      <c r="F3877" s="23"/>
    </row>
    <row r="3878" spans="4:6">
      <c r="D3878" s="23"/>
      <c r="E3878" s="23"/>
      <c r="F3878" s="23"/>
    </row>
    <row r="3879" spans="4:6">
      <c r="D3879" s="23"/>
      <c r="E3879" s="23"/>
      <c r="F3879" s="23"/>
    </row>
    <row r="3880" spans="4:6">
      <c r="D3880" s="23"/>
      <c r="E3880" s="23"/>
      <c r="F3880" s="23"/>
    </row>
    <row r="3881" spans="4:6">
      <c r="D3881" s="23"/>
      <c r="E3881" s="23"/>
      <c r="F3881" s="23"/>
    </row>
    <row r="3882" spans="4:6">
      <c r="D3882" s="23"/>
      <c r="E3882" s="23"/>
      <c r="F3882" s="23"/>
    </row>
    <row r="3883" spans="4:6">
      <c r="D3883" s="23"/>
      <c r="E3883" s="23"/>
      <c r="F3883" s="23"/>
    </row>
    <row r="3884" spans="4:6">
      <c r="D3884" s="23"/>
      <c r="E3884" s="23"/>
      <c r="F3884" s="23"/>
    </row>
    <row r="3885" spans="4:6">
      <c r="D3885" s="23"/>
      <c r="E3885" s="23"/>
      <c r="F3885" s="23"/>
    </row>
    <row r="3886" spans="4:6">
      <c r="D3886" s="23"/>
      <c r="E3886" s="23"/>
      <c r="F3886" s="23"/>
    </row>
    <row r="3887" spans="4:6">
      <c r="D3887" s="23"/>
      <c r="E3887" s="23"/>
      <c r="F3887" s="23"/>
    </row>
    <row r="3888" spans="4:6">
      <c r="D3888" s="23"/>
      <c r="E3888" s="23"/>
      <c r="F3888" s="23"/>
    </row>
    <row r="3889" spans="4:6">
      <c r="D3889" s="23"/>
      <c r="E3889" s="23"/>
      <c r="F3889" s="23"/>
    </row>
    <row r="3890" spans="4:6">
      <c r="D3890" s="23"/>
      <c r="E3890" s="23"/>
      <c r="F3890" s="23"/>
    </row>
    <row r="3891" spans="4:6">
      <c r="D3891" s="23"/>
      <c r="E3891" s="23"/>
      <c r="F3891" s="23"/>
    </row>
    <row r="3892" spans="4:6">
      <c r="D3892" s="23"/>
      <c r="E3892" s="23"/>
      <c r="F3892" s="23"/>
    </row>
    <row r="3893" spans="4:6">
      <c r="D3893" s="23"/>
      <c r="E3893" s="23"/>
      <c r="F3893" s="23"/>
    </row>
    <row r="3894" spans="4:6">
      <c r="D3894" s="23"/>
      <c r="E3894" s="23"/>
      <c r="F3894" s="23"/>
    </row>
    <row r="3895" spans="4:6">
      <c r="D3895" s="23"/>
      <c r="E3895" s="23"/>
      <c r="F3895" s="23"/>
    </row>
    <row r="3896" spans="4:6">
      <c r="D3896" s="23"/>
      <c r="E3896" s="23"/>
      <c r="F3896" s="23"/>
    </row>
    <row r="3897" spans="4:6">
      <c r="D3897" s="23"/>
      <c r="E3897" s="23"/>
      <c r="F3897" s="23"/>
    </row>
    <row r="3898" spans="4:6">
      <c r="D3898" s="23"/>
      <c r="E3898" s="23"/>
      <c r="F3898" s="23"/>
    </row>
    <row r="3899" spans="4:6">
      <c r="D3899" s="23"/>
      <c r="E3899" s="23"/>
      <c r="F3899" s="23"/>
    </row>
    <row r="3900" spans="4:6">
      <c r="D3900" s="23"/>
      <c r="E3900" s="23"/>
      <c r="F3900" s="23"/>
    </row>
    <row r="3901" spans="4:6">
      <c r="D3901" s="23"/>
      <c r="E3901" s="23"/>
      <c r="F3901" s="23"/>
    </row>
    <row r="3902" spans="4:6">
      <c r="D3902" s="23"/>
      <c r="E3902" s="23"/>
      <c r="F3902" s="23"/>
    </row>
    <row r="3903" spans="4:6">
      <c r="D3903" s="23"/>
      <c r="E3903" s="23"/>
      <c r="F3903" s="23"/>
    </row>
    <row r="3904" spans="4:6">
      <c r="D3904" s="23"/>
      <c r="E3904" s="23"/>
      <c r="F3904" s="23"/>
    </row>
    <row r="3905" spans="4:6">
      <c r="D3905" s="23"/>
      <c r="E3905" s="23"/>
      <c r="F3905" s="23"/>
    </row>
    <row r="3906" spans="4:6">
      <c r="D3906" s="23"/>
      <c r="E3906" s="23"/>
      <c r="F3906" s="23"/>
    </row>
    <row r="3907" spans="4:6">
      <c r="D3907" s="23"/>
      <c r="E3907" s="23"/>
      <c r="F3907" s="23"/>
    </row>
    <row r="3908" spans="4:6">
      <c r="D3908" s="23"/>
      <c r="E3908" s="23"/>
      <c r="F3908" s="23"/>
    </row>
    <row r="3909" spans="4:6">
      <c r="D3909" s="23"/>
      <c r="E3909" s="23"/>
      <c r="F3909" s="23"/>
    </row>
    <row r="3910" spans="4:6">
      <c r="D3910" s="23"/>
      <c r="E3910" s="23"/>
      <c r="F3910" s="23"/>
    </row>
    <row r="3911" spans="4:6">
      <c r="D3911" s="23"/>
      <c r="E3911" s="23"/>
      <c r="F3911" s="23"/>
    </row>
    <row r="3912" spans="4:6">
      <c r="D3912" s="23"/>
      <c r="E3912" s="23"/>
      <c r="F3912" s="23"/>
    </row>
    <row r="3913" spans="4:6">
      <c r="D3913" s="23"/>
      <c r="E3913" s="23"/>
      <c r="F3913" s="23"/>
    </row>
    <row r="3914" spans="4:6">
      <c r="D3914" s="23"/>
      <c r="E3914" s="23"/>
      <c r="F3914" s="23"/>
    </row>
    <row r="3915" spans="4:6">
      <c r="D3915" s="23"/>
      <c r="E3915" s="23"/>
      <c r="F3915" s="23"/>
    </row>
    <row r="3916" spans="4:6">
      <c r="D3916" s="23"/>
      <c r="E3916" s="23"/>
      <c r="F3916" s="23"/>
    </row>
    <row r="3917" spans="4:6">
      <c r="D3917" s="23"/>
      <c r="E3917" s="23"/>
      <c r="F3917" s="23"/>
    </row>
    <row r="3918" spans="4:6">
      <c r="D3918" s="23"/>
      <c r="E3918" s="23"/>
      <c r="F3918" s="23"/>
    </row>
    <row r="3919" spans="4:6">
      <c r="D3919" s="23"/>
      <c r="E3919" s="23"/>
      <c r="F3919" s="23"/>
    </row>
    <row r="3920" spans="4:6">
      <c r="D3920" s="23"/>
      <c r="E3920" s="23"/>
      <c r="F3920" s="23"/>
    </row>
    <row r="3921" spans="4:6">
      <c r="D3921" s="23"/>
      <c r="E3921" s="23"/>
      <c r="F3921" s="23"/>
    </row>
    <row r="3922" spans="4:6">
      <c r="D3922" s="23"/>
      <c r="E3922" s="23"/>
      <c r="F3922" s="23"/>
    </row>
    <row r="3923" spans="4:6">
      <c r="D3923" s="23"/>
      <c r="E3923" s="23"/>
      <c r="F3923" s="23"/>
    </row>
    <row r="3924" spans="4:6">
      <c r="D3924" s="23"/>
      <c r="E3924" s="23"/>
      <c r="F3924" s="23"/>
    </row>
    <row r="3925" spans="4:6">
      <c r="D3925" s="23"/>
      <c r="E3925" s="23"/>
      <c r="F3925" s="23"/>
    </row>
    <row r="3926" spans="4:6">
      <c r="D3926" s="23"/>
      <c r="E3926" s="23"/>
      <c r="F3926" s="23"/>
    </row>
    <row r="3927" spans="4:6">
      <c r="D3927" s="23"/>
      <c r="E3927" s="23"/>
      <c r="F3927" s="23"/>
    </row>
    <row r="3928" spans="4:6">
      <c r="D3928" s="23"/>
      <c r="E3928" s="23"/>
      <c r="F3928" s="23"/>
    </row>
    <row r="3929" spans="4:6">
      <c r="D3929" s="23"/>
      <c r="E3929" s="23"/>
      <c r="F3929" s="23"/>
    </row>
    <row r="3930" spans="4:6">
      <c r="D3930" s="23"/>
      <c r="E3930" s="23"/>
      <c r="F3930" s="23"/>
    </row>
    <row r="3931" spans="4:6">
      <c r="D3931" s="23"/>
      <c r="E3931" s="23"/>
      <c r="F3931" s="23"/>
    </row>
    <row r="3932" spans="4:6">
      <c r="D3932" s="23"/>
      <c r="E3932" s="23"/>
      <c r="F3932" s="23"/>
    </row>
    <row r="3933" spans="4:6">
      <c r="D3933" s="23"/>
      <c r="E3933" s="23"/>
      <c r="F3933" s="23"/>
    </row>
    <row r="3934" spans="4:6">
      <c r="D3934" s="23"/>
      <c r="E3934" s="23"/>
      <c r="F3934" s="23"/>
    </row>
    <row r="3935" spans="4:6">
      <c r="D3935" s="23"/>
      <c r="E3935" s="23"/>
      <c r="F3935" s="23"/>
    </row>
    <row r="3936" spans="4:6">
      <c r="D3936" s="23"/>
      <c r="E3936" s="23"/>
      <c r="F3936" s="23"/>
    </row>
    <row r="3937" spans="4:6">
      <c r="D3937" s="23"/>
      <c r="E3937" s="23"/>
      <c r="F3937" s="23"/>
    </row>
    <row r="3938" spans="4:6">
      <c r="D3938" s="23"/>
      <c r="E3938" s="23"/>
      <c r="F3938" s="23"/>
    </row>
    <row r="3939" spans="4:6">
      <c r="D3939" s="23"/>
      <c r="E3939" s="23"/>
      <c r="F3939" s="23"/>
    </row>
    <row r="3940" spans="4:6">
      <c r="D3940" s="23"/>
      <c r="E3940" s="23"/>
      <c r="F3940" s="23"/>
    </row>
    <row r="3941" spans="4:6">
      <c r="D3941" s="23"/>
      <c r="E3941" s="23"/>
      <c r="F3941" s="23"/>
    </row>
    <row r="3942" spans="4:6">
      <c r="D3942" s="23"/>
      <c r="E3942" s="23"/>
      <c r="F3942" s="23"/>
    </row>
    <row r="3943" spans="4:6">
      <c r="D3943" s="23"/>
      <c r="E3943" s="23"/>
      <c r="F3943" s="23"/>
    </row>
    <row r="3944" spans="4:6">
      <c r="D3944" s="23"/>
      <c r="E3944" s="23"/>
      <c r="F3944" s="23"/>
    </row>
    <row r="3945" spans="4:6">
      <c r="D3945" s="23"/>
      <c r="E3945" s="23"/>
      <c r="F3945" s="23"/>
    </row>
    <row r="3946" spans="4:6">
      <c r="D3946" s="23"/>
      <c r="E3946" s="23"/>
      <c r="F3946" s="23"/>
    </row>
    <row r="3947" spans="4:6">
      <c r="D3947" s="23"/>
      <c r="E3947" s="23"/>
      <c r="F3947" s="23"/>
    </row>
    <row r="3948" spans="4:6">
      <c r="D3948" s="23"/>
      <c r="E3948" s="23"/>
      <c r="F3948" s="23"/>
    </row>
    <row r="3949" spans="4:6">
      <c r="D3949" s="23"/>
      <c r="E3949" s="23"/>
      <c r="F3949" s="23"/>
    </row>
    <row r="3950" spans="4:6">
      <c r="D3950" s="23"/>
      <c r="E3950" s="23"/>
      <c r="F3950" s="23"/>
    </row>
    <row r="3951" spans="4:6">
      <c r="D3951" s="23"/>
      <c r="E3951" s="23"/>
      <c r="F3951" s="23"/>
    </row>
    <row r="3952" spans="4:6">
      <c r="D3952" s="23"/>
      <c r="E3952" s="23"/>
      <c r="F3952" s="23"/>
    </row>
    <row r="3953" spans="4:6">
      <c r="D3953" s="23"/>
      <c r="E3953" s="23"/>
      <c r="F3953" s="23"/>
    </row>
    <row r="3954" spans="4:6">
      <c r="D3954" s="23"/>
      <c r="E3954" s="23"/>
      <c r="F3954" s="23"/>
    </row>
    <row r="3955" spans="4:6">
      <c r="D3955" s="23"/>
      <c r="E3955" s="23"/>
      <c r="F3955" s="23"/>
    </row>
    <row r="3956" spans="4:6">
      <c r="D3956" s="23"/>
      <c r="E3956" s="23"/>
      <c r="F3956" s="23"/>
    </row>
    <row r="3957" spans="4:6">
      <c r="D3957" s="23"/>
      <c r="E3957" s="23"/>
      <c r="F3957" s="23"/>
    </row>
    <row r="3958" spans="4:6">
      <c r="D3958" s="23"/>
      <c r="E3958" s="23"/>
      <c r="F3958" s="23"/>
    </row>
    <row r="3959" spans="4:6">
      <c r="D3959" s="23"/>
      <c r="E3959" s="23"/>
      <c r="F3959" s="23"/>
    </row>
    <row r="3960" spans="4:6">
      <c r="D3960" s="23"/>
      <c r="E3960" s="23"/>
      <c r="F3960" s="23"/>
    </row>
    <row r="3961" spans="4:6">
      <c r="D3961" s="23"/>
      <c r="E3961" s="23"/>
      <c r="F3961" s="23"/>
    </row>
    <row r="3962" spans="4:6">
      <c r="D3962" s="23"/>
      <c r="E3962" s="23"/>
      <c r="F3962" s="23"/>
    </row>
    <row r="3963" spans="4:6">
      <c r="D3963" s="23"/>
      <c r="E3963" s="23"/>
      <c r="F3963" s="23"/>
    </row>
    <row r="3964" spans="4:6">
      <c r="D3964" s="23"/>
      <c r="E3964" s="23"/>
      <c r="F3964" s="23"/>
    </row>
    <row r="3965" spans="4:6">
      <c r="D3965" s="23"/>
      <c r="E3965" s="23"/>
      <c r="F3965" s="23"/>
    </row>
    <row r="3966" spans="4:6">
      <c r="D3966" s="23"/>
      <c r="E3966" s="23"/>
      <c r="F3966" s="23"/>
    </row>
    <row r="3967" spans="4:6">
      <c r="D3967" s="23"/>
      <c r="E3967" s="23"/>
      <c r="F3967" s="23"/>
    </row>
    <row r="3968" spans="4:6">
      <c r="D3968" s="23"/>
      <c r="E3968" s="23"/>
      <c r="F3968" s="23"/>
    </row>
    <row r="3969" spans="4:6">
      <c r="D3969" s="23"/>
      <c r="E3969" s="23"/>
      <c r="F3969" s="23"/>
    </row>
    <row r="3970" spans="4:6">
      <c r="D3970" s="23"/>
      <c r="E3970" s="23"/>
      <c r="F3970" s="23"/>
    </row>
    <row r="3971" spans="4:6">
      <c r="D3971" s="23"/>
      <c r="E3971" s="23"/>
      <c r="F3971" s="23"/>
    </row>
    <row r="3972" spans="4:6">
      <c r="D3972" s="23"/>
      <c r="E3972" s="23"/>
      <c r="F3972" s="23"/>
    </row>
    <row r="3973" spans="4:6">
      <c r="D3973" s="23"/>
      <c r="E3973" s="23"/>
      <c r="F3973" s="23"/>
    </row>
    <row r="3974" spans="4:6">
      <c r="D3974" s="23"/>
      <c r="E3974" s="23"/>
      <c r="F3974" s="23"/>
    </row>
    <row r="3975" spans="4:6">
      <c r="D3975" s="23"/>
      <c r="E3975" s="23"/>
      <c r="F3975" s="23"/>
    </row>
    <row r="3976" spans="4:6">
      <c r="D3976" s="23"/>
      <c r="E3976" s="23"/>
      <c r="F3976" s="23"/>
    </row>
    <row r="3977" spans="4:6">
      <c r="D3977" s="23"/>
      <c r="E3977" s="23"/>
      <c r="F3977" s="23"/>
    </row>
    <row r="3978" spans="4:6">
      <c r="D3978" s="23"/>
      <c r="E3978" s="23"/>
      <c r="F3978" s="23"/>
    </row>
    <row r="3979" spans="4:6">
      <c r="D3979" s="23"/>
      <c r="E3979" s="23"/>
      <c r="F3979" s="23"/>
    </row>
    <row r="3980" spans="4:6">
      <c r="D3980" s="23"/>
      <c r="E3980" s="23"/>
      <c r="F3980" s="23"/>
    </row>
    <row r="3981" spans="4:6">
      <c r="D3981" s="23"/>
      <c r="E3981" s="23"/>
      <c r="F3981" s="23"/>
    </row>
    <row r="3982" spans="4:6">
      <c r="D3982" s="23"/>
      <c r="E3982" s="23"/>
      <c r="F3982" s="23"/>
    </row>
    <row r="3983" spans="4:6">
      <c r="D3983" s="23"/>
      <c r="E3983" s="23"/>
      <c r="F3983" s="23"/>
    </row>
    <row r="3984" spans="4:6">
      <c r="D3984" s="23"/>
      <c r="E3984" s="23"/>
      <c r="F3984" s="23"/>
    </row>
    <row r="3985" spans="4:6">
      <c r="D3985" s="23"/>
      <c r="E3985" s="23"/>
      <c r="F3985" s="23"/>
    </row>
    <row r="3986" spans="4:6">
      <c r="D3986" s="23"/>
      <c r="E3986" s="23"/>
      <c r="F3986" s="23"/>
    </row>
    <row r="3987" spans="4:6">
      <c r="D3987" s="23"/>
      <c r="E3987" s="23"/>
      <c r="F3987" s="23"/>
    </row>
    <row r="3988" spans="4:6">
      <c r="D3988" s="23"/>
      <c r="E3988" s="23"/>
      <c r="F3988" s="23"/>
    </row>
    <row r="3989" spans="4:6">
      <c r="D3989" s="23"/>
      <c r="E3989" s="23"/>
      <c r="F3989" s="23"/>
    </row>
    <row r="3990" spans="4:6">
      <c r="D3990" s="23"/>
      <c r="E3990" s="23"/>
      <c r="F3990" s="23"/>
    </row>
    <row r="3991" spans="4:6">
      <c r="D3991" s="23"/>
      <c r="E3991" s="23"/>
      <c r="F3991" s="23"/>
    </row>
    <row r="3992" spans="4:6">
      <c r="D3992" s="23"/>
      <c r="E3992" s="23"/>
      <c r="F3992" s="23"/>
    </row>
    <row r="3993" spans="4:6">
      <c r="D3993" s="23"/>
      <c r="E3993" s="23"/>
      <c r="F3993" s="23"/>
    </row>
    <row r="3994" spans="4:6">
      <c r="D3994" s="23"/>
      <c r="E3994" s="23"/>
      <c r="F3994" s="23"/>
    </row>
    <row r="3995" spans="4:6">
      <c r="D3995" s="23"/>
      <c r="E3995" s="23"/>
      <c r="F3995" s="23"/>
    </row>
    <row r="3996" spans="4:6">
      <c r="D3996" s="23"/>
      <c r="E3996" s="23"/>
      <c r="F3996" s="23"/>
    </row>
    <row r="3997" spans="4:6">
      <c r="D3997" s="23"/>
      <c r="E3997" s="23"/>
      <c r="F3997" s="23"/>
    </row>
    <row r="3998" spans="4:6">
      <c r="D3998" s="23"/>
      <c r="E3998" s="23"/>
      <c r="F3998" s="23"/>
    </row>
    <row r="3999" spans="4:6">
      <c r="D3999" s="23"/>
      <c r="E3999" s="23"/>
      <c r="F3999" s="23"/>
    </row>
    <row r="4000" spans="4:6">
      <c r="D4000" s="23"/>
      <c r="E4000" s="23"/>
      <c r="F4000" s="23"/>
    </row>
    <row r="4001" spans="4:6">
      <c r="D4001" s="23"/>
      <c r="E4001" s="23"/>
      <c r="F4001" s="23"/>
    </row>
    <row r="4002" spans="4:6">
      <c r="D4002" s="23"/>
      <c r="E4002" s="23"/>
      <c r="F4002" s="23"/>
    </row>
    <row r="4003" spans="4:6">
      <c r="D4003" s="23"/>
      <c r="E4003" s="23"/>
      <c r="F4003" s="23"/>
    </row>
    <row r="4004" spans="4:6">
      <c r="D4004" s="23"/>
      <c r="E4004" s="23"/>
      <c r="F4004" s="23"/>
    </row>
    <row r="4005" spans="4:6">
      <c r="D4005" s="23"/>
      <c r="E4005" s="23"/>
      <c r="F4005" s="23"/>
    </row>
    <row r="4006" spans="4:6">
      <c r="D4006" s="23"/>
      <c r="E4006" s="23"/>
      <c r="F4006" s="23"/>
    </row>
    <row r="4007" spans="4:6">
      <c r="D4007" s="23"/>
      <c r="E4007" s="23"/>
      <c r="F4007" s="23"/>
    </row>
    <row r="4008" spans="4:6">
      <c r="D4008" s="23"/>
      <c r="E4008" s="23"/>
      <c r="F4008" s="23"/>
    </row>
    <row r="4009" spans="4:6">
      <c r="D4009" s="23"/>
      <c r="E4009" s="23"/>
      <c r="F4009" s="23"/>
    </row>
    <row r="4010" spans="4:6">
      <c r="D4010" s="23"/>
      <c r="E4010" s="23"/>
      <c r="F4010" s="23"/>
    </row>
    <row r="4011" spans="4:6">
      <c r="D4011" s="23"/>
      <c r="E4011" s="23"/>
      <c r="F4011" s="23"/>
    </row>
    <row r="4012" spans="4:6">
      <c r="D4012" s="23"/>
      <c r="E4012" s="23"/>
      <c r="F4012" s="23"/>
    </row>
    <row r="4013" spans="4:6">
      <c r="D4013" s="23"/>
      <c r="E4013" s="23"/>
      <c r="F4013" s="23"/>
    </row>
    <row r="4014" spans="4:6">
      <c r="D4014" s="23"/>
      <c r="E4014" s="23"/>
      <c r="F4014" s="23"/>
    </row>
    <row r="4015" spans="4:6">
      <c r="D4015" s="23"/>
      <c r="E4015" s="23"/>
      <c r="F4015" s="23"/>
    </row>
    <row r="4016" spans="4:6">
      <c r="D4016" s="23"/>
      <c r="E4016" s="23"/>
      <c r="F4016" s="23"/>
    </row>
    <row r="4017" spans="4:6">
      <c r="D4017" s="23"/>
      <c r="E4017" s="23"/>
      <c r="F4017" s="23"/>
    </row>
    <row r="4018" spans="4:6">
      <c r="D4018" s="23"/>
      <c r="E4018" s="23"/>
      <c r="F4018" s="23"/>
    </row>
    <row r="4019" spans="4:6">
      <c r="D4019" s="23"/>
      <c r="E4019" s="23"/>
      <c r="F4019" s="23"/>
    </row>
    <row r="4020" spans="4:6">
      <c r="D4020" s="23"/>
      <c r="E4020" s="23"/>
      <c r="F4020" s="23"/>
    </row>
    <row r="4021" spans="4:6">
      <c r="D4021" s="23"/>
      <c r="E4021" s="23"/>
      <c r="F4021" s="23"/>
    </row>
    <row r="4022" spans="4:6">
      <c r="D4022" s="23"/>
      <c r="E4022" s="23"/>
      <c r="F4022" s="23"/>
    </row>
    <row r="4023" spans="4:6">
      <c r="D4023" s="23"/>
      <c r="E4023" s="23"/>
      <c r="F4023" s="23"/>
    </row>
    <row r="4024" spans="4:6">
      <c r="D4024" s="23"/>
      <c r="E4024" s="23"/>
      <c r="F4024" s="23"/>
    </row>
    <row r="4025" spans="4:6">
      <c r="D4025" s="23"/>
      <c r="E4025" s="23"/>
      <c r="F4025" s="23"/>
    </row>
    <row r="4026" spans="4:6">
      <c r="D4026" s="23"/>
      <c r="E4026" s="23"/>
      <c r="F4026" s="23"/>
    </row>
    <row r="4027" spans="4:6">
      <c r="D4027" s="23"/>
      <c r="E4027" s="23"/>
      <c r="F4027" s="23"/>
    </row>
    <row r="4028" spans="4:6">
      <c r="D4028" s="23"/>
      <c r="E4028" s="23"/>
      <c r="F4028" s="23"/>
    </row>
    <row r="4029" spans="4:6">
      <c r="D4029" s="23"/>
      <c r="E4029" s="23"/>
      <c r="F4029" s="23"/>
    </row>
    <row r="4030" spans="4:6">
      <c r="D4030" s="23"/>
      <c r="E4030" s="23"/>
      <c r="F4030" s="23"/>
    </row>
    <row r="4031" spans="4:6">
      <c r="D4031" s="23"/>
      <c r="E4031" s="23"/>
      <c r="F4031" s="23"/>
    </row>
    <row r="4032" spans="4:6">
      <c r="D4032" s="23"/>
      <c r="E4032" s="23"/>
      <c r="F4032" s="23"/>
    </row>
    <row r="4033" spans="4:6">
      <c r="D4033" s="23"/>
      <c r="E4033" s="23"/>
      <c r="F4033" s="23"/>
    </row>
    <row r="4034" spans="4:6">
      <c r="D4034" s="23"/>
      <c r="E4034" s="23"/>
      <c r="F4034" s="23"/>
    </row>
    <row r="4035" spans="4:6">
      <c r="D4035" s="23"/>
      <c r="E4035" s="23"/>
      <c r="F4035" s="23"/>
    </row>
    <row r="4036" spans="4:6">
      <c r="D4036" s="23"/>
      <c r="E4036" s="23"/>
      <c r="F4036" s="23"/>
    </row>
    <row r="4037" spans="4:6">
      <c r="D4037" s="23"/>
      <c r="E4037" s="23"/>
      <c r="F4037" s="23"/>
    </row>
    <row r="4038" spans="4:6">
      <c r="D4038" s="23"/>
      <c r="E4038" s="23"/>
      <c r="F4038" s="23"/>
    </row>
    <row r="4039" spans="4:6">
      <c r="D4039" s="23"/>
      <c r="E4039" s="23"/>
      <c r="F4039" s="23"/>
    </row>
    <row r="4040" spans="4:6">
      <c r="D4040" s="23"/>
      <c r="E4040" s="23"/>
      <c r="F4040" s="23"/>
    </row>
    <row r="4041" spans="4:6">
      <c r="D4041" s="23"/>
      <c r="E4041" s="23"/>
      <c r="F4041" s="23"/>
    </row>
    <row r="4042" spans="4:6">
      <c r="D4042" s="23"/>
      <c r="E4042" s="23"/>
      <c r="F4042" s="23"/>
    </row>
    <row r="4043" spans="4:6">
      <c r="D4043" s="23"/>
      <c r="E4043" s="23"/>
      <c r="F4043" s="23"/>
    </row>
    <row r="4044" spans="4:6">
      <c r="D4044" s="23"/>
      <c r="E4044" s="23"/>
      <c r="F4044" s="23"/>
    </row>
    <row r="4045" spans="4:6">
      <c r="D4045" s="23"/>
      <c r="E4045" s="23"/>
      <c r="F4045" s="23"/>
    </row>
    <row r="4046" spans="4:6">
      <c r="D4046" s="23"/>
      <c r="E4046" s="23"/>
      <c r="F4046" s="23"/>
    </row>
    <row r="4047" spans="4:6">
      <c r="D4047" s="23"/>
      <c r="E4047" s="23"/>
      <c r="F4047" s="23"/>
    </row>
    <row r="4048" spans="4:6">
      <c r="D4048" s="23"/>
      <c r="E4048" s="23"/>
      <c r="F4048" s="23"/>
    </row>
    <row r="4049" spans="4:6">
      <c r="D4049" s="23"/>
      <c r="E4049" s="23"/>
      <c r="F4049" s="23"/>
    </row>
    <row r="4050" spans="4:6">
      <c r="D4050" s="23"/>
      <c r="E4050" s="23"/>
      <c r="F4050" s="23"/>
    </row>
    <row r="4051" spans="4:6">
      <c r="D4051" s="23"/>
      <c r="E4051" s="23"/>
      <c r="F4051" s="23"/>
    </row>
    <row r="4052" spans="4:6">
      <c r="D4052" s="23"/>
      <c r="E4052" s="23"/>
      <c r="F4052" s="23"/>
    </row>
    <row r="4053" spans="4:6">
      <c r="D4053" s="23"/>
      <c r="E4053" s="23"/>
      <c r="F4053" s="23"/>
    </row>
    <row r="4054" spans="4:6">
      <c r="D4054" s="23"/>
      <c r="E4054" s="23"/>
      <c r="F4054" s="23"/>
    </row>
    <row r="4055" spans="4:6">
      <c r="D4055" s="23"/>
      <c r="E4055" s="23"/>
      <c r="F4055" s="23"/>
    </row>
    <row r="4056" spans="4:6">
      <c r="D4056" s="23"/>
      <c r="E4056" s="23"/>
      <c r="F4056" s="23"/>
    </row>
    <row r="4057" spans="4:6">
      <c r="D4057" s="23"/>
      <c r="E4057" s="23"/>
      <c r="F4057" s="23"/>
    </row>
    <row r="4058" spans="4:6">
      <c r="D4058" s="23"/>
      <c r="E4058" s="23"/>
      <c r="F4058" s="23"/>
    </row>
    <row r="4059" spans="4:6">
      <c r="D4059" s="23"/>
      <c r="E4059" s="23"/>
      <c r="F4059" s="23"/>
    </row>
    <row r="4060" spans="4:6">
      <c r="D4060" s="23"/>
      <c r="E4060" s="23"/>
      <c r="F4060" s="23"/>
    </row>
    <row r="4061" spans="4:6">
      <c r="D4061" s="23"/>
      <c r="E4061" s="23"/>
      <c r="F4061" s="23"/>
    </row>
    <row r="4062" spans="4:6">
      <c r="D4062" s="23"/>
      <c r="E4062" s="23"/>
      <c r="F4062" s="23"/>
    </row>
    <row r="4063" spans="4:6">
      <c r="D4063" s="23"/>
      <c r="E4063" s="23"/>
      <c r="F4063" s="23"/>
    </row>
    <row r="4064" spans="4:6">
      <c r="D4064" s="23"/>
      <c r="E4064" s="23"/>
      <c r="F4064" s="23"/>
    </row>
    <row r="4065" spans="4:6">
      <c r="D4065" s="23"/>
      <c r="E4065" s="23"/>
      <c r="F4065" s="23"/>
    </row>
    <row r="4066" spans="4:6">
      <c r="D4066" s="23"/>
      <c r="E4066" s="23"/>
      <c r="F4066" s="23"/>
    </row>
    <row r="4067" spans="4:6">
      <c r="D4067" s="23"/>
      <c r="E4067" s="23"/>
      <c r="F4067" s="23"/>
    </row>
    <row r="4068" spans="4:6">
      <c r="D4068" s="23"/>
      <c r="E4068" s="23"/>
      <c r="F4068" s="23"/>
    </row>
    <row r="4069" spans="4:6">
      <c r="D4069" s="23"/>
      <c r="E4069" s="23"/>
      <c r="F4069" s="23"/>
    </row>
    <row r="4070" spans="4:6">
      <c r="D4070" s="23"/>
      <c r="E4070" s="23"/>
      <c r="F4070" s="23"/>
    </row>
    <row r="4071" spans="4:6">
      <c r="D4071" s="23"/>
      <c r="E4071" s="23"/>
      <c r="F4071" s="23"/>
    </row>
    <row r="4072" spans="4:6">
      <c r="D4072" s="23"/>
      <c r="E4072" s="23"/>
      <c r="F4072" s="23"/>
    </row>
    <row r="4073" spans="4:6">
      <c r="D4073" s="23"/>
      <c r="E4073" s="23"/>
      <c r="F4073" s="23"/>
    </row>
    <row r="4074" spans="4:6">
      <c r="D4074" s="23"/>
      <c r="E4074" s="23"/>
      <c r="F4074" s="23"/>
    </row>
    <row r="4075" spans="4:6">
      <c r="D4075" s="23"/>
      <c r="E4075" s="23"/>
      <c r="F4075" s="23"/>
    </row>
    <row r="4076" spans="4:6">
      <c r="D4076" s="23"/>
      <c r="E4076" s="23"/>
      <c r="F4076" s="23"/>
    </row>
    <row r="4077" spans="4:6">
      <c r="D4077" s="23"/>
      <c r="E4077" s="23"/>
      <c r="F4077" s="23"/>
    </row>
    <row r="4078" spans="4:6">
      <c r="D4078" s="23"/>
      <c r="E4078" s="23"/>
      <c r="F4078" s="23"/>
    </row>
    <row r="4079" spans="4:6">
      <c r="D4079" s="23"/>
      <c r="E4079" s="23"/>
      <c r="F4079" s="23"/>
    </row>
    <row r="4080" spans="4:6">
      <c r="D4080" s="23"/>
      <c r="E4080" s="23"/>
      <c r="F4080" s="23"/>
    </row>
    <row r="4081" spans="4:6">
      <c r="D4081" s="23"/>
      <c r="E4081" s="23"/>
      <c r="F4081" s="23"/>
    </row>
    <row r="4082" spans="4:6">
      <c r="D4082" s="23"/>
      <c r="E4082" s="23"/>
      <c r="F4082" s="23"/>
    </row>
    <row r="4083" spans="4:6">
      <c r="D4083" s="23"/>
      <c r="E4083" s="23"/>
      <c r="F4083" s="23"/>
    </row>
    <row r="4084" spans="4:6">
      <c r="D4084" s="23"/>
      <c r="E4084" s="23"/>
      <c r="F4084" s="23"/>
    </row>
    <row r="4085" spans="4:6">
      <c r="D4085" s="23"/>
      <c r="E4085" s="23"/>
      <c r="F4085" s="23"/>
    </row>
    <row r="4086" spans="4:6">
      <c r="D4086" s="23"/>
      <c r="E4086" s="23"/>
      <c r="F4086" s="23"/>
    </row>
    <row r="4087" spans="4:6">
      <c r="D4087" s="23"/>
      <c r="E4087" s="23"/>
      <c r="F4087" s="23"/>
    </row>
    <row r="4088" spans="4:6">
      <c r="D4088" s="23"/>
      <c r="E4088" s="23"/>
      <c r="F4088" s="23"/>
    </row>
    <row r="4089" spans="4:6">
      <c r="D4089" s="23"/>
      <c r="E4089" s="23"/>
      <c r="F4089" s="23"/>
    </row>
    <row r="4090" spans="4:6">
      <c r="D4090" s="23"/>
      <c r="E4090" s="23"/>
      <c r="F4090" s="23"/>
    </row>
    <row r="4091" spans="4:6">
      <c r="D4091" s="23"/>
      <c r="E4091" s="23"/>
      <c r="F4091" s="23"/>
    </row>
    <row r="4092" spans="4:6">
      <c r="D4092" s="23"/>
      <c r="E4092" s="23"/>
      <c r="F4092" s="23"/>
    </row>
    <row r="4093" spans="4:6">
      <c r="D4093" s="23"/>
      <c r="E4093" s="23"/>
      <c r="F4093" s="23"/>
    </row>
    <row r="4094" spans="4:6">
      <c r="D4094" s="23"/>
      <c r="E4094" s="23"/>
      <c r="F4094" s="23"/>
    </row>
    <row r="4095" spans="4:6">
      <c r="D4095" s="23"/>
      <c r="E4095" s="23"/>
      <c r="F4095" s="23"/>
    </row>
    <row r="4096" spans="4:6">
      <c r="D4096" s="23"/>
      <c r="E4096" s="23"/>
      <c r="F4096" s="23"/>
    </row>
    <row r="4097" spans="4:6">
      <c r="D4097" s="23"/>
      <c r="E4097" s="23"/>
      <c r="F4097" s="23"/>
    </row>
    <row r="4098" spans="4:6">
      <c r="D4098" s="23"/>
      <c r="E4098" s="23"/>
      <c r="F4098" s="23"/>
    </row>
    <row r="4099" spans="4:6">
      <c r="D4099" s="23"/>
      <c r="E4099" s="23"/>
      <c r="F4099" s="23"/>
    </row>
    <row r="4100" spans="4:6">
      <c r="D4100" s="23"/>
      <c r="E4100" s="23"/>
      <c r="F4100" s="23"/>
    </row>
    <row r="4101" spans="4:6">
      <c r="D4101" s="23"/>
      <c r="E4101" s="23"/>
      <c r="F4101" s="23"/>
    </row>
    <row r="4102" spans="4:6">
      <c r="D4102" s="23"/>
      <c r="E4102" s="23"/>
      <c r="F4102" s="23"/>
    </row>
    <row r="4103" spans="4:6">
      <c r="D4103" s="23"/>
      <c r="E4103" s="23"/>
      <c r="F4103" s="23"/>
    </row>
    <row r="4104" spans="4:6">
      <c r="D4104" s="23"/>
      <c r="E4104" s="23"/>
      <c r="F4104" s="23"/>
    </row>
    <row r="4105" spans="4:6">
      <c r="D4105" s="23"/>
      <c r="E4105" s="23"/>
      <c r="F4105" s="23"/>
    </row>
    <row r="4106" spans="4:6">
      <c r="D4106" s="23"/>
      <c r="E4106" s="23"/>
      <c r="F4106" s="23"/>
    </row>
    <row r="4107" spans="4:6">
      <c r="D4107" s="23"/>
      <c r="E4107" s="23"/>
      <c r="F4107" s="23"/>
    </row>
    <row r="4108" spans="4:6">
      <c r="D4108" s="23"/>
      <c r="E4108" s="23"/>
      <c r="F4108" s="23"/>
    </row>
    <row r="4109" spans="4:6">
      <c r="D4109" s="23"/>
      <c r="E4109" s="23"/>
      <c r="F4109" s="23"/>
    </row>
    <row r="4110" spans="4:6">
      <c r="D4110" s="23"/>
      <c r="E4110" s="23"/>
      <c r="F4110" s="23"/>
    </row>
    <row r="4111" spans="4:6">
      <c r="D4111" s="23"/>
      <c r="E4111" s="23"/>
      <c r="F4111" s="23"/>
    </row>
    <row r="4112" spans="4:6">
      <c r="D4112" s="23"/>
      <c r="E4112" s="23"/>
      <c r="F4112" s="23"/>
    </row>
    <row r="4113" spans="4:6">
      <c r="D4113" s="23"/>
      <c r="E4113" s="23"/>
      <c r="F4113" s="23"/>
    </row>
    <row r="4114" spans="4:6">
      <c r="D4114" s="23"/>
      <c r="E4114" s="23"/>
      <c r="F4114" s="23"/>
    </row>
    <row r="4115" spans="4:6">
      <c r="D4115" s="23"/>
      <c r="E4115" s="23"/>
      <c r="F4115" s="23"/>
    </row>
    <row r="4116" spans="4:6">
      <c r="D4116" s="23"/>
      <c r="E4116" s="23"/>
      <c r="F4116" s="23"/>
    </row>
    <row r="4117" spans="4:6">
      <c r="D4117" s="23"/>
      <c r="E4117" s="23"/>
      <c r="F4117" s="23"/>
    </row>
    <row r="4118" spans="4:6">
      <c r="D4118" s="23"/>
      <c r="E4118" s="23"/>
      <c r="F4118" s="23"/>
    </row>
    <row r="4119" spans="4:6">
      <c r="D4119" s="23"/>
      <c r="E4119" s="23"/>
      <c r="F4119" s="23"/>
    </row>
    <row r="4120" spans="4:6">
      <c r="D4120" s="23"/>
      <c r="E4120" s="23"/>
      <c r="F4120" s="23"/>
    </row>
    <row r="4121" spans="4:6">
      <c r="D4121" s="23"/>
      <c r="E4121" s="23"/>
      <c r="F4121" s="23"/>
    </row>
    <row r="4122" spans="4:6">
      <c r="D4122" s="23"/>
      <c r="E4122" s="23"/>
      <c r="F4122" s="23"/>
    </row>
    <row r="4123" spans="4:6">
      <c r="D4123" s="23"/>
      <c r="E4123" s="23"/>
      <c r="F4123" s="23"/>
    </row>
    <row r="4124" spans="4:6">
      <c r="D4124" s="23"/>
      <c r="E4124" s="23"/>
      <c r="F4124" s="23"/>
    </row>
    <row r="4125" spans="4:6">
      <c r="D4125" s="23"/>
      <c r="E4125" s="23"/>
      <c r="F4125" s="23"/>
    </row>
    <row r="4126" spans="4:6">
      <c r="D4126" s="23"/>
      <c r="E4126" s="23"/>
      <c r="F4126" s="23"/>
    </row>
    <row r="4127" spans="4:6">
      <c r="D4127" s="23"/>
      <c r="E4127" s="23"/>
      <c r="F4127" s="23"/>
    </row>
    <row r="4128" spans="4:6">
      <c r="D4128" s="23"/>
      <c r="E4128" s="23"/>
      <c r="F4128" s="23"/>
    </row>
    <row r="4129" spans="4:6">
      <c r="D4129" s="23"/>
      <c r="E4129" s="23"/>
      <c r="F4129" s="23"/>
    </row>
    <row r="4130" spans="4:6">
      <c r="D4130" s="23"/>
      <c r="E4130" s="23"/>
      <c r="F4130" s="23"/>
    </row>
    <row r="4131" spans="4:6">
      <c r="D4131" s="23"/>
      <c r="E4131" s="23"/>
      <c r="F4131" s="23"/>
    </row>
    <row r="4132" spans="4:6">
      <c r="D4132" s="23"/>
      <c r="E4132" s="23"/>
      <c r="F4132" s="23"/>
    </row>
    <row r="4133" spans="4:6">
      <c r="D4133" s="23"/>
      <c r="E4133" s="23"/>
      <c r="F4133" s="23"/>
    </row>
    <row r="4134" spans="4:6">
      <c r="D4134" s="23"/>
      <c r="E4134" s="23"/>
      <c r="F4134" s="23"/>
    </row>
    <row r="4135" spans="4:6">
      <c r="D4135" s="23"/>
      <c r="E4135" s="23"/>
      <c r="F4135" s="23"/>
    </row>
    <row r="4136" spans="4:6">
      <c r="D4136" s="23"/>
      <c r="E4136" s="23"/>
      <c r="F4136" s="23"/>
    </row>
    <row r="4137" spans="4:6">
      <c r="D4137" s="23"/>
      <c r="E4137" s="23"/>
      <c r="F4137" s="23"/>
    </row>
    <row r="4138" spans="4:6">
      <c r="D4138" s="23"/>
      <c r="E4138" s="23"/>
      <c r="F4138" s="23"/>
    </row>
    <row r="4139" spans="4:6">
      <c r="D4139" s="23"/>
      <c r="E4139" s="23"/>
      <c r="F4139" s="23"/>
    </row>
    <row r="4140" spans="4:6">
      <c r="D4140" s="23"/>
      <c r="E4140" s="23"/>
      <c r="F4140" s="23"/>
    </row>
    <row r="4141" spans="4:6">
      <c r="D4141" s="23"/>
      <c r="E4141" s="23"/>
      <c r="F4141" s="23"/>
    </row>
    <row r="4142" spans="4:6">
      <c r="D4142" s="23"/>
      <c r="E4142" s="23"/>
      <c r="F4142" s="23"/>
    </row>
    <row r="4143" spans="4:6">
      <c r="D4143" s="23"/>
      <c r="E4143" s="23"/>
      <c r="F4143" s="23"/>
    </row>
    <row r="4144" spans="4:6">
      <c r="D4144" s="23"/>
      <c r="E4144" s="23"/>
      <c r="F4144" s="23"/>
    </row>
    <row r="4145" spans="4:6">
      <c r="D4145" s="23"/>
      <c r="E4145" s="23"/>
      <c r="F4145" s="23"/>
    </row>
    <row r="4146" spans="4:6">
      <c r="D4146" s="23"/>
      <c r="E4146" s="23"/>
      <c r="F4146" s="23"/>
    </row>
    <row r="4147" spans="4:6">
      <c r="D4147" s="23"/>
      <c r="E4147" s="23"/>
      <c r="F4147" s="23"/>
    </row>
    <row r="4148" spans="4:6">
      <c r="D4148" s="23"/>
      <c r="E4148" s="23"/>
      <c r="F4148" s="23"/>
    </row>
    <row r="4149" spans="4:6">
      <c r="D4149" s="23"/>
      <c r="E4149" s="23"/>
      <c r="F4149" s="23"/>
    </row>
    <row r="4150" spans="4:6">
      <c r="D4150" s="23"/>
      <c r="E4150" s="23"/>
      <c r="F4150" s="23"/>
    </row>
    <row r="4151" spans="4:6">
      <c r="D4151" s="23"/>
      <c r="E4151" s="23"/>
      <c r="F4151" s="23"/>
    </row>
    <row r="4152" spans="4:6">
      <c r="D4152" s="23"/>
      <c r="E4152" s="23"/>
      <c r="F4152" s="23"/>
    </row>
    <row r="4153" spans="4:6">
      <c r="D4153" s="23"/>
      <c r="E4153" s="23"/>
      <c r="F4153" s="23"/>
    </row>
    <row r="4154" spans="4:6">
      <c r="D4154" s="23"/>
      <c r="E4154" s="23"/>
      <c r="F4154" s="23"/>
    </row>
    <row r="4155" spans="4:6">
      <c r="D4155" s="23"/>
      <c r="E4155" s="23"/>
      <c r="F4155" s="23"/>
    </row>
    <row r="4156" spans="4:6">
      <c r="D4156" s="23"/>
      <c r="E4156" s="23"/>
      <c r="F4156" s="23"/>
    </row>
    <row r="4157" spans="4:6">
      <c r="D4157" s="23"/>
      <c r="E4157" s="23"/>
      <c r="F4157" s="23"/>
    </row>
    <row r="4158" spans="4:6">
      <c r="D4158" s="23"/>
      <c r="E4158" s="23"/>
      <c r="F4158" s="23"/>
    </row>
    <row r="4159" spans="4:6">
      <c r="D4159" s="23"/>
      <c r="E4159" s="23"/>
      <c r="F4159" s="23"/>
    </row>
    <row r="4160" spans="4:6">
      <c r="D4160" s="23"/>
      <c r="E4160" s="23"/>
      <c r="F4160" s="23"/>
    </row>
    <row r="4161" spans="4:6">
      <c r="D4161" s="23"/>
      <c r="E4161" s="23"/>
      <c r="F4161" s="23"/>
    </row>
    <row r="4162" spans="4:6">
      <c r="D4162" s="23"/>
      <c r="E4162" s="23"/>
      <c r="F4162" s="23"/>
    </row>
    <row r="4163" spans="4:6">
      <c r="D4163" s="23"/>
      <c r="E4163" s="23"/>
      <c r="F4163" s="23"/>
    </row>
    <row r="4164" spans="4:6">
      <c r="D4164" s="23"/>
      <c r="E4164" s="23"/>
      <c r="F4164" s="23"/>
    </row>
    <row r="4165" spans="4:6">
      <c r="D4165" s="23"/>
      <c r="E4165" s="23"/>
      <c r="F4165" s="23"/>
    </row>
    <row r="4166" spans="4:6">
      <c r="D4166" s="23"/>
      <c r="E4166" s="23"/>
      <c r="F4166" s="23"/>
    </row>
    <row r="4167" spans="4:6">
      <c r="D4167" s="23"/>
      <c r="E4167" s="23"/>
      <c r="F4167" s="23"/>
    </row>
    <row r="4168" spans="4:6">
      <c r="D4168" s="23"/>
      <c r="E4168" s="23"/>
      <c r="F4168" s="23"/>
    </row>
    <row r="4169" spans="4:6">
      <c r="D4169" s="23"/>
      <c r="E4169" s="23"/>
      <c r="F4169" s="23"/>
    </row>
    <row r="4170" spans="4:6">
      <c r="D4170" s="23"/>
      <c r="E4170" s="23"/>
      <c r="F4170" s="23"/>
    </row>
    <row r="4171" spans="4:6">
      <c r="D4171" s="23"/>
      <c r="E4171" s="23"/>
      <c r="F4171" s="23"/>
    </row>
    <row r="4172" spans="4:6">
      <c r="D4172" s="23"/>
      <c r="E4172" s="23"/>
      <c r="F4172" s="23"/>
    </row>
    <row r="4173" spans="4:6">
      <c r="D4173" s="23"/>
      <c r="E4173" s="23"/>
      <c r="F4173" s="23"/>
    </row>
    <row r="4174" spans="4:6">
      <c r="D4174" s="23"/>
      <c r="E4174" s="23"/>
      <c r="F4174" s="23"/>
    </row>
    <row r="4175" spans="4:6">
      <c r="D4175" s="23"/>
      <c r="E4175" s="23"/>
      <c r="F4175" s="23"/>
    </row>
    <row r="4176" spans="4:6">
      <c r="D4176" s="23"/>
      <c r="E4176" s="23"/>
      <c r="F4176" s="23"/>
    </row>
    <row r="4177" spans="4:6">
      <c r="D4177" s="23"/>
      <c r="E4177" s="23"/>
      <c r="F4177" s="23"/>
    </row>
    <row r="4178" spans="4:6">
      <c r="D4178" s="23"/>
      <c r="E4178" s="23"/>
      <c r="F4178" s="23"/>
    </row>
    <row r="4179" spans="4:6">
      <c r="D4179" s="23"/>
      <c r="E4179" s="23"/>
      <c r="F4179" s="23"/>
    </row>
    <row r="4180" spans="4:6">
      <c r="D4180" s="23"/>
      <c r="E4180" s="23"/>
      <c r="F4180" s="23"/>
    </row>
    <row r="4181" spans="4:6">
      <c r="D4181" s="23"/>
      <c r="E4181" s="23"/>
      <c r="F4181" s="23"/>
    </row>
    <row r="4182" spans="4:6">
      <c r="D4182" s="23"/>
      <c r="E4182" s="23"/>
      <c r="F4182" s="23"/>
    </row>
    <row r="4183" spans="4:6">
      <c r="D4183" s="23"/>
      <c r="E4183" s="23"/>
      <c r="F4183" s="23"/>
    </row>
    <row r="4184" spans="4:6">
      <c r="D4184" s="23"/>
      <c r="E4184" s="23"/>
      <c r="F4184" s="23"/>
    </row>
    <row r="4185" spans="4:6">
      <c r="D4185" s="23"/>
      <c r="E4185" s="23"/>
      <c r="F4185" s="23"/>
    </row>
    <row r="4186" spans="4:6">
      <c r="D4186" s="23"/>
      <c r="E4186" s="23"/>
      <c r="F4186" s="23"/>
    </row>
    <row r="4187" spans="4:6">
      <c r="D4187" s="23"/>
      <c r="E4187" s="23"/>
      <c r="F4187" s="23"/>
    </row>
    <row r="4188" spans="4:6">
      <c r="D4188" s="23"/>
      <c r="E4188" s="23"/>
      <c r="F4188" s="23"/>
    </row>
    <row r="4189" spans="4:6">
      <c r="D4189" s="23"/>
      <c r="E4189" s="23"/>
      <c r="F4189" s="23"/>
    </row>
    <row r="4190" spans="4:6">
      <c r="D4190" s="23"/>
      <c r="E4190" s="23"/>
      <c r="F4190" s="23"/>
    </row>
    <row r="4191" spans="4:6">
      <c r="D4191" s="23"/>
      <c r="E4191" s="23"/>
      <c r="F4191" s="23"/>
    </row>
    <row r="4192" spans="4:6">
      <c r="D4192" s="23"/>
      <c r="E4192" s="23"/>
      <c r="F4192" s="23"/>
    </row>
    <row r="4193" spans="4:6">
      <c r="D4193" s="23"/>
      <c r="E4193" s="23"/>
      <c r="F4193" s="23"/>
    </row>
    <row r="4194" spans="4:6">
      <c r="D4194" s="23"/>
      <c r="E4194" s="23"/>
      <c r="F4194" s="23"/>
    </row>
    <row r="4195" spans="4:6">
      <c r="D4195" s="23"/>
      <c r="E4195" s="23"/>
      <c r="F4195" s="23"/>
    </row>
    <row r="4196" spans="4:6">
      <c r="D4196" s="23"/>
      <c r="E4196" s="23"/>
      <c r="F4196" s="23"/>
    </row>
    <row r="4197" spans="4:6">
      <c r="D4197" s="23"/>
      <c r="E4197" s="23"/>
      <c r="F4197" s="23"/>
    </row>
    <row r="4198" spans="4:6">
      <c r="D4198" s="23"/>
      <c r="E4198" s="23"/>
      <c r="F4198" s="23"/>
    </row>
    <row r="4199" spans="4:6">
      <c r="D4199" s="23"/>
      <c r="E4199" s="23"/>
      <c r="F4199" s="23"/>
    </row>
    <row r="4200" spans="4:6">
      <c r="D4200" s="23"/>
      <c r="E4200" s="23"/>
      <c r="F4200" s="23"/>
    </row>
    <row r="4201" spans="4:6">
      <c r="D4201" s="23"/>
      <c r="E4201" s="23"/>
      <c r="F4201" s="23"/>
    </row>
    <row r="4202" spans="4:6">
      <c r="D4202" s="23"/>
      <c r="E4202" s="23"/>
      <c r="F4202" s="23"/>
    </row>
    <row r="4203" spans="4:6">
      <c r="D4203" s="23"/>
      <c r="E4203" s="23"/>
      <c r="F4203" s="23"/>
    </row>
    <row r="4204" spans="4:6">
      <c r="D4204" s="23"/>
      <c r="E4204" s="23"/>
      <c r="F4204" s="23"/>
    </row>
    <row r="4205" spans="4:6">
      <c r="D4205" s="23"/>
      <c r="E4205" s="23"/>
      <c r="F4205" s="23"/>
    </row>
    <row r="4206" spans="4:6">
      <c r="D4206" s="23"/>
      <c r="E4206" s="23"/>
      <c r="F4206" s="23"/>
    </row>
    <row r="4207" spans="4:6">
      <c r="D4207" s="23"/>
      <c r="E4207" s="23"/>
      <c r="F4207" s="23"/>
    </row>
    <row r="4208" spans="4:6">
      <c r="D4208" s="23"/>
      <c r="E4208" s="23"/>
      <c r="F4208" s="23"/>
    </row>
    <row r="4209" spans="4:6">
      <c r="D4209" s="23"/>
      <c r="E4209" s="23"/>
      <c r="F4209" s="23"/>
    </row>
    <row r="4210" spans="4:6">
      <c r="D4210" s="23"/>
      <c r="E4210" s="23"/>
      <c r="F4210" s="23"/>
    </row>
    <row r="4211" spans="4:6">
      <c r="D4211" s="23"/>
      <c r="E4211" s="23"/>
      <c r="F4211" s="23"/>
    </row>
    <row r="4212" spans="4:6">
      <c r="D4212" s="23"/>
      <c r="E4212" s="23"/>
      <c r="F4212" s="23"/>
    </row>
    <row r="4213" spans="4:6">
      <c r="D4213" s="23"/>
      <c r="E4213" s="23"/>
      <c r="F4213" s="23"/>
    </row>
    <row r="4214" spans="4:6">
      <c r="D4214" s="23"/>
      <c r="E4214" s="23"/>
      <c r="F4214" s="23"/>
    </row>
    <row r="4215" spans="4:6">
      <c r="D4215" s="23"/>
      <c r="E4215" s="23"/>
      <c r="F4215" s="23"/>
    </row>
    <row r="4216" spans="4:6">
      <c r="D4216" s="23"/>
      <c r="E4216" s="23"/>
      <c r="F4216" s="23"/>
    </row>
    <row r="4217" spans="4:6">
      <c r="D4217" s="23"/>
      <c r="E4217" s="23"/>
      <c r="F4217" s="23"/>
    </row>
    <row r="4218" spans="4:6">
      <c r="D4218" s="23"/>
      <c r="E4218" s="23"/>
      <c r="F4218" s="23"/>
    </row>
    <row r="4219" spans="4:6">
      <c r="D4219" s="23"/>
      <c r="E4219" s="23"/>
      <c r="F4219" s="23"/>
    </row>
    <row r="4220" spans="4:6">
      <c r="D4220" s="23"/>
      <c r="E4220" s="23"/>
      <c r="F4220" s="23"/>
    </row>
    <row r="4221" spans="4:6">
      <c r="D4221" s="23"/>
      <c r="E4221" s="23"/>
      <c r="F4221" s="23"/>
    </row>
    <row r="4222" spans="4:6">
      <c r="D4222" s="23"/>
      <c r="E4222" s="23"/>
      <c r="F4222" s="23"/>
    </row>
    <row r="4223" spans="4:6">
      <c r="D4223" s="23"/>
      <c r="E4223" s="23"/>
      <c r="F4223" s="23"/>
    </row>
    <row r="4224" spans="4:6">
      <c r="D4224" s="23"/>
      <c r="E4224" s="23"/>
      <c r="F4224" s="23"/>
    </row>
    <row r="4225" spans="4:6">
      <c r="D4225" s="23"/>
      <c r="E4225" s="23"/>
      <c r="F4225" s="23"/>
    </row>
    <row r="4226" spans="4:6">
      <c r="D4226" s="23"/>
      <c r="E4226" s="23"/>
      <c r="F4226" s="23"/>
    </row>
    <row r="4227" spans="4:6">
      <c r="D4227" s="23"/>
      <c r="E4227" s="23"/>
      <c r="F4227" s="23"/>
    </row>
    <row r="4228" spans="4:6">
      <c r="D4228" s="23"/>
      <c r="E4228" s="23"/>
      <c r="F4228" s="23"/>
    </row>
    <row r="4229" spans="4:6">
      <c r="D4229" s="23"/>
      <c r="E4229" s="23"/>
      <c r="F4229" s="23"/>
    </row>
    <row r="4230" spans="4:6">
      <c r="D4230" s="23"/>
      <c r="E4230" s="23"/>
      <c r="F4230" s="23"/>
    </row>
    <row r="4231" spans="4:6">
      <c r="D4231" s="23"/>
      <c r="E4231" s="23"/>
      <c r="F4231" s="23"/>
    </row>
    <row r="4232" spans="4:6">
      <c r="D4232" s="23"/>
      <c r="E4232" s="23"/>
      <c r="F4232" s="23"/>
    </row>
    <row r="4233" spans="4:6">
      <c r="D4233" s="23"/>
      <c r="E4233" s="23"/>
      <c r="F4233" s="23"/>
    </row>
    <row r="4234" spans="4:6">
      <c r="D4234" s="23"/>
      <c r="E4234" s="23"/>
      <c r="F4234" s="23"/>
    </row>
    <row r="4235" spans="4:6">
      <c r="D4235" s="23"/>
      <c r="E4235" s="23"/>
      <c r="F4235" s="23"/>
    </row>
    <row r="4236" spans="4:6">
      <c r="D4236" s="23"/>
      <c r="E4236" s="23"/>
      <c r="F4236" s="23"/>
    </row>
    <row r="4237" spans="4:6">
      <c r="D4237" s="23"/>
      <c r="E4237" s="23"/>
      <c r="F4237" s="23"/>
    </row>
    <row r="4238" spans="4:6">
      <c r="D4238" s="23"/>
      <c r="E4238" s="23"/>
      <c r="F4238" s="23"/>
    </row>
    <row r="4239" spans="4:6">
      <c r="D4239" s="23"/>
      <c r="E4239" s="23"/>
      <c r="F4239" s="23"/>
    </row>
    <row r="4240" spans="4:6">
      <c r="D4240" s="23"/>
      <c r="E4240" s="23"/>
      <c r="F4240" s="23"/>
    </row>
    <row r="4241" spans="4:6">
      <c r="D4241" s="23"/>
      <c r="E4241" s="23"/>
      <c r="F4241" s="23"/>
    </row>
    <row r="4242" spans="4:6">
      <c r="D4242" s="23"/>
      <c r="E4242" s="23"/>
      <c r="F4242" s="23"/>
    </row>
    <row r="4243" spans="4:6">
      <c r="D4243" s="23"/>
      <c r="E4243" s="23"/>
      <c r="F4243" s="23"/>
    </row>
    <row r="4244" spans="4:6">
      <c r="D4244" s="23"/>
      <c r="E4244" s="23"/>
      <c r="F4244" s="23"/>
    </row>
    <row r="4245" spans="4:6">
      <c r="D4245" s="23"/>
      <c r="E4245" s="23"/>
      <c r="F4245" s="23"/>
    </row>
    <row r="4246" spans="4:6">
      <c r="D4246" s="23"/>
      <c r="E4246" s="23"/>
      <c r="F4246" s="23"/>
    </row>
    <row r="4247" spans="4:6">
      <c r="D4247" s="23"/>
      <c r="E4247" s="23"/>
      <c r="F4247" s="23"/>
    </row>
    <row r="4248" spans="4:6">
      <c r="D4248" s="23"/>
      <c r="E4248" s="23"/>
      <c r="F4248" s="23"/>
    </row>
    <row r="4249" spans="4:6">
      <c r="D4249" s="23"/>
      <c r="E4249" s="23"/>
      <c r="F4249" s="23"/>
    </row>
    <row r="4250" spans="4:6">
      <c r="D4250" s="23"/>
      <c r="E4250" s="23"/>
      <c r="F4250" s="23"/>
    </row>
    <row r="4251" spans="4:6">
      <c r="D4251" s="23"/>
      <c r="E4251" s="23"/>
      <c r="F4251" s="23"/>
    </row>
    <row r="4252" spans="4:6">
      <c r="D4252" s="23"/>
      <c r="E4252" s="23"/>
      <c r="F4252" s="23"/>
    </row>
    <row r="4253" spans="4:6">
      <c r="D4253" s="23"/>
      <c r="E4253" s="23"/>
      <c r="F4253" s="23"/>
    </row>
    <row r="4254" spans="4:6">
      <c r="D4254" s="23"/>
      <c r="E4254" s="23"/>
      <c r="F4254" s="23"/>
    </row>
    <row r="4255" spans="4:6">
      <c r="D4255" s="23"/>
      <c r="E4255" s="23"/>
      <c r="F4255" s="23"/>
    </row>
    <row r="4256" spans="4:6">
      <c r="D4256" s="23"/>
      <c r="E4256" s="23"/>
      <c r="F4256" s="23"/>
    </row>
    <row r="4257" spans="4:6">
      <c r="D4257" s="23"/>
      <c r="E4257" s="23"/>
      <c r="F4257" s="23"/>
    </row>
    <row r="4258" spans="4:6">
      <c r="D4258" s="23"/>
      <c r="E4258" s="23"/>
      <c r="F4258" s="23"/>
    </row>
    <row r="4259" spans="4:6">
      <c r="D4259" s="23"/>
      <c r="E4259" s="23"/>
      <c r="F4259" s="23"/>
    </row>
    <row r="4260" spans="4:6">
      <c r="D4260" s="23"/>
      <c r="E4260" s="23"/>
      <c r="F4260" s="23"/>
    </row>
    <row r="4261" spans="4:6">
      <c r="D4261" s="23"/>
      <c r="E4261" s="23"/>
      <c r="F4261" s="23"/>
    </row>
    <row r="4262" spans="4:6">
      <c r="D4262" s="23"/>
      <c r="E4262" s="23"/>
      <c r="F4262" s="23"/>
    </row>
    <row r="4263" spans="4:6">
      <c r="D4263" s="23"/>
      <c r="E4263" s="23"/>
      <c r="F4263" s="23"/>
    </row>
    <row r="4264" spans="4:6">
      <c r="D4264" s="23"/>
      <c r="E4264" s="23"/>
      <c r="F4264" s="23"/>
    </row>
    <row r="4265" spans="4:6">
      <c r="D4265" s="23"/>
      <c r="E4265" s="23"/>
      <c r="F4265" s="23"/>
    </row>
    <row r="4266" spans="4:6">
      <c r="D4266" s="23"/>
      <c r="E4266" s="23"/>
      <c r="F4266" s="23"/>
    </row>
    <row r="4267" spans="4:6">
      <c r="D4267" s="23"/>
      <c r="E4267" s="23"/>
      <c r="F4267" s="23"/>
    </row>
    <row r="4268" spans="4:6">
      <c r="D4268" s="23"/>
      <c r="E4268" s="23"/>
      <c r="F4268" s="23"/>
    </row>
    <row r="4269" spans="4:6">
      <c r="D4269" s="23"/>
      <c r="E4269" s="23"/>
      <c r="F4269" s="23"/>
    </row>
    <row r="4270" spans="4:6">
      <c r="D4270" s="23"/>
      <c r="E4270" s="23"/>
      <c r="F4270" s="23"/>
    </row>
    <row r="4271" spans="4:6">
      <c r="D4271" s="23"/>
      <c r="E4271" s="23"/>
      <c r="F4271" s="23"/>
    </row>
    <row r="4272" spans="4:6">
      <c r="D4272" s="23"/>
      <c r="E4272" s="23"/>
      <c r="F4272" s="23"/>
    </row>
    <row r="4273" spans="4:6">
      <c r="D4273" s="23"/>
      <c r="E4273" s="23"/>
      <c r="F4273" s="23"/>
    </row>
    <row r="4274" spans="4:6">
      <c r="D4274" s="23"/>
      <c r="E4274" s="23"/>
      <c r="F4274" s="23"/>
    </row>
    <row r="4275" spans="4:6">
      <c r="D4275" s="23"/>
      <c r="E4275" s="23"/>
      <c r="F4275" s="23"/>
    </row>
    <row r="4276" spans="4:6">
      <c r="D4276" s="23"/>
      <c r="E4276" s="23"/>
      <c r="F4276" s="23"/>
    </row>
    <row r="4277" spans="4:6">
      <c r="D4277" s="23"/>
      <c r="E4277" s="23"/>
      <c r="F4277" s="23"/>
    </row>
    <row r="4278" spans="4:6">
      <c r="D4278" s="23"/>
      <c r="E4278" s="23"/>
      <c r="F4278" s="23"/>
    </row>
    <row r="4279" spans="4:6">
      <c r="D4279" s="23"/>
      <c r="E4279" s="23"/>
      <c r="F4279" s="23"/>
    </row>
    <row r="4280" spans="4:6">
      <c r="D4280" s="23"/>
      <c r="E4280" s="23"/>
      <c r="F4280" s="23"/>
    </row>
    <row r="4281" spans="4:6">
      <c r="D4281" s="23"/>
      <c r="E4281" s="23"/>
      <c r="F4281" s="23"/>
    </row>
    <row r="4282" spans="4:6">
      <c r="D4282" s="23"/>
      <c r="E4282" s="23"/>
      <c r="F4282" s="23"/>
    </row>
    <row r="4283" spans="4:6">
      <c r="D4283" s="23"/>
      <c r="E4283" s="23"/>
      <c r="F4283" s="23"/>
    </row>
    <row r="4284" spans="4:6">
      <c r="D4284" s="23"/>
      <c r="E4284" s="23"/>
      <c r="F4284" s="23"/>
    </row>
    <row r="4285" spans="4:6">
      <c r="D4285" s="23"/>
      <c r="E4285" s="23"/>
      <c r="F4285" s="23"/>
    </row>
    <row r="4286" spans="4:6">
      <c r="D4286" s="23"/>
      <c r="E4286" s="23"/>
      <c r="F4286" s="23"/>
    </row>
    <row r="4287" spans="4:6">
      <c r="D4287" s="23"/>
      <c r="E4287" s="23"/>
      <c r="F4287" s="23"/>
    </row>
    <row r="4288" spans="4:6">
      <c r="D4288" s="23"/>
      <c r="E4288" s="23"/>
      <c r="F4288" s="23"/>
    </row>
    <row r="4289" spans="4:6">
      <c r="D4289" s="23"/>
      <c r="E4289" s="23"/>
      <c r="F4289" s="23"/>
    </row>
    <row r="4290" spans="4:6">
      <c r="D4290" s="23"/>
      <c r="E4290" s="23"/>
      <c r="F4290" s="23"/>
    </row>
    <row r="4291" spans="4:6">
      <c r="D4291" s="23"/>
      <c r="E4291" s="23"/>
      <c r="F4291" s="23"/>
    </row>
    <row r="4292" spans="4:6">
      <c r="D4292" s="23"/>
      <c r="E4292" s="23"/>
      <c r="F4292" s="23"/>
    </row>
    <row r="4293" spans="4:6">
      <c r="D4293" s="23"/>
      <c r="E4293" s="23"/>
      <c r="F4293" s="23"/>
    </row>
    <row r="4294" spans="4:6">
      <c r="D4294" s="23"/>
      <c r="E4294" s="23"/>
      <c r="F4294" s="23"/>
    </row>
    <row r="4295" spans="4:6">
      <c r="D4295" s="23"/>
      <c r="E4295" s="23"/>
      <c r="F4295" s="23"/>
    </row>
    <row r="4296" spans="4:6">
      <c r="D4296" s="23"/>
      <c r="E4296" s="23"/>
      <c r="F4296" s="23"/>
    </row>
    <row r="4297" spans="4:6">
      <c r="D4297" s="23"/>
      <c r="E4297" s="23"/>
      <c r="F4297" s="23"/>
    </row>
    <row r="4298" spans="4:6">
      <c r="D4298" s="23"/>
      <c r="E4298" s="23"/>
      <c r="F4298" s="23"/>
    </row>
    <row r="4299" spans="4:6">
      <c r="D4299" s="23"/>
      <c r="E4299" s="23"/>
      <c r="F4299" s="23"/>
    </row>
    <row r="4300" spans="4:6">
      <c r="D4300" s="23"/>
      <c r="E4300" s="23"/>
      <c r="F4300" s="23"/>
    </row>
    <row r="4301" spans="4:6">
      <c r="D4301" s="23"/>
      <c r="E4301" s="23"/>
      <c r="F4301" s="23"/>
    </row>
    <row r="4302" spans="4:6">
      <c r="D4302" s="23"/>
      <c r="E4302" s="23"/>
      <c r="F4302" s="23"/>
    </row>
    <row r="4303" spans="4:6">
      <c r="D4303" s="23"/>
      <c r="E4303" s="23"/>
      <c r="F4303" s="23"/>
    </row>
    <row r="4304" spans="4:6">
      <c r="D4304" s="23"/>
      <c r="E4304" s="23"/>
      <c r="F4304" s="23"/>
    </row>
    <row r="4305" spans="4:6">
      <c r="D4305" s="23"/>
      <c r="E4305" s="23"/>
      <c r="F4305" s="23"/>
    </row>
    <row r="4306" spans="4:6">
      <c r="D4306" s="23"/>
      <c r="E4306" s="23"/>
      <c r="F4306" s="23"/>
    </row>
    <row r="4307" spans="4:6">
      <c r="D4307" s="23"/>
      <c r="E4307" s="23"/>
      <c r="F4307" s="23"/>
    </row>
    <row r="4308" spans="4:6">
      <c r="D4308" s="23"/>
      <c r="E4308" s="23"/>
      <c r="F4308" s="23"/>
    </row>
    <row r="4309" spans="4:6">
      <c r="D4309" s="23"/>
      <c r="E4309" s="23"/>
      <c r="F4309" s="23"/>
    </row>
    <row r="4310" spans="4:6">
      <c r="D4310" s="23"/>
      <c r="E4310" s="23"/>
      <c r="F4310" s="23"/>
    </row>
    <row r="4311" spans="4:6">
      <c r="D4311" s="23"/>
      <c r="E4311" s="23"/>
      <c r="F4311" s="23"/>
    </row>
    <row r="4312" spans="4:6">
      <c r="D4312" s="23"/>
      <c r="E4312" s="23"/>
      <c r="F4312" s="23"/>
    </row>
    <row r="4313" spans="4:6">
      <c r="D4313" s="23"/>
      <c r="E4313" s="23"/>
      <c r="F4313" s="23"/>
    </row>
    <row r="4314" spans="4:6">
      <c r="D4314" s="23"/>
      <c r="E4314" s="23"/>
      <c r="F4314" s="23"/>
    </row>
    <row r="4315" spans="4:6">
      <c r="D4315" s="23"/>
      <c r="E4315" s="23"/>
      <c r="F4315" s="23"/>
    </row>
    <row r="4316" spans="4:6">
      <c r="D4316" s="23"/>
      <c r="E4316" s="23"/>
      <c r="F4316" s="23"/>
    </row>
    <row r="4317" spans="4:6">
      <c r="D4317" s="23"/>
      <c r="E4317" s="23"/>
      <c r="F4317" s="23"/>
    </row>
    <row r="4318" spans="4:6">
      <c r="D4318" s="23"/>
      <c r="E4318" s="23"/>
      <c r="F4318" s="23"/>
    </row>
    <row r="4319" spans="4:6">
      <c r="D4319" s="23"/>
      <c r="E4319" s="23"/>
      <c r="F4319" s="23"/>
    </row>
    <row r="4320" spans="4:6">
      <c r="D4320" s="23"/>
      <c r="E4320" s="23"/>
      <c r="F4320" s="23"/>
    </row>
    <row r="4321" spans="4:6">
      <c r="D4321" s="23"/>
      <c r="E4321" s="23"/>
      <c r="F4321" s="23"/>
    </row>
    <row r="4322" spans="4:6">
      <c r="D4322" s="23"/>
      <c r="E4322" s="23"/>
      <c r="F4322" s="23"/>
    </row>
    <row r="4323" spans="4:6">
      <c r="D4323" s="23"/>
      <c r="E4323" s="23"/>
      <c r="F4323" s="23"/>
    </row>
    <row r="4324" spans="4:6">
      <c r="D4324" s="23"/>
      <c r="E4324" s="23"/>
      <c r="F4324" s="23"/>
    </row>
    <row r="4325" spans="4:6">
      <c r="D4325" s="23"/>
      <c r="E4325" s="23"/>
      <c r="F4325" s="23"/>
    </row>
    <row r="4326" spans="4:6">
      <c r="D4326" s="23"/>
      <c r="E4326" s="23"/>
      <c r="F4326" s="23"/>
    </row>
    <row r="4327" spans="4:6">
      <c r="D4327" s="23"/>
      <c r="E4327" s="23"/>
      <c r="F4327" s="23"/>
    </row>
    <row r="4328" spans="4:6">
      <c r="D4328" s="23"/>
      <c r="E4328" s="23"/>
      <c r="F4328" s="23"/>
    </row>
    <row r="4329" spans="4:6">
      <c r="D4329" s="23"/>
      <c r="E4329" s="23"/>
      <c r="F4329" s="23"/>
    </row>
    <row r="4330" spans="4:6">
      <c r="D4330" s="23"/>
      <c r="E4330" s="23"/>
      <c r="F4330" s="23"/>
    </row>
    <row r="4331" spans="4:6">
      <c r="D4331" s="23"/>
      <c r="E4331" s="23"/>
      <c r="F4331" s="23"/>
    </row>
    <row r="4332" spans="4:6">
      <c r="D4332" s="23"/>
      <c r="E4332" s="23"/>
      <c r="F4332" s="23"/>
    </row>
    <row r="4333" spans="4:6">
      <c r="D4333" s="23"/>
      <c r="E4333" s="23"/>
      <c r="F4333" s="23"/>
    </row>
    <row r="4334" spans="4:6">
      <c r="D4334" s="23"/>
      <c r="E4334" s="23"/>
      <c r="F4334" s="23"/>
    </row>
    <row r="4335" spans="4:6">
      <c r="D4335" s="23"/>
      <c r="E4335" s="23"/>
      <c r="F4335" s="23"/>
    </row>
    <row r="4336" spans="4:6">
      <c r="D4336" s="23"/>
      <c r="E4336" s="23"/>
      <c r="F4336" s="23"/>
    </row>
    <row r="4337" spans="4:6">
      <c r="D4337" s="23"/>
      <c r="E4337" s="23"/>
      <c r="F4337" s="23"/>
    </row>
    <row r="4338" spans="4:6">
      <c r="D4338" s="23"/>
      <c r="E4338" s="23"/>
      <c r="F4338" s="23"/>
    </row>
    <row r="4339" spans="4:6">
      <c r="D4339" s="23"/>
      <c r="E4339" s="23"/>
      <c r="F4339" s="23"/>
    </row>
    <row r="4340" spans="4:6">
      <c r="D4340" s="23"/>
      <c r="E4340" s="23"/>
      <c r="F4340" s="23"/>
    </row>
    <row r="4341" spans="4:6">
      <c r="D4341" s="23"/>
      <c r="E4341" s="23"/>
      <c r="F4341" s="23"/>
    </row>
    <row r="4342" spans="4:6">
      <c r="D4342" s="23"/>
      <c r="E4342" s="23"/>
      <c r="F4342" s="23"/>
    </row>
    <row r="4343" spans="4:6">
      <c r="D4343" s="23"/>
      <c r="E4343" s="23"/>
      <c r="F4343" s="23"/>
    </row>
    <row r="4344" spans="4:6">
      <c r="D4344" s="23"/>
      <c r="E4344" s="23"/>
      <c r="F4344" s="23"/>
    </row>
    <row r="4345" spans="4:6">
      <c r="D4345" s="23"/>
      <c r="E4345" s="23"/>
      <c r="F4345" s="23"/>
    </row>
    <row r="4346" spans="4:6">
      <c r="D4346" s="23"/>
      <c r="E4346" s="23"/>
      <c r="F4346" s="23"/>
    </row>
    <row r="4347" spans="4:6">
      <c r="D4347" s="23"/>
      <c r="E4347" s="23"/>
      <c r="F4347" s="23"/>
    </row>
    <row r="4348" spans="4:6">
      <c r="D4348" s="23"/>
      <c r="E4348" s="23"/>
      <c r="F4348" s="23"/>
    </row>
    <row r="4349" spans="4:6">
      <c r="D4349" s="23"/>
      <c r="E4349" s="23"/>
      <c r="F4349" s="23"/>
    </row>
    <row r="4350" spans="4:6">
      <c r="D4350" s="23"/>
      <c r="E4350" s="23"/>
      <c r="F4350" s="23"/>
    </row>
    <row r="4351" spans="4:6">
      <c r="D4351" s="23"/>
      <c r="E4351" s="23"/>
      <c r="F4351" s="23"/>
    </row>
    <row r="4352" spans="4:6">
      <c r="D4352" s="23"/>
      <c r="E4352" s="23"/>
      <c r="F4352" s="23"/>
    </row>
    <row r="4353" spans="4:6">
      <c r="D4353" s="23"/>
      <c r="E4353" s="23"/>
      <c r="F4353" s="23"/>
    </row>
    <row r="4354" spans="4:6">
      <c r="D4354" s="23"/>
      <c r="E4354" s="23"/>
      <c r="F4354" s="23"/>
    </row>
    <row r="4355" spans="4:6">
      <c r="D4355" s="23"/>
      <c r="E4355" s="23"/>
      <c r="F4355" s="23"/>
    </row>
    <row r="4356" spans="4:6">
      <c r="D4356" s="23"/>
      <c r="E4356" s="23"/>
      <c r="F4356" s="23"/>
    </row>
    <row r="4357" spans="4:6">
      <c r="D4357" s="23"/>
      <c r="E4357" s="23"/>
      <c r="F4357" s="23"/>
    </row>
    <row r="4358" spans="4:6">
      <c r="D4358" s="23"/>
      <c r="E4358" s="23"/>
      <c r="F4358" s="23"/>
    </row>
    <row r="4359" spans="4:6">
      <c r="D4359" s="23"/>
      <c r="E4359" s="23"/>
      <c r="F4359" s="23"/>
    </row>
    <row r="4360" spans="4:6">
      <c r="D4360" s="23"/>
      <c r="E4360" s="23"/>
      <c r="F4360" s="23"/>
    </row>
    <row r="4361" spans="4:6">
      <c r="D4361" s="23"/>
      <c r="E4361" s="23"/>
      <c r="F4361" s="23"/>
    </row>
    <row r="4362" spans="4:6">
      <c r="D4362" s="23"/>
      <c r="E4362" s="23"/>
      <c r="F4362" s="23"/>
    </row>
    <row r="4363" spans="4:6">
      <c r="D4363" s="23"/>
      <c r="E4363" s="23"/>
      <c r="F4363" s="23"/>
    </row>
    <row r="4364" spans="4:6">
      <c r="D4364" s="23"/>
      <c r="E4364" s="23"/>
      <c r="F4364" s="23"/>
    </row>
    <row r="4365" spans="4:6">
      <c r="D4365" s="23"/>
      <c r="E4365" s="23"/>
      <c r="F4365" s="23"/>
    </row>
    <row r="4366" spans="4:6">
      <c r="D4366" s="23"/>
      <c r="E4366" s="23"/>
      <c r="F4366" s="23"/>
    </row>
    <row r="4367" spans="4:6">
      <c r="D4367" s="23"/>
      <c r="E4367" s="23"/>
      <c r="F4367" s="23"/>
    </row>
    <row r="4368" spans="4:6">
      <c r="D4368" s="23"/>
      <c r="E4368" s="23"/>
      <c r="F4368" s="23"/>
    </row>
    <row r="4369" spans="4:6">
      <c r="D4369" s="23"/>
      <c r="E4369" s="23"/>
      <c r="F4369" s="23"/>
    </row>
    <row r="4370" spans="4:6">
      <c r="D4370" s="23"/>
      <c r="E4370" s="23"/>
      <c r="F4370" s="23"/>
    </row>
    <row r="4371" spans="4:6">
      <c r="D4371" s="23"/>
      <c r="E4371" s="23"/>
      <c r="F4371" s="23"/>
    </row>
    <row r="4372" spans="4:6">
      <c r="D4372" s="23"/>
      <c r="E4372" s="23"/>
      <c r="F4372" s="23"/>
    </row>
    <row r="4373" spans="4:6">
      <c r="D4373" s="23"/>
      <c r="E4373" s="23"/>
      <c r="F4373" s="23"/>
    </row>
    <row r="4374" spans="4:6">
      <c r="D4374" s="23"/>
      <c r="E4374" s="23"/>
      <c r="F4374" s="23"/>
    </row>
    <row r="4375" spans="4:6">
      <c r="D4375" s="23"/>
      <c r="E4375" s="23"/>
      <c r="F4375" s="23"/>
    </row>
    <row r="4376" spans="4:6">
      <c r="D4376" s="23"/>
      <c r="E4376" s="23"/>
      <c r="F4376" s="23"/>
    </row>
    <row r="4377" spans="4:6">
      <c r="D4377" s="23"/>
      <c r="E4377" s="23"/>
      <c r="F4377" s="23"/>
    </row>
    <row r="4378" spans="4:6">
      <c r="D4378" s="23"/>
      <c r="E4378" s="23"/>
      <c r="F4378" s="23"/>
    </row>
    <row r="4379" spans="4:6">
      <c r="D4379" s="23"/>
      <c r="E4379" s="23"/>
      <c r="F4379" s="23"/>
    </row>
    <row r="4380" spans="4:6">
      <c r="D4380" s="23"/>
      <c r="E4380" s="23"/>
      <c r="F4380" s="23"/>
    </row>
    <row r="4381" spans="4:6">
      <c r="D4381" s="23"/>
      <c r="E4381" s="23"/>
      <c r="F4381" s="23"/>
    </row>
    <row r="4382" spans="4:6">
      <c r="D4382" s="23"/>
      <c r="E4382" s="23"/>
      <c r="F4382" s="23"/>
    </row>
    <row r="4383" spans="4:6">
      <c r="D4383" s="23"/>
      <c r="E4383" s="23"/>
      <c r="F4383" s="23"/>
    </row>
    <row r="4384" spans="4:6">
      <c r="D4384" s="23"/>
      <c r="E4384" s="23"/>
      <c r="F4384" s="23"/>
    </row>
    <row r="4385" spans="4:6">
      <c r="D4385" s="23"/>
      <c r="E4385" s="23"/>
      <c r="F4385" s="23"/>
    </row>
    <row r="4386" spans="4:6">
      <c r="D4386" s="23"/>
      <c r="E4386" s="23"/>
      <c r="F4386" s="23"/>
    </row>
    <row r="4387" spans="4:6">
      <c r="D4387" s="23"/>
      <c r="E4387" s="23"/>
      <c r="F4387" s="23"/>
    </row>
    <row r="4388" spans="4:6">
      <c r="D4388" s="23"/>
      <c r="E4388" s="23"/>
      <c r="F4388" s="23"/>
    </row>
    <row r="4389" spans="4:6">
      <c r="D4389" s="23"/>
      <c r="E4389" s="23"/>
      <c r="F4389" s="23"/>
    </row>
    <row r="4390" spans="4:6">
      <c r="D4390" s="23"/>
      <c r="E4390" s="23"/>
      <c r="F4390" s="23"/>
    </row>
    <row r="4391" spans="4:6">
      <c r="D4391" s="23"/>
      <c r="E4391" s="23"/>
      <c r="F4391" s="23"/>
    </row>
    <row r="4392" spans="4:6">
      <c r="D4392" s="23"/>
      <c r="E4392" s="23"/>
      <c r="F4392" s="23"/>
    </row>
    <row r="4393" spans="4:6">
      <c r="D4393" s="23"/>
      <c r="E4393" s="23"/>
      <c r="F4393" s="23"/>
    </row>
    <row r="4394" spans="4:6">
      <c r="D4394" s="23"/>
      <c r="E4394" s="23"/>
      <c r="F4394" s="23"/>
    </row>
    <row r="4395" spans="4:6">
      <c r="D4395" s="23"/>
      <c r="E4395" s="23"/>
      <c r="F4395" s="23"/>
    </row>
    <row r="4396" spans="4:6">
      <c r="D4396" s="23"/>
      <c r="E4396" s="23"/>
      <c r="F4396" s="23"/>
    </row>
    <row r="4397" spans="4:6">
      <c r="D4397" s="23"/>
      <c r="E4397" s="23"/>
      <c r="F4397" s="23"/>
    </row>
    <row r="4398" spans="4:6">
      <c r="D4398" s="23"/>
      <c r="E4398" s="23"/>
      <c r="F4398" s="23"/>
    </row>
    <row r="4399" spans="4:6">
      <c r="D4399" s="23"/>
      <c r="E4399" s="23"/>
      <c r="F4399" s="23"/>
    </row>
    <row r="4400" spans="4:6">
      <c r="D4400" s="23"/>
      <c r="E4400" s="23"/>
      <c r="F4400" s="23"/>
    </row>
    <row r="4401" spans="4:6">
      <c r="D4401" s="23"/>
      <c r="E4401" s="23"/>
      <c r="F4401" s="23"/>
    </row>
    <row r="4402" spans="4:6">
      <c r="D4402" s="23"/>
      <c r="E4402" s="23"/>
      <c r="F4402" s="23"/>
    </row>
    <row r="4403" spans="4:6">
      <c r="D4403" s="23"/>
      <c r="E4403" s="23"/>
      <c r="F4403" s="23"/>
    </row>
    <row r="4404" spans="4:6">
      <c r="D4404" s="23"/>
      <c r="E4404" s="23"/>
      <c r="F4404" s="23"/>
    </row>
    <row r="4405" spans="4:6">
      <c r="D4405" s="23"/>
      <c r="E4405" s="23"/>
      <c r="F4405" s="23"/>
    </row>
    <row r="4406" spans="4:6">
      <c r="D4406" s="23"/>
      <c r="E4406" s="23"/>
      <c r="F4406" s="23"/>
    </row>
    <row r="4407" spans="4:6">
      <c r="D4407" s="23"/>
      <c r="E4407" s="23"/>
      <c r="F4407" s="23"/>
    </row>
    <row r="4408" spans="4:6">
      <c r="D4408" s="23"/>
      <c r="E4408" s="23"/>
      <c r="F4408" s="23"/>
    </row>
    <row r="4409" spans="4:6">
      <c r="D4409" s="23"/>
      <c r="E4409" s="23"/>
      <c r="F4409" s="23"/>
    </row>
    <row r="4410" spans="4:6">
      <c r="D4410" s="23"/>
      <c r="E4410" s="23"/>
      <c r="F4410" s="23"/>
    </row>
    <row r="4411" spans="4:6">
      <c r="D4411" s="23"/>
      <c r="E4411" s="23"/>
      <c r="F4411" s="23"/>
    </row>
    <row r="4412" spans="4:6">
      <c r="D4412" s="23"/>
      <c r="E4412" s="23"/>
      <c r="F4412" s="23"/>
    </row>
    <row r="4413" spans="4:6">
      <c r="D4413" s="23"/>
      <c r="E4413" s="23"/>
      <c r="F4413" s="23"/>
    </row>
    <row r="4414" spans="4:6">
      <c r="D4414" s="23"/>
      <c r="E4414" s="23"/>
      <c r="F4414" s="23"/>
    </row>
    <row r="4415" spans="4:6">
      <c r="D4415" s="23"/>
      <c r="E4415" s="23"/>
      <c r="F4415" s="23"/>
    </row>
    <row r="4416" spans="4:6">
      <c r="D4416" s="23"/>
      <c r="E4416" s="23"/>
      <c r="F4416" s="23"/>
    </row>
    <row r="4417" spans="4:6">
      <c r="D4417" s="23"/>
      <c r="E4417" s="23"/>
      <c r="F4417" s="23"/>
    </row>
    <row r="4418" spans="4:6">
      <c r="D4418" s="23"/>
      <c r="E4418" s="23"/>
      <c r="F4418" s="23"/>
    </row>
    <row r="4419" spans="4:6">
      <c r="D4419" s="23"/>
      <c r="E4419" s="23"/>
      <c r="F4419" s="23"/>
    </row>
    <row r="4420" spans="4:6">
      <c r="D4420" s="23"/>
      <c r="E4420" s="23"/>
      <c r="F4420" s="23"/>
    </row>
    <row r="4421" spans="4:6">
      <c r="D4421" s="23"/>
      <c r="E4421" s="23"/>
      <c r="F4421" s="23"/>
    </row>
    <row r="4422" spans="4:6">
      <c r="D4422" s="23"/>
      <c r="E4422" s="23"/>
      <c r="F4422" s="23"/>
    </row>
    <row r="4423" spans="4:6">
      <c r="D4423" s="23"/>
      <c r="E4423" s="23"/>
      <c r="F4423" s="23"/>
    </row>
    <row r="4424" spans="4:6">
      <c r="D4424" s="23"/>
      <c r="E4424" s="23"/>
      <c r="F4424" s="23"/>
    </row>
    <row r="4425" spans="4:6">
      <c r="D4425" s="23"/>
      <c r="E4425" s="23"/>
      <c r="F4425" s="23"/>
    </row>
    <row r="4426" spans="4:6">
      <c r="D4426" s="23"/>
      <c r="E4426" s="23"/>
      <c r="F4426" s="23"/>
    </row>
    <row r="4427" spans="4:6">
      <c r="D4427" s="23"/>
      <c r="E4427" s="23"/>
      <c r="F4427" s="23"/>
    </row>
    <row r="4428" spans="4:6">
      <c r="D4428" s="23"/>
      <c r="E4428" s="23"/>
      <c r="F4428" s="23"/>
    </row>
    <row r="4429" spans="4:6">
      <c r="D4429" s="23"/>
      <c r="E4429" s="23"/>
      <c r="F4429" s="23"/>
    </row>
    <row r="4430" spans="4:6">
      <c r="D4430" s="23"/>
      <c r="E4430" s="23"/>
      <c r="F4430" s="23"/>
    </row>
    <row r="4431" spans="4:6">
      <c r="D4431" s="23"/>
      <c r="E4431" s="23"/>
      <c r="F4431" s="23"/>
    </row>
    <row r="4432" spans="4:6">
      <c r="D4432" s="23"/>
      <c r="E4432" s="23"/>
      <c r="F4432" s="23"/>
    </row>
    <row r="4433" spans="4:6">
      <c r="D4433" s="23"/>
      <c r="E4433" s="23"/>
      <c r="F4433" s="23"/>
    </row>
    <row r="4434" spans="4:6">
      <c r="D4434" s="23"/>
      <c r="E4434" s="23"/>
      <c r="F4434" s="23"/>
    </row>
    <row r="4435" spans="4:6">
      <c r="D4435" s="23"/>
      <c r="E4435" s="23"/>
      <c r="F4435" s="23"/>
    </row>
    <row r="4436" spans="4:6">
      <c r="D4436" s="23"/>
      <c r="E4436" s="23"/>
      <c r="F4436" s="23"/>
    </row>
    <row r="4437" spans="4:6">
      <c r="D4437" s="23"/>
      <c r="E4437" s="23"/>
      <c r="F4437" s="23"/>
    </row>
    <row r="4438" spans="4:6">
      <c r="D4438" s="23"/>
      <c r="E4438" s="23"/>
      <c r="F4438" s="23"/>
    </row>
    <row r="4439" spans="4:6">
      <c r="D4439" s="23"/>
      <c r="E4439" s="23"/>
      <c r="F4439" s="23"/>
    </row>
    <row r="4440" spans="4:6">
      <c r="D4440" s="23"/>
      <c r="E4440" s="23"/>
      <c r="F4440" s="23"/>
    </row>
    <row r="4441" spans="4:6">
      <c r="D4441" s="23"/>
      <c r="E4441" s="23"/>
      <c r="F4441" s="23"/>
    </row>
    <row r="4442" spans="4:6">
      <c r="D4442" s="23"/>
      <c r="E4442" s="23"/>
      <c r="F4442" s="23"/>
    </row>
    <row r="4443" spans="4:6">
      <c r="D4443" s="23"/>
      <c r="E4443" s="23"/>
      <c r="F4443" s="23"/>
    </row>
    <row r="4444" spans="4:6">
      <c r="D4444" s="23"/>
      <c r="E4444" s="23"/>
      <c r="F4444" s="23"/>
    </row>
    <row r="4445" spans="4:6">
      <c r="D4445" s="23"/>
      <c r="E4445" s="23"/>
      <c r="F4445" s="23"/>
    </row>
    <row r="4446" spans="4:6">
      <c r="D4446" s="23"/>
      <c r="E4446" s="23"/>
      <c r="F4446" s="23"/>
    </row>
    <row r="4447" spans="4:6">
      <c r="D4447" s="23"/>
      <c r="E4447" s="23"/>
      <c r="F4447" s="23"/>
    </row>
    <row r="4448" spans="4:6">
      <c r="D4448" s="23"/>
      <c r="E4448" s="23"/>
      <c r="F4448" s="23"/>
    </row>
    <row r="4449" spans="4:6">
      <c r="D4449" s="23"/>
      <c r="E4449" s="23"/>
      <c r="F4449" s="23"/>
    </row>
    <row r="4450" spans="4:6">
      <c r="D4450" s="23"/>
      <c r="E4450" s="23"/>
      <c r="F4450" s="23"/>
    </row>
    <row r="4451" spans="4:6">
      <c r="D4451" s="23"/>
      <c r="E4451" s="23"/>
      <c r="F4451" s="23"/>
    </row>
    <row r="4452" spans="4:6">
      <c r="D4452" s="23"/>
      <c r="E4452" s="23"/>
      <c r="F4452" s="23"/>
    </row>
    <row r="4453" spans="4:6">
      <c r="D4453" s="23"/>
      <c r="E4453" s="23"/>
      <c r="F4453" s="23"/>
    </row>
    <row r="4454" spans="4:6">
      <c r="D4454" s="23"/>
      <c r="E4454" s="23"/>
      <c r="F4454" s="23"/>
    </row>
    <row r="4455" spans="4:6">
      <c r="D4455" s="23"/>
      <c r="E4455" s="23"/>
      <c r="F4455" s="23"/>
    </row>
    <row r="4456" spans="4:6">
      <c r="D4456" s="23"/>
      <c r="E4456" s="23"/>
      <c r="F4456" s="23"/>
    </row>
    <row r="4457" spans="4:6">
      <c r="D4457" s="23"/>
      <c r="E4457" s="23"/>
      <c r="F4457" s="23"/>
    </row>
    <row r="4458" spans="4:6">
      <c r="D4458" s="23"/>
      <c r="E4458" s="23"/>
      <c r="F4458" s="23"/>
    </row>
    <row r="4459" spans="4:6">
      <c r="D4459" s="23"/>
      <c r="E4459" s="23"/>
      <c r="F4459" s="23"/>
    </row>
    <row r="4460" spans="4:6">
      <c r="D4460" s="23"/>
      <c r="E4460" s="23"/>
      <c r="F4460" s="23"/>
    </row>
    <row r="4461" spans="4:6">
      <c r="D4461" s="23"/>
      <c r="E4461" s="23"/>
      <c r="F4461" s="23"/>
    </row>
    <row r="4462" spans="4:6">
      <c r="D4462" s="23"/>
      <c r="E4462" s="23"/>
      <c r="F4462" s="23"/>
    </row>
    <row r="4463" spans="4:6">
      <c r="D4463" s="23"/>
      <c r="E4463" s="23"/>
      <c r="F4463" s="23"/>
    </row>
    <row r="4464" spans="4:6">
      <c r="D4464" s="23"/>
      <c r="E4464" s="23"/>
      <c r="F4464" s="23"/>
    </row>
    <row r="4465" spans="4:6">
      <c r="D4465" s="23"/>
      <c r="E4465" s="23"/>
      <c r="F4465" s="23"/>
    </row>
    <row r="4466" spans="4:6">
      <c r="D4466" s="23"/>
      <c r="E4466" s="23"/>
      <c r="F4466" s="23"/>
    </row>
    <row r="4467" spans="4:6">
      <c r="D4467" s="23"/>
      <c r="E4467" s="23"/>
      <c r="F4467" s="23"/>
    </row>
    <row r="4468" spans="4:6">
      <c r="D4468" s="23"/>
      <c r="E4468" s="23"/>
      <c r="F4468" s="23"/>
    </row>
    <row r="4469" spans="4:6">
      <c r="D4469" s="23"/>
      <c r="E4469" s="23"/>
      <c r="F4469" s="23"/>
    </row>
    <row r="4470" spans="4:6">
      <c r="D4470" s="23"/>
      <c r="E4470" s="23"/>
      <c r="F4470" s="23"/>
    </row>
    <row r="4471" spans="4:6">
      <c r="D4471" s="23"/>
      <c r="E4471" s="23"/>
      <c r="F4471" s="23"/>
    </row>
    <row r="4472" spans="4:6">
      <c r="D4472" s="23"/>
      <c r="E4472" s="23"/>
      <c r="F4472" s="23"/>
    </row>
    <row r="4473" spans="4:6">
      <c r="D4473" s="23"/>
      <c r="E4473" s="23"/>
      <c r="F4473" s="23"/>
    </row>
    <row r="4474" spans="4:6">
      <c r="D4474" s="23"/>
      <c r="E4474" s="23"/>
      <c r="F4474" s="23"/>
    </row>
    <row r="4475" spans="4:6">
      <c r="D4475" s="23"/>
      <c r="E4475" s="23"/>
      <c r="F4475" s="23"/>
    </row>
    <row r="4476" spans="4:6">
      <c r="D4476" s="23"/>
      <c r="E4476" s="23"/>
      <c r="F4476" s="23"/>
    </row>
    <row r="4477" spans="4:6">
      <c r="D4477" s="23"/>
      <c r="E4477" s="23"/>
      <c r="F4477" s="23"/>
    </row>
    <row r="4478" spans="4:6">
      <c r="D4478" s="23"/>
      <c r="E4478" s="23"/>
      <c r="F4478" s="23"/>
    </row>
    <row r="4479" spans="4:6">
      <c r="D4479" s="23"/>
      <c r="E4479" s="23"/>
      <c r="F4479" s="23"/>
    </row>
    <row r="4480" spans="4:6">
      <c r="D4480" s="23"/>
      <c r="E4480" s="23"/>
      <c r="F4480" s="23"/>
    </row>
    <row r="4481" spans="4:6">
      <c r="D4481" s="23"/>
      <c r="E4481" s="23"/>
      <c r="F4481" s="23"/>
    </row>
    <row r="4482" spans="4:6">
      <c r="D4482" s="23"/>
      <c r="E4482" s="23"/>
      <c r="F4482" s="23"/>
    </row>
    <row r="4483" spans="4:6">
      <c r="D4483" s="23"/>
      <c r="E4483" s="23"/>
      <c r="F4483" s="23"/>
    </row>
    <row r="4484" spans="4:6">
      <c r="D4484" s="23"/>
      <c r="E4484" s="23"/>
      <c r="F4484" s="23"/>
    </row>
    <row r="4485" spans="4:6">
      <c r="D4485" s="23"/>
      <c r="E4485" s="23"/>
      <c r="F4485" s="23"/>
    </row>
    <row r="4486" spans="4:6">
      <c r="D4486" s="23"/>
      <c r="E4486" s="23"/>
      <c r="F4486" s="23"/>
    </row>
    <row r="4487" spans="4:6">
      <c r="D4487" s="23"/>
      <c r="E4487" s="23"/>
      <c r="F4487" s="23"/>
    </row>
    <row r="4488" spans="4:6">
      <c r="D4488" s="23"/>
      <c r="E4488" s="23"/>
      <c r="F4488" s="23"/>
    </row>
    <row r="4489" spans="4:6">
      <c r="D4489" s="23"/>
      <c r="E4489" s="23"/>
      <c r="F4489" s="23"/>
    </row>
    <row r="4490" spans="4:6">
      <c r="D4490" s="23"/>
      <c r="E4490" s="23"/>
      <c r="F4490" s="23"/>
    </row>
    <row r="4491" spans="4:6">
      <c r="D4491" s="23"/>
      <c r="E4491" s="23"/>
      <c r="F4491" s="23"/>
    </row>
    <row r="4492" spans="4:6">
      <c r="D4492" s="23"/>
      <c r="E4492" s="23"/>
      <c r="F4492" s="23"/>
    </row>
    <row r="4493" spans="4:6">
      <c r="D4493" s="23"/>
      <c r="E4493" s="23"/>
      <c r="F4493" s="23"/>
    </row>
    <row r="4494" spans="4:6">
      <c r="D4494" s="23"/>
      <c r="E4494" s="23"/>
      <c r="F4494" s="23"/>
    </row>
    <row r="4495" spans="4:6">
      <c r="D4495" s="23"/>
      <c r="E4495" s="23"/>
      <c r="F4495" s="23"/>
    </row>
    <row r="4496" spans="4:6">
      <c r="D4496" s="23"/>
      <c r="E4496" s="23"/>
      <c r="F4496" s="23"/>
    </row>
    <row r="4497" spans="4:6">
      <c r="D4497" s="23"/>
      <c r="E4497" s="23"/>
      <c r="F4497" s="23"/>
    </row>
    <row r="4498" spans="4:6">
      <c r="D4498" s="23"/>
      <c r="E4498" s="23"/>
      <c r="F4498" s="23"/>
    </row>
    <row r="4499" spans="4:6">
      <c r="D4499" s="23"/>
      <c r="E4499" s="23"/>
      <c r="F4499" s="23"/>
    </row>
    <row r="4500" spans="4:6">
      <c r="D4500" s="23"/>
      <c r="E4500" s="23"/>
      <c r="F4500" s="23"/>
    </row>
    <row r="4501" spans="4:6">
      <c r="D4501" s="23"/>
      <c r="E4501" s="23"/>
      <c r="F4501" s="23"/>
    </row>
    <row r="4502" spans="4:6">
      <c r="D4502" s="23"/>
      <c r="E4502" s="23"/>
      <c r="F4502" s="23"/>
    </row>
    <row r="4503" spans="4:6">
      <c r="D4503" s="23"/>
      <c r="E4503" s="23"/>
      <c r="F4503" s="23"/>
    </row>
    <row r="4504" spans="4:6">
      <c r="D4504" s="23"/>
      <c r="E4504" s="23"/>
      <c r="F4504" s="23"/>
    </row>
    <row r="4505" spans="4:6">
      <c r="D4505" s="23"/>
      <c r="E4505" s="23"/>
      <c r="F4505" s="23"/>
    </row>
    <row r="4506" spans="4:6">
      <c r="D4506" s="23"/>
      <c r="E4506" s="23"/>
      <c r="F4506" s="23"/>
    </row>
    <row r="4507" spans="4:6">
      <c r="D4507" s="23"/>
      <c r="E4507" s="23"/>
      <c r="F4507" s="23"/>
    </row>
    <row r="4508" spans="4:6">
      <c r="D4508" s="23"/>
      <c r="E4508" s="23"/>
      <c r="F4508" s="23"/>
    </row>
    <row r="4509" spans="4:6">
      <c r="D4509" s="23"/>
      <c r="E4509" s="23"/>
      <c r="F4509" s="23"/>
    </row>
    <row r="4510" spans="4:6">
      <c r="D4510" s="23"/>
      <c r="E4510" s="23"/>
      <c r="F4510" s="23"/>
    </row>
    <row r="4511" spans="4:6">
      <c r="D4511" s="23"/>
      <c r="E4511" s="23"/>
      <c r="F4511" s="23"/>
    </row>
    <row r="4512" spans="4:6">
      <c r="D4512" s="23"/>
      <c r="E4512" s="23"/>
      <c r="F4512" s="23"/>
    </row>
    <row r="4513" spans="4:6">
      <c r="D4513" s="23"/>
      <c r="E4513" s="23"/>
      <c r="F4513" s="23"/>
    </row>
    <row r="4514" spans="4:6">
      <c r="D4514" s="23"/>
      <c r="E4514" s="23"/>
      <c r="F4514" s="23"/>
    </row>
    <row r="4515" spans="4:6">
      <c r="D4515" s="23"/>
      <c r="E4515" s="23"/>
      <c r="F4515" s="23"/>
    </row>
    <row r="4516" spans="4:6">
      <c r="D4516" s="23"/>
      <c r="E4516" s="23"/>
      <c r="F4516" s="23"/>
    </row>
    <row r="4517" spans="4:6">
      <c r="D4517" s="23"/>
      <c r="E4517" s="23"/>
      <c r="F4517" s="23"/>
    </row>
    <row r="4518" spans="4:6">
      <c r="D4518" s="23"/>
      <c r="E4518" s="23"/>
      <c r="F4518" s="23"/>
    </row>
    <row r="4519" spans="4:6">
      <c r="D4519" s="23"/>
      <c r="E4519" s="23"/>
      <c r="F4519" s="23"/>
    </row>
    <row r="4520" spans="4:6">
      <c r="D4520" s="23"/>
      <c r="E4520" s="23"/>
      <c r="F4520" s="23"/>
    </row>
    <row r="4521" spans="4:6">
      <c r="D4521" s="23"/>
      <c r="E4521" s="23"/>
      <c r="F4521" s="23"/>
    </row>
    <row r="4522" spans="4:6">
      <c r="D4522" s="23"/>
      <c r="E4522" s="23"/>
      <c r="F4522" s="23"/>
    </row>
    <row r="4523" spans="4:6">
      <c r="D4523" s="23"/>
      <c r="E4523" s="23"/>
      <c r="F4523" s="23"/>
    </row>
    <row r="4524" spans="4:6">
      <c r="D4524" s="23"/>
      <c r="E4524" s="23"/>
      <c r="F4524" s="23"/>
    </row>
    <row r="4525" spans="4:6">
      <c r="D4525" s="23"/>
      <c r="E4525" s="23"/>
      <c r="F4525" s="23"/>
    </row>
    <row r="4526" spans="4:6">
      <c r="D4526" s="23"/>
      <c r="E4526" s="23"/>
      <c r="F4526" s="23"/>
    </row>
    <row r="4527" spans="4:6">
      <c r="D4527" s="23"/>
      <c r="E4527" s="23"/>
      <c r="F4527" s="23"/>
    </row>
    <row r="4528" spans="4:6">
      <c r="D4528" s="23"/>
      <c r="E4528" s="23"/>
      <c r="F4528" s="23"/>
    </row>
    <row r="4529" spans="4:6">
      <c r="D4529" s="23"/>
      <c r="E4529" s="23"/>
      <c r="F4529" s="23"/>
    </row>
    <row r="4530" spans="4:6">
      <c r="D4530" s="23"/>
      <c r="E4530" s="23"/>
      <c r="F4530" s="23"/>
    </row>
    <row r="4531" spans="4:6">
      <c r="D4531" s="23"/>
      <c r="E4531" s="23"/>
      <c r="F4531" s="23"/>
    </row>
    <row r="4532" spans="4:6">
      <c r="D4532" s="23"/>
      <c r="E4532" s="23"/>
      <c r="F4532" s="23"/>
    </row>
    <row r="4533" spans="4:6">
      <c r="D4533" s="23"/>
      <c r="E4533" s="23"/>
      <c r="F4533" s="23"/>
    </row>
    <row r="4534" spans="4:6">
      <c r="D4534" s="23"/>
      <c r="E4534" s="23"/>
      <c r="F4534" s="23"/>
    </row>
    <row r="4535" spans="4:6">
      <c r="D4535" s="23"/>
      <c r="E4535" s="23"/>
      <c r="F4535" s="23"/>
    </row>
    <row r="4536" spans="4:6">
      <c r="D4536" s="23"/>
      <c r="E4536" s="23"/>
      <c r="F4536" s="23"/>
    </row>
    <row r="4537" spans="4:6">
      <c r="D4537" s="23"/>
      <c r="E4537" s="23"/>
      <c r="F4537" s="23"/>
    </row>
    <row r="4538" spans="4:6">
      <c r="D4538" s="23"/>
      <c r="E4538" s="23"/>
      <c r="F4538" s="23"/>
    </row>
    <row r="4539" spans="4:6">
      <c r="D4539" s="23"/>
      <c r="E4539" s="23"/>
      <c r="F4539" s="23"/>
    </row>
    <row r="4540" spans="4:6">
      <c r="D4540" s="23"/>
      <c r="E4540" s="23"/>
      <c r="F4540" s="23"/>
    </row>
    <row r="4541" spans="4:6">
      <c r="D4541" s="23"/>
      <c r="E4541" s="23"/>
      <c r="F4541" s="23"/>
    </row>
    <row r="4542" spans="4:6">
      <c r="D4542" s="23"/>
      <c r="E4542" s="23"/>
      <c r="F4542" s="23"/>
    </row>
    <row r="4543" spans="4:6">
      <c r="D4543" s="23"/>
      <c r="E4543" s="23"/>
      <c r="F4543" s="23"/>
    </row>
    <row r="4544" spans="4:6">
      <c r="D4544" s="23"/>
      <c r="E4544" s="23"/>
      <c r="F4544" s="23"/>
    </row>
    <row r="4545" spans="4:6">
      <c r="D4545" s="23"/>
      <c r="E4545" s="23"/>
      <c r="F4545" s="23"/>
    </row>
    <row r="4546" spans="4:6">
      <c r="D4546" s="23"/>
      <c r="E4546" s="23"/>
      <c r="F4546" s="23"/>
    </row>
    <row r="4547" spans="4:6">
      <c r="D4547" s="23"/>
      <c r="E4547" s="23"/>
      <c r="F4547" s="23"/>
    </row>
    <row r="4548" spans="4:6">
      <c r="D4548" s="23"/>
      <c r="E4548" s="23"/>
      <c r="F4548" s="23"/>
    </row>
    <row r="4549" spans="4:6">
      <c r="D4549" s="23"/>
      <c r="E4549" s="23"/>
      <c r="F4549" s="23"/>
    </row>
    <row r="4550" spans="4:6">
      <c r="D4550" s="23"/>
      <c r="E4550" s="23"/>
      <c r="F4550" s="23"/>
    </row>
    <row r="4551" spans="4:6">
      <c r="D4551" s="23"/>
      <c r="E4551" s="23"/>
      <c r="F4551" s="23"/>
    </row>
    <row r="4552" spans="4:6">
      <c r="D4552" s="23"/>
      <c r="E4552" s="23"/>
      <c r="F4552" s="23"/>
    </row>
    <row r="4553" spans="4:6">
      <c r="D4553" s="23"/>
      <c r="E4553" s="23"/>
      <c r="F4553" s="23"/>
    </row>
    <row r="4554" spans="4:6">
      <c r="D4554" s="23"/>
      <c r="E4554" s="23"/>
      <c r="F4554" s="23"/>
    </row>
    <row r="4555" spans="4:6">
      <c r="D4555" s="23"/>
      <c r="E4555" s="23"/>
      <c r="F4555" s="23"/>
    </row>
    <row r="4556" spans="4:6">
      <c r="D4556" s="23"/>
      <c r="E4556" s="23"/>
      <c r="F4556" s="23"/>
    </row>
    <row r="4557" spans="4:6">
      <c r="D4557" s="23"/>
      <c r="E4557" s="23"/>
      <c r="F4557" s="23"/>
    </row>
    <row r="4558" spans="4:6">
      <c r="D4558" s="23"/>
      <c r="E4558" s="23"/>
      <c r="F4558" s="23"/>
    </row>
    <row r="4559" spans="4:6">
      <c r="D4559" s="23"/>
      <c r="E4559" s="23"/>
      <c r="F4559" s="23"/>
    </row>
    <row r="4560" spans="4:6">
      <c r="D4560" s="23"/>
      <c r="E4560" s="23"/>
      <c r="F4560" s="23"/>
    </row>
    <row r="4561" spans="4:6">
      <c r="D4561" s="23"/>
      <c r="E4561" s="23"/>
      <c r="F4561" s="23"/>
    </row>
    <row r="4562" spans="4:6">
      <c r="D4562" s="23"/>
      <c r="E4562" s="23"/>
      <c r="F4562" s="23"/>
    </row>
    <row r="4563" spans="4:6">
      <c r="D4563" s="23"/>
      <c r="E4563" s="23"/>
      <c r="F4563" s="23"/>
    </row>
    <row r="4564" spans="4:6">
      <c r="D4564" s="23"/>
      <c r="E4564" s="23"/>
      <c r="F4564" s="23"/>
    </row>
    <row r="4565" spans="4:6">
      <c r="D4565" s="23"/>
      <c r="E4565" s="23"/>
      <c r="F4565" s="23"/>
    </row>
    <row r="4566" spans="4:6">
      <c r="D4566" s="23"/>
      <c r="E4566" s="23"/>
      <c r="F4566" s="23"/>
    </row>
    <row r="4567" spans="4:6">
      <c r="D4567" s="23"/>
      <c r="E4567" s="23"/>
      <c r="F4567" s="23"/>
    </row>
    <row r="4568" spans="4:6">
      <c r="D4568" s="23"/>
      <c r="E4568" s="23"/>
      <c r="F4568" s="23"/>
    </row>
    <row r="4569" spans="4:6">
      <c r="D4569" s="23"/>
      <c r="E4569" s="23"/>
      <c r="F4569" s="23"/>
    </row>
    <row r="4570" spans="4:6">
      <c r="D4570" s="23"/>
      <c r="E4570" s="23"/>
      <c r="F4570" s="23"/>
    </row>
    <row r="4571" spans="4:6">
      <c r="D4571" s="23"/>
      <c r="E4571" s="23"/>
      <c r="F4571" s="23"/>
    </row>
    <row r="4572" spans="4:6">
      <c r="D4572" s="23"/>
      <c r="E4572" s="23"/>
      <c r="F4572" s="23"/>
    </row>
    <row r="4573" spans="4:6">
      <c r="D4573" s="23"/>
      <c r="E4573" s="23"/>
      <c r="F4573" s="23"/>
    </row>
    <row r="4574" spans="4:6">
      <c r="D4574" s="23"/>
      <c r="E4574" s="23"/>
      <c r="F4574" s="23"/>
    </row>
    <row r="4575" spans="4:6">
      <c r="D4575" s="23"/>
      <c r="E4575" s="23"/>
      <c r="F4575" s="23"/>
    </row>
    <row r="4576" spans="4:6">
      <c r="D4576" s="23"/>
      <c r="E4576" s="23"/>
      <c r="F4576" s="23"/>
    </row>
    <row r="4577" spans="4:6">
      <c r="D4577" s="23"/>
      <c r="E4577" s="23"/>
      <c r="F4577" s="23"/>
    </row>
    <row r="4578" spans="4:6">
      <c r="D4578" s="23"/>
      <c r="E4578" s="23"/>
      <c r="F4578" s="23"/>
    </row>
    <row r="4579" spans="4:6">
      <c r="D4579" s="23"/>
      <c r="E4579" s="23"/>
      <c r="F4579" s="23"/>
    </row>
    <row r="4580" spans="4:6">
      <c r="D4580" s="23"/>
      <c r="E4580" s="23"/>
      <c r="F4580" s="23"/>
    </row>
    <row r="4581" spans="4:6">
      <c r="D4581" s="23"/>
      <c r="E4581" s="23"/>
      <c r="F4581" s="23"/>
    </row>
    <row r="4582" spans="4:6">
      <c r="D4582" s="23"/>
      <c r="E4582" s="23"/>
      <c r="F4582" s="23"/>
    </row>
    <row r="4583" spans="4:6">
      <c r="D4583" s="23"/>
      <c r="E4583" s="23"/>
      <c r="F4583" s="23"/>
    </row>
    <row r="4584" spans="4:6">
      <c r="D4584" s="23"/>
      <c r="E4584" s="23"/>
      <c r="F4584" s="23"/>
    </row>
    <row r="4585" spans="4:6">
      <c r="D4585" s="23"/>
      <c r="E4585" s="23"/>
      <c r="F4585" s="23"/>
    </row>
    <row r="4586" spans="4:6">
      <c r="D4586" s="23"/>
      <c r="E4586" s="23"/>
      <c r="F4586" s="23"/>
    </row>
    <row r="4587" spans="4:6">
      <c r="D4587" s="23"/>
      <c r="E4587" s="23"/>
      <c r="F4587" s="23"/>
    </row>
    <row r="4588" spans="4:6">
      <c r="D4588" s="23"/>
      <c r="E4588" s="23"/>
      <c r="F4588" s="23"/>
    </row>
    <row r="4589" spans="4:6">
      <c r="D4589" s="23"/>
      <c r="E4589" s="23"/>
      <c r="F4589" s="23"/>
    </row>
    <row r="4590" spans="4:6">
      <c r="D4590" s="23"/>
      <c r="E4590" s="23"/>
      <c r="F4590" s="23"/>
    </row>
    <row r="4591" spans="4:6">
      <c r="D4591" s="23"/>
      <c r="E4591" s="23"/>
      <c r="F4591" s="23"/>
    </row>
    <row r="4592" spans="4:6">
      <c r="D4592" s="23"/>
      <c r="E4592" s="23"/>
      <c r="F4592" s="23"/>
    </row>
    <row r="4593" spans="4:6">
      <c r="D4593" s="23"/>
      <c r="E4593" s="23"/>
      <c r="F4593" s="23"/>
    </row>
    <row r="4594" spans="4:6">
      <c r="D4594" s="23"/>
      <c r="E4594" s="23"/>
      <c r="F4594" s="23"/>
    </row>
    <row r="4595" spans="4:6">
      <c r="D4595" s="23"/>
      <c r="E4595" s="23"/>
      <c r="F4595" s="23"/>
    </row>
    <row r="4596" spans="4:6">
      <c r="D4596" s="23"/>
      <c r="E4596" s="23"/>
      <c r="F4596" s="23"/>
    </row>
    <row r="4597" spans="4:6">
      <c r="D4597" s="23"/>
      <c r="E4597" s="23"/>
      <c r="F4597" s="23"/>
    </row>
    <row r="4598" spans="4:6">
      <c r="D4598" s="23"/>
      <c r="E4598" s="23"/>
      <c r="F4598" s="23"/>
    </row>
    <row r="4599" spans="4:6">
      <c r="D4599" s="23"/>
      <c r="E4599" s="23"/>
      <c r="F4599" s="23"/>
    </row>
    <row r="4600" spans="4:6">
      <c r="D4600" s="23"/>
      <c r="E4600" s="23"/>
      <c r="F4600" s="23"/>
    </row>
    <row r="4601" spans="4:6">
      <c r="D4601" s="23"/>
      <c r="E4601" s="23"/>
      <c r="F4601" s="23"/>
    </row>
    <row r="4602" spans="4:6">
      <c r="D4602" s="23"/>
      <c r="E4602" s="23"/>
      <c r="F4602" s="23"/>
    </row>
    <row r="4603" spans="4:6">
      <c r="D4603" s="23"/>
      <c r="E4603" s="23"/>
      <c r="F4603" s="23"/>
    </row>
    <row r="4604" spans="4:6">
      <c r="D4604" s="23"/>
      <c r="E4604" s="23"/>
      <c r="F4604" s="23"/>
    </row>
    <row r="4605" spans="4:6">
      <c r="D4605" s="23"/>
      <c r="E4605" s="23"/>
      <c r="F4605" s="23"/>
    </row>
    <row r="4606" spans="4:6">
      <c r="D4606" s="23"/>
      <c r="E4606" s="23"/>
      <c r="F4606" s="23"/>
    </row>
    <row r="4607" spans="4:6">
      <c r="D4607" s="23"/>
      <c r="E4607" s="23"/>
      <c r="F4607" s="23"/>
    </row>
    <row r="4608" spans="4:6">
      <c r="D4608" s="23"/>
      <c r="E4608" s="23"/>
      <c r="F4608" s="23"/>
    </row>
    <row r="4609" spans="4:6">
      <c r="D4609" s="23"/>
      <c r="E4609" s="23"/>
      <c r="F4609" s="23"/>
    </row>
    <row r="4610" spans="4:6">
      <c r="D4610" s="23"/>
      <c r="E4610" s="23"/>
      <c r="F4610" s="23"/>
    </row>
    <row r="4611" spans="4:6">
      <c r="D4611" s="23"/>
      <c r="E4611" s="23"/>
      <c r="F4611" s="23"/>
    </row>
    <row r="4612" spans="4:6">
      <c r="D4612" s="23"/>
      <c r="E4612" s="23"/>
      <c r="F4612" s="23"/>
    </row>
    <row r="4613" spans="4:6">
      <c r="D4613" s="23"/>
      <c r="E4613" s="23"/>
      <c r="F4613" s="23"/>
    </row>
    <row r="4614" spans="4:6">
      <c r="D4614" s="23"/>
      <c r="E4614" s="23"/>
      <c r="F4614" s="23"/>
    </row>
    <row r="4615" spans="4:6">
      <c r="D4615" s="23"/>
      <c r="E4615" s="23"/>
      <c r="F4615" s="23"/>
    </row>
    <row r="4616" spans="4:6">
      <c r="D4616" s="23"/>
      <c r="E4616" s="23"/>
      <c r="F4616" s="23"/>
    </row>
    <row r="4617" spans="4:6">
      <c r="D4617" s="23"/>
      <c r="E4617" s="23"/>
      <c r="F4617" s="23"/>
    </row>
    <row r="4618" spans="4:6">
      <c r="D4618" s="23"/>
      <c r="E4618" s="23"/>
      <c r="F4618" s="23"/>
    </row>
    <row r="4619" spans="4:6">
      <c r="D4619" s="23"/>
      <c r="E4619" s="23"/>
      <c r="F4619" s="23"/>
    </row>
    <row r="4620" spans="4:6">
      <c r="D4620" s="23"/>
      <c r="E4620" s="23"/>
      <c r="F4620" s="23"/>
    </row>
    <row r="4621" spans="4:6">
      <c r="D4621" s="23"/>
      <c r="E4621" s="23"/>
      <c r="F4621" s="23"/>
    </row>
    <row r="4622" spans="4:6">
      <c r="D4622" s="23"/>
      <c r="E4622" s="23"/>
      <c r="F4622" s="23"/>
    </row>
    <row r="4623" spans="4:6">
      <c r="D4623" s="23"/>
      <c r="E4623" s="23"/>
      <c r="F4623" s="23"/>
    </row>
    <row r="4624" spans="4:6">
      <c r="D4624" s="23"/>
      <c r="E4624" s="23"/>
      <c r="F4624" s="23"/>
    </row>
    <row r="4625" spans="4:6">
      <c r="D4625" s="23"/>
      <c r="E4625" s="23"/>
      <c r="F4625" s="23"/>
    </row>
    <row r="4626" spans="4:6">
      <c r="D4626" s="23"/>
      <c r="E4626" s="23"/>
      <c r="F4626" s="23"/>
    </row>
    <row r="4627" spans="4:6">
      <c r="D4627" s="23"/>
      <c r="E4627" s="23"/>
      <c r="F4627" s="23"/>
    </row>
    <row r="4628" spans="4:6">
      <c r="D4628" s="23"/>
      <c r="E4628" s="23"/>
      <c r="F4628" s="23"/>
    </row>
    <row r="4629" spans="4:6">
      <c r="D4629" s="23"/>
      <c r="E4629" s="23"/>
      <c r="F4629" s="23"/>
    </row>
    <row r="4630" spans="4:6">
      <c r="D4630" s="23"/>
      <c r="E4630" s="23"/>
      <c r="F4630" s="23"/>
    </row>
    <row r="4631" spans="4:6">
      <c r="D4631" s="23"/>
      <c r="E4631" s="23"/>
      <c r="F4631" s="23"/>
    </row>
    <row r="4632" spans="4:6">
      <c r="D4632" s="23"/>
      <c r="E4632" s="23"/>
      <c r="F4632" s="23"/>
    </row>
    <row r="4633" spans="4:6">
      <c r="D4633" s="23"/>
      <c r="E4633" s="23"/>
      <c r="F4633" s="23"/>
    </row>
    <row r="4634" spans="4:6">
      <c r="D4634" s="23"/>
      <c r="E4634" s="23"/>
      <c r="F4634" s="23"/>
    </row>
    <row r="4635" spans="4:6">
      <c r="D4635" s="23"/>
      <c r="E4635" s="23"/>
      <c r="F4635" s="23"/>
    </row>
    <row r="4636" spans="4:6">
      <c r="D4636" s="23"/>
      <c r="E4636" s="23"/>
      <c r="F4636" s="23"/>
    </row>
    <row r="4637" spans="4:6">
      <c r="D4637" s="23"/>
      <c r="E4637" s="23"/>
      <c r="F4637" s="23"/>
    </row>
    <row r="4638" spans="4:6">
      <c r="D4638" s="23"/>
      <c r="E4638" s="23"/>
      <c r="F4638" s="23"/>
    </row>
    <row r="4639" spans="4:6">
      <c r="D4639" s="23"/>
      <c r="E4639" s="23"/>
      <c r="F4639" s="23"/>
    </row>
    <row r="4640" spans="4:6">
      <c r="D4640" s="23"/>
      <c r="E4640" s="23"/>
      <c r="F4640" s="23"/>
    </row>
    <row r="4641" spans="4:6">
      <c r="D4641" s="23"/>
      <c r="E4641" s="23"/>
      <c r="F4641" s="23"/>
    </row>
    <row r="4642" spans="4:6">
      <c r="D4642" s="23"/>
      <c r="E4642" s="23"/>
      <c r="F4642" s="23"/>
    </row>
    <row r="4643" spans="4:6">
      <c r="D4643" s="23"/>
      <c r="E4643" s="23"/>
      <c r="F4643" s="23"/>
    </row>
    <row r="4644" spans="4:6">
      <c r="D4644" s="23"/>
      <c r="E4644" s="23"/>
      <c r="F4644" s="23"/>
    </row>
    <row r="4645" spans="4:6">
      <c r="D4645" s="23"/>
      <c r="E4645" s="23"/>
      <c r="F4645" s="23"/>
    </row>
    <row r="4646" spans="4:6">
      <c r="D4646" s="23"/>
      <c r="E4646" s="23"/>
      <c r="F4646" s="23"/>
    </row>
    <row r="4647" spans="4:6">
      <c r="D4647" s="23"/>
      <c r="E4647" s="23"/>
      <c r="F4647" s="23"/>
    </row>
    <row r="4648" spans="4:6">
      <c r="D4648" s="23"/>
      <c r="E4648" s="23"/>
      <c r="F4648" s="23"/>
    </row>
    <row r="4649" spans="4:6">
      <c r="D4649" s="23"/>
      <c r="E4649" s="23"/>
      <c r="F4649" s="23"/>
    </row>
    <row r="4650" spans="4:6">
      <c r="D4650" s="23"/>
      <c r="E4650" s="23"/>
      <c r="F4650" s="23"/>
    </row>
    <row r="4651" spans="4:6">
      <c r="D4651" s="23"/>
      <c r="E4651" s="23"/>
      <c r="F4651" s="23"/>
    </row>
    <row r="4652" spans="4:6">
      <c r="D4652" s="23"/>
      <c r="E4652" s="23"/>
      <c r="F4652" s="23"/>
    </row>
    <row r="4653" spans="4:6">
      <c r="D4653" s="23"/>
      <c r="E4653" s="23"/>
      <c r="F4653" s="23"/>
    </row>
    <row r="4654" spans="4:6">
      <c r="D4654" s="23"/>
      <c r="E4654" s="23"/>
      <c r="F4654" s="23"/>
    </row>
    <row r="4655" spans="4:6">
      <c r="D4655" s="23"/>
      <c r="E4655" s="23"/>
      <c r="F4655" s="23"/>
    </row>
    <row r="4656" spans="4:6">
      <c r="D4656" s="23"/>
      <c r="E4656" s="23"/>
      <c r="F4656" s="23"/>
    </row>
    <row r="4657" spans="4:6">
      <c r="D4657" s="23"/>
      <c r="E4657" s="23"/>
      <c r="F4657" s="23"/>
    </row>
    <row r="4658" spans="4:6">
      <c r="D4658" s="23"/>
      <c r="E4658" s="23"/>
      <c r="F4658" s="23"/>
    </row>
    <row r="4659" spans="4:6">
      <c r="D4659" s="23"/>
      <c r="E4659" s="23"/>
      <c r="F4659" s="23"/>
    </row>
    <row r="4660" spans="4:6">
      <c r="D4660" s="23"/>
      <c r="E4660" s="23"/>
      <c r="F4660" s="23"/>
    </row>
    <row r="4661" spans="4:6">
      <c r="D4661" s="23"/>
      <c r="E4661" s="23"/>
      <c r="F4661" s="23"/>
    </row>
    <row r="4662" spans="4:6">
      <c r="D4662" s="23"/>
      <c r="E4662" s="23"/>
      <c r="F4662" s="23"/>
    </row>
    <row r="4663" spans="4:6">
      <c r="D4663" s="23"/>
      <c r="E4663" s="23"/>
      <c r="F4663" s="23"/>
    </row>
    <row r="4664" spans="4:6">
      <c r="D4664" s="23"/>
      <c r="E4664" s="23"/>
      <c r="F4664" s="23"/>
    </row>
    <row r="4665" spans="4:6">
      <c r="D4665" s="23"/>
      <c r="E4665" s="23"/>
      <c r="F4665" s="23"/>
    </row>
    <row r="4666" spans="4:6">
      <c r="D4666" s="23"/>
      <c r="E4666" s="23"/>
      <c r="F4666" s="23"/>
    </row>
    <row r="4667" spans="4:6">
      <c r="D4667" s="23"/>
      <c r="E4667" s="23"/>
      <c r="F4667" s="23"/>
    </row>
    <row r="4668" spans="4:6">
      <c r="D4668" s="23"/>
      <c r="E4668" s="23"/>
      <c r="F4668" s="23"/>
    </row>
    <row r="4669" spans="4:6">
      <c r="D4669" s="23"/>
      <c r="E4669" s="23"/>
      <c r="F4669" s="23"/>
    </row>
    <row r="4670" spans="4:6">
      <c r="D4670" s="23"/>
      <c r="E4670" s="23"/>
      <c r="F4670" s="23"/>
    </row>
    <row r="4671" spans="4:6">
      <c r="D4671" s="23"/>
      <c r="E4671" s="23"/>
      <c r="F4671" s="23"/>
    </row>
    <row r="4672" spans="4:6">
      <c r="D4672" s="23"/>
      <c r="E4672" s="23"/>
      <c r="F4672" s="23"/>
    </row>
    <row r="4673" spans="4:6">
      <c r="D4673" s="23"/>
      <c r="E4673" s="23"/>
      <c r="F4673" s="23"/>
    </row>
    <row r="4674" spans="4:6">
      <c r="D4674" s="23"/>
      <c r="E4674" s="23"/>
      <c r="F4674" s="23"/>
    </row>
    <row r="4675" spans="4:6">
      <c r="D4675" s="23"/>
      <c r="E4675" s="23"/>
      <c r="F4675" s="23"/>
    </row>
    <row r="4676" spans="4:6">
      <c r="D4676" s="23"/>
      <c r="E4676" s="23"/>
      <c r="F4676" s="23"/>
    </row>
    <row r="4677" spans="4:6">
      <c r="D4677" s="23"/>
      <c r="E4677" s="23"/>
      <c r="F4677" s="23"/>
    </row>
    <row r="4678" spans="4:6">
      <c r="D4678" s="23"/>
      <c r="E4678" s="23"/>
      <c r="F4678" s="23"/>
    </row>
    <row r="4679" spans="4:6">
      <c r="D4679" s="23"/>
      <c r="E4679" s="23"/>
      <c r="F4679" s="23"/>
    </row>
    <row r="4680" spans="4:6">
      <c r="D4680" s="23"/>
      <c r="E4680" s="23"/>
      <c r="F4680" s="23"/>
    </row>
    <row r="4681" spans="4:6">
      <c r="D4681" s="23"/>
      <c r="E4681" s="23"/>
      <c r="F4681" s="23"/>
    </row>
    <row r="4682" spans="4:6">
      <c r="D4682" s="23"/>
      <c r="E4682" s="23"/>
      <c r="F4682" s="23"/>
    </row>
    <row r="4683" spans="4:6">
      <c r="D4683" s="23"/>
      <c r="E4683" s="23"/>
      <c r="F4683" s="23"/>
    </row>
    <row r="4684" spans="4:6">
      <c r="D4684" s="23"/>
      <c r="E4684" s="23"/>
      <c r="F4684" s="23"/>
    </row>
    <row r="4685" spans="4:6">
      <c r="D4685" s="23"/>
      <c r="E4685" s="23"/>
      <c r="F4685" s="23"/>
    </row>
    <row r="4686" spans="4:6">
      <c r="D4686" s="23"/>
      <c r="E4686" s="23"/>
      <c r="F4686" s="23"/>
    </row>
    <row r="4687" spans="4:6">
      <c r="D4687" s="23"/>
      <c r="E4687" s="23"/>
      <c r="F4687" s="23"/>
    </row>
    <row r="4688" spans="4:6">
      <c r="D4688" s="23"/>
      <c r="E4688" s="23"/>
      <c r="F4688" s="23"/>
    </row>
    <row r="4689" spans="4:6">
      <c r="D4689" s="23"/>
      <c r="E4689" s="23"/>
      <c r="F4689" s="23"/>
    </row>
    <row r="4690" spans="4:6">
      <c r="D4690" s="23"/>
      <c r="E4690" s="23"/>
      <c r="F4690" s="23"/>
    </row>
    <row r="4691" spans="4:6">
      <c r="D4691" s="23"/>
      <c r="E4691" s="23"/>
      <c r="F4691" s="23"/>
    </row>
    <row r="4692" spans="4:6">
      <c r="D4692" s="23"/>
      <c r="E4692" s="23"/>
      <c r="F4692" s="23"/>
    </row>
    <row r="4693" spans="4:6">
      <c r="D4693" s="23"/>
      <c r="E4693" s="23"/>
      <c r="F4693" s="23"/>
    </row>
    <row r="4694" spans="4:6">
      <c r="D4694" s="23"/>
      <c r="E4694" s="23"/>
      <c r="F4694" s="23"/>
    </row>
    <row r="4695" spans="4:6">
      <c r="D4695" s="23"/>
      <c r="E4695" s="23"/>
      <c r="F4695" s="23"/>
    </row>
    <row r="4696" spans="4:6">
      <c r="D4696" s="23"/>
      <c r="E4696" s="23"/>
      <c r="F4696" s="23"/>
    </row>
    <row r="4697" spans="4:6">
      <c r="D4697" s="23"/>
      <c r="E4697" s="23"/>
      <c r="F4697" s="23"/>
    </row>
    <row r="4698" spans="4:6">
      <c r="D4698" s="23"/>
      <c r="E4698" s="23"/>
      <c r="F4698" s="23"/>
    </row>
    <row r="4699" spans="4:6">
      <c r="D4699" s="23"/>
      <c r="E4699" s="23"/>
      <c r="F4699" s="23"/>
    </row>
    <row r="4700" spans="4:6">
      <c r="D4700" s="23"/>
      <c r="E4700" s="23"/>
      <c r="F4700" s="23"/>
    </row>
    <row r="4701" spans="4:6">
      <c r="D4701" s="23"/>
      <c r="E4701" s="23"/>
      <c r="F4701" s="23"/>
    </row>
    <row r="4702" spans="4:6">
      <c r="D4702" s="23"/>
      <c r="E4702" s="23"/>
      <c r="F4702" s="23"/>
    </row>
    <row r="4703" spans="4:6">
      <c r="D4703" s="23"/>
      <c r="E4703" s="23"/>
      <c r="F4703" s="23"/>
    </row>
    <row r="4704" spans="4:6">
      <c r="D4704" s="23"/>
      <c r="E4704" s="23"/>
      <c r="F4704" s="23"/>
    </row>
    <row r="4705" spans="4:6">
      <c r="D4705" s="23"/>
      <c r="E4705" s="23"/>
      <c r="F4705" s="23"/>
    </row>
    <row r="4706" spans="4:6">
      <c r="D4706" s="23"/>
      <c r="E4706" s="23"/>
      <c r="F4706" s="23"/>
    </row>
    <row r="4707" spans="4:6">
      <c r="D4707" s="23"/>
      <c r="E4707" s="23"/>
      <c r="F4707" s="23"/>
    </row>
    <row r="4708" spans="4:6">
      <c r="D4708" s="23"/>
      <c r="E4708" s="23"/>
      <c r="F4708" s="23"/>
    </row>
    <row r="4709" spans="4:6">
      <c r="D4709" s="23"/>
      <c r="E4709" s="23"/>
      <c r="F4709" s="23"/>
    </row>
    <row r="4710" spans="4:6">
      <c r="D4710" s="23"/>
      <c r="E4710" s="23"/>
      <c r="F4710" s="23"/>
    </row>
    <row r="4711" spans="4:6">
      <c r="D4711" s="23"/>
      <c r="E4711" s="23"/>
      <c r="F4711" s="23"/>
    </row>
    <row r="4712" spans="4:6">
      <c r="D4712" s="23"/>
      <c r="E4712" s="23"/>
      <c r="F4712" s="23"/>
    </row>
    <row r="4713" spans="4:6">
      <c r="D4713" s="23"/>
      <c r="E4713" s="23"/>
      <c r="F4713" s="23"/>
    </row>
    <row r="4714" spans="4:6">
      <c r="D4714" s="23"/>
      <c r="E4714" s="23"/>
      <c r="F4714" s="23"/>
    </row>
    <row r="4715" spans="4:6">
      <c r="D4715" s="23"/>
      <c r="E4715" s="23"/>
      <c r="F4715" s="23"/>
    </row>
    <row r="4716" spans="4:6">
      <c r="D4716" s="23"/>
      <c r="E4716" s="23"/>
      <c r="F4716" s="23"/>
    </row>
    <row r="4717" spans="4:6">
      <c r="D4717" s="23"/>
      <c r="E4717" s="23"/>
      <c r="F4717" s="23"/>
    </row>
    <row r="4718" spans="4:6">
      <c r="D4718" s="23"/>
      <c r="E4718" s="23"/>
      <c r="F4718" s="23"/>
    </row>
    <row r="4719" spans="4:6">
      <c r="D4719" s="23"/>
      <c r="E4719" s="23"/>
      <c r="F4719" s="23"/>
    </row>
    <row r="4720" spans="4:6">
      <c r="D4720" s="23"/>
      <c r="E4720" s="23"/>
      <c r="F4720" s="23"/>
    </row>
    <row r="4721" spans="4:6">
      <c r="D4721" s="23"/>
      <c r="E4721" s="23"/>
      <c r="F4721" s="23"/>
    </row>
    <row r="4722" spans="4:6">
      <c r="D4722" s="23"/>
      <c r="E4722" s="23"/>
      <c r="F4722" s="23"/>
    </row>
    <row r="4723" spans="4:6">
      <c r="D4723" s="23"/>
      <c r="E4723" s="23"/>
      <c r="F4723" s="23"/>
    </row>
    <row r="4724" spans="4:6">
      <c r="D4724" s="23"/>
      <c r="E4724" s="23"/>
      <c r="F4724" s="23"/>
    </row>
    <row r="4725" spans="4:6">
      <c r="D4725" s="23"/>
      <c r="E4725" s="23"/>
      <c r="F4725" s="23"/>
    </row>
    <row r="4726" spans="4:6">
      <c r="D4726" s="23"/>
      <c r="E4726" s="23"/>
      <c r="F4726" s="23"/>
    </row>
    <row r="4727" spans="4:6">
      <c r="D4727" s="23"/>
      <c r="E4727" s="23"/>
      <c r="F4727" s="23"/>
    </row>
    <row r="4728" spans="4:6">
      <c r="D4728" s="23"/>
      <c r="E4728" s="23"/>
      <c r="F4728" s="23"/>
    </row>
    <row r="4729" spans="4:6">
      <c r="D4729" s="23"/>
      <c r="E4729" s="23"/>
      <c r="F4729" s="23"/>
    </row>
    <row r="4730" spans="4:6">
      <c r="D4730" s="23"/>
      <c r="E4730" s="23"/>
      <c r="F4730" s="23"/>
    </row>
    <row r="4731" spans="4:6">
      <c r="D4731" s="23"/>
      <c r="E4731" s="23"/>
      <c r="F4731" s="23"/>
    </row>
    <row r="4732" spans="4:6">
      <c r="D4732" s="23"/>
      <c r="E4732" s="23"/>
      <c r="F4732" s="23"/>
    </row>
    <row r="4733" spans="4:6">
      <c r="D4733" s="23"/>
      <c r="E4733" s="23"/>
      <c r="F4733" s="23"/>
    </row>
    <row r="4734" spans="4:6">
      <c r="D4734" s="23"/>
      <c r="E4734" s="23"/>
      <c r="F4734" s="23"/>
    </row>
    <row r="4735" spans="4:6">
      <c r="D4735" s="23"/>
      <c r="E4735" s="23"/>
      <c r="F4735" s="23"/>
    </row>
    <row r="4736" spans="4:6">
      <c r="D4736" s="23"/>
      <c r="E4736" s="23"/>
      <c r="F4736" s="23"/>
    </row>
    <row r="4737" spans="4:6">
      <c r="D4737" s="23"/>
      <c r="E4737" s="23"/>
      <c r="F4737" s="23"/>
    </row>
    <row r="4738" spans="4:6">
      <c r="D4738" s="23"/>
      <c r="E4738" s="23"/>
      <c r="F4738" s="23"/>
    </row>
    <row r="4739" spans="4:6">
      <c r="D4739" s="23"/>
      <c r="E4739" s="23"/>
      <c r="F4739" s="23"/>
    </row>
    <row r="4740" spans="4:6">
      <c r="D4740" s="23"/>
      <c r="E4740" s="23"/>
      <c r="F4740" s="23"/>
    </row>
    <row r="4741" spans="4:6">
      <c r="D4741" s="23"/>
      <c r="E4741" s="23"/>
      <c r="F4741" s="23"/>
    </row>
    <row r="4742" spans="4:6">
      <c r="D4742" s="23"/>
      <c r="E4742" s="23"/>
      <c r="F4742" s="23"/>
    </row>
    <row r="4743" spans="4:6">
      <c r="D4743" s="23"/>
      <c r="E4743" s="23"/>
      <c r="F4743" s="23"/>
    </row>
    <row r="4744" spans="4:6">
      <c r="D4744" s="23"/>
      <c r="E4744" s="23"/>
      <c r="F4744" s="23"/>
    </row>
    <row r="4745" spans="4:6">
      <c r="D4745" s="23"/>
      <c r="E4745" s="23"/>
      <c r="F4745" s="23"/>
    </row>
    <row r="4746" spans="4:6">
      <c r="D4746" s="23"/>
      <c r="E4746" s="23"/>
      <c r="F4746" s="23"/>
    </row>
    <row r="4747" spans="4:6">
      <c r="D4747" s="23"/>
      <c r="E4747" s="23"/>
      <c r="F4747" s="23"/>
    </row>
    <row r="4748" spans="4:6">
      <c r="D4748" s="23"/>
      <c r="E4748" s="23"/>
      <c r="F4748" s="23"/>
    </row>
    <row r="4749" spans="4:6">
      <c r="D4749" s="23"/>
      <c r="E4749" s="23"/>
      <c r="F4749" s="23"/>
    </row>
    <row r="4750" spans="4:6">
      <c r="D4750" s="23"/>
      <c r="E4750" s="23"/>
      <c r="F4750" s="23"/>
    </row>
    <row r="4751" spans="4:6">
      <c r="D4751" s="23"/>
      <c r="E4751" s="23"/>
      <c r="F4751" s="23"/>
    </row>
    <row r="4752" spans="4:6">
      <c r="D4752" s="23"/>
      <c r="E4752" s="23"/>
      <c r="F4752" s="23"/>
    </row>
    <row r="4753" spans="4:6">
      <c r="D4753" s="23"/>
      <c r="E4753" s="23"/>
      <c r="F4753" s="23"/>
    </row>
    <row r="4754" spans="4:6">
      <c r="D4754" s="23"/>
      <c r="E4754" s="23"/>
      <c r="F4754" s="23"/>
    </row>
    <row r="4755" spans="4:6">
      <c r="D4755" s="23"/>
      <c r="E4755" s="23"/>
      <c r="F4755" s="23"/>
    </row>
    <row r="4756" spans="4:6">
      <c r="D4756" s="23"/>
      <c r="E4756" s="23"/>
      <c r="F4756" s="23"/>
    </row>
    <row r="4757" spans="4:6">
      <c r="D4757" s="23"/>
      <c r="E4757" s="23"/>
      <c r="F4757" s="23"/>
    </row>
    <row r="4758" spans="4:6">
      <c r="D4758" s="23"/>
      <c r="E4758" s="23"/>
      <c r="F4758" s="23"/>
    </row>
    <row r="4759" spans="4:6">
      <c r="D4759" s="23"/>
      <c r="E4759" s="23"/>
      <c r="F4759" s="23"/>
    </row>
    <row r="4760" spans="4:6">
      <c r="D4760" s="23"/>
      <c r="E4760" s="23"/>
      <c r="F4760" s="23"/>
    </row>
    <row r="4761" spans="4:6">
      <c r="D4761" s="23"/>
      <c r="E4761" s="23"/>
      <c r="F4761" s="23"/>
    </row>
    <row r="4762" spans="4:6">
      <c r="D4762" s="23"/>
      <c r="E4762" s="23"/>
      <c r="F4762" s="23"/>
    </row>
    <row r="4763" spans="4:6">
      <c r="D4763" s="23"/>
      <c r="E4763" s="23"/>
      <c r="F4763" s="23"/>
    </row>
    <row r="4764" spans="4:6">
      <c r="D4764" s="23"/>
      <c r="E4764" s="23"/>
      <c r="F4764" s="23"/>
    </row>
    <row r="4765" spans="4:6">
      <c r="D4765" s="23"/>
      <c r="E4765" s="23"/>
      <c r="F4765" s="23"/>
    </row>
    <row r="4766" spans="4:6">
      <c r="D4766" s="23"/>
      <c r="E4766" s="23"/>
      <c r="F4766" s="23"/>
    </row>
    <row r="4767" spans="4:6">
      <c r="D4767" s="23"/>
      <c r="E4767" s="23"/>
      <c r="F4767" s="23"/>
    </row>
    <row r="4768" spans="4:6">
      <c r="D4768" s="23"/>
      <c r="E4768" s="23"/>
      <c r="F4768" s="23"/>
    </row>
    <row r="4769" spans="4:6">
      <c r="D4769" s="23"/>
      <c r="E4769" s="23"/>
      <c r="F4769" s="23"/>
    </row>
    <row r="4770" spans="4:6">
      <c r="D4770" s="23"/>
      <c r="E4770" s="23"/>
      <c r="F4770" s="23"/>
    </row>
    <row r="4771" spans="4:6">
      <c r="D4771" s="23"/>
      <c r="E4771" s="23"/>
      <c r="F4771" s="23"/>
    </row>
    <row r="4772" spans="4:6">
      <c r="D4772" s="23"/>
      <c r="E4772" s="23"/>
      <c r="F4772" s="23"/>
    </row>
    <row r="4773" spans="4:6">
      <c r="D4773" s="23"/>
      <c r="E4773" s="23"/>
      <c r="F4773" s="23"/>
    </row>
    <row r="4774" spans="4:6">
      <c r="D4774" s="23"/>
      <c r="E4774" s="23"/>
      <c r="F4774" s="23"/>
    </row>
    <row r="4775" spans="4:6">
      <c r="D4775" s="23"/>
      <c r="E4775" s="23"/>
      <c r="F4775" s="23"/>
    </row>
    <row r="4776" spans="4:6">
      <c r="D4776" s="23"/>
      <c r="E4776" s="23"/>
      <c r="F4776" s="23"/>
    </row>
    <row r="4777" spans="4:6">
      <c r="D4777" s="23"/>
      <c r="E4777" s="23"/>
      <c r="F4777" s="23"/>
    </row>
    <row r="4778" spans="4:6">
      <c r="D4778" s="23"/>
      <c r="E4778" s="23"/>
      <c r="F4778" s="23"/>
    </row>
    <row r="4779" spans="4:6">
      <c r="D4779" s="23"/>
      <c r="E4779" s="23"/>
      <c r="F4779" s="23"/>
    </row>
    <row r="4780" spans="4:6">
      <c r="D4780" s="23"/>
      <c r="E4780" s="23"/>
      <c r="F4780" s="23"/>
    </row>
    <row r="4781" spans="4:6">
      <c r="D4781" s="23"/>
      <c r="E4781" s="23"/>
      <c r="F4781" s="23"/>
    </row>
    <row r="4782" spans="4:6">
      <c r="D4782" s="23"/>
      <c r="E4782" s="23"/>
      <c r="F4782" s="23"/>
    </row>
    <row r="4783" spans="4:6">
      <c r="D4783" s="23"/>
      <c r="E4783" s="23"/>
      <c r="F4783" s="23"/>
    </row>
    <row r="4784" spans="4:6">
      <c r="D4784" s="23"/>
      <c r="E4784" s="23"/>
      <c r="F4784" s="23"/>
    </row>
    <row r="4785" spans="4:6">
      <c r="D4785" s="23"/>
      <c r="E4785" s="23"/>
      <c r="F4785" s="23"/>
    </row>
    <row r="4786" spans="4:6">
      <c r="D4786" s="23"/>
      <c r="E4786" s="23"/>
      <c r="F4786" s="23"/>
    </row>
    <row r="4787" spans="4:6">
      <c r="D4787" s="23"/>
      <c r="E4787" s="23"/>
      <c r="F4787" s="23"/>
    </row>
    <row r="4788" spans="4:6">
      <c r="D4788" s="23"/>
      <c r="E4788" s="23"/>
      <c r="F4788" s="23"/>
    </row>
    <row r="4789" spans="4:6">
      <c r="D4789" s="23"/>
      <c r="E4789" s="23"/>
      <c r="F4789" s="23"/>
    </row>
    <row r="4790" spans="4:6">
      <c r="D4790" s="23"/>
      <c r="E4790" s="23"/>
      <c r="F4790" s="23"/>
    </row>
    <row r="4791" spans="4:6">
      <c r="D4791" s="23"/>
      <c r="E4791" s="23"/>
      <c r="F4791" s="23"/>
    </row>
    <row r="4792" spans="4:6">
      <c r="D4792" s="23"/>
      <c r="E4792" s="23"/>
      <c r="F4792" s="23"/>
    </row>
    <row r="4793" spans="4:6">
      <c r="D4793" s="23"/>
      <c r="E4793" s="23"/>
      <c r="F4793" s="23"/>
    </row>
    <row r="4794" spans="4:6">
      <c r="D4794" s="23"/>
      <c r="E4794" s="23"/>
      <c r="F4794" s="23"/>
    </row>
    <row r="4795" spans="4:6">
      <c r="D4795" s="23"/>
      <c r="E4795" s="23"/>
      <c r="F4795" s="23"/>
    </row>
    <row r="4796" spans="4:6">
      <c r="D4796" s="23"/>
      <c r="E4796" s="23"/>
      <c r="F4796" s="23"/>
    </row>
    <row r="4797" spans="4:6">
      <c r="D4797" s="23"/>
      <c r="E4797" s="23"/>
      <c r="F4797" s="23"/>
    </row>
    <row r="4798" spans="4:6">
      <c r="D4798" s="23"/>
      <c r="E4798" s="23"/>
      <c r="F4798" s="23"/>
    </row>
    <row r="4799" spans="4:6">
      <c r="D4799" s="23"/>
      <c r="E4799" s="23"/>
      <c r="F4799" s="23"/>
    </row>
    <row r="4800" spans="4:6">
      <c r="D4800" s="23"/>
      <c r="E4800" s="23"/>
      <c r="F4800" s="23"/>
    </row>
    <row r="4801" spans="4:6">
      <c r="D4801" s="23"/>
      <c r="E4801" s="23"/>
      <c r="F4801" s="23"/>
    </row>
    <row r="4802" spans="4:6">
      <c r="D4802" s="23"/>
      <c r="E4802" s="23"/>
      <c r="F4802" s="23"/>
    </row>
    <row r="4803" spans="4:6">
      <c r="D4803" s="23"/>
      <c r="E4803" s="23"/>
      <c r="F4803" s="23"/>
    </row>
    <row r="4804" spans="4:6">
      <c r="D4804" s="23"/>
      <c r="E4804" s="23"/>
      <c r="F4804" s="23"/>
    </row>
    <row r="4805" spans="4:6">
      <c r="D4805" s="23"/>
      <c r="E4805" s="23"/>
      <c r="F4805" s="23"/>
    </row>
    <row r="4806" spans="4:6">
      <c r="D4806" s="23"/>
      <c r="E4806" s="23"/>
      <c r="F4806" s="23"/>
    </row>
    <row r="4807" spans="4:6">
      <c r="D4807" s="23"/>
      <c r="E4807" s="23"/>
      <c r="F4807" s="23"/>
    </row>
    <row r="4808" spans="4:6">
      <c r="D4808" s="23"/>
      <c r="E4808" s="23"/>
      <c r="F4808" s="23"/>
    </row>
    <row r="4809" spans="4:6">
      <c r="D4809" s="23"/>
      <c r="E4809" s="23"/>
      <c r="F4809" s="23"/>
    </row>
    <row r="4810" spans="4:6">
      <c r="D4810" s="23"/>
      <c r="E4810" s="23"/>
      <c r="F4810" s="23"/>
    </row>
    <row r="4811" spans="4:6">
      <c r="D4811" s="23"/>
      <c r="E4811" s="23"/>
      <c r="F4811" s="23"/>
    </row>
    <row r="4812" spans="4:6">
      <c r="D4812" s="23"/>
      <c r="E4812" s="23"/>
      <c r="F4812" s="23"/>
    </row>
    <row r="4813" spans="4:6">
      <c r="D4813" s="23"/>
      <c r="E4813" s="23"/>
      <c r="F4813" s="23"/>
    </row>
    <row r="4814" spans="4:6">
      <c r="D4814" s="23"/>
      <c r="E4814" s="23"/>
      <c r="F4814" s="23"/>
    </row>
    <row r="4815" spans="4:6">
      <c r="D4815" s="23"/>
      <c r="E4815" s="23"/>
      <c r="F4815" s="23"/>
    </row>
    <row r="4816" spans="4:6">
      <c r="D4816" s="23"/>
      <c r="E4816" s="23"/>
      <c r="F4816" s="23"/>
    </row>
    <row r="4817" spans="4:6">
      <c r="D4817" s="23"/>
      <c r="E4817" s="23"/>
      <c r="F4817" s="23"/>
    </row>
    <row r="4818" spans="4:6">
      <c r="D4818" s="23"/>
      <c r="E4818" s="23"/>
      <c r="F4818" s="23"/>
    </row>
    <row r="4819" spans="4:6">
      <c r="D4819" s="23"/>
      <c r="E4819" s="23"/>
      <c r="F4819" s="23"/>
    </row>
    <row r="4820" spans="4:6">
      <c r="D4820" s="23"/>
      <c r="E4820" s="23"/>
      <c r="F4820" s="23"/>
    </row>
    <row r="4821" spans="4:6">
      <c r="D4821" s="23"/>
      <c r="E4821" s="23"/>
      <c r="F4821" s="23"/>
    </row>
    <row r="4822" spans="4:6">
      <c r="D4822" s="23"/>
      <c r="E4822" s="23"/>
      <c r="F4822" s="23"/>
    </row>
    <row r="4823" spans="4:6">
      <c r="D4823" s="23"/>
      <c r="E4823" s="23"/>
      <c r="F4823" s="23"/>
    </row>
    <row r="4824" spans="4:6">
      <c r="D4824" s="23"/>
      <c r="E4824" s="23"/>
      <c r="F4824" s="23"/>
    </row>
    <row r="4825" spans="4:6">
      <c r="D4825" s="23"/>
      <c r="E4825" s="23"/>
      <c r="F4825" s="23"/>
    </row>
    <row r="4826" spans="4:6">
      <c r="D4826" s="23"/>
      <c r="E4826" s="23"/>
      <c r="F4826" s="23"/>
    </row>
    <row r="4827" spans="4:6">
      <c r="D4827" s="23"/>
      <c r="E4827" s="23"/>
      <c r="F4827" s="23"/>
    </row>
    <row r="4828" spans="4:6">
      <c r="D4828" s="23"/>
      <c r="E4828" s="23"/>
      <c r="F4828" s="23"/>
    </row>
    <row r="4829" spans="4:6">
      <c r="D4829" s="23"/>
      <c r="E4829" s="23"/>
      <c r="F4829" s="23"/>
    </row>
    <row r="4830" spans="4:6">
      <c r="D4830" s="23"/>
      <c r="E4830" s="23"/>
      <c r="F4830" s="23"/>
    </row>
    <row r="4831" spans="4:6">
      <c r="D4831" s="23"/>
      <c r="E4831" s="23"/>
      <c r="F4831" s="23"/>
    </row>
    <row r="4832" spans="4:6">
      <c r="D4832" s="23"/>
      <c r="E4832" s="23"/>
      <c r="F4832" s="23"/>
    </row>
    <row r="4833" spans="4:6">
      <c r="D4833" s="23"/>
      <c r="E4833" s="23"/>
      <c r="F4833" s="23"/>
    </row>
    <row r="4834" spans="4:6">
      <c r="D4834" s="23"/>
      <c r="E4834" s="23"/>
      <c r="F4834" s="23"/>
    </row>
    <row r="4835" spans="4:6">
      <c r="D4835" s="23"/>
      <c r="E4835" s="23"/>
      <c r="F4835" s="23"/>
    </row>
    <row r="4836" spans="4:6">
      <c r="D4836" s="23"/>
      <c r="E4836" s="23"/>
      <c r="F4836" s="23"/>
    </row>
    <row r="4837" spans="4:6">
      <c r="D4837" s="23"/>
      <c r="E4837" s="23"/>
      <c r="F4837" s="23"/>
    </row>
    <row r="4838" spans="4:6">
      <c r="D4838" s="23"/>
      <c r="E4838" s="23"/>
      <c r="F4838" s="23"/>
    </row>
    <row r="4839" spans="4:6">
      <c r="D4839" s="23"/>
      <c r="E4839" s="23"/>
      <c r="F4839" s="23"/>
    </row>
    <row r="4840" spans="4:6">
      <c r="D4840" s="23"/>
      <c r="E4840" s="23"/>
      <c r="F4840" s="23"/>
    </row>
    <row r="4841" spans="4:6">
      <c r="D4841" s="23"/>
      <c r="E4841" s="23"/>
      <c r="F4841" s="23"/>
    </row>
    <row r="4842" spans="4:6">
      <c r="D4842" s="23"/>
      <c r="E4842" s="23"/>
      <c r="F4842" s="23"/>
    </row>
    <row r="4843" spans="4:6">
      <c r="D4843" s="23"/>
      <c r="E4843" s="23"/>
      <c r="F4843" s="23"/>
    </row>
    <row r="4844" spans="4:6">
      <c r="D4844" s="23"/>
      <c r="E4844" s="23"/>
      <c r="F4844" s="23"/>
    </row>
    <row r="4845" spans="4:6">
      <c r="D4845" s="23"/>
      <c r="E4845" s="23"/>
      <c r="F4845" s="23"/>
    </row>
    <row r="4846" spans="4:6">
      <c r="D4846" s="23"/>
      <c r="E4846" s="23"/>
      <c r="F4846" s="23"/>
    </row>
    <row r="4847" spans="4:6">
      <c r="D4847" s="23"/>
      <c r="E4847" s="23"/>
      <c r="F4847" s="23"/>
    </row>
    <row r="4848" spans="4:6">
      <c r="D4848" s="23"/>
      <c r="E4848" s="23"/>
      <c r="F4848" s="23"/>
    </row>
    <row r="4849" spans="4:6">
      <c r="D4849" s="23"/>
      <c r="E4849" s="23"/>
      <c r="F4849" s="23"/>
    </row>
    <row r="4850" spans="4:6">
      <c r="D4850" s="23"/>
      <c r="E4850" s="23"/>
      <c r="F4850" s="23"/>
    </row>
    <row r="4851" spans="4:6">
      <c r="D4851" s="23"/>
      <c r="E4851" s="23"/>
      <c r="F4851" s="23"/>
    </row>
    <row r="4852" spans="4:6">
      <c r="D4852" s="23"/>
      <c r="E4852" s="23"/>
      <c r="F4852" s="23"/>
    </row>
    <row r="4853" spans="4:6">
      <c r="D4853" s="23"/>
      <c r="E4853" s="23"/>
      <c r="F4853" s="23"/>
    </row>
    <row r="4854" spans="4:6">
      <c r="D4854" s="23"/>
      <c r="E4854" s="23"/>
      <c r="F4854" s="23"/>
    </row>
    <row r="4855" spans="4:6">
      <c r="D4855" s="23"/>
      <c r="E4855" s="23"/>
      <c r="F4855" s="23"/>
    </row>
    <row r="4856" spans="4:6">
      <c r="D4856" s="23"/>
      <c r="E4856" s="23"/>
      <c r="F4856" s="23"/>
    </row>
    <row r="4857" spans="4:6">
      <c r="D4857" s="23"/>
      <c r="E4857" s="23"/>
      <c r="F4857" s="23"/>
    </row>
    <row r="4858" spans="4:6">
      <c r="D4858" s="23"/>
      <c r="E4858" s="23"/>
      <c r="F4858" s="23"/>
    </row>
    <row r="4859" spans="4:6">
      <c r="D4859" s="23"/>
      <c r="E4859" s="23"/>
      <c r="F4859" s="23"/>
    </row>
    <row r="4860" spans="4:6">
      <c r="D4860" s="23"/>
      <c r="E4860" s="23"/>
      <c r="F4860" s="23"/>
    </row>
    <row r="4861" spans="4:6">
      <c r="D4861" s="23"/>
      <c r="E4861" s="23"/>
      <c r="F4861" s="23"/>
    </row>
    <row r="4862" spans="4:6">
      <c r="D4862" s="23"/>
      <c r="E4862" s="23"/>
      <c r="F4862" s="23"/>
    </row>
    <row r="4863" spans="4:6">
      <c r="D4863" s="23"/>
      <c r="E4863" s="23"/>
      <c r="F4863" s="23"/>
    </row>
    <row r="4864" spans="4:6">
      <c r="D4864" s="23"/>
      <c r="E4864" s="23"/>
      <c r="F4864" s="23"/>
    </row>
    <row r="4865" spans="4:6">
      <c r="D4865" s="23"/>
      <c r="E4865" s="23"/>
      <c r="F4865" s="23"/>
    </row>
    <row r="4866" spans="4:6">
      <c r="D4866" s="23"/>
      <c r="E4866" s="23"/>
      <c r="F4866" s="23"/>
    </row>
    <row r="4867" spans="4:6">
      <c r="D4867" s="23"/>
      <c r="E4867" s="23"/>
      <c r="F4867" s="23"/>
    </row>
    <row r="4868" spans="4:6">
      <c r="D4868" s="23"/>
      <c r="E4868" s="23"/>
      <c r="F4868" s="23"/>
    </row>
    <row r="4869" spans="4:6">
      <c r="D4869" s="23"/>
      <c r="E4869" s="23"/>
      <c r="F4869" s="23"/>
    </row>
    <row r="4870" spans="4:6">
      <c r="D4870" s="23"/>
      <c r="E4870" s="23"/>
      <c r="F4870" s="23"/>
    </row>
    <row r="4871" spans="4:6">
      <c r="D4871" s="23"/>
      <c r="E4871" s="23"/>
      <c r="F4871" s="23"/>
    </row>
    <row r="4872" spans="4:6">
      <c r="D4872" s="23"/>
      <c r="E4872" s="23"/>
      <c r="F4872" s="23"/>
    </row>
    <row r="4873" spans="4:6">
      <c r="D4873" s="23"/>
      <c r="E4873" s="23"/>
      <c r="F4873" s="23"/>
    </row>
    <row r="4874" spans="4:6">
      <c r="D4874" s="23"/>
      <c r="E4874" s="23"/>
      <c r="F4874" s="23"/>
    </row>
    <row r="4875" spans="4:6">
      <c r="D4875" s="23"/>
      <c r="E4875" s="23"/>
      <c r="F4875" s="23"/>
    </row>
    <row r="4876" spans="4:6">
      <c r="D4876" s="23"/>
      <c r="E4876" s="23"/>
      <c r="F4876" s="23"/>
    </row>
    <row r="4877" spans="4:6">
      <c r="D4877" s="23"/>
      <c r="E4877" s="23"/>
      <c r="F4877" s="23"/>
    </row>
    <row r="4878" spans="4:6">
      <c r="D4878" s="23"/>
      <c r="E4878" s="23"/>
      <c r="F4878" s="23"/>
    </row>
    <row r="4879" spans="4:6">
      <c r="D4879" s="23"/>
      <c r="E4879" s="23"/>
      <c r="F4879" s="23"/>
    </row>
    <row r="4880" spans="4:6">
      <c r="D4880" s="23"/>
      <c r="E4880" s="23"/>
      <c r="F4880" s="23"/>
    </row>
    <row r="4881" spans="4:6">
      <c r="D4881" s="23"/>
      <c r="E4881" s="23"/>
      <c r="F4881" s="23"/>
    </row>
    <row r="4882" spans="4:6">
      <c r="D4882" s="23"/>
      <c r="E4882" s="23"/>
      <c r="F4882" s="23"/>
    </row>
    <row r="4883" spans="4:6">
      <c r="D4883" s="23"/>
      <c r="E4883" s="23"/>
      <c r="F4883" s="23"/>
    </row>
    <row r="4884" spans="4:6">
      <c r="D4884" s="23"/>
      <c r="E4884" s="23"/>
      <c r="F4884" s="23"/>
    </row>
    <row r="4885" spans="4:6">
      <c r="D4885" s="23"/>
      <c r="E4885" s="23"/>
      <c r="F4885" s="23"/>
    </row>
    <row r="4886" spans="4:6">
      <c r="D4886" s="23"/>
      <c r="E4886" s="23"/>
      <c r="F4886" s="23"/>
    </row>
    <row r="4887" spans="4:6">
      <c r="D4887" s="23"/>
      <c r="E4887" s="23"/>
      <c r="F4887" s="23"/>
    </row>
    <row r="4888" spans="4:6">
      <c r="D4888" s="23"/>
      <c r="E4888" s="23"/>
      <c r="F4888" s="23"/>
    </row>
    <row r="4889" spans="4:6">
      <c r="D4889" s="23"/>
      <c r="E4889" s="23"/>
      <c r="F4889" s="23"/>
    </row>
    <row r="4890" spans="4:6">
      <c r="D4890" s="23"/>
      <c r="E4890" s="23"/>
      <c r="F4890" s="23"/>
    </row>
    <row r="4891" spans="4:6">
      <c r="D4891" s="23"/>
      <c r="E4891" s="23"/>
      <c r="F4891" s="23"/>
    </row>
    <row r="4892" spans="4:6">
      <c r="D4892" s="23"/>
      <c r="E4892" s="23"/>
      <c r="F4892" s="23"/>
    </row>
    <row r="4893" spans="4:6">
      <c r="D4893" s="23"/>
      <c r="E4893" s="23"/>
      <c r="F4893" s="23"/>
    </row>
    <row r="4894" spans="4:6">
      <c r="D4894" s="23"/>
      <c r="E4894" s="23"/>
      <c r="F4894" s="23"/>
    </row>
    <row r="4895" spans="4:6">
      <c r="D4895" s="23"/>
      <c r="E4895" s="23"/>
      <c r="F4895" s="23"/>
    </row>
    <row r="4896" spans="4:6">
      <c r="D4896" s="23"/>
      <c r="E4896" s="23"/>
      <c r="F4896" s="23"/>
    </row>
    <row r="4897" spans="4:6">
      <c r="D4897" s="23"/>
      <c r="E4897" s="23"/>
      <c r="F4897" s="23"/>
    </row>
    <row r="4898" spans="4:6">
      <c r="D4898" s="23"/>
      <c r="E4898" s="23"/>
      <c r="F4898" s="23"/>
    </row>
    <row r="4899" spans="4:6">
      <c r="D4899" s="23"/>
      <c r="E4899" s="23"/>
      <c r="F4899" s="23"/>
    </row>
    <row r="4900" spans="4:6">
      <c r="D4900" s="23"/>
      <c r="E4900" s="23"/>
      <c r="F4900" s="23"/>
    </row>
    <row r="4901" spans="4:6">
      <c r="D4901" s="23"/>
      <c r="E4901" s="23"/>
      <c r="F4901" s="23"/>
    </row>
    <row r="4902" spans="4:6">
      <c r="D4902" s="23"/>
      <c r="E4902" s="23"/>
      <c r="F4902" s="23"/>
    </row>
    <row r="4903" spans="4:6">
      <c r="D4903" s="23"/>
      <c r="E4903" s="23"/>
      <c r="F4903" s="23"/>
    </row>
    <row r="4904" spans="4:6">
      <c r="D4904" s="23"/>
      <c r="E4904" s="23"/>
      <c r="F4904" s="23"/>
    </row>
    <row r="4905" spans="4:6">
      <c r="D4905" s="23"/>
      <c r="E4905" s="23"/>
      <c r="F4905" s="23"/>
    </row>
    <row r="4906" spans="4:6">
      <c r="D4906" s="23"/>
      <c r="E4906" s="23"/>
      <c r="F4906" s="23"/>
    </row>
    <row r="4907" spans="4:6">
      <c r="D4907" s="23"/>
      <c r="E4907" s="23"/>
      <c r="F4907" s="23"/>
    </row>
    <row r="4908" spans="4:6">
      <c r="D4908" s="23"/>
      <c r="E4908" s="23"/>
      <c r="F4908" s="23"/>
    </row>
    <row r="4909" spans="4:6">
      <c r="D4909" s="23"/>
      <c r="E4909" s="23"/>
      <c r="F4909" s="23"/>
    </row>
    <row r="4910" spans="4:6">
      <c r="D4910" s="23"/>
      <c r="E4910" s="23"/>
      <c r="F4910" s="23"/>
    </row>
    <row r="4911" spans="4:6">
      <c r="D4911" s="23"/>
      <c r="E4911" s="23"/>
      <c r="F4911" s="23"/>
    </row>
    <row r="4912" spans="4:6">
      <c r="D4912" s="23"/>
      <c r="E4912" s="23"/>
      <c r="F4912" s="23"/>
    </row>
    <row r="4913" spans="4:6">
      <c r="D4913" s="23"/>
      <c r="E4913" s="23"/>
      <c r="F4913" s="23"/>
    </row>
    <row r="4914" spans="4:6">
      <c r="D4914" s="23"/>
      <c r="E4914" s="23"/>
      <c r="F4914" s="23"/>
    </row>
    <row r="4915" spans="4:6">
      <c r="D4915" s="23"/>
      <c r="E4915" s="23"/>
      <c r="F4915" s="23"/>
    </row>
    <row r="4916" spans="4:6">
      <c r="D4916" s="23"/>
      <c r="E4916" s="23"/>
      <c r="F4916" s="23"/>
    </row>
    <row r="4917" spans="4:6">
      <c r="D4917" s="23"/>
      <c r="E4917" s="23"/>
      <c r="F4917" s="23"/>
    </row>
    <row r="4918" spans="4:6">
      <c r="D4918" s="23"/>
      <c r="E4918" s="23"/>
      <c r="F4918" s="23"/>
    </row>
    <row r="4919" spans="4:6">
      <c r="D4919" s="23"/>
      <c r="E4919" s="23"/>
      <c r="F4919" s="23"/>
    </row>
    <row r="4920" spans="4:6">
      <c r="D4920" s="23"/>
      <c r="E4920" s="23"/>
      <c r="F4920" s="23"/>
    </row>
    <row r="4921" spans="4:6">
      <c r="D4921" s="23"/>
      <c r="E4921" s="23"/>
      <c r="F4921" s="23"/>
    </row>
    <row r="4922" spans="4:6">
      <c r="D4922" s="23"/>
      <c r="E4922" s="23"/>
      <c r="F4922" s="23"/>
    </row>
    <row r="4923" spans="4:6">
      <c r="D4923" s="23"/>
      <c r="E4923" s="23"/>
      <c r="F4923" s="23"/>
    </row>
    <row r="4924" spans="4:6">
      <c r="D4924" s="23"/>
      <c r="E4924" s="23"/>
      <c r="F4924" s="23"/>
    </row>
    <row r="4925" spans="4:6">
      <c r="D4925" s="23"/>
      <c r="E4925" s="23"/>
      <c r="F4925" s="23"/>
    </row>
    <row r="4926" spans="4:6">
      <c r="D4926" s="23"/>
      <c r="E4926" s="23"/>
      <c r="F4926" s="23"/>
    </row>
    <row r="4927" spans="4:6">
      <c r="D4927" s="23"/>
      <c r="E4927" s="23"/>
      <c r="F4927" s="23"/>
    </row>
    <row r="4928" spans="4:6">
      <c r="D4928" s="23"/>
      <c r="E4928" s="23"/>
      <c r="F4928" s="23"/>
    </row>
    <row r="4929" spans="4:6">
      <c r="D4929" s="23"/>
      <c r="E4929" s="23"/>
      <c r="F4929" s="23"/>
    </row>
    <row r="4930" spans="4:6">
      <c r="D4930" s="23"/>
      <c r="E4930" s="23"/>
      <c r="F4930" s="23"/>
    </row>
    <row r="4931" spans="4:6">
      <c r="D4931" s="23"/>
      <c r="E4931" s="23"/>
      <c r="F4931" s="23"/>
    </row>
    <row r="4932" spans="4:6">
      <c r="D4932" s="23"/>
      <c r="E4932" s="23"/>
      <c r="F4932" s="23"/>
    </row>
    <row r="4933" spans="4:6">
      <c r="D4933" s="23"/>
      <c r="E4933" s="23"/>
      <c r="F4933" s="23"/>
    </row>
    <row r="4934" spans="4:6">
      <c r="D4934" s="23"/>
      <c r="E4934" s="23"/>
      <c r="F4934" s="23"/>
    </row>
    <row r="4935" spans="4:6">
      <c r="D4935" s="23"/>
      <c r="E4935" s="23"/>
      <c r="F4935" s="23"/>
    </row>
    <row r="4936" spans="4:6">
      <c r="D4936" s="23"/>
      <c r="E4936" s="23"/>
      <c r="F4936" s="23"/>
    </row>
    <row r="4937" spans="4:6">
      <c r="D4937" s="23"/>
      <c r="E4937" s="23"/>
      <c r="F4937" s="23"/>
    </row>
    <row r="4938" spans="4:6">
      <c r="D4938" s="23"/>
      <c r="E4938" s="23"/>
      <c r="F4938" s="23"/>
    </row>
    <row r="4939" spans="4:6">
      <c r="D4939" s="23"/>
      <c r="E4939" s="23"/>
      <c r="F4939" s="23"/>
    </row>
    <row r="4940" spans="4:6">
      <c r="D4940" s="23"/>
      <c r="E4940" s="23"/>
      <c r="F4940" s="23"/>
    </row>
    <row r="4941" spans="4:6">
      <c r="D4941" s="23"/>
      <c r="E4941" s="23"/>
      <c r="F4941" s="23"/>
    </row>
    <row r="4942" spans="4:6">
      <c r="D4942" s="23"/>
      <c r="E4942" s="23"/>
      <c r="F4942" s="23"/>
    </row>
    <row r="4943" spans="4:6">
      <c r="D4943" s="23"/>
      <c r="E4943" s="23"/>
      <c r="F4943" s="23"/>
    </row>
    <row r="4944" spans="4:6">
      <c r="D4944" s="23"/>
      <c r="E4944" s="23"/>
      <c r="F4944" s="23"/>
    </row>
    <row r="4945" spans="4:6">
      <c r="D4945" s="23"/>
      <c r="E4945" s="23"/>
      <c r="F4945" s="23"/>
    </row>
    <row r="4946" spans="4:6">
      <c r="D4946" s="23"/>
      <c r="E4946" s="23"/>
      <c r="F4946" s="23"/>
    </row>
    <row r="4947" spans="4:6">
      <c r="D4947" s="23"/>
      <c r="E4947" s="23"/>
      <c r="F4947" s="23"/>
    </row>
    <row r="4948" spans="4:6">
      <c r="D4948" s="23"/>
      <c r="E4948" s="23"/>
      <c r="F4948" s="23"/>
    </row>
    <row r="4949" spans="4:6">
      <c r="D4949" s="23"/>
      <c r="E4949" s="23"/>
      <c r="F4949" s="23"/>
    </row>
    <row r="4950" spans="4:6">
      <c r="D4950" s="23"/>
      <c r="E4950" s="23"/>
      <c r="F4950" s="23"/>
    </row>
    <row r="4951" spans="4:6">
      <c r="D4951" s="23"/>
      <c r="E4951" s="23"/>
      <c r="F4951" s="23"/>
    </row>
    <row r="4952" spans="4:6">
      <c r="D4952" s="23"/>
      <c r="E4952" s="23"/>
      <c r="F4952" s="23"/>
    </row>
    <row r="4953" spans="4:6">
      <c r="D4953" s="23"/>
      <c r="E4953" s="23"/>
      <c r="F4953" s="23"/>
    </row>
    <row r="4954" spans="4:6">
      <c r="D4954" s="23"/>
      <c r="E4954" s="23"/>
      <c r="F4954" s="23"/>
    </row>
    <row r="4955" spans="4:6">
      <c r="D4955" s="23"/>
      <c r="E4955" s="23"/>
      <c r="F4955" s="23"/>
    </row>
    <row r="4956" spans="4:6">
      <c r="D4956" s="23"/>
      <c r="E4956" s="23"/>
      <c r="F4956" s="23"/>
    </row>
    <row r="4957" spans="4:6">
      <c r="D4957" s="23"/>
      <c r="E4957" s="23"/>
      <c r="F4957" s="23"/>
    </row>
    <row r="4958" spans="4:6">
      <c r="D4958" s="23"/>
      <c r="E4958" s="23"/>
      <c r="F4958" s="23"/>
    </row>
    <row r="4959" spans="4:6">
      <c r="D4959" s="23"/>
      <c r="E4959" s="23"/>
      <c r="F4959" s="23"/>
    </row>
    <row r="4960" spans="4:6">
      <c r="D4960" s="23"/>
      <c r="E4960" s="23"/>
      <c r="F4960" s="23"/>
    </row>
    <row r="4961" spans="4:6">
      <c r="D4961" s="23"/>
      <c r="E4961" s="23"/>
      <c r="F4961" s="23"/>
    </row>
    <row r="4962" spans="4:6">
      <c r="D4962" s="23"/>
      <c r="E4962" s="23"/>
      <c r="F4962" s="23"/>
    </row>
    <row r="4963" spans="4:6">
      <c r="D4963" s="23"/>
      <c r="E4963" s="23"/>
      <c r="F4963" s="23"/>
    </row>
    <row r="4964" spans="4:6">
      <c r="D4964" s="23"/>
      <c r="E4964" s="23"/>
      <c r="F4964" s="23"/>
    </row>
    <row r="4965" spans="4:6">
      <c r="D4965" s="23"/>
      <c r="E4965" s="23"/>
      <c r="F4965" s="23"/>
    </row>
    <row r="4966" spans="4:6">
      <c r="D4966" s="23"/>
      <c r="E4966" s="23"/>
      <c r="F4966" s="23"/>
    </row>
    <row r="4967" spans="4:6">
      <c r="D4967" s="23"/>
      <c r="E4967" s="23"/>
      <c r="F4967" s="23"/>
    </row>
    <row r="4968" spans="4:6">
      <c r="D4968" s="23"/>
      <c r="E4968" s="23"/>
      <c r="F4968" s="23"/>
    </row>
    <row r="4969" spans="4:6">
      <c r="D4969" s="23"/>
      <c r="E4969" s="23"/>
      <c r="F4969" s="23"/>
    </row>
    <row r="4970" spans="4:6">
      <c r="D4970" s="23"/>
      <c r="E4970" s="23"/>
      <c r="F4970" s="23"/>
    </row>
    <row r="4971" spans="4:6">
      <c r="D4971" s="23"/>
      <c r="E4971" s="23"/>
      <c r="F4971" s="23"/>
    </row>
    <row r="4972" spans="4:6">
      <c r="D4972" s="23"/>
      <c r="E4972" s="23"/>
      <c r="F4972" s="23"/>
    </row>
    <row r="4973" spans="4:6">
      <c r="D4973" s="23"/>
      <c r="E4973" s="23"/>
      <c r="F4973" s="23"/>
    </row>
    <row r="4974" spans="4:6">
      <c r="D4974" s="23"/>
      <c r="E4974" s="23"/>
      <c r="F4974" s="23"/>
    </row>
    <row r="4975" spans="4:6">
      <c r="D4975" s="23"/>
      <c r="E4975" s="23"/>
      <c r="F4975" s="23"/>
    </row>
    <row r="4976" spans="4:6">
      <c r="D4976" s="23"/>
      <c r="E4976" s="23"/>
      <c r="F4976" s="23"/>
    </row>
    <row r="4977" spans="4:6">
      <c r="D4977" s="23"/>
      <c r="E4977" s="23"/>
      <c r="F4977" s="23"/>
    </row>
    <row r="4978" spans="4:6">
      <c r="D4978" s="23"/>
      <c r="E4978" s="23"/>
      <c r="F4978" s="23"/>
    </row>
    <row r="4979" spans="4:6">
      <c r="D4979" s="23"/>
      <c r="E4979" s="23"/>
      <c r="F4979" s="23"/>
    </row>
    <row r="4980" spans="4:6">
      <c r="D4980" s="23"/>
      <c r="E4980" s="23"/>
      <c r="F4980" s="23"/>
    </row>
    <row r="4981" spans="4:6">
      <c r="D4981" s="23"/>
      <c r="E4981" s="23"/>
      <c r="F4981" s="23"/>
    </row>
    <row r="4982" spans="4:6">
      <c r="D4982" s="23"/>
      <c r="E4982" s="23"/>
      <c r="F4982" s="23"/>
    </row>
    <row r="4983" spans="4:6">
      <c r="D4983" s="23"/>
      <c r="E4983" s="23"/>
      <c r="F4983" s="23"/>
    </row>
    <row r="4984" spans="4:6">
      <c r="D4984" s="23"/>
      <c r="E4984" s="23"/>
      <c r="F4984" s="23"/>
    </row>
    <row r="4985" spans="4:6">
      <c r="D4985" s="23"/>
      <c r="E4985" s="23"/>
      <c r="F4985" s="23"/>
    </row>
    <row r="4986" spans="4:6">
      <c r="D4986" s="23"/>
      <c r="E4986" s="23"/>
      <c r="F4986" s="23"/>
    </row>
    <row r="4987" spans="4:6">
      <c r="D4987" s="23"/>
      <c r="E4987" s="23"/>
      <c r="F4987" s="23"/>
    </row>
    <row r="4988" spans="4:6">
      <c r="D4988" s="23"/>
      <c r="E4988" s="23"/>
      <c r="F4988" s="23"/>
    </row>
    <row r="4989" spans="4:6">
      <c r="D4989" s="23"/>
      <c r="E4989" s="23"/>
      <c r="F4989" s="23"/>
    </row>
    <row r="4990" spans="4:6">
      <c r="D4990" s="23"/>
      <c r="E4990" s="23"/>
      <c r="F4990" s="23"/>
    </row>
    <row r="4991" spans="4:6">
      <c r="D4991" s="23"/>
      <c r="E4991" s="23"/>
      <c r="F4991" s="23"/>
    </row>
    <row r="4992" spans="4:6">
      <c r="D4992" s="23"/>
      <c r="E4992" s="23"/>
      <c r="F4992" s="23"/>
    </row>
    <row r="4993" spans="4:6">
      <c r="D4993" s="23"/>
      <c r="E4993" s="23"/>
      <c r="F4993" s="23"/>
    </row>
    <row r="4994" spans="4:6">
      <c r="D4994" s="23"/>
      <c r="E4994" s="23"/>
      <c r="F4994" s="23"/>
    </row>
    <row r="4995" spans="4:6">
      <c r="D4995" s="23"/>
      <c r="E4995" s="23"/>
      <c r="F4995" s="23"/>
    </row>
    <row r="4996" spans="4:6">
      <c r="D4996" s="23"/>
      <c r="E4996" s="23"/>
      <c r="F4996" s="23"/>
    </row>
    <row r="4997" spans="4:6">
      <c r="D4997" s="23"/>
      <c r="E4997" s="23"/>
      <c r="F4997" s="23"/>
    </row>
    <row r="4998" spans="4:6">
      <c r="D4998" s="23"/>
      <c r="E4998" s="23"/>
      <c r="F4998" s="23"/>
    </row>
    <row r="4999" spans="4:6">
      <c r="D4999" s="23"/>
      <c r="E4999" s="23"/>
      <c r="F4999" s="23"/>
    </row>
    <row r="5000" spans="4:6">
      <c r="D5000" s="23"/>
      <c r="E5000" s="23"/>
      <c r="F5000" s="23"/>
    </row>
    <row r="5001" spans="4:6">
      <c r="D5001" s="23"/>
      <c r="E5001" s="23"/>
      <c r="F5001" s="23"/>
    </row>
    <row r="5002" spans="4:6">
      <c r="D5002" s="23"/>
      <c r="E5002" s="23"/>
      <c r="F5002" s="23"/>
    </row>
    <row r="5003" spans="4:6">
      <c r="D5003" s="23"/>
      <c r="E5003" s="23"/>
      <c r="F5003" s="23"/>
    </row>
    <row r="5004" spans="4:6">
      <c r="D5004" s="23"/>
      <c r="E5004" s="23"/>
      <c r="F5004" s="23"/>
    </row>
    <row r="5005" spans="4:6">
      <c r="D5005" s="23"/>
      <c r="E5005" s="23"/>
      <c r="F5005" s="23"/>
    </row>
    <row r="5006" spans="4:6">
      <c r="D5006" s="23"/>
      <c r="E5006" s="23"/>
      <c r="F5006" s="23"/>
    </row>
    <row r="5007" spans="4:6">
      <c r="D5007" s="23"/>
      <c r="E5007" s="23"/>
      <c r="F5007" s="23"/>
    </row>
    <row r="5008" spans="4:6">
      <c r="D5008" s="23"/>
      <c r="E5008" s="23"/>
      <c r="F5008" s="23"/>
    </row>
    <row r="5009" spans="4:6">
      <c r="D5009" s="23"/>
      <c r="E5009" s="23"/>
      <c r="F5009" s="23"/>
    </row>
    <row r="5010" spans="4:6">
      <c r="D5010" s="23"/>
      <c r="E5010" s="23"/>
      <c r="F5010" s="23"/>
    </row>
    <row r="5011" spans="4:6">
      <c r="D5011" s="23"/>
      <c r="E5011" s="23"/>
      <c r="F5011" s="23"/>
    </row>
    <row r="5012" spans="4:6">
      <c r="D5012" s="23"/>
      <c r="E5012" s="23"/>
      <c r="F5012" s="23"/>
    </row>
    <row r="5013" spans="4:6">
      <c r="D5013" s="23"/>
      <c r="E5013" s="23"/>
      <c r="F5013" s="23"/>
    </row>
    <row r="5014" spans="4:6">
      <c r="D5014" s="23"/>
      <c r="E5014" s="23"/>
      <c r="F5014" s="23"/>
    </row>
    <row r="5015" spans="4:6">
      <c r="D5015" s="23"/>
      <c r="E5015" s="23"/>
      <c r="F5015" s="23"/>
    </row>
    <row r="5016" spans="4:6">
      <c r="D5016" s="23"/>
      <c r="E5016" s="23"/>
      <c r="F5016" s="23"/>
    </row>
    <row r="5017" spans="4:6">
      <c r="D5017" s="23"/>
      <c r="E5017" s="23"/>
      <c r="F5017" s="23"/>
    </row>
    <row r="5018" spans="4:6">
      <c r="D5018" s="23"/>
      <c r="E5018" s="23"/>
      <c r="F5018" s="23"/>
    </row>
    <row r="5019" spans="4:6">
      <c r="D5019" s="23"/>
      <c r="E5019" s="23"/>
      <c r="F5019" s="23"/>
    </row>
    <row r="5020" spans="4:6">
      <c r="D5020" s="23"/>
      <c r="E5020" s="23"/>
      <c r="F5020" s="23"/>
    </row>
    <row r="5021" spans="4:6">
      <c r="D5021" s="23"/>
      <c r="E5021" s="23"/>
      <c r="F5021" s="23"/>
    </row>
    <row r="5022" spans="4:6">
      <c r="D5022" s="23"/>
      <c r="E5022" s="23"/>
      <c r="F5022" s="23"/>
    </row>
    <row r="5023" spans="4:6">
      <c r="D5023" s="23"/>
      <c r="E5023" s="23"/>
      <c r="F5023" s="23"/>
    </row>
    <row r="5024" spans="4:6">
      <c r="D5024" s="23"/>
      <c r="E5024" s="23"/>
      <c r="F5024" s="23"/>
    </row>
    <row r="5025" spans="4:6">
      <c r="D5025" s="23"/>
      <c r="E5025" s="23"/>
      <c r="F5025" s="23"/>
    </row>
    <row r="5026" spans="4:6">
      <c r="D5026" s="23"/>
      <c r="E5026" s="23"/>
      <c r="F5026" s="23"/>
    </row>
    <row r="5027" spans="4:6">
      <c r="D5027" s="23"/>
      <c r="E5027" s="23"/>
      <c r="F5027" s="23"/>
    </row>
    <row r="5028" spans="4:6">
      <c r="D5028" s="23"/>
      <c r="E5028" s="23"/>
      <c r="F5028" s="23"/>
    </row>
    <row r="5029" spans="4:6">
      <c r="D5029" s="23"/>
      <c r="E5029" s="23"/>
      <c r="F5029" s="23"/>
    </row>
    <row r="5030" spans="4:6">
      <c r="D5030" s="23"/>
      <c r="E5030" s="23"/>
      <c r="F5030" s="23"/>
    </row>
    <row r="5031" spans="4:6">
      <c r="D5031" s="23"/>
      <c r="E5031" s="23"/>
      <c r="F5031" s="23"/>
    </row>
    <row r="5032" spans="4:6">
      <c r="D5032" s="23"/>
      <c r="E5032" s="23"/>
      <c r="F5032" s="23"/>
    </row>
    <row r="5033" spans="4:6">
      <c r="D5033" s="23"/>
      <c r="E5033" s="23"/>
      <c r="F5033" s="23"/>
    </row>
    <row r="5034" spans="4:6">
      <c r="D5034" s="23"/>
      <c r="E5034" s="23"/>
      <c r="F5034" s="23"/>
    </row>
    <row r="5035" spans="4:6">
      <c r="D5035" s="23"/>
      <c r="E5035" s="23"/>
      <c r="F5035" s="23"/>
    </row>
    <row r="5036" spans="4:6">
      <c r="D5036" s="23"/>
      <c r="E5036" s="23"/>
      <c r="F5036" s="23"/>
    </row>
    <row r="5037" spans="4:6">
      <c r="D5037" s="23"/>
      <c r="E5037" s="23"/>
      <c r="F5037" s="23"/>
    </row>
    <row r="5038" spans="4:6">
      <c r="D5038" s="23"/>
      <c r="E5038" s="23"/>
      <c r="F5038" s="23"/>
    </row>
    <row r="5039" spans="4:6">
      <c r="D5039" s="23"/>
      <c r="E5039" s="23"/>
      <c r="F5039" s="23"/>
    </row>
    <row r="5040" spans="4:6">
      <c r="D5040" s="23"/>
      <c r="E5040" s="23"/>
      <c r="F5040" s="23"/>
    </row>
    <row r="5041" spans="4:6">
      <c r="D5041" s="23"/>
      <c r="E5041" s="23"/>
      <c r="F5041" s="23"/>
    </row>
    <row r="5042" spans="4:6">
      <c r="D5042" s="23"/>
      <c r="E5042" s="23"/>
      <c r="F5042" s="23"/>
    </row>
    <row r="5043" spans="4:6">
      <c r="D5043" s="23"/>
      <c r="E5043" s="23"/>
      <c r="F5043" s="23"/>
    </row>
    <row r="5044" spans="4:6">
      <c r="D5044" s="23"/>
      <c r="E5044" s="23"/>
      <c r="F5044" s="23"/>
    </row>
    <row r="5045" spans="4:6">
      <c r="D5045" s="23"/>
      <c r="E5045" s="23"/>
      <c r="F5045" s="23"/>
    </row>
    <row r="5046" spans="4:6">
      <c r="D5046" s="23"/>
      <c r="E5046" s="23"/>
      <c r="F5046" s="23"/>
    </row>
    <row r="5047" spans="4:6">
      <c r="D5047" s="23"/>
      <c r="E5047" s="23"/>
      <c r="F5047" s="23"/>
    </row>
    <row r="5048" spans="4:6">
      <c r="D5048" s="23"/>
      <c r="E5048" s="23"/>
      <c r="F5048" s="23"/>
    </row>
    <row r="5049" spans="4:6">
      <c r="D5049" s="23"/>
      <c r="E5049" s="23"/>
      <c r="F5049" s="23"/>
    </row>
    <row r="5050" spans="4:6">
      <c r="D5050" s="23"/>
      <c r="E5050" s="23"/>
      <c r="F5050" s="23"/>
    </row>
    <row r="5051" spans="4:6">
      <c r="D5051" s="23"/>
      <c r="E5051" s="23"/>
      <c r="F5051" s="23"/>
    </row>
    <row r="5052" spans="4:6">
      <c r="D5052" s="23"/>
      <c r="E5052" s="23"/>
      <c r="F5052" s="23"/>
    </row>
    <row r="5053" spans="4:6">
      <c r="D5053" s="23"/>
      <c r="E5053" s="23"/>
      <c r="F5053" s="23"/>
    </row>
    <row r="5054" spans="4:6">
      <c r="D5054" s="23"/>
      <c r="E5054" s="23"/>
      <c r="F5054" s="23"/>
    </row>
    <row r="5055" spans="4:6">
      <c r="D5055" s="23"/>
      <c r="E5055" s="23"/>
      <c r="F5055" s="23"/>
    </row>
    <row r="5056" spans="4:6">
      <c r="D5056" s="23"/>
      <c r="E5056" s="23"/>
      <c r="F5056" s="23"/>
    </row>
    <row r="5057" spans="4:6">
      <c r="D5057" s="23"/>
      <c r="E5057" s="23"/>
      <c r="F5057" s="23"/>
    </row>
    <row r="5058" spans="4:6">
      <c r="D5058" s="23"/>
      <c r="E5058" s="23"/>
      <c r="F5058" s="23"/>
    </row>
    <row r="5059" spans="4:6">
      <c r="D5059" s="23"/>
      <c r="E5059" s="23"/>
      <c r="F5059" s="23"/>
    </row>
    <row r="5060" spans="4:6">
      <c r="D5060" s="23"/>
      <c r="E5060" s="23"/>
      <c r="F5060" s="23"/>
    </row>
    <row r="5061" spans="4:6">
      <c r="D5061" s="23"/>
      <c r="E5061" s="23"/>
      <c r="F5061" s="23"/>
    </row>
    <row r="5062" spans="4:6">
      <c r="D5062" s="23"/>
      <c r="E5062" s="23"/>
      <c r="F5062" s="23"/>
    </row>
    <row r="5063" spans="4:6">
      <c r="D5063" s="23"/>
      <c r="E5063" s="23"/>
      <c r="F5063" s="23"/>
    </row>
    <row r="5064" spans="4:6">
      <c r="D5064" s="23"/>
      <c r="E5064" s="23"/>
      <c r="F5064" s="23"/>
    </row>
    <row r="5065" spans="4:6">
      <c r="D5065" s="23"/>
      <c r="E5065" s="23"/>
      <c r="F5065" s="23"/>
    </row>
    <row r="5066" spans="4:6">
      <c r="D5066" s="23"/>
      <c r="E5066" s="23"/>
      <c r="F5066" s="23"/>
    </row>
    <row r="5067" spans="4:6">
      <c r="D5067" s="23"/>
      <c r="E5067" s="23"/>
      <c r="F5067" s="23"/>
    </row>
    <row r="5068" spans="4:6">
      <c r="D5068" s="23"/>
      <c r="E5068" s="23"/>
      <c r="F5068" s="23"/>
    </row>
    <row r="5069" spans="4:6">
      <c r="D5069" s="23"/>
      <c r="E5069" s="23"/>
      <c r="F5069" s="23"/>
    </row>
    <row r="5070" spans="4:6">
      <c r="D5070" s="23"/>
      <c r="E5070" s="23"/>
      <c r="F5070" s="23"/>
    </row>
    <row r="5071" spans="4:6">
      <c r="D5071" s="23"/>
      <c r="E5071" s="23"/>
      <c r="F5071" s="23"/>
    </row>
    <row r="5072" spans="4:6">
      <c r="D5072" s="23"/>
      <c r="E5072" s="23"/>
      <c r="F5072" s="23"/>
    </row>
    <row r="5073" spans="4:6">
      <c r="D5073" s="23"/>
      <c r="E5073" s="23"/>
      <c r="F5073" s="23"/>
    </row>
    <row r="5074" spans="4:6">
      <c r="D5074" s="23"/>
      <c r="E5074" s="23"/>
      <c r="F5074" s="23"/>
    </row>
    <row r="5075" spans="4:6">
      <c r="D5075" s="23"/>
      <c r="E5075" s="23"/>
      <c r="F5075" s="23"/>
    </row>
    <row r="5076" spans="4:6">
      <c r="D5076" s="23"/>
      <c r="E5076" s="23"/>
      <c r="F5076" s="23"/>
    </row>
    <row r="5077" spans="4:6">
      <c r="D5077" s="23"/>
      <c r="E5077" s="23"/>
      <c r="F5077" s="23"/>
    </row>
    <row r="5078" spans="4:6">
      <c r="D5078" s="23"/>
      <c r="E5078" s="23"/>
      <c r="F5078" s="23"/>
    </row>
    <row r="5079" spans="4:6">
      <c r="D5079" s="23"/>
      <c r="E5079" s="23"/>
      <c r="F5079" s="23"/>
    </row>
    <row r="5080" spans="4:6">
      <c r="D5080" s="23"/>
      <c r="E5080" s="23"/>
      <c r="F5080" s="23"/>
    </row>
    <row r="5081" spans="4:6">
      <c r="D5081" s="23"/>
      <c r="E5081" s="23"/>
      <c r="F5081" s="23"/>
    </row>
    <row r="5082" spans="4:6">
      <c r="D5082" s="23"/>
      <c r="E5082" s="23"/>
      <c r="F5082" s="23"/>
    </row>
    <row r="5083" spans="4:6">
      <c r="D5083" s="23"/>
      <c r="E5083" s="23"/>
      <c r="F5083" s="23"/>
    </row>
    <row r="5084" spans="4:6">
      <c r="D5084" s="23"/>
      <c r="E5084" s="23"/>
      <c r="F5084" s="23"/>
    </row>
    <row r="5085" spans="4:6">
      <c r="D5085" s="23"/>
      <c r="E5085" s="23"/>
      <c r="F5085" s="23"/>
    </row>
    <row r="5086" spans="4:6">
      <c r="D5086" s="23"/>
      <c r="E5086" s="23"/>
      <c r="F5086" s="23"/>
    </row>
    <row r="5087" spans="4:6">
      <c r="D5087" s="23"/>
      <c r="E5087" s="23"/>
      <c r="F5087" s="23"/>
    </row>
    <row r="5088" spans="4:6">
      <c r="D5088" s="23"/>
      <c r="E5088" s="23"/>
      <c r="F5088" s="23"/>
    </row>
    <row r="5089" spans="4:6">
      <c r="D5089" s="23"/>
      <c r="E5089" s="23"/>
      <c r="F5089" s="23"/>
    </row>
    <row r="5090" spans="4:6">
      <c r="D5090" s="23"/>
      <c r="E5090" s="23"/>
      <c r="F5090" s="23"/>
    </row>
    <row r="5091" spans="4:6">
      <c r="D5091" s="23"/>
      <c r="E5091" s="23"/>
      <c r="F5091" s="23"/>
    </row>
    <row r="5092" spans="4:6">
      <c r="D5092" s="23"/>
      <c r="E5092" s="23"/>
      <c r="F5092" s="23"/>
    </row>
    <row r="5093" spans="4:6">
      <c r="D5093" s="23"/>
      <c r="E5093" s="23"/>
      <c r="F5093" s="23"/>
    </row>
    <row r="5094" spans="4:6">
      <c r="D5094" s="23"/>
      <c r="E5094" s="23"/>
      <c r="F5094" s="23"/>
    </row>
    <row r="5095" spans="4:6">
      <c r="D5095" s="23"/>
      <c r="E5095" s="23"/>
      <c r="F5095" s="23"/>
    </row>
    <row r="5096" spans="4:6">
      <c r="D5096" s="23"/>
      <c r="E5096" s="23"/>
      <c r="F5096" s="23"/>
    </row>
    <row r="5097" spans="4:6">
      <c r="D5097" s="23"/>
      <c r="E5097" s="23"/>
      <c r="F5097" s="23"/>
    </row>
    <row r="5098" spans="4:6">
      <c r="D5098" s="23"/>
      <c r="E5098" s="23"/>
      <c r="F5098" s="23"/>
    </row>
    <row r="5099" spans="4:6">
      <c r="D5099" s="23"/>
      <c r="E5099" s="23"/>
      <c r="F5099" s="23"/>
    </row>
    <row r="5100" spans="4:6">
      <c r="D5100" s="23"/>
      <c r="E5100" s="23"/>
      <c r="F5100" s="23"/>
    </row>
    <row r="5101" spans="4:6">
      <c r="D5101" s="23"/>
      <c r="E5101" s="23"/>
      <c r="F5101" s="23"/>
    </row>
    <row r="5102" spans="4:6">
      <c r="D5102" s="23"/>
      <c r="E5102" s="23"/>
      <c r="F5102" s="23"/>
    </row>
    <row r="5103" spans="4:6">
      <c r="D5103" s="23"/>
      <c r="E5103" s="23"/>
      <c r="F5103" s="23"/>
    </row>
    <row r="5104" spans="4:6">
      <c r="D5104" s="23"/>
      <c r="E5104" s="23"/>
      <c r="F5104" s="23"/>
    </row>
    <row r="5105" spans="4:6">
      <c r="D5105" s="23"/>
      <c r="E5105" s="23"/>
      <c r="F5105" s="23"/>
    </row>
    <row r="5106" spans="4:6">
      <c r="D5106" s="23"/>
      <c r="E5106" s="23"/>
      <c r="F5106" s="23"/>
    </row>
    <row r="5107" spans="4:6">
      <c r="D5107" s="23"/>
      <c r="E5107" s="23"/>
      <c r="F5107" s="23"/>
    </row>
    <row r="5108" spans="4:6">
      <c r="D5108" s="23"/>
      <c r="E5108" s="23"/>
      <c r="F5108" s="23"/>
    </row>
    <row r="5109" spans="4:6">
      <c r="D5109" s="23"/>
      <c r="E5109" s="23"/>
      <c r="F5109" s="23"/>
    </row>
    <row r="5110" spans="4:6">
      <c r="D5110" s="23"/>
      <c r="E5110" s="23"/>
      <c r="F5110" s="23"/>
    </row>
    <row r="5111" spans="4:6">
      <c r="D5111" s="23"/>
      <c r="E5111" s="23"/>
      <c r="F5111" s="23"/>
    </row>
    <row r="5112" spans="4:6">
      <c r="D5112" s="23"/>
      <c r="E5112" s="23"/>
      <c r="F5112" s="23"/>
    </row>
    <row r="5113" spans="4:6">
      <c r="D5113" s="23"/>
      <c r="E5113" s="23"/>
      <c r="F5113" s="23"/>
    </row>
    <row r="5114" spans="4:6">
      <c r="D5114" s="23"/>
      <c r="E5114" s="23"/>
      <c r="F5114" s="23"/>
    </row>
    <row r="5115" spans="4:6">
      <c r="D5115" s="23"/>
      <c r="E5115" s="23"/>
      <c r="F5115" s="23"/>
    </row>
    <row r="5116" spans="4:6">
      <c r="D5116" s="23"/>
      <c r="E5116" s="23"/>
      <c r="F5116" s="23"/>
    </row>
    <row r="5117" spans="4:6">
      <c r="D5117" s="23"/>
      <c r="E5117" s="23"/>
      <c r="F5117" s="23"/>
    </row>
    <row r="5118" spans="4:6">
      <c r="D5118" s="23"/>
      <c r="E5118" s="23"/>
      <c r="F5118" s="23"/>
    </row>
    <row r="5119" spans="4:6">
      <c r="D5119" s="23"/>
      <c r="E5119" s="23"/>
      <c r="F5119" s="23"/>
    </row>
    <row r="5120" spans="4:6">
      <c r="D5120" s="23"/>
      <c r="E5120" s="23"/>
      <c r="F5120" s="23"/>
    </row>
    <row r="5121" spans="4:6">
      <c r="D5121" s="23"/>
      <c r="E5121" s="23"/>
      <c r="F5121" s="23"/>
    </row>
    <row r="5122" spans="4:6">
      <c r="D5122" s="23"/>
      <c r="E5122" s="23"/>
      <c r="F5122" s="23"/>
    </row>
    <row r="5123" spans="4:6">
      <c r="D5123" s="23"/>
      <c r="E5123" s="23"/>
      <c r="F5123" s="23"/>
    </row>
    <row r="5124" spans="4:6">
      <c r="D5124" s="23"/>
      <c r="E5124" s="23"/>
      <c r="F5124" s="23"/>
    </row>
    <row r="5125" spans="4:6">
      <c r="D5125" s="23"/>
      <c r="E5125" s="23"/>
      <c r="F5125" s="23"/>
    </row>
    <row r="5126" spans="4:6">
      <c r="D5126" s="23"/>
      <c r="E5126" s="23"/>
      <c r="F5126" s="23"/>
    </row>
    <row r="5127" spans="4:6">
      <c r="D5127" s="23"/>
      <c r="E5127" s="23"/>
      <c r="F5127" s="23"/>
    </row>
    <row r="5128" spans="4:6">
      <c r="D5128" s="23"/>
      <c r="E5128" s="23"/>
      <c r="F5128" s="23"/>
    </row>
    <row r="5129" spans="4:6">
      <c r="D5129" s="23"/>
      <c r="E5129" s="23"/>
      <c r="F5129" s="23"/>
    </row>
    <row r="5130" spans="4:6">
      <c r="D5130" s="23"/>
      <c r="E5130" s="23"/>
      <c r="F5130" s="23"/>
    </row>
    <row r="5131" spans="4:6">
      <c r="D5131" s="23"/>
      <c r="E5131" s="23"/>
      <c r="F5131" s="23"/>
    </row>
    <row r="5132" spans="4:6">
      <c r="D5132" s="23"/>
      <c r="E5132" s="23"/>
      <c r="F5132" s="23"/>
    </row>
    <row r="5133" spans="4:6">
      <c r="D5133" s="23"/>
      <c r="E5133" s="23"/>
      <c r="F5133" s="23"/>
    </row>
    <row r="5134" spans="4:6">
      <c r="D5134" s="23"/>
      <c r="E5134" s="23"/>
      <c r="F5134" s="23"/>
    </row>
    <row r="5135" spans="4:6">
      <c r="D5135" s="23"/>
      <c r="E5135" s="23"/>
      <c r="F5135" s="23"/>
    </row>
    <row r="5136" spans="4:6">
      <c r="D5136" s="23"/>
      <c r="E5136" s="23"/>
      <c r="F5136" s="23"/>
    </row>
    <row r="5137" spans="4:6">
      <c r="D5137" s="23"/>
      <c r="E5137" s="23"/>
      <c r="F5137" s="23"/>
    </row>
    <row r="5138" spans="4:6">
      <c r="D5138" s="23"/>
      <c r="E5138" s="23"/>
      <c r="F5138" s="23"/>
    </row>
    <row r="5139" spans="4:6">
      <c r="D5139" s="23"/>
      <c r="E5139" s="23"/>
      <c r="F5139" s="23"/>
    </row>
    <row r="5140" spans="4:6">
      <c r="D5140" s="23"/>
      <c r="E5140" s="23"/>
      <c r="F5140" s="23"/>
    </row>
    <row r="5141" spans="4:6">
      <c r="D5141" s="23"/>
      <c r="E5141" s="23"/>
      <c r="F5141" s="23"/>
    </row>
    <row r="5142" spans="4:6">
      <c r="D5142" s="23"/>
      <c r="E5142" s="23"/>
      <c r="F5142" s="23"/>
    </row>
    <row r="5143" spans="4:6">
      <c r="D5143" s="23"/>
      <c r="E5143" s="23"/>
      <c r="F5143" s="23"/>
    </row>
    <row r="5144" spans="4:6">
      <c r="D5144" s="23"/>
      <c r="E5144" s="23"/>
      <c r="F5144" s="23"/>
    </row>
    <row r="5145" spans="4:6">
      <c r="D5145" s="23"/>
      <c r="E5145" s="23"/>
      <c r="F5145" s="23"/>
    </row>
    <row r="5146" spans="4:6">
      <c r="D5146" s="23"/>
      <c r="E5146" s="23"/>
      <c r="F5146" s="23"/>
    </row>
    <row r="5147" spans="4:6">
      <c r="D5147" s="23"/>
      <c r="E5147" s="23"/>
      <c r="F5147" s="23"/>
    </row>
    <row r="5148" spans="4:6">
      <c r="D5148" s="23"/>
      <c r="E5148" s="23"/>
      <c r="F5148" s="23"/>
    </row>
    <row r="5149" spans="4:6">
      <c r="D5149" s="23"/>
      <c r="E5149" s="23"/>
      <c r="F5149" s="23"/>
    </row>
    <row r="5150" spans="4:6">
      <c r="D5150" s="23"/>
      <c r="E5150" s="23"/>
      <c r="F5150" s="23"/>
    </row>
    <row r="5151" spans="4:6">
      <c r="D5151" s="23"/>
      <c r="E5151" s="23"/>
      <c r="F5151" s="23"/>
    </row>
    <row r="5152" spans="4:6">
      <c r="D5152" s="23"/>
      <c r="E5152" s="23"/>
      <c r="F5152" s="23"/>
    </row>
    <row r="5153" spans="4:6">
      <c r="D5153" s="23"/>
      <c r="E5153" s="23"/>
      <c r="F5153" s="23"/>
    </row>
    <row r="5154" spans="4:6">
      <c r="D5154" s="23"/>
      <c r="E5154" s="23"/>
      <c r="F5154" s="23"/>
    </row>
    <row r="5155" spans="4:6">
      <c r="D5155" s="23"/>
      <c r="E5155" s="23"/>
      <c r="F5155" s="23"/>
    </row>
    <row r="5156" spans="4:6">
      <c r="D5156" s="23"/>
      <c r="E5156" s="23"/>
      <c r="F5156" s="23"/>
    </row>
    <row r="5157" spans="4:6">
      <c r="D5157" s="23"/>
      <c r="E5157" s="23"/>
      <c r="F5157" s="23"/>
    </row>
    <row r="5158" spans="4:6">
      <c r="D5158" s="23"/>
      <c r="E5158" s="23"/>
      <c r="F5158" s="23"/>
    </row>
    <row r="5159" spans="4:6">
      <c r="D5159" s="23"/>
      <c r="E5159" s="23"/>
      <c r="F5159" s="23"/>
    </row>
    <row r="5160" spans="4:6">
      <c r="D5160" s="23"/>
      <c r="E5160" s="23"/>
      <c r="F5160" s="23"/>
    </row>
    <row r="5161" spans="4:6">
      <c r="D5161" s="23"/>
      <c r="E5161" s="23"/>
      <c r="F5161" s="23"/>
    </row>
    <row r="5162" spans="4:6">
      <c r="D5162" s="23"/>
      <c r="E5162" s="23"/>
      <c r="F5162" s="23"/>
    </row>
    <row r="5163" spans="4:6">
      <c r="D5163" s="23"/>
      <c r="E5163" s="23"/>
      <c r="F5163" s="23"/>
    </row>
    <row r="5164" spans="4:6">
      <c r="D5164" s="23"/>
      <c r="E5164" s="23"/>
      <c r="F5164" s="23"/>
    </row>
    <row r="5165" spans="4:6">
      <c r="D5165" s="23"/>
      <c r="E5165" s="23"/>
      <c r="F5165" s="23"/>
    </row>
    <row r="5166" spans="4:6">
      <c r="D5166" s="23"/>
      <c r="E5166" s="23"/>
      <c r="F5166" s="23"/>
    </row>
    <row r="5167" spans="4:6">
      <c r="D5167" s="23"/>
      <c r="E5167" s="23"/>
      <c r="F5167" s="23"/>
    </row>
    <row r="5168" spans="4:6">
      <c r="D5168" s="23"/>
      <c r="E5168" s="23"/>
      <c r="F5168" s="23"/>
    </row>
    <row r="5169" spans="4:6">
      <c r="D5169" s="23"/>
      <c r="E5169" s="23"/>
      <c r="F5169" s="23"/>
    </row>
    <row r="5170" spans="4:6">
      <c r="D5170" s="23"/>
      <c r="E5170" s="23"/>
      <c r="F5170" s="23"/>
    </row>
    <row r="5171" spans="4:6">
      <c r="D5171" s="23"/>
      <c r="E5171" s="23"/>
      <c r="F5171" s="23"/>
    </row>
    <row r="5172" spans="4:6">
      <c r="D5172" s="23"/>
      <c r="E5172" s="23"/>
      <c r="F5172" s="23"/>
    </row>
    <row r="5173" spans="4:6">
      <c r="D5173" s="23"/>
      <c r="E5173" s="23"/>
      <c r="F5173" s="23"/>
    </row>
    <row r="5174" spans="4:6">
      <c r="D5174" s="23"/>
      <c r="E5174" s="23"/>
      <c r="F5174" s="23"/>
    </row>
    <row r="5175" spans="4:6">
      <c r="D5175" s="23"/>
      <c r="E5175" s="23"/>
      <c r="F5175" s="23"/>
    </row>
    <row r="5176" spans="4:6">
      <c r="D5176" s="23"/>
      <c r="E5176" s="23"/>
      <c r="F5176" s="23"/>
    </row>
    <row r="5177" spans="4:6">
      <c r="D5177" s="23"/>
      <c r="E5177" s="23"/>
      <c r="F5177" s="23"/>
    </row>
    <row r="5178" spans="4:6">
      <c r="D5178" s="23"/>
      <c r="E5178" s="23"/>
      <c r="F5178" s="23"/>
    </row>
    <row r="5179" spans="4:6">
      <c r="D5179" s="23"/>
      <c r="E5179" s="23"/>
      <c r="F5179" s="23"/>
    </row>
    <row r="5180" spans="4:6">
      <c r="D5180" s="23"/>
      <c r="E5180" s="23"/>
      <c r="F5180" s="23"/>
    </row>
    <row r="5181" spans="4:6">
      <c r="D5181" s="23"/>
      <c r="E5181" s="23"/>
      <c r="F5181" s="23"/>
    </row>
    <row r="5182" spans="4:6">
      <c r="D5182" s="23"/>
      <c r="E5182" s="23"/>
      <c r="F5182" s="23"/>
    </row>
    <row r="5183" spans="4:6">
      <c r="D5183" s="23"/>
      <c r="E5183" s="23"/>
      <c r="F5183" s="23"/>
    </row>
    <row r="5184" spans="4:6">
      <c r="D5184" s="23"/>
      <c r="E5184" s="23"/>
      <c r="F5184" s="23"/>
    </row>
    <row r="5185" spans="4:6">
      <c r="D5185" s="23"/>
      <c r="E5185" s="23"/>
      <c r="F5185" s="23"/>
    </row>
    <row r="5186" spans="4:6">
      <c r="D5186" s="23"/>
      <c r="E5186" s="23"/>
      <c r="F5186" s="23"/>
    </row>
    <row r="5187" spans="4:6">
      <c r="D5187" s="23"/>
      <c r="E5187" s="23"/>
      <c r="F5187" s="23"/>
    </row>
    <row r="5188" spans="4:6">
      <c r="D5188" s="23"/>
      <c r="E5188" s="23"/>
      <c r="F5188" s="23"/>
    </row>
    <row r="5189" spans="4:6">
      <c r="D5189" s="23"/>
      <c r="E5189" s="23"/>
      <c r="F5189" s="23"/>
    </row>
    <row r="5190" spans="4:6">
      <c r="D5190" s="23"/>
      <c r="E5190" s="23"/>
      <c r="F5190" s="23"/>
    </row>
    <row r="5191" spans="4:6">
      <c r="D5191" s="23"/>
      <c r="E5191" s="23"/>
      <c r="F5191" s="23"/>
    </row>
    <row r="5192" spans="4:6">
      <c r="D5192" s="23"/>
      <c r="E5192" s="23"/>
      <c r="F5192" s="23"/>
    </row>
    <row r="5193" spans="4:6">
      <c r="D5193" s="23"/>
      <c r="E5193" s="23"/>
      <c r="F5193" s="23"/>
    </row>
    <row r="5194" spans="4:6">
      <c r="D5194" s="23"/>
      <c r="E5194" s="23"/>
      <c r="F5194" s="23"/>
    </row>
    <row r="5195" spans="4:6">
      <c r="D5195" s="23"/>
      <c r="E5195" s="23"/>
      <c r="F5195" s="23"/>
    </row>
    <row r="5196" spans="4:6">
      <c r="D5196" s="23"/>
      <c r="E5196" s="23"/>
      <c r="F5196" s="23"/>
    </row>
    <row r="5197" spans="4:6">
      <c r="D5197" s="23"/>
      <c r="E5197" s="23"/>
      <c r="F5197" s="23"/>
    </row>
    <row r="5198" spans="4:6">
      <c r="D5198" s="23"/>
      <c r="E5198" s="23"/>
      <c r="F5198" s="23"/>
    </row>
    <row r="5199" spans="4:6">
      <c r="D5199" s="23"/>
      <c r="E5199" s="23"/>
      <c r="F5199" s="23"/>
    </row>
    <row r="5200" spans="4:6">
      <c r="D5200" s="23"/>
      <c r="E5200" s="23"/>
      <c r="F5200" s="23"/>
    </row>
    <row r="5201" spans="4:6">
      <c r="D5201" s="23"/>
      <c r="E5201" s="23"/>
      <c r="F5201" s="23"/>
    </row>
    <row r="5202" spans="4:6">
      <c r="D5202" s="23"/>
      <c r="E5202" s="23"/>
      <c r="F5202" s="23"/>
    </row>
    <row r="5203" spans="4:6">
      <c r="D5203" s="23"/>
      <c r="E5203" s="23"/>
      <c r="F5203" s="23"/>
    </row>
    <row r="5204" spans="4:6">
      <c r="D5204" s="23"/>
      <c r="E5204" s="23"/>
      <c r="F5204" s="23"/>
    </row>
    <row r="5205" spans="4:6">
      <c r="D5205" s="23"/>
      <c r="E5205" s="23"/>
      <c r="F5205" s="23"/>
    </row>
    <row r="5206" spans="4:6">
      <c r="D5206" s="23"/>
      <c r="E5206" s="23"/>
      <c r="F5206" s="23"/>
    </row>
    <row r="5207" spans="4:6">
      <c r="D5207" s="23"/>
      <c r="E5207" s="23"/>
      <c r="F5207" s="23"/>
    </row>
    <row r="5208" spans="4:6">
      <c r="D5208" s="23"/>
      <c r="E5208" s="23"/>
      <c r="F5208" s="23"/>
    </row>
    <row r="5209" spans="4:6">
      <c r="D5209" s="23"/>
      <c r="E5209" s="23"/>
      <c r="F5209" s="23"/>
    </row>
    <row r="5210" spans="4:6">
      <c r="D5210" s="23"/>
      <c r="E5210" s="23"/>
      <c r="F5210" s="23"/>
    </row>
    <row r="5211" spans="4:6">
      <c r="D5211" s="23"/>
      <c r="E5211" s="23"/>
      <c r="F5211" s="23"/>
    </row>
    <row r="5212" spans="4:6">
      <c r="D5212" s="23"/>
      <c r="E5212" s="23"/>
      <c r="F5212" s="23"/>
    </row>
    <row r="5213" spans="4:6">
      <c r="D5213" s="23"/>
      <c r="E5213" s="23"/>
      <c r="F5213" s="23"/>
    </row>
    <row r="5214" spans="4:6">
      <c r="D5214" s="23"/>
      <c r="E5214" s="23"/>
      <c r="F5214" s="23"/>
    </row>
    <row r="5215" spans="4:6">
      <c r="D5215" s="23"/>
      <c r="E5215" s="23"/>
      <c r="F5215" s="23"/>
    </row>
    <row r="5216" spans="4:6">
      <c r="D5216" s="23"/>
      <c r="E5216" s="23"/>
      <c r="F5216" s="23"/>
    </row>
    <row r="5217" spans="4:6">
      <c r="D5217" s="23"/>
      <c r="E5217" s="23"/>
      <c r="F5217" s="23"/>
    </row>
    <row r="5218" spans="4:6">
      <c r="D5218" s="23"/>
      <c r="E5218" s="23"/>
      <c r="F5218" s="23"/>
    </row>
    <row r="5219" spans="4:6">
      <c r="D5219" s="23"/>
      <c r="E5219" s="23"/>
      <c r="F5219" s="23"/>
    </row>
    <row r="5220" spans="4:6">
      <c r="D5220" s="23"/>
      <c r="E5220" s="23"/>
      <c r="F5220" s="23"/>
    </row>
    <row r="5221" spans="4:6">
      <c r="D5221" s="23"/>
      <c r="E5221" s="23"/>
      <c r="F5221" s="23"/>
    </row>
    <row r="5222" spans="4:6">
      <c r="D5222" s="23"/>
      <c r="E5222" s="23"/>
      <c r="F5222" s="23"/>
    </row>
    <row r="5223" spans="4:6">
      <c r="D5223" s="23"/>
      <c r="E5223" s="23"/>
      <c r="F5223" s="23"/>
    </row>
    <row r="5224" spans="4:6">
      <c r="D5224" s="23"/>
      <c r="E5224" s="23"/>
      <c r="F5224" s="23"/>
    </row>
    <row r="5225" spans="4:6">
      <c r="D5225" s="23"/>
      <c r="E5225" s="23"/>
      <c r="F5225" s="23"/>
    </row>
    <row r="5226" spans="4:6">
      <c r="D5226" s="23"/>
      <c r="E5226" s="23"/>
      <c r="F5226" s="23"/>
    </row>
    <row r="5227" spans="4:6">
      <c r="D5227" s="23"/>
      <c r="E5227" s="23"/>
      <c r="F5227" s="23"/>
    </row>
    <row r="5228" spans="4:6">
      <c r="D5228" s="23"/>
      <c r="E5228" s="23"/>
      <c r="F5228" s="23"/>
    </row>
    <row r="5229" spans="4:6">
      <c r="D5229" s="23"/>
      <c r="E5229" s="23"/>
      <c r="F5229" s="23"/>
    </row>
    <row r="5230" spans="4:6">
      <c r="D5230" s="23"/>
      <c r="E5230" s="23"/>
      <c r="F5230" s="23"/>
    </row>
    <row r="5231" spans="4:6">
      <c r="D5231" s="23"/>
      <c r="E5231" s="23"/>
      <c r="F5231" s="23"/>
    </row>
    <row r="5232" spans="4:6">
      <c r="D5232" s="23"/>
      <c r="E5232" s="23"/>
      <c r="F5232" s="23"/>
    </row>
    <row r="5233" spans="4:6">
      <c r="D5233" s="23"/>
      <c r="E5233" s="23"/>
      <c r="F5233" s="23"/>
    </row>
    <row r="5234" spans="4:6">
      <c r="D5234" s="23"/>
      <c r="E5234" s="23"/>
      <c r="F5234" s="23"/>
    </row>
    <row r="5235" spans="4:6">
      <c r="D5235" s="23"/>
      <c r="E5235" s="23"/>
      <c r="F5235" s="23"/>
    </row>
    <row r="5236" spans="4:6">
      <c r="D5236" s="23"/>
      <c r="E5236" s="23"/>
      <c r="F5236" s="23"/>
    </row>
    <row r="5237" spans="4:6">
      <c r="D5237" s="23"/>
      <c r="E5237" s="23"/>
      <c r="F5237" s="23"/>
    </row>
    <row r="5238" spans="4:6">
      <c r="D5238" s="23"/>
      <c r="E5238" s="23"/>
      <c r="F5238" s="23"/>
    </row>
    <row r="5239" spans="4:6">
      <c r="D5239" s="23"/>
      <c r="E5239" s="23"/>
      <c r="F5239" s="23"/>
    </row>
    <row r="5240" spans="4:6">
      <c r="D5240" s="23"/>
      <c r="E5240" s="23"/>
      <c r="F5240" s="23"/>
    </row>
    <row r="5241" spans="4:6">
      <c r="D5241" s="23"/>
      <c r="E5241" s="23"/>
      <c r="F5241" s="23"/>
    </row>
    <row r="5242" spans="4:6">
      <c r="D5242" s="23"/>
      <c r="E5242" s="23"/>
      <c r="F5242" s="23"/>
    </row>
    <row r="5243" spans="4:6">
      <c r="D5243" s="23"/>
      <c r="E5243" s="23"/>
      <c r="F5243" s="23"/>
    </row>
    <row r="5244" spans="4:6">
      <c r="D5244" s="23"/>
      <c r="E5244" s="23"/>
      <c r="F5244" s="23"/>
    </row>
    <row r="5245" spans="4:6">
      <c r="D5245" s="23"/>
      <c r="E5245" s="23"/>
      <c r="F5245" s="23"/>
    </row>
    <row r="5246" spans="4:6">
      <c r="D5246" s="23"/>
      <c r="E5246" s="23"/>
      <c r="F5246" s="23"/>
    </row>
    <row r="5247" spans="4:6">
      <c r="D5247" s="23"/>
      <c r="E5247" s="23"/>
      <c r="F5247" s="23"/>
    </row>
    <row r="5248" spans="4:6">
      <c r="D5248" s="23"/>
      <c r="E5248" s="23"/>
      <c r="F5248" s="23"/>
    </row>
    <row r="5249" spans="4:6">
      <c r="D5249" s="23"/>
      <c r="E5249" s="23"/>
      <c r="F5249" s="23"/>
    </row>
    <row r="5250" spans="4:6">
      <c r="D5250" s="23"/>
      <c r="E5250" s="23"/>
      <c r="F5250" s="23"/>
    </row>
    <row r="5251" spans="4:6">
      <c r="D5251" s="23"/>
      <c r="E5251" s="23"/>
      <c r="F5251" s="23"/>
    </row>
    <row r="5252" spans="4:6">
      <c r="D5252" s="23"/>
      <c r="E5252" s="23"/>
      <c r="F5252" s="23"/>
    </row>
    <row r="5253" spans="4:6">
      <c r="D5253" s="23"/>
      <c r="E5253" s="23"/>
      <c r="F5253" s="23"/>
    </row>
    <row r="5254" spans="4:6">
      <c r="D5254" s="23"/>
      <c r="E5254" s="23"/>
      <c r="F5254" s="23"/>
    </row>
    <row r="5255" spans="4:6">
      <c r="D5255" s="23"/>
      <c r="E5255" s="23"/>
      <c r="F5255" s="23"/>
    </row>
    <row r="5256" spans="4:6">
      <c r="D5256" s="23"/>
      <c r="E5256" s="23"/>
      <c r="F5256" s="23"/>
    </row>
    <row r="5257" spans="4:6">
      <c r="D5257" s="23"/>
      <c r="E5257" s="23"/>
      <c r="F5257" s="23"/>
    </row>
    <row r="5258" spans="4:6">
      <c r="D5258" s="23"/>
      <c r="E5258" s="23"/>
      <c r="F5258" s="23"/>
    </row>
    <row r="5259" spans="4:6">
      <c r="D5259" s="23"/>
      <c r="E5259" s="23"/>
      <c r="F5259" s="23"/>
    </row>
    <row r="5260" spans="4:6">
      <c r="D5260" s="23"/>
      <c r="E5260" s="23"/>
      <c r="F5260" s="23"/>
    </row>
    <row r="5261" spans="4:6">
      <c r="D5261" s="23"/>
      <c r="E5261" s="23"/>
      <c r="F5261" s="23"/>
    </row>
    <row r="5262" spans="4:6">
      <c r="D5262" s="23"/>
      <c r="E5262" s="23"/>
      <c r="F5262" s="23"/>
    </row>
    <row r="5263" spans="4:6">
      <c r="D5263" s="23"/>
      <c r="E5263" s="23"/>
      <c r="F5263" s="23"/>
    </row>
    <row r="5264" spans="4:6">
      <c r="D5264" s="23"/>
      <c r="E5264" s="23"/>
      <c r="F5264" s="23"/>
    </row>
    <row r="5265" spans="4:6">
      <c r="D5265" s="23"/>
      <c r="E5265" s="23"/>
      <c r="F5265" s="23"/>
    </row>
    <row r="5266" spans="4:6">
      <c r="D5266" s="23"/>
      <c r="E5266" s="23"/>
      <c r="F5266" s="23"/>
    </row>
    <row r="5267" spans="4:6">
      <c r="D5267" s="23"/>
      <c r="E5267" s="23"/>
      <c r="F5267" s="23"/>
    </row>
    <row r="5268" spans="4:6">
      <c r="D5268" s="23"/>
      <c r="E5268" s="23"/>
      <c r="F5268" s="23"/>
    </row>
    <row r="5269" spans="4:6">
      <c r="D5269" s="23"/>
      <c r="E5269" s="23"/>
      <c r="F5269" s="23"/>
    </row>
    <row r="5270" spans="4:6">
      <c r="D5270" s="23"/>
      <c r="E5270" s="23"/>
      <c r="F5270" s="23"/>
    </row>
    <row r="5271" spans="4:6">
      <c r="D5271" s="23"/>
      <c r="E5271" s="23"/>
      <c r="F5271" s="23"/>
    </row>
    <row r="5272" spans="4:6">
      <c r="D5272" s="23"/>
      <c r="E5272" s="23"/>
      <c r="F5272" s="23"/>
    </row>
    <row r="5273" spans="4:6">
      <c r="D5273" s="23"/>
      <c r="E5273" s="23"/>
      <c r="F5273" s="23"/>
    </row>
    <row r="5274" spans="4:6">
      <c r="D5274" s="23"/>
      <c r="E5274" s="23"/>
      <c r="F5274" s="23"/>
    </row>
    <row r="5275" spans="4:6">
      <c r="D5275" s="23"/>
      <c r="E5275" s="23"/>
      <c r="F5275" s="23"/>
    </row>
    <row r="5276" spans="4:6">
      <c r="D5276" s="23"/>
      <c r="E5276" s="23"/>
      <c r="F5276" s="23"/>
    </row>
    <row r="5277" spans="4:6">
      <c r="D5277" s="23"/>
      <c r="E5277" s="23"/>
      <c r="F5277" s="23"/>
    </row>
    <row r="5278" spans="4:6">
      <c r="D5278" s="23"/>
      <c r="E5278" s="23"/>
      <c r="F5278" s="23"/>
    </row>
    <row r="5279" spans="4:6">
      <c r="D5279" s="23"/>
      <c r="E5279" s="23"/>
      <c r="F5279" s="23"/>
    </row>
    <row r="5280" spans="4:6">
      <c r="D5280" s="23"/>
      <c r="E5280" s="23"/>
      <c r="F5280" s="23"/>
    </row>
    <row r="5281" spans="4:6">
      <c r="D5281" s="23"/>
      <c r="E5281" s="23"/>
      <c r="F5281" s="23"/>
    </row>
    <row r="5282" spans="4:6">
      <c r="D5282" s="23"/>
      <c r="E5282" s="23"/>
      <c r="F5282" s="23"/>
    </row>
    <row r="5283" spans="4:6">
      <c r="D5283" s="23"/>
      <c r="E5283" s="23"/>
      <c r="F5283" s="23"/>
    </row>
    <row r="5284" spans="4:6">
      <c r="D5284" s="23"/>
      <c r="E5284" s="23"/>
      <c r="F5284" s="23"/>
    </row>
    <row r="5285" spans="4:6">
      <c r="D5285" s="23"/>
      <c r="E5285" s="23"/>
      <c r="F5285" s="23"/>
    </row>
    <row r="5286" spans="4:6">
      <c r="D5286" s="23"/>
      <c r="E5286" s="23"/>
      <c r="F5286" s="23"/>
    </row>
    <row r="5287" spans="4:6">
      <c r="D5287" s="23"/>
      <c r="E5287" s="23"/>
      <c r="F5287" s="23"/>
    </row>
    <row r="5288" spans="4:6">
      <c r="D5288" s="23"/>
      <c r="E5288" s="23"/>
      <c r="F5288" s="23"/>
    </row>
    <row r="5289" spans="4:6">
      <c r="D5289" s="23"/>
      <c r="E5289" s="23"/>
      <c r="F5289" s="23"/>
    </row>
    <row r="5290" spans="4:6">
      <c r="D5290" s="23"/>
      <c r="E5290" s="23"/>
      <c r="F5290" s="23"/>
    </row>
    <row r="5291" spans="4:6">
      <c r="D5291" s="23"/>
      <c r="E5291" s="23"/>
      <c r="F5291" s="23"/>
    </row>
    <row r="5292" spans="4:6">
      <c r="D5292" s="23"/>
      <c r="E5292" s="23"/>
      <c r="F5292" s="23"/>
    </row>
    <row r="5293" spans="4:6">
      <c r="D5293" s="23"/>
      <c r="E5293" s="23"/>
      <c r="F5293" s="23"/>
    </row>
    <row r="5294" spans="4:6">
      <c r="D5294" s="23"/>
      <c r="E5294" s="23"/>
      <c r="F5294" s="23"/>
    </row>
    <row r="5295" spans="4:6">
      <c r="D5295" s="23"/>
      <c r="E5295" s="23"/>
      <c r="F5295" s="23"/>
    </row>
    <row r="5296" spans="4:6">
      <c r="D5296" s="23"/>
      <c r="E5296" s="23"/>
      <c r="F5296" s="23"/>
    </row>
    <row r="5297" spans="4:6">
      <c r="D5297" s="23"/>
      <c r="E5297" s="23"/>
      <c r="F5297" s="23"/>
    </row>
    <row r="5298" spans="4:6">
      <c r="D5298" s="23"/>
      <c r="E5298" s="23"/>
      <c r="F5298" s="23"/>
    </row>
    <row r="5299" spans="4:6">
      <c r="D5299" s="23"/>
      <c r="E5299" s="23"/>
      <c r="F5299" s="23"/>
    </row>
    <row r="5300" spans="4:6">
      <c r="D5300" s="23"/>
      <c r="E5300" s="23"/>
      <c r="F5300" s="23"/>
    </row>
    <row r="5301" spans="4:6">
      <c r="D5301" s="23"/>
      <c r="E5301" s="23"/>
      <c r="F5301" s="23"/>
    </row>
    <row r="5302" spans="4:6">
      <c r="D5302" s="23"/>
      <c r="E5302" s="23"/>
      <c r="F5302" s="23"/>
    </row>
    <row r="5303" spans="4:6">
      <c r="D5303" s="23"/>
      <c r="E5303" s="23"/>
      <c r="F5303" s="23"/>
    </row>
    <row r="5304" spans="4:6">
      <c r="D5304" s="23"/>
      <c r="E5304" s="23"/>
      <c r="F5304" s="23"/>
    </row>
    <row r="5305" spans="4:6">
      <c r="D5305" s="23"/>
      <c r="E5305" s="23"/>
      <c r="F5305" s="23"/>
    </row>
    <row r="5306" spans="4:6">
      <c r="D5306" s="23"/>
      <c r="E5306" s="23"/>
      <c r="F5306" s="23"/>
    </row>
    <row r="5307" spans="4:6">
      <c r="D5307" s="23"/>
      <c r="E5307" s="23"/>
      <c r="F5307" s="23"/>
    </row>
    <row r="5308" spans="4:6">
      <c r="D5308" s="23"/>
      <c r="E5308" s="23"/>
      <c r="F5308" s="23"/>
    </row>
    <row r="5309" spans="4:6">
      <c r="D5309" s="23"/>
      <c r="E5309" s="23"/>
      <c r="F5309" s="23"/>
    </row>
    <row r="5310" spans="4:6">
      <c r="D5310" s="23"/>
      <c r="E5310" s="23"/>
      <c r="F5310" s="23"/>
    </row>
    <row r="5311" spans="4:6">
      <c r="D5311" s="23"/>
      <c r="E5311" s="23"/>
      <c r="F5311" s="23"/>
    </row>
    <row r="5312" spans="4:6">
      <c r="D5312" s="23"/>
      <c r="E5312" s="23"/>
      <c r="F5312" s="23"/>
    </row>
    <row r="5313" spans="4:6">
      <c r="D5313" s="23"/>
      <c r="E5313" s="23"/>
      <c r="F5313" s="23"/>
    </row>
    <row r="5314" spans="4:6">
      <c r="D5314" s="23"/>
      <c r="E5314" s="23"/>
      <c r="F5314" s="23"/>
    </row>
    <row r="5315" spans="4:6">
      <c r="D5315" s="23"/>
      <c r="E5315" s="23"/>
      <c r="F5315" s="23"/>
    </row>
    <row r="5316" spans="4:6">
      <c r="D5316" s="23"/>
      <c r="E5316" s="23"/>
      <c r="F5316" s="23"/>
    </row>
    <row r="5317" spans="4:6">
      <c r="D5317" s="23"/>
      <c r="E5317" s="23"/>
      <c r="F5317" s="23"/>
    </row>
    <row r="5318" spans="4:6">
      <c r="D5318" s="23"/>
      <c r="E5318" s="23"/>
      <c r="F5318" s="23"/>
    </row>
    <row r="5319" spans="4:6">
      <c r="D5319" s="23"/>
      <c r="E5319" s="23"/>
      <c r="F5319" s="23"/>
    </row>
    <row r="5320" spans="4:6">
      <c r="D5320" s="23"/>
      <c r="E5320" s="23"/>
      <c r="F5320" s="23"/>
    </row>
    <row r="5321" spans="4:6">
      <c r="D5321" s="23"/>
      <c r="E5321" s="23"/>
      <c r="F5321" s="23"/>
    </row>
    <row r="5322" spans="4:6">
      <c r="D5322" s="23"/>
      <c r="E5322" s="23"/>
      <c r="F5322" s="23"/>
    </row>
    <row r="5323" spans="4:6">
      <c r="D5323" s="23"/>
      <c r="E5323" s="23"/>
      <c r="F5323" s="23"/>
    </row>
    <row r="5324" spans="4:6">
      <c r="D5324" s="23"/>
      <c r="E5324" s="23"/>
      <c r="F5324" s="23"/>
    </row>
    <row r="5325" spans="4:6">
      <c r="D5325" s="23"/>
      <c r="E5325" s="23"/>
      <c r="F5325" s="23"/>
    </row>
    <row r="5326" spans="4:6">
      <c r="D5326" s="23"/>
      <c r="E5326" s="23"/>
      <c r="F5326" s="23"/>
    </row>
    <row r="5327" spans="4:6">
      <c r="D5327" s="23"/>
      <c r="E5327" s="23"/>
      <c r="F5327" s="23"/>
    </row>
    <row r="5328" spans="4:6">
      <c r="D5328" s="23"/>
      <c r="E5328" s="23"/>
      <c r="F5328" s="23"/>
    </row>
    <row r="5329" spans="4:6">
      <c r="D5329" s="23"/>
      <c r="E5329" s="23"/>
      <c r="F5329" s="23"/>
    </row>
    <row r="5330" spans="4:6">
      <c r="D5330" s="23"/>
      <c r="E5330" s="23"/>
      <c r="F5330" s="23"/>
    </row>
    <row r="5331" spans="4:6">
      <c r="D5331" s="23"/>
      <c r="E5331" s="23"/>
      <c r="F5331" s="23"/>
    </row>
    <row r="5332" spans="4:6">
      <c r="D5332" s="23"/>
      <c r="E5332" s="23"/>
      <c r="F5332" s="23"/>
    </row>
    <row r="5333" spans="4:6">
      <c r="D5333" s="23"/>
      <c r="E5333" s="23"/>
      <c r="F5333" s="23"/>
    </row>
    <row r="5334" spans="4:6">
      <c r="D5334" s="23"/>
      <c r="E5334" s="23"/>
      <c r="F5334" s="23"/>
    </row>
    <row r="5335" spans="4:6">
      <c r="D5335" s="23"/>
      <c r="E5335" s="23"/>
      <c r="F5335" s="23"/>
    </row>
    <row r="5336" spans="4:6">
      <c r="D5336" s="23"/>
      <c r="E5336" s="23"/>
      <c r="F5336" s="23"/>
    </row>
    <row r="5337" spans="4:6">
      <c r="D5337" s="23"/>
      <c r="E5337" s="23"/>
      <c r="F5337" s="23"/>
    </row>
    <row r="5338" spans="4:6">
      <c r="D5338" s="23"/>
      <c r="E5338" s="23"/>
      <c r="F5338" s="23"/>
    </row>
    <row r="5339" spans="4:6">
      <c r="D5339" s="23"/>
      <c r="E5339" s="23"/>
      <c r="F5339" s="23"/>
    </row>
    <row r="5340" spans="4:6">
      <c r="D5340" s="23"/>
      <c r="E5340" s="23"/>
      <c r="F5340" s="23"/>
    </row>
    <row r="5341" spans="4:6">
      <c r="D5341" s="23"/>
      <c r="E5341" s="23"/>
      <c r="F5341" s="23"/>
    </row>
    <row r="5342" spans="4:6">
      <c r="D5342" s="23"/>
      <c r="E5342" s="23"/>
      <c r="F5342" s="23"/>
    </row>
    <row r="5343" spans="4:6">
      <c r="D5343" s="23"/>
      <c r="E5343" s="23"/>
      <c r="F5343" s="23"/>
    </row>
    <row r="5344" spans="4:6">
      <c r="D5344" s="23"/>
      <c r="E5344" s="23"/>
      <c r="F5344" s="23"/>
    </row>
    <row r="5345" spans="4:6">
      <c r="D5345" s="23"/>
      <c r="E5345" s="23"/>
      <c r="F5345" s="23"/>
    </row>
    <row r="5346" spans="4:6">
      <c r="D5346" s="23"/>
      <c r="E5346" s="23"/>
      <c r="F5346" s="23"/>
    </row>
    <row r="5347" spans="4:6">
      <c r="D5347" s="23"/>
      <c r="E5347" s="23"/>
      <c r="F5347" s="23"/>
    </row>
    <row r="5348" spans="4:6">
      <c r="D5348" s="23"/>
      <c r="E5348" s="23"/>
      <c r="F5348" s="23"/>
    </row>
    <row r="5349" spans="4:6">
      <c r="D5349" s="23"/>
      <c r="E5349" s="23"/>
      <c r="F5349" s="23"/>
    </row>
    <row r="5350" spans="4:6">
      <c r="D5350" s="23"/>
      <c r="E5350" s="23"/>
      <c r="F5350" s="23"/>
    </row>
    <row r="5351" spans="4:6">
      <c r="D5351" s="23"/>
      <c r="E5351" s="23"/>
      <c r="F5351" s="23"/>
    </row>
    <row r="5352" spans="4:6">
      <c r="D5352" s="23"/>
      <c r="E5352" s="23"/>
      <c r="F5352" s="23"/>
    </row>
    <row r="5353" spans="4:6">
      <c r="D5353" s="23"/>
      <c r="E5353" s="23"/>
      <c r="F5353" s="23"/>
    </row>
    <row r="5354" spans="4:6">
      <c r="D5354" s="23"/>
      <c r="E5354" s="23"/>
      <c r="F5354" s="23"/>
    </row>
    <row r="5355" spans="4:6">
      <c r="D5355" s="23"/>
      <c r="E5355" s="23"/>
      <c r="F5355" s="23"/>
    </row>
    <row r="5356" spans="4:6">
      <c r="D5356" s="23"/>
      <c r="E5356" s="23"/>
      <c r="F5356" s="23"/>
    </row>
    <row r="5357" spans="4:6">
      <c r="D5357" s="23"/>
      <c r="E5357" s="23"/>
      <c r="F5357" s="23"/>
    </row>
    <row r="5358" spans="4:6">
      <c r="D5358" s="23"/>
      <c r="E5358" s="23"/>
      <c r="F5358" s="23"/>
    </row>
    <row r="5359" spans="4:6">
      <c r="D5359" s="23"/>
      <c r="E5359" s="23"/>
      <c r="F5359" s="23"/>
    </row>
    <row r="5360" spans="4:6">
      <c r="D5360" s="23"/>
      <c r="E5360" s="23"/>
      <c r="F5360" s="23"/>
    </row>
    <row r="5361" spans="4:6">
      <c r="D5361" s="23"/>
      <c r="E5361" s="23"/>
      <c r="F5361" s="23"/>
    </row>
    <row r="5362" spans="4:6">
      <c r="D5362" s="23"/>
      <c r="E5362" s="23"/>
      <c r="F5362" s="23"/>
    </row>
    <row r="5363" spans="4:6">
      <c r="D5363" s="23"/>
      <c r="E5363" s="23"/>
      <c r="F5363" s="23"/>
    </row>
    <row r="5364" spans="4:6">
      <c r="D5364" s="23"/>
      <c r="E5364" s="23"/>
      <c r="F5364" s="23"/>
    </row>
    <row r="5365" spans="4:6">
      <c r="D5365" s="23"/>
      <c r="E5365" s="23"/>
      <c r="F5365" s="23"/>
    </row>
    <row r="5366" spans="4:6">
      <c r="D5366" s="23"/>
      <c r="E5366" s="23"/>
      <c r="F5366" s="23"/>
    </row>
    <row r="5367" spans="4:6">
      <c r="D5367" s="23"/>
      <c r="E5367" s="23"/>
      <c r="F5367" s="23"/>
    </row>
    <row r="5368" spans="4:6">
      <c r="D5368" s="23"/>
      <c r="E5368" s="23"/>
      <c r="F5368" s="23"/>
    </row>
    <row r="5369" spans="4:6">
      <c r="D5369" s="23"/>
      <c r="E5369" s="23"/>
      <c r="F5369" s="23"/>
    </row>
    <row r="5370" spans="4:6">
      <c r="D5370" s="23"/>
      <c r="E5370" s="23"/>
      <c r="F5370" s="23"/>
    </row>
    <row r="5371" spans="4:6">
      <c r="D5371" s="23"/>
      <c r="E5371" s="23"/>
      <c r="F5371" s="23"/>
    </row>
    <row r="5372" spans="4:6">
      <c r="D5372" s="23"/>
      <c r="E5372" s="23"/>
      <c r="F5372" s="23"/>
    </row>
    <row r="5373" spans="4:6">
      <c r="D5373" s="23"/>
      <c r="E5373" s="23"/>
      <c r="F5373" s="23"/>
    </row>
    <row r="5374" spans="4:6">
      <c r="D5374" s="23"/>
      <c r="E5374" s="23"/>
      <c r="F5374" s="23"/>
    </row>
    <row r="5375" spans="4:6">
      <c r="D5375" s="23"/>
      <c r="E5375" s="23"/>
      <c r="F5375" s="23"/>
    </row>
    <row r="5376" spans="4:6">
      <c r="D5376" s="23"/>
      <c r="E5376" s="23"/>
      <c r="F5376" s="23"/>
    </row>
    <row r="5377" spans="4:6">
      <c r="D5377" s="23"/>
      <c r="E5377" s="23"/>
      <c r="F5377" s="23"/>
    </row>
    <row r="5378" spans="4:6">
      <c r="D5378" s="23"/>
      <c r="E5378" s="23"/>
      <c r="F5378" s="23"/>
    </row>
    <row r="5379" spans="4:6">
      <c r="D5379" s="23"/>
      <c r="E5379" s="23"/>
      <c r="F5379" s="23"/>
    </row>
    <row r="5380" spans="4:6">
      <c r="D5380" s="23"/>
      <c r="E5380" s="23"/>
      <c r="F5380" s="23"/>
    </row>
    <row r="5381" spans="4:6">
      <c r="D5381" s="23"/>
      <c r="E5381" s="23"/>
      <c r="F5381" s="23"/>
    </row>
    <row r="5382" spans="4:6">
      <c r="D5382" s="23"/>
      <c r="E5382" s="23"/>
      <c r="F5382" s="23"/>
    </row>
    <row r="5383" spans="4:6">
      <c r="D5383" s="23"/>
      <c r="E5383" s="23"/>
      <c r="F5383" s="23"/>
    </row>
    <row r="5384" spans="4:6">
      <c r="D5384" s="23"/>
      <c r="E5384" s="23"/>
      <c r="F5384" s="23"/>
    </row>
    <row r="5385" spans="4:6">
      <c r="D5385" s="23"/>
      <c r="E5385" s="23"/>
      <c r="F5385" s="23"/>
    </row>
    <row r="5386" spans="4:6">
      <c r="D5386" s="23"/>
      <c r="E5386" s="23"/>
      <c r="F5386" s="23"/>
    </row>
    <row r="5387" spans="4:6">
      <c r="D5387" s="23"/>
      <c r="E5387" s="23"/>
      <c r="F5387" s="23"/>
    </row>
    <row r="5388" spans="4:6">
      <c r="D5388" s="23"/>
      <c r="E5388" s="23"/>
      <c r="F5388" s="23"/>
    </row>
    <row r="5389" spans="4:6">
      <c r="D5389" s="23"/>
      <c r="E5389" s="23"/>
      <c r="F5389" s="23"/>
    </row>
    <row r="5390" spans="4:6">
      <c r="D5390" s="23"/>
      <c r="E5390" s="23"/>
      <c r="F5390" s="23"/>
    </row>
    <row r="5391" spans="4:6">
      <c r="D5391" s="23"/>
      <c r="E5391" s="23"/>
      <c r="F5391" s="23"/>
    </row>
    <row r="5392" spans="4:6">
      <c r="D5392" s="23"/>
      <c r="E5392" s="23"/>
      <c r="F5392" s="23"/>
    </row>
    <row r="5393" spans="4:6">
      <c r="D5393" s="23"/>
      <c r="E5393" s="23"/>
      <c r="F5393" s="23"/>
    </row>
    <row r="5394" spans="4:6">
      <c r="D5394" s="23"/>
      <c r="E5394" s="23"/>
      <c r="F5394" s="23"/>
    </row>
    <row r="5395" spans="4:6">
      <c r="D5395" s="23"/>
      <c r="E5395" s="23"/>
      <c r="F5395" s="23"/>
    </row>
    <row r="5396" spans="4:6">
      <c r="D5396" s="23"/>
      <c r="E5396" s="23"/>
      <c r="F5396" s="23"/>
    </row>
    <row r="5397" spans="4:6">
      <c r="D5397" s="23"/>
      <c r="E5397" s="23"/>
      <c r="F5397" s="23"/>
    </row>
    <row r="5398" spans="4:6">
      <c r="D5398" s="23"/>
      <c r="E5398" s="23"/>
      <c r="F5398" s="23"/>
    </row>
    <row r="5399" spans="4:6">
      <c r="D5399" s="23"/>
      <c r="E5399" s="23"/>
      <c r="F5399" s="23"/>
    </row>
    <row r="5400" spans="4:6">
      <c r="D5400" s="23"/>
      <c r="E5400" s="23"/>
      <c r="F5400" s="23"/>
    </row>
    <row r="5401" spans="4:6">
      <c r="D5401" s="23"/>
      <c r="E5401" s="23"/>
      <c r="F5401" s="23"/>
    </row>
    <row r="5402" spans="4:6">
      <c r="D5402" s="23"/>
      <c r="E5402" s="23"/>
      <c r="F5402" s="23"/>
    </row>
    <row r="5403" spans="4:6">
      <c r="D5403" s="23"/>
      <c r="E5403" s="23"/>
      <c r="F5403" s="23"/>
    </row>
    <row r="5404" spans="4:6">
      <c r="D5404" s="23"/>
      <c r="E5404" s="23"/>
      <c r="F5404" s="23"/>
    </row>
    <row r="5405" spans="4:6">
      <c r="D5405" s="23"/>
      <c r="E5405" s="23"/>
      <c r="F5405" s="23"/>
    </row>
    <row r="5406" spans="4:6">
      <c r="D5406" s="23"/>
      <c r="E5406" s="23"/>
      <c r="F5406" s="23"/>
    </row>
    <row r="5407" spans="4:6">
      <c r="D5407" s="23"/>
      <c r="E5407" s="23"/>
      <c r="F5407" s="23"/>
    </row>
    <row r="5408" spans="4:6">
      <c r="D5408" s="23"/>
      <c r="E5408" s="23"/>
      <c r="F5408" s="23"/>
    </row>
    <row r="5409" spans="4:6">
      <c r="D5409" s="23"/>
      <c r="E5409" s="23"/>
      <c r="F5409" s="23"/>
    </row>
    <row r="5410" spans="4:6">
      <c r="D5410" s="23"/>
      <c r="E5410" s="23"/>
      <c r="F5410" s="23"/>
    </row>
    <row r="5411" spans="4:6">
      <c r="D5411" s="23"/>
      <c r="E5411" s="23"/>
      <c r="F5411" s="23"/>
    </row>
    <row r="5412" spans="4:6">
      <c r="D5412" s="23"/>
      <c r="E5412" s="23"/>
      <c r="F5412" s="23"/>
    </row>
    <row r="5413" spans="4:6">
      <c r="D5413" s="23"/>
      <c r="E5413" s="23"/>
      <c r="F5413" s="23"/>
    </row>
    <row r="5414" spans="4:6">
      <c r="D5414" s="23"/>
      <c r="E5414" s="23"/>
      <c r="F5414" s="23"/>
    </row>
    <row r="5415" spans="4:6">
      <c r="D5415" s="23"/>
      <c r="E5415" s="23"/>
      <c r="F5415" s="23"/>
    </row>
    <row r="5416" spans="4:6">
      <c r="D5416" s="23"/>
      <c r="E5416" s="23"/>
      <c r="F5416" s="23"/>
    </row>
    <row r="5417" spans="4:6">
      <c r="D5417" s="23"/>
      <c r="E5417" s="23"/>
      <c r="F5417" s="23"/>
    </row>
    <row r="5418" spans="4:6">
      <c r="D5418" s="23"/>
      <c r="E5418" s="23"/>
      <c r="F5418" s="23"/>
    </row>
    <row r="5419" spans="4:6">
      <c r="D5419" s="23"/>
      <c r="E5419" s="23"/>
      <c r="F5419" s="23"/>
    </row>
    <row r="5420" spans="4:6">
      <c r="D5420" s="23"/>
      <c r="E5420" s="23"/>
      <c r="F5420" s="23"/>
    </row>
    <row r="5421" spans="4:6">
      <c r="D5421" s="23"/>
      <c r="E5421" s="23"/>
      <c r="F5421" s="23"/>
    </row>
    <row r="5422" spans="4:6">
      <c r="D5422" s="23"/>
      <c r="E5422" s="23"/>
      <c r="F5422" s="23"/>
    </row>
    <row r="5423" spans="4:6">
      <c r="D5423" s="23"/>
      <c r="E5423" s="23"/>
      <c r="F5423" s="23"/>
    </row>
    <row r="5424" spans="4:6">
      <c r="D5424" s="23"/>
      <c r="E5424" s="23"/>
      <c r="F5424" s="23"/>
    </row>
    <row r="5425" spans="4:6">
      <c r="D5425" s="23"/>
      <c r="E5425" s="23"/>
      <c r="F5425" s="23"/>
    </row>
    <row r="5426" spans="4:6">
      <c r="D5426" s="23"/>
      <c r="E5426" s="23"/>
      <c r="F5426" s="23"/>
    </row>
    <row r="5427" spans="4:6">
      <c r="D5427" s="23"/>
      <c r="E5427" s="23"/>
      <c r="F5427" s="23"/>
    </row>
    <row r="5428" spans="4:6">
      <c r="D5428" s="23"/>
      <c r="E5428" s="23"/>
      <c r="F5428" s="23"/>
    </row>
    <row r="5429" spans="4:6">
      <c r="D5429" s="23"/>
      <c r="E5429" s="23"/>
      <c r="F5429" s="23"/>
    </row>
    <row r="5430" spans="4:6">
      <c r="D5430" s="23"/>
      <c r="E5430" s="23"/>
      <c r="F5430" s="23"/>
    </row>
    <row r="5431" spans="4:6">
      <c r="D5431" s="23"/>
      <c r="E5431" s="23"/>
      <c r="F5431" s="23"/>
    </row>
    <row r="5432" spans="4:6">
      <c r="D5432" s="23"/>
      <c r="E5432" s="23"/>
      <c r="F5432" s="23"/>
    </row>
    <row r="5433" spans="4:6">
      <c r="D5433" s="23"/>
      <c r="E5433" s="23"/>
      <c r="F5433" s="23"/>
    </row>
    <row r="5434" spans="4:6">
      <c r="D5434" s="23"/>
      <c r="E5434" s="23"/>
      <c r="F5434" s="23"/>
    </row>
    <row r="5435" spans="4:6">
      <c r="D5435" s="23"/>
      <c r="E5435" s="23"/>
      <c r="F5435" s="23"/>
    </row>
    <row r="5436" spans="4:6">
      <c r="D5436" s="23"/>
      <c r="E5436" s="23"/>
      <c r="F5436" s="23"/>
    </row>
    <row r="5437" spans="4:6">
      <c r="D5437" s="23"/>
      <c r="E5437" s="23"/>
      <c r="F5437" s="23"/>
    </row>
    <row r="5438" spans="4:6">
      <c r="D5438" s="23"/>
      <c r="E5438" s="23"/>
      <c r="F5438" s="23"/>
    </row>
    <row r="5439" spans="4:6">
      <c r="D5439" s="23"/>
      <c r="E5439" s="23"/>
      <c r="F5439" s="23"/>
    </row>
    <row r="5440" spans="4:6">
      <c r="D5440" s="23"/>
      <c r="E5440" s="23"/>
      <c r="F5440" s="23"/>
    </row>
    <row r="5441" spans="4:6">
      <c r="D5441" s="23"/>
      <c r="E5441" s="23"/>
      <c r="F5441" s="23"/>
    </row>
    <row r="5442" spans="4:6">
      <c r="D5442" s="23"/>
      <c r="E5442" s="23"/>
      <c r="F5442" s="23"/>
    </row>
    <row r="5443" spans="4:6">
      <c r="D5443" s="23"/>
      <c r="E5443" s="23"/>
      <c r="F5443" s="23"/>
    </row>
    <row r="5444" spans="4:6">
      <c r="D5444" s="23"/>
      <c r="E5444" s="23"/>
      <c r="F5444" s="23"/>
    </row>
    <row r="5445" spans="4:6">
      <c r="D5445" s="23"/>
      <c r="E5445" s="23"/>
      <c r="F5445" s="23"/>
    </row>
    <row r="5446" spans="4:6">
      <c r="D5446" s="23"/>
      <c r="E5446" s="23"/>
      <c r="F5446" s="23"/>
    </row>
    <row r="5447" spans="4:6">
      <c r="D5447" s="23"/>
      <c r="E5447" s="23"/>
      <c r="F5447" s="23"/>
    </row>
    <row r="5448" spans="4:6">
      <c r="D5448" s="23"/>
      <c r="E5448" s="23"/>
      <c r="F5448" s="23"/>
    </row>
    <row r="5449" spans="4:6">
      <c r="D5449" s="23"/>
      <c r="E5449" s="23"/>
      <c r="F5449" s="23"/>
    </row>
    <row r="5450" spans="4:6">
      <c r="D5450" s="23"/>
      <c r="E5450" s="23"/>
      <c r="F5450" s="23"/>
    </row>
    <row r="5451" spans="4:6">
      <c r="D5451" s="23"/>
      <c r="E5451" s="23"/>
      <c r="F5451" s="23"/>
    </row>
    <row r="5452" spans="4:6">
      <c r="D5452" s="23"/>
      <c r="E5452" s="23"/>
      <c r="F5452" s="23"/>
    </row>
    <row r="5453" spans="4:6">
      <c r="D5453" s="23"/>
      <c r="E5453" s="23"/>
      <c r="F5453" s="23"/>
    </row>
    <row r="5454" spans="4:6">
      <c r="D5454" s="23"/>
      <c r="E5454" s="23"/>
      <c r="F5454" s="23"/>
    </row>
    <row r="5455" spans="4:6">
      <c r="D5455" s="23"/>
      <c r="E5455" s="23"/>
      <c r="F5455" s="23"/>
    </row>
    <row r="5456" spans="4:6">
      <c r="D5456" s="23"/>
      <c r="E5456" s="23"/>
      <c r="F5456" s="23"/>
    </row>
    <row r="5457" spans="4:6">
      <c r="D5457" s="23"/>
      <c r="E5457" s="23"/>
      <c r="F5457" s="23"/>
    </row>
    <row r="5458" spans="4:6">
      <c r="D5458" s="23"/>
      <c r="E5458" s="23"/>
      <c r="F5458" s="23"/>
    </row>
    <row r="5459" spans="4:6">
      <c r="D5459" s="23"/>
      <c r="E5459" s="23"/>
      <c r="F5459" s="23"/>
    </row>
    <row r="5460" spans="4:6">
      <c r="D5460" s="23"/>
      <c r="E5460" s="23"/>
      <c r="F5460" s="23"/>
    </row>
    <row r="5461" spans="4:6">
      <c r="D5461" s="23"/>
      <c r="E5461" s="23"/>
      <c r="F5461" s="23"/>
    </row>
    <row r="5462" spans="4:6">
      <c r="D5462" s="23"/>
      <c r="E5462" s="23"/>
      <c r="F5462" s="23"/>
    </row>
    <row r="5463" spans="4:6">
      <c r="D5463" s="23"/>
      <c r="E5463" s="23"/>
      <c r="F5463" s="23"/>
    </row>
    <row r="5464" spans="4:6">
      <c r="D5464" s="23"/>
      <c r="E5464" s="23"/>
      <c r="F5464" s="23"/>
    </row>
    <row r="5465" spans="4:6">
      <c r="D5465" s="23"/>
      <c r="E5465" s="23"/>
      <c r="F5465" s="23"/>
    </row>
    <row r="5466" spans="4:6">
      <c r="D5466" s="23"/>
      <c r="E5466" s="23"/>
      <c r="F5466" s="23"/>
    </row>
    <row r="5467" spans="4:6">
      <c r="D5467" s="23"/>
      <c r="E5467" s="23"/>
      <c r="F5467" s="23"/>
    </row>
    <row r="5468" spans="4:6">
      <c r="D5468" s="23"/>
      <c r="E5468" s="23"/>
      <c r="F5468" s="23"/>
    </row>
    <row r="5469" spans="4:6">
      <c r="D5469" s="23"/>
      <c r="E5469" s="23"/>
      <c r="F5469" s="23"/>
    </row>
    <row r="5470" spans="4:6">
      <c r="D5470" s="23"/>
      <c r="E5470" s="23"/>
      <c r="F5470" s="23"/>
    </row>
    <row r="5471" spans="4:6">
      <c r="D5471" s="23"/>
      <c r="E5471" s="23"/>
      <c r="F5471" s="23"/>
    </row>
    <row r="5472" spans="4:6">
      <c r="D5472" s="23"/>
      <c r="E5472" s="23"/>
      <c r="F5472" s="23"/>
    </row>
    <row r="5473" spans="4:6">
      <c r="D5473" s="23"/>
      <c r="E5473" s="23"/>
      <c r="F5473" s="23"/>
    </row>
    <row r="5474" spans="4:6">
      <c r="D5474" s="23"/>
      <c r="E5474" s="23"/>
      <c r="F5474" s="23"/>
    </row>
    <row r="5475" spans="4:6">
      <c r="D5475" s="23"/>
      <c r="E5475" s="23"/>
      <c r="F5475" s="23"/>
    </row>
    <row r="5476" spans="4:6">
      <c r="D5476" s="23"/>
      <c r="E5476" s="23"/>
      <c r="F5476" s="23"/>
    </row>
    <row r="5477" spans="4:6">
      <c r="D5477" s="23"/>
      <c r="E5477" s="23"/>
      <c r="F5477" s="23"/>
    </row>
    <row r="5478" spans="4:6">
      <c r="D5478" s="23"/>
      <c r="E5478" s="23"/>
      <c r="F5478" s="23"/>
    </row>
    <row r="5479" spans="4:6">
      <c r="D5479" s="23"/>
      <c r="E5479" s="23"/>
      <c r="F5479" s="23"/>
    </row>
    <row r="5480" spans="4:6">
      <c r="D5480" s="23"/>
      <c r="E5480" s="23"/>
      <c r="F5480" s="23"/>
    </row>
    <row r="5481" spans="4:6">
      <c r="D5481" s="23"/>
      <c r="E5481" s="23"/>
      <c r="F5481" s="23"/>
    </row>
    <row r="5482" spans="4:6">
      <c r="D5482" s="23"/>
      <c r="E5482" s="23"/>
      <c r="F5482" s="23"/>
    </row>
    <row r="5483" spans="4:6">
      <c r="D5483" s="23"/>
      <c r="E5483" s="23"/>
      <c r="F5483" s="23"/>
    </row>
    <row r="5484" spans="4:6">
      <c r="D5484" s="23"/>
      <c r="E5484" s="23"/>
      <c r="F5484" s="23"/>
    </row>
    <row r="5485" spans="4:6">
      <c r="D5485" s="23"/>
      <c r="E5485" s="23"/>
      <c r="F5485" s="23"/>
    </row>
    <row r="5486" spans="4:6">
      <c r="D5486" s="23"/>
      <c r="E5486" s="23"/>
      <c r="F5486" s="23"/>
    </row>
    <row r="5487" spans="4:6">
      <c r="D5487" s="23"/>
      <c r="E5487" s="23"/>
      <c r="F5487" s="23"/>
    </row>
    <row r="5488" spans="4:6">
      <c r="D5488" s="23"/>
      <c r="E5488" s="23"/>
      <c r="F5488" s="23"/>
    </row>
    <row r="5489" spans="4:6">
      <c r="D5489" s="23"/>
      <c r="E5489" s="23"/>
      <c r="F5489" s="23"/>
    </row>
    <row r="5490" spans="4:6">
      <c r="D5490" s="23"/>
      <c r="E5490" s="23"/>
      <c r="F5490" s="23"/>
    </row>
    <row r="5491" spans="4:6">
      <c r="D5491" s="23"/>
      <c r="E5491" s="23"/>
      <c r="F5491" s="23"/>
    </row>
    <row r="5492" spans="4:6">
      <c r="D5492" s="23"/>
      <c r="E5492" s="23"/>
      <c r="F5492" s="23"/>
    </row>
    <row r="5493" spans="4:6">
      <c r="D5493" s="23"/>
      <c r="E5493" s="23"/>
      <c r="F5493" s="23"/>
    </row>
    <row r="5494" spans="4:6">
      <c r="D5494" s="23"/>
      <c r="E5494" s="23"/>
      <c r="F5494" s="23"/>
    </row>
    <row r="5495" spans="4:6">
      <c r="D5495" s="23"/>
      <c r="E5495" s="23"/>
      <c r="F5495" s="23"/>
    </row>
    <row r="5496" spans="4:6">
      <c r="D5496" s="23"/>
      <c r="E5496" s="23"/>
      <c r="F5496" s="23"/>
    </row>
    <row r="5497" spans="4:6">
      <c r="D5497" s="23"/>
      <c r="E5497" s="23"/>
      <c r="F5497" s="23"/>
    </row>
    <row r="5498" spans="4:6">
      <c r="D5498" s="23"/>
      <c r="E5498" s="23"/>
      <c r="F5498" s="23"/>
    </row>
    <row r="5499" spans="4:6">
      <c r="D5499" s="23"/>
      <c r="E5499" s="23"/>
      <c r="F5499" s="23"/>
    </row>
    <row r="5500" spans="4:6">
      <c r="D5500" s="23"/>
      <c r="E5500" s="23"/>
      <c r="F5500" s="23"/>
    </row>
    <row r="5501" spans="4:6">
      <c r="D5501" s="23"/>
      <c r="E5501" s="23"/>
      <c r="F5501" s="23"/>
    </row>
    <row r="5502" spans="4:6">
      <c r="D5502" s="23"/>
      <c r="E5502" s="23"/>
      <c r="F5502" s="23"/>
    </row>
    <row r="5503" spans="4:6">
      <c r="D5503" s="23"/>
      <c r="E5503" s="23"/>
      <c r="F5503" s="23"/>
    </row>
    <row r="5504" spans="4:6">
      <c r="D5504" s="23"/>
      <c r="E5504" s="23"/>
      <c r="F5504" s="23"/>
    </row>
    <row r="5505" spans="4:6">
      <c r="D5505" s="23"/>
      <c r="E5505" s="23"/>
      <c r="F5505" s="23"/>
    </row>
    <row r="5506" spans="4:6">
      <c r="D5506" s="23"/>
      <c r="E5506" s="23"/>
      <c r="F5506" s="23"/>
    </row>
    <row r="5507" spans="4:6">
      <c r="D5507" s="23"/>
      <c r="E5507" s="23"/>
      <c r="F5507" s="23"/>
    </row>
    <row r="5508" spans="4:6">
      <c r="D5508" s="23"/>
      <c r="E5508" s="23"/>
      <c r="F5508" s="23"/>
    </row>
    <row r="5509" spans="4:6">
      <c r="D5509" s="23"/>
      <c r="E5509" s="23"/>
      <c r="F5509" s="23"/>
    </row>
    <row r="5510" spans="4:6">
      <c r="D5510" s="23"/>
      <c r="E5510" s="23"/>
      <c r="F5510" s="23"/>
    </row>
    <row r="5511" spans="4:6">
      <c r="D5511" s="23"/>
      <c r="E5511" s="23"/>
      <c r="F5511" s="23"/>
    </row>
    <row r="5512" spans="4:6">
      <c r="D5512" s="23"/>
      <c r="E5512" s="23"/>
      <c r="F5512" s="23"/>
    </row>
    <row r="5513" spans="4:6">
      <c r="D5513" s="23"/>
      <c r="E5513" s="23"/>
      <c r="F5513" s="23"/>
    </row>
    <row r="5514" spans="4:6">
      <c r="D5514" s="23"/>
      <c r="E5514" s="23"/>
      <c r="F5514" s="23"/>
    </row>
    <row r="5515" spans="4:6">
      <c r="D5515" s="23"/>
      <c r="E5515" s="23"/>
      <c r="F5515" s="23"/>
    </row>
    <row r="5516" spans="4:6">
      <c r="D5516" s="23"/>
      <c r="E5516" s="23"/>
      <c r="F5516" s="23"/>
    </row>
    <row r="5517" spans="4:6">
      <c r="D5517" s="23"/>
      <c r="E5517" s="23"/>
      <c r="F5517" s="23"/>
    </row>
    <row r="5518" spans="4:6">
      <c r="D5518" s="23"/>
      <c r="E5518" s="23"/>
      <c r="F5518" s="23"/>
    </row>
    <row r="5519" spans="4:6">
      <c r="D5519" s="23"/>
      <c r="E5519" s="23"/>
      <c r="F5519" s="23"/>
    </row>
    <row r="5520" spans="4:6">
      <c r="D5520" s="23"/>
      <c r="E5520" s="23"/>
      <c r="F5520" s="23"/>
    </row>
    <row r="5521" spans="4:6">
      <c r="D5521" s="23"/>
      <c r="E5521" s="23"/>
      <c r="F5521" s="23"/>
    </row>
    <row r="5522" spans="4:6">
      <c r="D5522" s="23"/>
      <c r="E5522" s="23"/>
      <c r="F5522" s="23"/>
    </row>
    <row r="5523" spans="4:6">
      <c r="D5523" s="23"/>
      <c r="E5523" s="23"/>
      <c r="F5523" s="23"/>
    </row>
    <row r="5524" spans="4:6">
      <c r="D5524" s="23"/>
      <c r="E5524" s="23"/>
      <c r="F5524" s="23"/>
    </row>
    <row r="5525" spans="4:6">
      <c r="D5525" s="23"/>
      <c r="E5525" s="23"/>
      <c r="F5525" s="23"/>
    </row>
    <row r="5526" spans="4:6">
      <c r="D5526" s="23"/>
      <c r="E5526" s="23"/>
      <c r="F5526" s="23"/>
    </row>
    <row r="5527" spans="4:6">
      <c r="D5527" s="23"/>
      <c r="E5527" s="23"/>
      <c r="F5527" s="23"/>
    </row>
    <row r="5528" spans="4:6">
      <c r="D5528" s="23"/>
      <c r="E5528" s="23"/>
      <c r="F5528" s="23"/>
    </row>
    <row r="5529" spans="4:6">
      <c r="D5529" s="23"/>
      <c r="E5529" s="23"/>
      <c r="F5529" s="23"/>
    </row>
    <row r="5530" spans="4:6">
      <c r="D5530" s="23"/>
      <c r="E5530" s="23"/>
      <c r="F5530" s="23"/>
    </row>
    <row r="5531" spans="4:6">
      <c r="D5531" s="23"/>
      <c r="E5531" s="23"/>
      <c r="F5531" s="23"/>
    </row>
    <row r="5532" spans="4:6">
      <c r="D5532" s="23"/>
      <c r="E5532" s="23"/>
      <c r="F5532" s="23"/>
    </row>
    <row r="5533" spans="4:6">
      <c r="D5533" s="23"/>
      <c r="E5533" s="23"/>
      <c r="F5533" s="23"/>
    </row>
    <row r="5534" spans="4:6">
      <c r="D5534" s="23"/>
      <c r="E5534" s="23"/>
      <c r="F5534" s="23"/>
    </row>
    <row r="5535" spans="4:6">
      <c r="D5535" s="23"/>
      <c r="E5535" s="23"/>
      <c r="F5535" s="23"/>
    </row>
    <row r="5536" spans="4:6">
      <c r="D5536" s="23"/>
      <c r="E5536" s="23"/>
      <c r="F5536" s="23"/>
    </row>
    <row r="5537" spans="4:6">
      <c r="D5537" s="23"/>
      <c r="E5537" s="23"/>
      <c r="F5537" s="23"/>
    </row>
    <row r="5538" spans="4:6">
      <c r="D5538" s="23"/>
      <c r="E5538" s="23"/>
      <c r="F5538" s="23"/>
    </row>
    <row r="5539" spans="4:6">
      <c r="D5539" s="23"/>
      <c r="E5539" s="23"/>
      <c r="F5539" s="23"/>
    </row>
    <row r="5540" spans="4:6">
      <c r="D5540" s="23"/>
      <c r="E5540" s="23"/>
      <c r="F5540" s="23"/>
    </row>
    <row r="5541" spans="4:6">
      <c r="D5541" s="23"/>
      <c r="E5541" s="23"/>
      <c r="F5541" s="23"/>
    </row>
    <row r="5542" spans="4:6">
      <c r="D5542" s="23"/>
      <c r="E5542" s="23"/>
      <c r="F5542" s="23"/>
    </row>
    <row r="5543" spans="4:6">
      <c r="D5543" s="23"/>
      <c r="E5543" s="23"/>
      <c r="F5543" s="23"/>
    </row>
    <row r="5544" spans="4:6">
      <c r="D5544" s="23"/>
      <c r="E5544" s="23"/>
      <c r="F5544" s="23"/>
    </row>
    <row r="5545" spans="4:6">
      <c r="D5545" s="23"/>
      <c r="E5545" s="23"/>
      <c r="F5545" s="23"/>
    </row>
    <row r="5546" spans="4:6">
      <c r="D5546" s="23"/>
      <c r="E5546" s="23"/>
      <c r="F5546" s="23"/>
    </row>
    <row r="5547" spans="4:6">
      <c r="D5547" s="23"/>
      <c r="E5547" s="23"/>
      <c r="F5547" s="23"/>
    </row>
    <row r="5548" spans="4:6">
      <c r="D5548" s="23"/>
      <c r="E5548" s="23"/>
      <c r="F5548" s="23"/>
    </row>
    <row r="5549" spans="4:6">
      <c r="D5549" s="23"/>
      <c r="E5549" s="23"/>
      <c r="F5549" s="23"/>
    </row>
    <row r="5550" spans="4:6">
      <c r="D5550" s="23"/>
      <c r="E5550" s="23"/>
      <c r="F5550" s="23"/>
    </row>
    <row r="5551" spans="4:6">
      <c r="D5551" s="23"/>
      <c r="E5551" s="23"/>
      <c r="F5551" s="23"/>
    </row>
    <row r="5552" spans="4:6">
      <c r="D5552" s="23"/>
      <c r="E5552" s="23"/>
      <c r="F5552" s="23"/>
    </row>
    <row r="5553" spans="4:6">
      <c r="D5553" s="23"/>
      <c r="E5553" s="23"/>
      <c r="F5553" s="23"/>
    </row>
    <row r="5554" spans="4:6">
      <c r="D5554" s="23"/>
      <c r="E5554" s="23"/>
      <c r="F5554" s="23"/>
    </row>
    <row r="5555" spans="4:6">
      <c r="D5555" s="23"/>
      <c r="E5555" s="23"/>
      <c r="F5555" s="23"/>
    </row>
    <row r="5556" spans="4:6">
      <c r="D5556" s="23"/>
      <c r="E5556" s="23"/>
      <c r="F5556" s="23"/>
    </row>
    <row r="5557" spans="4:6">
      <c r="D5557" s="23"/>
      <c r="E5557" s="23"/>
      <c r="F5557" s="23"/>
    </row>
    <row r="5558" spans="4:6">
      <c r="D5558" s="23"/>
      <c r="E5558" s="23"/>
      <c r="F5558" s="23"/>
    </row>
    <row r="5559" spans="4:6">
      <c r="D5559" s="23"/>
      <c r="E5559" s="23"/>
      <c r="F5559" s="23"/>
    </row>
    <row r="5560" spans="4:6">
      <c r="D5560" s="23"/>
      <c r="E5560" s="23"/>
      <c r="F5560" s="23"/>
    </row>
    <row r="5561" spans="4:6">
      <c r="D5561" s="23"/>
      <c r="E5561" s="23"/>
      <c r="F5561" s="23"/>
    </row>
    <row r="5562" spans="4:6">
      <c r="D5562" s="23"/>
      <c r="E5562" s="23"/>
      <c r="F5562" s="23"/>
    </row>
    <row r="5563" spans="4:6">
      <c r="D5563" s="23"/>
      <c r="E5563" s="23"/>
      <c r="F5563" s="23"/>
    </row>
    <row r="5564" spans="4:6">
      <c r="D5564" s="23"/>
      <c r="E5564" s="23"/>
      <c r="F5564" s="23"/>
    </row>
    <row r="5565" spans="4:6">
      <c r="D5565" s="23"/>
      <c r="E5565" s="23"/>
      <c r="F5565" s="23"/>
    </row>
    <row r="5566" spans="4:6">
      <c r="D5566" s="23"/>
      <c r="E5566" s="23"/>
      <c r="F5566" s="23"/>
    </row>
    <row r="5567" spans="4:6">
      <c r="D5567" s="23"/>
      <c r="E5567" s="23"/>
      <c r="F5567" s="23"/>
    </row>
    <row r="5568" spans="4:6">
      <c r="D5568" s="23"/>
      <c r="E5568" s="23"/>
      <c r="F5568" s="23"/>
    </row>
    <row r="5569" spans="4:6">
      <c r="D5569" s="23"/>
      <c r="E5569" s="23"/>
      <c r="F5569" s="23"/>
    </row>
    <row r="5570" spans="4:6">
      <c r="D5570" s="23"/>
      <c r="E5570" s="23"/>
      <c r="F5570" s="23"/>
    </row>
    <row r="5571" spans="4:6">
      <c r="D5571" s="23"/>
      <c r="E5571" s="23"/>
      <c r="F5571" s="23"/>
    </row>
    <row r="5572" spans="4:6">
      <c r="D5572" s="23"/>
      <c r="E5572" s="23"/>
      <c r="F5572" s="23"/>
    </row>
    <row r="5573" spans="4:6">
      <c r="D5573" s="23"/>
      <c r="E5573" s="23"/>
      <c r="F5573" s="23"/>
    </row>
    <row r="5574" spans="4:6">
      <c r="D5574" s="23"/>
      <c r="E5574" s="23"/>
      <c r="F5574" s="23"/>
    </row>
    <row r="5575" spans="4:6">
      <c r="D5575" s="23"/>
      <c r="E5575" s="23"/>
      <c r="F5575" s="23"/>
    </row>
    <row r="5576" spans="4:6">
      <c r="D5576" s="23"/>
      <c r="E5576" s="23"/>
      <c r="F5576" s="23"/>
    </row>
    <row r="5577" spans="4:6">
      <c r="D5577" s="23"/>
      <c r="E5577" s="23"/>
      <c r="F5577" s="23"/>
    </row>
    <row r="5578" spans="4:6">
      <c r="D5578" s="23"/>
      <c r="E5578" s="23"/>
      <c r="F5578" s="23"/>
    </row>
    <row r="5579" spans="4:6">
      <c r="D5579" s="23"/>
      <c r="E5579" s="23"/>
      <c r="F5579" s="23"/>
    </row>
    <row r="5580" spans="4:6">
      <c r="D5580" s="23"/>
      <c r="E5580" s="23"/>
      <c r="F5580" s="23"/>
    </row>
    <row r="5581" spans="4:6">
      <c r="D5581" s="23"/>
      <c r="E5581" s="23"/>
      <c r="F5581" s="23"/>
    </row>
    <row r="5582" spans="4:6">
      <c r="D5582" s="23"/>
      <c r="E5582" s="23"/>
      <c r="F5582" s="23"/>
    </row>
    <row r="5583" spans="4:6">
      <c r="D5583" s="23"/>
      <c r="E5583" s="23"/>
      <c r="F5583" s="23"/>
    </row>
    <row r="5584" spans="4:6">
      <c r="D5584" s="23"/>
      <c r="E5584" s="23"/>
      <c r="F5584" s="23"/>
    </row>
    <row r="5585" spans="4:6">
      <c r="D5585" s="23"/>
      <c r="E5585" s="23"/>
      <c r="F5585" s="23"/>
    </row>
    <row r="5586" spans="4:6">
      <c r="D5586" s="23"/>
      <c r="E5586" s="23"/>
      <c r="F5586" s="23"/>
    </row>
    <row r="5587" spans="4:6">
      <c r="D5587" s="23"/>
      <c r="E5587" s="23"/>
      <c r="F5587" s="23"/>
    </row>
    <row r="5588" spans="4:6">
      <c r="D5588" s="23"/>
      <c r="E5588" s="23"/>
      <c r="F5588" s="23"/>
    </row>
    <row r="5589" spans="4:6">
      <c r="D5589" s="23"/>
      <c r="E5589" s="23"/>
      <c r="F5589" s="23"/>
    </row>
    <row r="5590" spans="4:6">
      <c r="D5590" s="23"/>
      <c r="E5590" s="23"/>
      <c r="F5590" s="23"/>
    </row>
    <row r="5591" spans="4:6">
      <c r="D5591" s="23"/>
      <c r="E5591" s="23"/>
      <c r="F5591" s="23"/>
    </row>
    <row r="5592" spans="4:6">
      <c r="D5592" s="23"/>
      <c r="E5592" s="23"/>
      <c r="F5592" s="23"/>
    </row>
    <row r="5593" spans="4:6">
      <c r="D5593" s="23"/>
      <c r="E5593" s="23"/>
      <c r="F5593" s="23"/>
    </row>
    <row r="5594" spans="4:6">
      <c r="D5594" s="23"/>
      <c r="E5594" s="23"/>
      <c r="F5594" s="23"/>
    </row>
    <row r="5595" spans="4:6">
      <c r="D5595" s="23"/>
      <c r="E5595" s="23"/>
      <c r="F5595" s="23"/>
    </row>
    <row r="5596" spans="4:6">
      <c r="D5596" s="23"/>
      <c r="E5596" s="23"/>
      <c r="F5596" s="23"/>
    </row>
    <row r="5597" spans="4:6">
      <c r="D5597" s="23"/>
      <c r="E5597" s="23"/>
      <c r="F5597" s="23"/>
    </row>
    <row r="5598" spans="4:6">
      <c r="D5598" s="23"/>
      <c r="E5598" s="23"/>
      <c r="F5598" s="23"/>
    </row>
    <row r="5599" spans="4:6">
      <c r="D5599" s="23"/>
      <c r="E5599" s="23"/>
      <c r="F5599" s="23"/>
    </row>
    <row r="5600" spans="4:6">
      <c r="D5600" s="23"/>
      <c r="E5600" s="23"/>
      <c r="F5600" s="23"/>
    </row>
    <row r="5601" spans="4:6">
      <c r="D5601" s="23"/>
      <c r="E5601" s="23"/>
      <c r="F5601" s="23"/>
    </row>
    <row r="5602" spans="4:6">
      <c r="D5602" s="23"/>
      <c r="E5602" s="23"/>
      <c r="F5602" s="23"/>
    </row>
    <row r="5603" spans="4:6">
      <c r="D5603" s="23"/>
      <c r="E5603" s="23"/>
      <c r="F5603" s="23"/>
    </row>
    <row r="5604" spans="4:6">
      <c r="D5604" s="23"/>
      <c r="E5604" s="23"/>
      <c r="F5604" s="23"/>
    </row>
    <row r="5605" spans="4:6">
      <c r="D5605" s="23"/>
      <c r="E5605" s="23"/>
      <c r="F5605" s="23"/>
    </row>
    <row r="5606" spans="4:6">
      <c r="D5606" s="23"/>
      <c r="E5606" s="23"/>
      <c r="F5606" s="23"/>
    </row>
    <row r="5607" spans="4:6">
      <c r="D5607" s="23"/>
      <c r="E5607" s="23"/>
      <c r="F5607" s="23"/>
    </row>
    <row r="5608" spans="4:6">
      <c r="D5608" s="23"/>
      <c r="E5608" s="23"/>
      <c r="F5608" s="23"/>
    </row>
    <row r="5609" spans="4:6">
      <c r="D5609" s="23"/>
      <c r="E5609" s="23"/>
      <c r="F5609" s="23"/>
    </row>
    <row r="5610" spans="4:6">
      <c r="D5610" s="23"/>
      <c r="E5610" s="23"/>
      <c r="F5610" s="23"/>
    </row>
    <row r="5611" spans="4:6">
      <c r="D5611" s="23"/>
      <c r="E5611" s="23"/>
      <c r="F5611" s="23"/>
    </row>
    <row r="5612" spans="4:6">
      <c r="D5612" s="23"/>
      <c r="E5612" s="23"/>
      <c r="F5612" s="23"/>
    </row>
    <row r="5613" spans="4:6">
      <c r="D5613" s="23"/>
      <c r="E5613" s="23"/>
      <c r="F5613" s="23"/>
    </row>
    <row r="5614" spans="4:6">
      <c r="D5614" s="23"/>
      <c r="E5614" s="23"/>
      <c r="F5614" s="23"/>
    </row>
    <row r="5615" spans="4:6">
      <c r="D5615" s="23"/>
      <c r="E5615" s="23"/>
      <c r="F5615" s="23"/>
    </row>
    <row r="5616" spans="4:6">
      <c r="D5616" s="23"/>
      <c r="E5616" s="23"/>
      <c r="F5616" s="23"/>
    </row>
    <row r="5617" spans="4:6">
      <c r="D5617" s="23"/>
      <c r="E5617" s="23"/>
      <c r="F5617" s="23"/>
    </row>
    <row r="5618" spans="4:6">
      <c r="D5618" s="23"/>
      <c r="E5618" s="23"/>
      <c r="F5618" s="23"/>
    </row>
    <row r="5619" spans="4:6">
      <c r="D5619" s="23"/>
      <c r="E5619" s="23"/>
      <c r="F5619" s="23"/>
    </row>
    <row r="5620" spans="4:6">
      <c r="D5620" s="23"/>
      <c r="E5620" s="23"/>
      <c r="F5620" s="23"/>
    </row>
    <row r="5621" spans="4:6">
      <c r="D5621" s="23"/>
      <c r="E5621" s="23"/>
      <c r="F5621" s="23"/>
    </row>
    <row r="5622" spans="4:6">
      <c r="D5622" s="23"/>
      <c r="E5622" s="23"/>
      <c r="F5622" s="23"/>
    </row>
    <row r="5623" spans="4:6">
      <c r="D5623" s="23"/>
      <c r="E5623" s="23"/>
      <c r="F5623" s="23"/>
    </row>
    <row r="5624" spans="4:6">
      <c r="D5624" s="23"/>
      <c r="E5624" s="23"/>
      <c r="F5624" s="23"/>
    </row>
    <row r="5625" spans="4:6">
      <c r="D5625" s="23"/>
      <c r="E5625" s="23"/>
      <c r="F5625" s="23"/>
    </row>
    <row r="5626" spans="4:6">
      <c r="D5626" s="23"/>
      <c r="E5626" s="23"/>
      <c r="F5626" s="23"/>
    </row>
    <row r="5627" spans="4:6">
      <c r="D5627" s="23"/>
      <c r="E5627" s="23"/>
      <c r="F5627" s="23"/>
    </row>
    <row r="5628" spans="4:6">
      <c r="D5628" s="23"/>
      <c r="E5628" s="23"/>
      <c r="F5628" s="23"/>
    </row>
    <row r="5629" spans="4:6">
      <c r="D5629" s="23"/>
      <c r="E5629" s="23"/>
      <c r="F5629" s="23"/>
    </row>
    <row r="5630" spans="4:6">
      <c r="D5630" s="23"/>
      <c r="E5630" s="23"/>
      <c r="F5630" s="23"/>
    </row>
    <row r="5631" spans="4:6">
      <c r="D5631" s="23"/>
      <c r="E5631" s="23"/>
      <c r="F5631" s="23"/>
    </row>
    <row r="5632" spans="4:6">
      <c r="D5632" s="23"/>
      <c r="E5632" s="23"/>
      <c r="F5632" s="23"/>
    </row>
    <row r="5633" spans="4:6">
      <c r="D5633" s="23"/>
      <c r="E5633" s="23"/>
      <c r="F5633" s="23"/>
    </row>
    <row r="5634" spans="4:6">
      <c r="D5634" s="23"/>
      <c r="E5634" s="23"/>
      <c r="F5634" s="23"/>
    </row>
    <row r="5635" spans="4:6">
      <c r="D5635" s="23"/>
      <c r="E5635" s="23"/>
      <c r="F5635" s="23"/>
    </row>
    <row r="5636" spans="4:6">
      <c r="D5636" s="23"/>
      <c r="E5636" s="23"/>
      <c r="F5636" s="23"/>
    </row>
    <row r="5637" spans="4:6">
      <c r="D5637" s="23"/>
      <c r="E5637" s="23"/>
      <c r="F5637" s="23"/>
    </row>
    <row r="5638" spans="4:6">
      <c r="D5638" s="23"/>
      <c r="E5638" s="23"/>
      <c r="F5638" s="23"/>
    </row>
    <row r="5639" spans="4:6">
      <c r="D5639" s="23"/>
      <c r="E5639" s="23"/>
      <c r="F5639" s="23"/>
    </row>
    <row r="5640" spans="4:6">
      <c r="D5640" s="23"/>
      <c r="E5640" s="23"/>
      <c r="F5640" s="23"/>
    </row>
    <row r="5641" spans="4:6">
      <c r="D5641" s="23"/>
      <c r="E5641" s="23"/>
      <c r="F5641" s="23"/>
    </row>
    <row r="5642" spans="4:6">
      <c r="D5642" s="23"/>
      <c r="E5642" s="23"/>
      <c r="F5642" s="23"/>
    </row>
    <row r="5643" spans="4:6">
      <c r="D5643" s="23"/>
      <c r="E5643" s="23"/>
      <c r="F5643" s="23"/>
    </row>
    <row r="5644" spans="4:6">
      <c r="D5644" s="23"/>
      <c r="E5644" s="23"/>
      <c r="F5644" s="23"/>
    </row>
    <row r="5645" spans="4:6">
      <c r="D5645" s="23"/>
      <c r="E5645" s="23"/>
      <c r="F5645" s="23"/>
    </row>
    <row r="5646" spans="4:6">
      <c r="D5646" s="23"/>
      <c r="E5646" s="23"/>
      <c r="F5646" s="23"/>
    </row>
    <row r="5647" spans="4:6">
      <c r="D5647" s="23"/>
      <c r="E5647" s="23"/>
      <c r="F5647" s="23"/>
    </row>
    <row r="5648" spans="4:6">
      <c r="D5648" s="23"/>
      <c r="E5648" s="23"/>
      <c r="F5648" s="23"/>
    </row>
    <row r="5649" spans="4:6">
      <c r="D5649" s="23"/>
      <c r="E5649" s="23"/>
      <c r="F5649" s="23"/>
    </row>
    <row r="5650" spans="4:6">
      <c r="D5650" s="23"/>
      <c r="E5650" s="23"/>
      <c r="F5650" s="23"/>
    </row>
    <row r="5651" spans="4:6">
      <c r="D5651" s="23"/>
      <c r="E5651" s="23"/>
      <c r="F5651" s="23"/>
    </row>
    <row r="5652" spans="4:6">
      <c r="D5652" s="23"/>
      <c r="E5652" s="23"/>
      <c r="F5652" s="23"/>
    </row>
    <row r="5653" spans="4:6">
      <c r="D5653" s="23"/>
      <c r="E5653" s="23"/>
      <c r="F5653" s="23"/>
    </row>
    <row r="5654" spans="4:6">
      <c r="D5654" s="23"/>
      <c r="E5654" s="23"/>
      <c r="F5654" s="23"/>
    </row>
    <row r="5655" spans="4:6">
      <c r="D5655" s="23"/>
      <c r="E5655" s="23"/>
      <c r="F5655" s="23"/>
    </row>
    <row r="5656" spans="4:6">
      <c r="D5656" s="23"/>
      <c r="E5656" s="23"/>
      <c r="F5656" s="23"/>
    </row>
    <row r="5657" spans="4:6">
      <c r="D5657" s="23"/>
      <c r="E5657" s="23"/>
      <c r="F5657" s="23"/>
    </row>
    <row r="5658" spans="4:6">
      <c r="D5658" s="23"/>
      <c r="E5658" s="23"/>
      <c r="F5658" s="23"/>
    </row>
    <row r="5659" spans="4:6">
      <c r="D5659" s="23"/>
      <c r="E5659" s="23"/>
      <c r="F5659" s="23"/>
    </row>
    <row r="5660" spans="4:6">
      <c r="D5660" s="23"/>
      <c r="E5660" s="23"/>
      <c r="F5660" s="23"/>
    </row>
    <row r="5661" spans="4:6">
      <c r="D5661" s="23"/>
      <c r="E5661" s="23"/>
      <c r="F5661" s="23"/>
    </row>
    <row r="5662" spans="4:6">
      <c r="D5662" s="23"/>
      <c r="E5662" s="23"/>
      <c r="F5662" s="23"/>
    </row>
    <row r="5663" spans="4:6">
      <c r="D5663" s="23"/>
      <c r="E5663" s="23"/>
      <c r="F5663" s="23"/>
    </row>
    <row r="5664" spans="4:6">
      <c r="D5664" s="23"/>
      <c r="E5664" s="23"/>
      <c r="F5664" s="23"/>
    </row>
    <row r="5665" spans="4:6">
      <c r="D5665" s="23"/>
      <c r="E5665" s="23"/>
      <c r="F5665" s="23"/>
    </row>
    <row r="5666" spans="4:6">
      <c r="D5666" s="23"/>
      <c r="E5666" s="23"/>
      <c r="F5666" s="23"/>
    </row>
    <row r="5667" spans="4:6">
      <c r="D5667" s="23"/>
      <c r="E5667" s="23"/>
      <c r="F5667" s="23"/>
    </row>
    <row r="5668" spans="4:6">
      <c r="D5668" s="23"/>
      <c r="E5668" s="23"/>
      <c r="F5668" s="23"/>
    </row>
    <row r="5669" spans="4:6">
      <c r="D5669" s="23"/>
      <c r="E5669" s="23"/>
      <c r="F5669" s="23"/>
    </row>
    <row r="5670" spans="4:6">
      <c r="D5670" s="23"/>
      <c r="E5670" s="23"/>
      <c r="F5670" s="23"/>
    </row>
    <row r="5671" spans="4:6">
      <c r="D5671" s="23"/>
      <c r="E5671" s="23"/>
      <c r="F5671" s="23"/>
    </row>
    <row r="5672" spans="4:6">
      <c r="D5672" s="23"/>
      <c r="E5672" s="23"/>
      <c r="F5672" s="23"/>
    </row>
    <row r="5673" spans="4:6">
      <c r="D5673" s="23"/>
      <c r="E5673" s="23"/>
      <c r="F5673" s="23"/>
    </row>
    <row r="5674" spans="4:6">
      <c r="D5674" s="23"/>
      <c r="E5674" s="23"/>
      <c r="F5674" s="23"/>
    </row>
    <row r="5675" spans="4:6">
      <c r="D5675" s="23"/>
      <c r="E5675" s="23"/>
      <c r="F5675" s="23"/>
    </row>
    <row r="5676" spans="4:6">
      <c r="D5676" s="23"/>
      <c r="E5676" s="23"/>
      <c r="F5676" s="23"/>
    </row>
    <row r="5677" spans="4:6">
      <c r="D5677" s="23"/>
      <c r="E5677" s="23"/>
      <c r="F5677" s="23"/>
    </row>
    <row r="5678" spans="4:6">
      <c r="D5678" s="23"/>
      <c r="E5678" s="23"/>
      <c r="F5678" s="23"/>
    </row>
    <row r="5679" spans="4:6">
      <c r="D5679" s="23"/>
      <c r="E5679" s="23"/>
      <c r="F5679" s="23"/>
    </row>
    <row r="5680" spans="4:6">
      <c r="D5680" s="23"/>
      <c r="E5680" s="23"/>
      <c r="F5680" s="23"/>
    </row>
    <row r="5681" spans="4:6">
      <c r="D5681" s="23"/>
      <c r="E5681" s="23"/>
      <c r="F5681" s="23"/>
    </row>
    <row r="5682" spans="4:6">
      <c r="D5682" s="23"/>
      <c r="E5682" s="23"/>
      <c r="F5682" s="23"/>
    </row>
    <row r="5683" spans="4:6">
      <c r="D5683" s="23"/>
      <c r="E5683" s="23"/>
      <c r="F5683" s="23"/>
    </row>
    <row r="5684" spans="4:6">
      <c r="D5684" s="23"/>
      <c r="E5684" s="23"/>
      <c r="F5684" s="23"/>
    </row>
    <row r="5685" spans="4:6">
      <c r="D5685" s="23"/>
      <c r="E5685" s="23"/>
      <c r="F5685" s="23"/>
    </row>
    <row r="5686" spans="4:6">
      <c r="D5686" s="23"/>
      <c r="E5686" s="23"/>
      <c r="F5686" s="23"/>
    </row>
    <row r="5687" spans="4:6">
      <c r="D5687" s="23"/>
      <c r="E5687" s="23"/>
      <c r="F5687" s="23"/>
    </row>
    <row r="5688" spans="4:6">
      <c r="D5688" s="23"/>
      <c r="E5688" s="23"/>
      <c r="F5688" s="23"/>
    </row>
    <row r="5689" spans="4:6">
      <c r="D5689" s="23"/>
      <c r="E5689" s="23"/>
      <c r="F5689" s="23"/>
    </row>
    <row r="5690" spans="4:6">
      <c r="D5690" s="23"/>
      <c r="E5690" s="23"/>
      <c r="F5690" s="23"/>
    </row>
    <row r="5691" spans="4:6">
      <c r="D5691" s="23"/>
      <c r="E5691" s="23"/>
      <c r="F5691" s="23"/>
    </row>
    <row r="5692" spans="4:6">
      <c r="D5692" s="23"/>
      <c r="E5692" s="23"/>
      <c r="F5692" s="23"/>
    </row>
    <row r="5693" spans="4:6">
      <c r="D5693" s="23"/>
      <c r="E5693" s="23"/>
      <c r="F5693" s="23"/>
    </row>
    <row r="5694" spans="4:6">
      <c r="D5694" s="23"/>
      <c r="E5694" s="23"/>
      <c r="F5694" s="23"/>
    </row>
    <row r="5695" spans="4:6">
      <c r="D5695" s="23"/>
      <c r="E5695" s="23"/>
      <c r="F5695" s="23"/>
    </row>
    <row r="5696" spans="4:6">
      <c r="D5696" s="23"/>
      <c r="E5696" s="23"/>
      <c r="F5696" s="23"/>
    </row>
    <row r="5697" spans="4:6">
      <c r="D5697" s="23"/>
      <c r="E5697" s="23"/>
      <c r="F5697" s="23"/>
    </row>
    <row r="5698" spans="4:6">
      <c r="D5698" s="23"/>
      <c r="E5698" s="23"/>
      <c r="F5698" s="23"/>
    </row>
    <row r="5699" spans="4:6">
      <c r="D5699" s="23"/>
      <c r="E5699" s="23"/>
      <c r="F5699" s="23"/>
    </row>
    <row r="5700" spans="4:6">
      <c r="D5700" s="23"/>
      <c r="E5700" s="23"/>
      <c r="F5700" s="23"/>
    </row>
    <row r="5701" spans="4:6">
      <c r="D5701" s="23"/>
      <c r="E5701" s="23"/>
      <c r="F5701" s="23"/>
    </row>
    <row r="5702" spans="4:6">
      <c r="D5702" s="23"/>
      <c r="E5702" s="23"/>
      <c r="F5702" s="23"/>
    </row>
    <row r="5703" spans="4:6">
      <c r="D5703" s="23"/>
      <c r="E5703" s="23"/>
      <c r="F5703" s="23"/>
    </row>
    <row r="5704" spans="4:6">
      <c r="D5704" s="23"/>
      <c r="E5704" s="23"/>
      <c r="F5704" s="23"/>
    </row>
    <row r="5705" spans="4:6">
      <c r="D5705" s="23"/>
      <c r="E5705" s="23"/>
      <c r="F5705" s="23"/>
    </row>
    <row r="5706" spans="4:6">
      <c r="D5706" s="23"/>
      <c r="E5706" s="23"/>
      <c r="F5706" s="23"/>
    </row>
    <row r="5707" spans="4:6">
      <c r="D5707" s="23"/>
      <c r="E5707" s="23"/>
      <c r="F5707" s="23"/>
    </row>
    <row r="5708" spans="4:6">
      <c r="D5708" s="23"/>
      <c r="E5708" s="23"/>
      <c r="F5708" s="23"/>
    </row>
    <row r="5709" spans="4:6">
      <c r="D5709" s="23"/>
      <c r="E5709" s="23"/>
      <c r="F5709" s="23"/>
    </row>
    <row r="5710" spans="4:6">
      <c r="D5710" s="23"/>
      <c r="E5710" s="23"/>
      <c r="F5710" s="23"/>
    </row>
    <row r="5711" spans="4:6">
      <c r="D5711" s="23"/>
      <c r="E5711" s="23"/>
      <c r="F5711" s="23"/>
    </row>
    <row r="5712" spans="4:6">
      <c r="D5712" s="23"/>
      <c r="E5712" s="23"/>
      <c r="F5712" s="23"/>
    </row>
    <row r="5713" spans="4:6">
      <c r="D5713" s="23"/>
      <c r="E5713" s="23"/>
      <c r="F5713" s="23"/>
    </row>
    <row r="5714" spans="4:6">
      <c r="D5714" s="23"/>
      <c r="E5714" s="23"/>
      <c r="F5714" s="23"/>
    </row>
    <row r="5715" spans="4:6">
      <c r="D5715" s="23"/>
      <c r="E5715" s="23"/>
      <c r="F5715" s="23"/>
    </row>
    <row r="5716" spans="4:6">
      <c r="D5716" s="23"/>
      <c r="E5716" s="23"/>
      <c r="F5716" s="23"/>
    </row>
    <row r="5717" spans="4:6">
      <c r="D5717" s="23"/>
      <c r="E5717" s="23"/>
      <c r="F5717" s="23"/>
    </row>
    <row r="5718" spans="4:6">
      <c r="D5718" s="23"/>
      <c r="E5718" s="23"/>
      <c r="F5718" s="23"/>
    </row>
    <row r="5719" spans="4:6">
      <c r="D5719" s="23"/>
      <c r="E5719" s="23"/>
      <c r="F5719" s="23"/>
    </row>
    <row r="5720" spans="4:6">
      <c r="D5720" s="23"/>
      <c r="E5720" s="23"/>
      <c r="F5720" s="23"/>
    </row>
    <row r="5721" spans="4:6">
      <c r="D5721" s="23"/>
      <c r="E5721" s="23"/>
      <c r="F5721" s="23"/>
    </row>
    <row r="5722" spans="4:6">
      <c r="D5722" s="23"/>
      <c r="E5722" s="23"/>
      <c r="F5722" s="23"/>
    </row>
    <row r="5723" spans="4:6">
      <c r="D5723" s="23"/>
      <c r="E5723" s="23"/>
      <c r="F5723" s="23"/>
    </row>
    <row r="5724" spans="4:6">
      <c r="D5724" s="23"/>
      <c r="E5724" s="23"/>
      <c r="F5724" s="23"/>
    </row>
    <row r="5725" spans="4:6">
      <c r="D5725" s="23"/>
      <c r="E5725" s="23"/>
      <c r="F5725" s="23"/>
    </row>
    <row r="5726" spans="4:6">
      <c r="D5726" s="23"/>
      <c r="E5726" s="23"/>
      <c r="F5726" s="23"/>
    </row>
    <row r="5727" spans="4:6">
      <c r="D5727" s="23"/>
      <c r="E5727" s="23"/>
      <c r="F5727" s="23"/>
    </row>
    <row r="5728" spans="4:6">
      <c r="D5728" s="23"/>
      <c r="E5728" s="23"/>
      <c r="F5728" s="23"/>
    </row>
    <row r="5729" spans="4:6">
      <c r="D5729" s="23"/>
      <c r="E5729" s="23"/>
      <c r="F5729" s="23"/>
    </row>
    <row r="5730" spans="4:6">
      <c r="D5730" s="23"/>
      <c r="E5730" s="23"/>
      <c r="F5730" s="23"/>
    </row>
    <row r="5731" spans="4:6">
      <c r="D5731" s="23"/>
      <c r="E5731" s="23"/>
      <c r="F5731" s="23"/>
    </row>
    <row r="5732" spans="4:6">
      <c r="D5732" s="23"/>
      <c r="E5732" s="23"/>
      <c r="F5732" s="23"/>
    </row>
    <row r="5733" spans="4:6">
      <c r="D5733" s="23"/>
      <c r="E5733" s="23"/>
      <c r="F5733" s="23"/>
    </row>
    <row r="5734" spans="4:6">
      <c r="D5734" s="23"/>
      <c r="E5734" s="23"/>
      <c r="F5734" s="23"/>
    </row>
    <row r="5735" spans="4:6">
      <c r="D5735" s="23"/>
      <c r="E5735" s="23"/>
      <c r="F5735" s="23"/>
    </row>
    <row r="5736" spans="4:6">
      <c r="D5736" s="23"/>
      <c r="E5736" s="23"/>
      <c r="F5736" s="23"/>
    </row>
    <row r="5737" spans="4:6">
      <c r="D5737" s="23"/>
      <c r="E5737" s="23"/>
      <c r="F5737" s="23"/>
    </row>
    <row r="5738" spans="4:6">
      <c r="D5738" s="23"/>
      <c r="E5738" s="23"/>
      <c r="F5738" s="23"/>
    </row>
    <row r="5739" spans="4:6">
      <c r="D5739" s="23"/>
      <c r="E5739" s="23"/>
      <c r="F5739" s="23"/>
    </row>
    <row r="5740" spans="4:6">
      <c r="D5740" s="23"/>
      <c r="E5740" s="23"/>
      <c r="F5740" s="23"/>
    </row>
    <row r="5741" spans="4:6">
      <c r="D5741" s="23"/>
      <c r="E5741" s="23"/>
      <c r="F5741" s="23"/>
    </row>
    <row r="5742" spans="4:6">
      <c r="D5742" s="23"/>
      <c r="E5742" s="23"/>
      <c r="F5742" s="23"/>
    </row>
    <row r="5743" spans="4:6">
      <c r="D5743" s="23"/>
      <c r="E5743" s="23"/>
      <c r="F5743" s="23"/>
    </row>
    <row r="5744" spans="4:6">
      <c r="D5744" s="23"/>
      <c r="E5744" s="23"/>
      <c r="F5744" s="23"/>
    </row>
    <row r="5745" spans="4:6">
      <c r="D5745" s="23"/>
      <c r="E5745" s="23"/>
      <c r="F5745" s="23"/>
    </row>
    <row r="5746" spans="4:6">
      <c r="D5746" s="23"/>
      <c r="E5746" s="23"/>
      <c r="F5746" s="23"/>
    </row>
    <row r="5747" spans="4:6">
      <c r="D5747" s="23"/>
      <c r="E5747" s="23"/>
      <c r="F5747" s="23"/>
    </row>
    <row r="5748" spans="4:6">
      <c r="D5748" s="23"/>
      <c r="E5748" s="23"/>
      <c r="F5748" s="23"/>
    </row>
    <row r="5749" spans="4:6">
      <c r="D5749" s="23"/>
      <c r="E5749" s="23"/>
      <c r="F5749" s="23"/>
    </row>
    <row r="5750" spans="4:6">
      <c r="D5750" s="23"/>
      <c r="E5750" s="23"/>
      <c r="F5750" s="23"/>
    </row>
    <row r="5751" spans="4:6">
      <c r="D5751" s="23"/>
      <c r="E5751" s="23"/>
      <c r="F5751" s="23"/>
    </row>
    <row r="5752" spans="4:6">
      <c r="D5752" s="23"/>
      <c r="E5752" s="23"/>
      <c r="F5752" s="23"/>
    </row>
    <row r="5753" spans="4:6">
      <c r="D5753" s="23"/>
      <c r="E5753" s="23"/>
      <c r="F5753" s="23"/>
    </row>
    <row r="5754" spans="4:6">
      <c r="D5754" s="23"/>
      <c r="E5754" s="23"/>
      <c r="F5754" s="23"/>
    </row>
    <row r="5755" spans="4:6">
      <c r="D5755" s="23"/>
      <c r="E5755" s="23"/>
      <c r="F5755" s="23"/>
    </row>
    <row r="5756" spans="4:6">
      <c r="D5756" s="23"/>
      <c r="E5756" s="23"/>
      <c r="F5756" s="23"/>
    </row>
    <row r="5757" spans="4:6">
      <c r="D5757" s="23"/>
      <c r="E5757" s="23"/>
      <c r="F5757" s="23"/>
    </row>
    <row r="5758" spans="4:6">
      <c r="D5758" s="23"/>
      <c r="E5758" s="23"/>
      <c r="F5758" s="23"/>
    </row>
    <row r="5759" spans="4:6">
      <c r="D5759" s="23"/>
      <c r="E5759" s="23"/>
      <c r="F5759" s="23"/>
    </row>
    <row r="5760" spans="4:6">
      <c r="D5760" s="23"/>
      <c r="E5760" s="23"/>
      <c r="F5760" s="23"/>
    </row>
    <row r="5761" spans="4:6">
      <c r="D5761" s="23"/>
      <c r="E5761" s="23"/>
      <c r="F5761" s="23"/>
    </row>
    <row r="5762" spans="4:6">
      <c r="D5762" s="23"/>
      <c r="E5762" s="23"/>
      <c r="F5762" s="23"/>
    </row>
    <row r="5763" spans="4:6">
      <c r="D5763" s="23"/>
      <c r="E5763" s="23"/>
      <c r="F5763" s="23"/>
    </row>
    <row r="5764" spans="4:6">
      <c r="D5764" s="23"/>
      <c r="E5764" s="23"/>
      <c r="F5764" s="23"/>
    </row>
    <row r="5765" spans="4:6">
      <c r="D5765" s="23"/>
      <c r="E5765" s="23"/>
      <c r="F5765" s="23"/>
    </row>
    <row r="5766" spans="4:6">
      <c r="D5766" s="23"/>
      <c r="E5766" s="23"/>
      <c r="F5766" s="23"/>
    </row>
    <row r="5767" spans="4:6">
      <c r="D5767" s="23"/>
      <c r="E5767" s="23"/>
      <c r="F5767" s="23"/>
    </row>
    <row r="5768" spans="4:6">
      <c r="D5768" s="23"/>
      <c r="E5768" s="23"/>
      <c r="F5768" s="23"/>
    </row>
    <row r="5769" spans="4:6">
      <c r="D5769" s="23"/>
      <c r="E5769" s="23"/>
      <c r="F5769" s="23"/>
    </row>
    <row r="5770" spans="4:6">
      <c r="D5770" s="23"/>
      <c r="E5770" s="23"/>
      <c r="F5770" s="23"/>
    </row>
    <row r="5771" spans="4:6">
      <c r="D5771" s="23"/>
      <c r="E5771" s="23"/>
      <c r="F5771" s="23"/>
    </row>
    <row r="5772" spans="4:6">
      <c r="D5772" s="23"/>
      <c r="E5772" s="23"/>
      <c r="F5772" s="23"/>
    </row>
    <row r="5773" spans="4:6">
      <c r="D5773" s="23"/>
      <c r="E5773" s="23"/>
      <c r="F5773" s="23"/>
    </row>
    <row r="5774" spans="4:6">
      <c r="D5774" s="23"/>
      <c r="E5774" s="23"/>
      <c r="F5774" s="23"/>
    </row>
    <row r="5775" spans="4:6">
      <c r="D5775" s="23"/>
      <c r="E5775" s="23"/>
      <c r="F5775" s="23"/>
    </row>
    <row r="5776" spans="4:6">
      <c r="D5776" s="23"/>
      <c r="E5776" s="23"/>
      <c r="F5776" s="23"/>
    </row>
    <row r="5777" spans="4:6">
      <c r="D5777" s="23"/>
      <c r="E5777" s="23"/>
      <c r="F5777" s="23"/>
    </row>
    <row r="5778" spans="4:6">
      <c r="D5778" s="23"/>
      <c r="E5778" s="23"/>
      <c r="F5778" s="23"/>
    </row>
    <row r="5779" spans="4:6">
      <c r="D5779" s="23"/>
      <c r="E5779" s="23"/>
      <c r="F5779" s="23"/>
    </row>
    <row r="5780" spans="4:6">
      <c r="D5780" s="23"/>
      <c r="E5780" s="23"/>
      <c r="F5780" s="23"/>
    </row>
    <row r="5781" spans="4:6">
      <c r="D5781" s="23"/>
      <c r="E5781" s="23"/>
      <c r="F5781" s="23"/>
    </row>
    <row r="5782" spans="4:6">
      <c r="D5782" s="23"/>
      <c r="E5782" s="23"/>
      <c r="F5782" s="23"/>
    </row>
    <row r="5783" spans="4:6">
      <c r="D5783" s="23"/>
      <c r="E5783" s="23"/>
      <c r="F5783" s="23"/>
    </row>
    <row r="5784" spans="4:6">
      <c r="D5784" s="23"/>
      <c r="E5784" s="23"/>
      <c r="F5784" s="23"/>
    </row>
    <row r="5785" spans="4:6">
      <c r="D5785" s="23"/>
      <c r="E5785" s="23"/>
      <c r="F5785" s="23"/>
    </row>
    <row r="5786" spans="4:6">
      <c r="D5786" s="23"/>
      <c r="E5786" s="23"/>
      <c r="F5786" s="23"/>
    </row>
    <row r="5787" spans="4:6">
      <c r="D5787" s="23"/>
      <c r="E5787" s="23"/>
      <c r="F5787" s="23"/>
    </row>
    <row r="5788" spans="4:6">
      <c r="D5788" s="23"/>
      <c r="E5788" s="23"/>
      <c r="F5788" s="23"/>
    </row>
    <row r="5789" spans="4:6">
      <c r="D5789" s="23"/>
      <c r="E5789" s="23"/>
      <c r="F5789" s="23"/>
    </row>
    <row r="5790" spans="4:6">
      <c r="D5790" s="23"/>
      <c r="E5790" s="23"/>
      <c r="F5790" s="23"/>
    </row>
    <row r="5791" spans="4:6">
      <c r="D5791" s="23"/>
      <c r="E5791" s="23"/>
      <c r="F5791" s="23"/>
    </row>
    <row r="5792" spans="4:6">
      <c r="D5792" s="23"/>
      <c r="E5792" s="23"/>
      <c r="F5792" s="23"/>
    </row>
    <row r="5793" spans="4:6">
      <c r="D5793" s="23"/>
      <c r="E5793" s="23"/>
      <c r="F5793" s="23"/>
    </row>
    <row r="5794" spans="4:6">
      <c r="D5794" s="23"/>
      <c r="E5794" s="23"/>
      <c r="F5794" s="23"/>
    </row>
    <row r="5795" spans="4:6">
      <c r="D5795" s="23"/>
      <c r="E5795" s="23"/>
      <c r="F5795" s="23"/>
    </row>
    <row r="5796" spans="4:6">
      <c r="D5796" s="23"/>
      <c r="E5796" s="23"/>
      <c r="F5796" s="23"/>
    </row>
    <row r="5797" spans="4:6">
      <c r="D5797" s="23"/>
      <c r="E5797" s="23"/>
      <c r="F5797" s="23"/>
    </row>
    <row r="5798" spans="4:6">
      <c r="D5798" s="23"/>
      <c r="E5798" s="23"/>
      <c r="F5798" s="23"/>
    </row>
    <row r="5799" spans="4:6">
      <c r="D5799" s="23"/>
      <c r="E5799" s="23"/>
      <c r="F5799" s="23"/>
    </row>
    <row r="5800" spans="4:6">
      <c r="D5800" s="23"/>
      <c r="E5800" s="23"/>
      <c r="F5800" s="23"/>
    </row>
    <row r="5801" spans="4:6">
      <c r="D5801" s="23"/>
      <c r="E5801" s="23"/>
      <c r="F5801" s="23"/>
    </row>
    <row r="5802" spans="4:6">
      <c r="D5802" s="23"/>
      <c r="E5802" s="23"/>
      <c r="F5802" s="23"/>
    </row>
    <row r="5803" spans="4:6">
      <c r="D5803" s="23"/>
      <c r="E5803" s="23"/>
      <c r="F5803" s="23"/>
    </row>
    <row r="5804" spans="4:6">
      <c r="D5804" s="23"/>
      <c r="E5804" s="23"/>
      <c r="F5804" s="23"/>
    </row>
    <row r="5805" spans="4:6">
      <c r="D5805" s="23"/>
      <c r="E5805" s="23"/>
      <c r="F5805" s="23"/>
    </row>
    <row r="5806" spans="4:6">
      <c r="D5806" s="23"/>
      <c r="E5806" s="23"/>
      <c r="F5806" s="23"/>
    </row>
    <row r="5807" spans="4:6">
      <c r="D5807" s="23"/>
      <c r="E5807" s="23"/>
      <c r="F5807" s="23"/>
    </row>
    <row r="5808" spans="4:6">
      <c r="D5808" s="23"/>
      <c r="E5808" s="23"/>
      <c r="F5808" s="23"/>
    </row>
    <row r="5809" spans="4:6">
      <c r="D5809" s="23"/>
      <c r="E5809" s="23"/>
      <c r="F5809" s="23"/>
    </row>
    <row r="5810" spans="4:6">
      <c r="D5810" s="23"/>
      <c r="E5810" s="23"/>
      <c r="F5810" s="23"/>
    </row>
    <row r="5811" spans="4:6">
      <c r="D5811" s="23"/>
      <c r="E5811" s="23"/>
      <c r="F5811" s="23"/>
    </row>
    <row r="5812" spans="4:6">
      <c r="D5812" s="23"/>
      <c r="E5812" s="23"/>
      <c r="F5812" s="23"/>
    </row>
    <row r="5813" spans="4:6">
      <c r="D5813" s="23"/>
      <c r="E5813" s="23"/>
      <c r="F5813" s="23"/>
    </row>
    <row r="5814" spans="4:6">
      <c r="D5814" s="23"/>
      <c r="E5814" s="23"/>
      <c r="F5814" s="23"/>
    </row>
    <row r="5815" spans="4:6">
      <c r="D5815" s="23"/>
      <c r="E5815" s="23"/>
      <c r="F5815" s="23"/>
    </row>
    <row r="5816" spans="4:6">
      <c r="D5816" s="23"/>
      <c r="E5816" s="23"/>
      <c r="F5816" s="23"/>
    </row>
    <row r="5817" spans="4:6">
      <c r="D5817" s="23"/>
      <c r="E5817" s="23"/>
      <c r="F5817" s="23"/>
    </row>
    <row r="5818" spans="4:6">
      <c r="D5818" s="23"/>
      <c r="E5818" s="23"/>
      <c r="F5818" s="23"/>
    </row>
    <row r="5819" spans="4:6">
      <c r="D5819" s="23"/>
      <c r="E5819" s="23"/>
      <c r="F5819" s="23"/>
    </row>
    <row r="5820" spans="4:6">
      <c r="D5820" s="23"/>
      <c r="E5820" s="23"/>
      <c r="F5820" s="23"/>
    </row>
    <row r="5821" spans="4:6">
      <c r="D5821" s="23"/>
      <c r="E5821" s="23"/>
      <c r="F5821" s="23"/>
    </row>
    <row r="5822" spans="4:6">
      <c r="D5822" s="23"/>
      <c r="E5822" s="23"/>
      <c r="F5822" s="23"/>
    </row>
    <row r="5823" spans="4:6">
      <c r="D5823" s="23"/>
      <c r="E5823" s="23"/>
      <c r="F5823" s="23"/>
    </row>
    <row r="5824" spans="4:6">
      <c r="D5824" s="23"/>
      <c r="E5824" s="23"/>
      <c r="F5824" s="23"/>
    </row>
    <row r="5825" spans="4:6">
      <c r="D5825" s="23"/>
      <c r="E5825" s="23"/>
      <c r="F5825" s="23"/>
    </row>
    <row r="5826" spans="4:6">
      <c r="D5826" s="23"/>
      <c r="E5826" s="23"/>
      <c r="F5826" s="23"/>
    </row>
    <row r="5827" spans="4:6">
      <c r="D5827" s="23"/>
      <c r="E5827" s="23"/>
      <c r="F5827" s="23"/>
    </row>
    <row r="5828" spans="4:6">
      <c r="D5828" s="23"/>
      <c r="E5828" s="23"/>
      <c r="F5828" s="23"/>
    </row>
    <row r="5829" spans="4:6">
      <c r="D5829" s="23"/>
      <c r="E5829" s="23"/>
      <c r="F5829" s="23"/>
    </row>
    <row r="5830" spans="4:6">
      <c r="D5830" s="23"/>
      <c r="E5830" s="23"/>
      <c r="F5830" s="23"/>
    </row>
    <row r="5831" spans="4:6">
      <c r="D5831" s="23"/>
      <c r="E5831" s="23"/>
      <c r="F5831" s="23"/>
    </row>
    <row r="5832" spans="4:6">
      <c r="D5832" s="23"/>
      <c r="E5832" s="23"/>
      <c r="F5832" s="23"/>
    </row>
    <row r="5833" spans="4:6">
      <c r="D5833" s="23"/>
      <c r="E5833" s="23"/>
      <c r="F5833" s="23"/>
    </row>
    <row r="5834" spans="4:6">
      <c r="D5834" s="23"/>
      <c r="E5834" s="23"/>
      <c r="F5834" s="23"/>
    </row>
    <row r="5835" spans="4:6">
      <c r="D5835" s="23"/>
      <c r="E5835" s="23"/>
      <c r="F5835" s="23"/>
    </row>
    <row r="5836" spans="4:6">
      <c r="D5836" s="23"/>
      <c r="E5836" s="23"/>
      <c r="F5836" s="23"/>
    </row>
    <row r="5837" spans="4:6">
      <c r="D5837" s="23"/>
      <c r="E5837" s="23"/>
      <c r="F5837" s="23"/>
    </row>
    <row r="5838" spans="4:6">
      <c r="D5838" s="23"/>
      <c r="E5838" s="23"/>
      <c r="F5838" s="23"/>
    </row>
    <row r="5839" spans="4:6">
      <c r="D5839" s="23"/>
      <c r="E5839" s="23"/>
      <c r="F5839" s="23"/>
    </row>
    <row r="5840" spans="4:6">
      <c r="D5840" s="23"/>
      <c r="E5840" s="23"/>
      <c r="F5840" s="23"/>
    </row>
    <row r="5841" spans="4:6">
      <c r="D5841" s="23"/>
      <c r="E5841" s="23"/>
      <c r="F5841" s="23"/>
    </row>
    <row r="5842" spans="4:6">
      <c r="D5842" s="23"/>
      <c r="E5842" s="23"/>
      <c r="F5842" s="23"/>
    </row>
    <row r="5843" spans="4:6">
      <c r="D5843" s="23"/>
      <c r="E5843" s="23"/>
      <c r="F5843" s="23"/>
    </row>
    <row r="5844" spans="4:6">
      <c r="D5844" s="23"/>
      <c r="E5844" s="23"/>
      <c r="F5844" s="23"/>
    </row>
    <row r="5845" spans="4:6">
      <c r="D5845" s="23"/>
      <c r="E5845" s="23"/>
      <c r="F5845" s="23"/>
    </row>
    <row r="5846" spans="4:6">
      <c r="D5846" s="23"/>
      <c r="E5846" s="23"/>
      <c r="F5846" s="23"/>
    </row>
    <row r="5847" spans="4:6">
      <c r="D5847" s="23"/>
      <c r="E5847" s="23"/>
      <c r="F5847" s="23"/>
    </row>
    <row r="5848" spans="4:6">
      <c r="D5848" s="23"/>
      <c r="E5848" s="23"/>
      <c r="F5848" s="23"/>
    </row>
    <row r="5849" spans="4:6">
      <c r="D5849" s="23"/>
      <c r="E5849" s="23"/>
      <c r="F5849" s="23"/>
    </row>
    <row r="5850" spans="4:6">
      <c r="D5850" s="23"/>
      <c r="E5850" s="23"/>
      <c r="F5850" s="23"/>
    </row>
    <row r="5851" spans="4:6">
      <c r="D5851" s="23"/>
      <c r="E5851" s="23"/>
      <c r="F5851" s="23"/>
    </row>
    <row r="5852" spans="4:6">
      <c r="D5852" s="23"/>
      <c r="E5852" s="23"/>
      <c r="F5852" s="23"/>
    </row>
    <row r="5853" spans="4:6">
      <c r="D5853" s="23"/>
      <c r="E5853" s="23"/>
      <c r="F5853" s="23"/>
    </row>
    <row r="5854" spans="4:6">
      <c r="D5854" s="23"/>
      <c r="E5854" s="23"/>
      <c r="F5854" s="23"/>
    </row>
    <row r="5855" spans="4:6">
      <c r="D5855" s="23"/>
      <c r="E5855" s="23"/>
      <c r="F5855" s="23"/>
    </row>
    <row r="5856" spans="4:6">
      <c r="D5856" s="23"/>
      <c r="E5856" s="23"/>
      <c r="F5856" s="23"/>
    </row>
    <row r="5857" spans="4:6">
      <c r="D5857" s="23"/>
      <c r="E5857" s="23"/>
      <c r="F5857" s="23"/>
    </row>
    <row r="5858" spans="4:6">
      <c r="D5858" s="23"/>
      <c r="E5858" s="23"/>
      <c r="F5858" s="23"/>
    </row>
    <row r="5859" spans="4:6">
      <c r="D5859" s="23"/>
      <c r="E5859" s="23"/>
      <c r="F5859" s="23"/>
    </row>
    <row r="5860" spans="4:6">
      <c r="D5860" s="23"/>
      <c r="E5860" s="23"/>
      <c r="F5860" s="23"/>
    </row>
    <row r="5861" spans="4:6">
      <c r="D5861" s="23"/>
      <c r="E5861" s="23"/>
      <c r="F5861" s="23"/>
    </row>
    <row r="5862" spans="4:6">
      <c r="D5862" s="23"/>
      <c r="E5862" s="23"/>
      <c r="F5862" s="23"/>
    </row>
    <row r="5863" spans="4:6">
      <c r="D5863" s="23"/>
      <c r="E5863" s="23"/>
      <c r="F5863" s="23"/>
    </row>
    <row r="5864" spans="4:6">
      <c r="D5864" s="23"/>
      <c r="E5864" s="23"/>
      <c r="F5864" s="23"/>
    </row>
    <row r="5865" spans="4:6">
      <c r="D5865" s="23"/>
      <c r="E5865" s="23"/>
      <c r="F5865" s="23"/>
    </row>
    <row r="5866" spans="4:6">
      <c r="D5866" s="23"/>
      <c r="E5866" s="23"/>
      <c r="F5866" s="23"/>
    </row>
    <row r="5867" spans="4:6">
      <c r="D5867" s="23"/>
      <c r="E5867" s="23"/>
      <c r="F5867" s="23"/>
    </row>
    <row r="5868" spans="4:6">
      <c r="D5868" s="23"/>
      <c r="E5868" s="23"/>
      <c r="F5868" s="23"/>
    </row>
    <row r="5869" spans="4:6">
      <c r="D5869" s="23"/>
      <c r="E5869" s="23"/>
      <c r="F5869" s="23"/>
    </row>
    <row r="5870" spans="4:6">
      <c r="D5870" s="23"/>
      <c r="E5870" s="23"/>
      <c r="F5870" s="23"/>
    </row>
    <row r="5871" spans="4:6">
      <c r="D5871" s="23"/>
      <c r="E5871" s="23"/>
      <c r="F5871" s="23"/>
    </row>
    <row r="5872" spans="4:6">
      <c r="D5872" s="23"/>
      <c r="E5872" s="23"/>
      <c r="F5872" s="23"/>
    </row>
    <row r="5873" spans="4:6">
      <c r="D5873" s="23"/>
      <c r="E5873" s="23"/>
      <c r="F5873" s="23"/>
    </row>
    <row r="5874" spans="4:6">
      <c r="D5874" s="23"/>
      <c r="E5874" s="23"/>
      <c r="F5874" s="23"/>
    </row>
    <row r="5875" spans="4:6">
      <c r="D5875" s="23"/>
      <c r="E5875" s="23"/>
      <c r="F5875" s="23"/>
    </row>
    <row r="5876" spans="4:6">
      <c r="D5876" s="23"/>
      <c r="E5876" s="23"/>
      <c r="F5876" s="23"/>
    </row>
    <row r="5877" spans="4:6">
      <c r="D5877" s="23"/>
      <c r="E5877" s="23"/>
      <c r="F5877" s="23"/>
    </row>
    <row r="5878" spans="4:6">
      <c r="D5878" s="23"/>
      <c r="E5878" s="23"/>
      <c r="F5878" s="23"/>
    </row>
    <row r="5879" spans="4:6">
      <c r="D5879" s="23"/>
      <c r="E5879" s="23"/>
      <c r="F5879" s="23"/>
    </row>
    <row r="5880" spans="4:6">
      <c r="D5880" s="23"/>
      <c r="E5880" s="23"/>
      <c r="F5880" s="23"/>
    </row>
    <row r="5881" spans="4:6">
      <c r="D5881" s="23"/>
      <c r="E5881" s="23"/>
      <c r="F5881" s="23"/>
    </row>
    <row r="5882" spans="4:6">
      <c r="D5882" s="23"/>
      <c r="E5882" s="23"/>
      <c r="F5882" s="23"/>
    </row>
    <row r="5883" spans="4:6">
      <c r="D5883" s="23"/>
      <c r="E5883" s="23"/>
      <c r="F5883" s="23"/>
    </row>
    <row r="5884" spans="4:6">
      <c r="D5884" s="23"/>
      <c r="E5884" s="23"/>
      <c r="F5884" s="23"/>
    </row>
    <row r="5885" spans="4:6">
      <c r="D5885" s="23"/>
      <c r="E5885" s="23"/>
      <c r="F5885" s="23"/>
    </row>
    <row r="5886" spans="4:6">
      <c r="D5886" s="23"/>
      <c r="E5886" s="23"/>
      <c r="F5886" s="23"/>
    </row>
    <row r="5887" spans="4:6">
      <c r="D5887" s="23"/>
      <c r="E5887" s="23"/>
      <c r="F5887" s="23"/>
    </row>
    <row r="5888" spans="4:6">
      <c r="D5888" s="23"/>
      <c r="E5888" s="23"/>
      <c r="F5888" s="23"/>
    </row>
    <row r="5889" spans="4:6">
      <c r="D5889" s="23"/>
      <c r="E5889" s="23"/>
      <c r="F5889" s="23"/>
    </row>
    <row r="5890" spans="4:6">
      <c r="D5890" s="23"/>
      <c r="E5890" s="23"/>
      <c r="F5890" s="23"/>
    </row>
    <row r="5891" spans="4:6">
      <c r="D5891" s="23"/>
      <c r="E5891" s="23"/>
      <c r="F5891" s="23"/>
    </row>
    <row r="5892" spans="4:6">
      <c r="D5892" s="23"/>
      <c r="E5892" s="23"/>
      <c r="F5892" s="23"/>
    </row>
    <row r="5893" spans="4:6">
      <c r="D5893" s="23"/>
      <c r="E5893" s="23"/>
      <c r="F5893" s="23"/>
    </row>
    <row r="5894" spans="4:6">
      <c r="D5894" s="23"/>
      <c r="E5894" s="23"/>
      <c r="F5894" s="23"/>
    </row>
    <row r="5895" spans="4:6">
      <c r="D5895" s="23"/>
      <c r="E5895" s="23"/>
      <c r="F5895" s="23"/>
    </row>
    <row r="5896" spans="4:6">
      <c r="D5896" s="23"/>
      <c r="E5896" s="23"/>
      <c r="F5896" s="23"/>
    </row>
    <row r="5897" spans="4:6">
      <c r="D5897" s="23"/>
      <c r="E5897" s="23"/>
      <c r="F5897" s="23"/>
    </row>
    <row r="5898" spans="4:6">
      <c r="D5898" s="23"/>
      <c r="E5898" s="23"/>
      <c r="F5898" s="23"/>
    </row>
    <row r="5899" spans="4:6">
      <c r="D5899" s="23"/>
      <c r="E5899" s="23"/>
      <c r="F5899" s="23"/>
    </row>
    <row r="5900" spans="4:6">
      <c r="D5900" s="23"/>
      <c r="E5900" s="23"/>
      <c r="F5900" s="23"/>
    </row>
    <row r="5901" spans="4:6">
      <c r="D5901" s="23"/>
      <c r="E5901" s="23"/>
      <c r="F5901" s="23"/>
    </row>
    <row r="5902" spans="4:6">
      <c r="D5902" s="23"/>
      <c r="E5902" s="23"/>
      <c r="F5902" s="23"/>
    </row>
    <row r="5903" spans="4:6">
      <c r="D5903" s="23"/>
      <c r="E5903" s="23"/>
      <c r="F5903" s="23"/>
    </row>
    <row r="5904" spans="4:6">
      <c r="D5904" s="23"/>
      <c r="E5904" s="23"/>
      <c r="F5904" s="23"/>
    </row>
    <row r="5905" spans="4:6">
      <c r="D5905" s="23"/>
      <c r="E5905" s="23"/>
      <c r="F5905" s="23"/>
    </row>
    <row r="5906" spans="4:6">
      <c r="D5906" s="23"/>
      <c r="E5906" s="23"/>
      <c r="F5906" s="23"/>
    </row>
    <row r="5907" spans="4:6">
      <c r="D5907" s="23"/>
      <c r="E5907" s="23"/>
      <c r="F5907" s="23"/>
    </row>
    <row r="5908" spans="4:6">
      <c r="D5908" s="23"/>
      <c r="E5908" s="23"/>
      <c r="F5908" s="23"/>
    </row>
    <row r="5909" spans="4:6">
      <c r="D5909" s="23"/>
      <c r="E5909" s="23"/>
      <c r="F5909" s="23"/>
    </row>
    <row r="5910" spans="4:6">
      <c r="D5910" s="23"/>
      <c r="E5910" s="23"/>
      <c r="F5910" s="23"/>
    </row>
    <row r="5911" spans="4:6">
      <c r="D5911" s="23"/>
      <c r="E5911" s="23"/>
      <c r="F5911" s="23"/>
    </row>
    <row r="5912" spans="4:6">
      <c r="D5912" s="23"/>
      <c r="E5912" s="23"/>
      <c r="F5912" s="23"/>
    </row>
    <row r="5913" spans="4:6">
      <c r="D5913" s="23"/>
      <c r="E5913" s="23"/>
      <c r="F5913" s="23"/>
    </row>
    <row r="5914" spans="4:6">
      <c r="D5914" s="23"/>
      <c r="E5914" s="23"/>
      <c r="F5914" s="23"/>
    </row>
    <row r="5915" spans="4:6">
      <c r="D5915" s="23"/>
      <c r="E5915" s="23"/>
      <c r="F5915" s="23"/>
    </row>
    <row r="5916" spans="4:6">
      <c r="D5916" s="23"/>
      <c r="E5916" s="23"/>
      <c r="F5916" s="23"/>
    </row>
    <row r="5917" spans="4:6">
      <c r="D5917" s="23"/>
      <c r="E5917" s="23"/>
      <c r="F5917" s="23"/>
    </row>
    <row r="5918" spans="4:6">
      <c r="D5918" s="23"/>
      <c r="E5918" s="23"/>
      <c r="F5918" s="23"/>
    </row>
    <row r="5919" spans="4:6">
      <c r="D5919" s="23"/>
      <c r="E5919" s="23"/>
      <c r="F5919" s="23"/>
    </row>
    <row r="5920" spans="4:6">
      <c r="D5920" s="23"/>
      <c r="E5920" s="23"/>
      <c r="F5920" s="23"/>
    </row>
    <row r="5921" spans="4:6">
      <c r="D5921" s="23"/>
      <c r="E5921" s="23"/>
      <c r="F5921" s="23"/>
    </row>
    <row r="5922" spans="4:6">
      <c r="D5922" s="23"/>
      <c r="E5922" s="23"/>
      <c r="F5922" s="23"/>
    </row>
    <row r="5923" spans="4:6">
      <c r="D5923" s="23"/>
      <c r="E5923" s="23"/>
      <c r="F5923" s="23"/>
    </row>
    <row r="5924" spans="4:6">
      <c r="D5924" s="23"/>
      <c r="E5924" s="23"/>
      <c r="F5924" s="23"/>
    </row>
    <row r="5925" spans="4:6">
      <c r="D5925" s="23"/>
      <c r="E5925" s="23"/>
      <c r="F5925" s="23"/>
    </row>
    <row r="5926" spans="4:6">
      <c r="D5926" s="23"/>
      <c r="E5926" s="23"/>
      <c r="F5926" s="23"/>
    </row>
    <row r="5927" spans="4:6">
      <c r="D5927" s="23"/>
      <c r="E5927" s="23"/>
      <c r="F5927" s="23"/>
    </row>
    <row r="5928" spans="4:6">
      <c r="D5928" s="23"/>
      <c r="E5928" s="23"/>
      <c r="F5928" s="23"/>
    </row>
    <row r="5929" spans="4:6">
      <c r="D5929" s="23"/>
      <c r="E5929" s="23"/>
      <c r="F5929" s="23"/>
    </row>
    <row r="5930" spans="4:6">
      <c r="D5930" s="23"/>
      <c r="E5930" s="23"/>
      <c r="F5930" s="23"/>
    </row>
    <row r="5931" spans="4:6">
      <c r="D5931" s="23"/>
      <c r="E5931" s="23"/>
      <c r="F5931" s="23"/>
    </row>
    <row r="5932" spans="4:6">
      <c r="D5932" s="23"/>
      <c r="E5932" s="23"/>
      <c r="F5932" s="23"/>
    </row>
    <row r="5933" spans="4:6">
      <c r="D5933" s="23"/>
      <c r="E5933" s="23"/>
      <c r="F5933" s="23"/>
    </row>
    <row r="5934" spans="4:6">
      <c r="D5934" s="23"/>
      <c r="E5934" s="23"/>
      <c r="F5934" s="23"/>
    </row>
    <row r="5935" spans="4:6">
      <c r="D5935" s="23"/>
      <c r="E5935" s="23"/>
      <c r="F5935" s="23"/>
    </row>
    <row r="5936" spans="4:6">
      <c r="D5936" s="23"/>
      <c r="E5936" s="23"/>
      <c r="F5936" s="23"/>
    </row>
    <row r="5937" spans="4:6">
      <c r="D5937" s="23"/>
      <c r="E5937" s="23"/>
      <c r="F5937" s="23"/>
    </row>
    <row r="5938" spans="4:6">
      <c r="D5938" s="23"/>
      <c r="E5938" s="23"/>
      <c r="F5938" s="23"/>
    </row>
    <row r="5939" spans="4:6">
      <c r="D5939" s="23"/>
      <c r="E5939" s="23"/>
      <c r="F5939" s="23"/>
    </row>
    <row r="5940" spans="4:6">
      <c r="D5940" s="23"/>
      <c r="E5940" s="23"/>
      <c r="F5940" s="23"/>
    </row>
    <row r="5941" spans="4:6">
      <c r="D5941" s="23"/>
      <c r="E5941" s="23"/>
      <c r="F5941" s="23"/>
    </row>
    <row r="5942" spans="4:6">
      <c r="D5942" s="23"/>
      <c r="E5942" s="23"/>
      <c r="F5942" s="23"/>
    </row>
    <row r="5943" spans="4:6">
      <c r="D5943" s="23"/>
      <c r="E5943" s="23"/>
      <c r="F5943" s="23"/>
    </row>
    <row r="5944" spans="4:6">
      <c r="D5944" s="23"/>
      <c r="E5944" s="23"/>
      <c r="F5944" s="23"/>
    </row>
    <row r="5945" spans="4:6">
      <c r="D5945" s="23"/>
      <c r="E5945" s="23"/>
      <c r="F5945" s="23"/>
    </row>
    <row r="5946" spans="4:6">
      <c r="D5946" s="23"/>
      <c r="E5946" s="23"/>
      <c r="F5946" s="23"/>
    </row>
    <row r="5947" spans="4:6">
      <c r="D5947" s="23"/>
      <c r="E5947" s="23"/>
      <c r="F5947" s="23"/>
    </row>
    <row r="5948" spans="4:6">
      <c r="D5948" s="23"/>
      <c r="E5948" s="23"/>
      <c r="F5948" s="23"/>
    </row>
    <row r="5949" spans="4:6">
      <c r="D5949" s="23"/>
      <c r="E5949" s="23"/>
      <c r="F5949" s="23"/>
    </row>
    <row r="5950" spans="4:6">
      <c r="D5950" s="23"/>
      <c r="E5950" s="23"/>
      <c r="F5950" s="23"/>
    </row>
    <row r="5951" spans="4:6">
      <c r="D5951" s="23"/>
      <c r="E5951" s="23"/>
      <c r="F5951" s="23"/>
    </row>
    <row r="5952" spans="4:6">
      <c r="D5952" s="23"/>
      <c r="E5952" s="23"/>
      <c r="F5952" s="23"/>
    </row>
    <row r="5953" spans="4:6">
      <c r="D5953" s="23"/>
      <c r="E5953" s="23"/>
      <c r="F5953" s="23"/>
    </row>
    <row r="5954" spans="4:6">
      <c r="D5954" s="23"/>
      <c r="E5954" s="23"/>
      <c r="F5954" s="23"/>
    </row>
    <row r="5955" spans="4:6">
      <c r="D5955" s="23"/>
      <c r="E5955" s="23"/>
      <c r="F5955" s="23"/>
    </row>
    <row r="5956" spans="4:6">
      <c r="D5956" s="23"/>
      <c r="E5956" s="23"/>
      <c r="F5956" s="23"/>
    </row>
    <row r="5957" spans="4:6">
      <c r="D5957" s="23"/>
      <c r="E5957" s="23"/>
      <c r="F5957" s="23"/>
    </row>
    <row r="5958" spans="4:6">
      <c r="D5958" s="23"/>
      <c r="E5958" s="23"/>
      <c r="F5958" s="23"/>
    </row>
    <row r="5959" spans="4:6">
      <c r="D5959" s="23"/>
      <c r="E5959" s="23"/>
      <c r="F5959" s="23"/>
    </row>
    <row r="5960" spans="4:6">
      <c r="D5960" s="23"/>
      <c r="E5960" s="23"/>
      <c r="F5960" s="23"/>
    </row>
    <row r="5961" spans="4:6">
      <c r="D5961" s="23"/>
      <c r="E5961" s="23"/>
      <c r="F5961" s="23"/>
    </row>
    <row r="5962" spans="4:6">
      <c r="D5962" s="23"/>
      <c r="E5962" s="23"/>
      <c r="F5962" s="23"/>
    </row>
    <row r="5963" spans="4:6">
      <c r="D5963" s="23"/>
      <c r="E5963" s="23"/>
      <c r="F5963" s="23"/>
    </row>
    <row r="5964" spans="4:6">
      <c r="D5964" s="23"/>
      <c r="E5964" s="23"/>
      <c r="F5964" s="23"/>
    </row>
    <row r="5965" spans="4:6">
      <c r="D5965" s="23"/>
      <c r="E5965" s="23"/>
      <c r="F5965" s="23"/>
    </row>
    <row r="5966" spans="4:6">
      <c r="D5966" s="23"/>
      <c r="E5966" s="23"/>
      <c r="F5966" s="23"/>
    </row>
    <row r="5967" spans="4:6">
      <c r="D5967" s="23"/>
      <c r="E5967" s="23"/>
      <c r="F5967" s="23"/>
    </row>
    <row r="5968" spans="4:6">
      <c r="D5968" s="23"/>
      <c r="E5968" s="23"/>
      <c r="F5968" s="23"/>
    </row>
    <row r="5969" spans="4:6">
      <c r="D5969" s="23"/>
      <c r="E5969" s="23"/>
      <c r="F5969" s="23"/>
    </row>
    <row r="5970" spans="4:6">
      <c r="D5970" s="23"/>
      <c r="E5970" s="23"/>
      <c r="F5970" s="23"/>
    </row>
    <row r="5971" spans="4:6">
      <c r="D5971" s="23"/>
      <c r="E5971" s="23"/>
      <c r="F5971" s="23"/>
    </row>
    <row r="5972" spans="4:6">
      <c r="D5972" s="23"/>
      <c r="E5972" s="23"/>
      <c r="F5972" s="23"/>
    </row>
    <row r="5973" spans="4:6">
      <c r="D5973" s="23"/>
      <c r="E5973" s="23"/>
      <c r="F5973" s="23"/>
    </row>
    <row r="5974" spans="4:6">
      <c r="D5974" s="23"/>
      <c r="E5974" s="23"/>
      <c r="F5974" s="23"/>
    </row>
    <row r="5975" spans="4:6">
      <c r="D5975" s="23"/>
      <c r="E5975" s="23"/>
      <c r="F5975" s="23"/>
    </row>
    <row r="5976" spans="4:6">
      <c r="D5976" s="23"/>
      <c r="E5976" s="23"/>
      <c r="F5976" s="23"/>
    </row>
    <row r="5977" spans="4:6">
      <c r="D5977" s="23"/>
      <c r="E5977" s="23"/>
      <c r="F5977" s="23"/>
    </row>
    <row r="5978" spans="4:6">
      <c r="D5978" s="23"/>
      <c r="E5978" s="23"/>
      <c r="F5978" s="23"/>
    </row>
    <row r="5979" spans="4:6">
      <c r="D5979" s="23"/>
      <c r="E5979" s="23"/>
      <c r="F5979" s="23"/>
    </row>
    <row r="5980" spans="4:6">
      <c r="D5980" s="23"/>
      <c r="E5980" s="23"/>
      <c r="F5980" s="23"/>
    </row>
    <row r="5981" spans="4:6">
      <c r="D5981" s="23"/>
      <c r="E5981" s="23"/>
      <c r="F5981" s="23"/>
    </row>
    <row r="5982" spans="4:6">
      <c r="D5982" s="23"/>
      <c r="E5982" s="23"/>
      <c r="F5982" s="23"/>
    </row>
    <row r="5983" spans="4:6">
      <c r="D5983" s="23"/>
      <c r="E5983" s="23"/>
      <c r="F5983" s="23"/>
    </row>
    <row r="5984" spans="4:6">
      <c r="D5984" s="23"/>
      <c r="E5984" s="23"/>
      <c r="F5984" s="23"/>
    </row>
    <row r="5985" spans="4:6">
      <c r="D5985" s="23"/>
      <c r="E5985" s="23"/>
      <c r="F5985" s="23"/>
    </row>
    <row r="5986" spans="4:6">
      <c r="D5986" s="23"/>
      <c r="E5986" s="23"/>
      <c r="F5986" s="23"/>
    </row>
    <row r="5987" spans="4:6">
      <c r="D5987" s="23"/>
      <c r="E5987" s="23"/>
      <c r="F5987" s="23"/>
    </row>
    <row r="5988" spans="4:6">
      <c r="D5988" s="23"/>
      <c r="E5988" s="23"/>
      <c r="F5988" s="23"/>
    </row>
    <row r="5989" spans="4:6">
      <c r="D5989" s="23"/>
      <c r="E5989" s="23"/>
      <c r="F5989" s="23"/>
    </row>
    <row r="5990" spans="4:6">
      <c r="D5990" s="23"/>
      <c r="E5990" s="23"/>
      <c r="F5990" s="23"/>
    </row>
    <row r="5991" spans="4:6">
      <c r="D5991" s="23"/>
      <c r="E5991" s="23"/>
      <c r="F5991" s="23"/>
    </row>
    <row r="5992" spans="4:6">
      <c r="D5992" s="23"/>
      <c r="E5992" s="23"/>
      <c r="F5992" s="23"/>
    </row>
    <row r="5993" spans="4:6">
      <c r="D5993" s="23"/>
      <c r="E5993" s="23"/>
      <c r="F5993" s="23"/>
    </row>
    <row r="5994" spans="4:6">
      <c r="D5994" s="23"/>
      <c r="E5994" s="23"/>
      <c r="F5994" s="23"/>
    </row>
    <row r="5995" spans="4:6">
      <c r="D5995" s="23"/>
      <c r="E5995" s="23"/>
      <c r="F5995" s="23"/>
    </row>
    <row r="5996" spans="4:6">
      <c r="D5996" s="23"/>
      <c r="E5996" s="23"/>
      <c r="F5996" s="23"/>
    </row>
    <row r="5997" spans="4:6">
      <c r="D5997" s="23"/>
      <c r="E5997" s="23"/>
      <c r="F5997" s="23"/>
    </row>
    <row r="5998" spans="4:6">
      <c r="D5998" s="23"/>
      <c r="E5998" s="23"/>
      <c r="F5998" s="23"/>
    </row>
    <row r="5999" spans="4:6">
      <c r="D5999" s="23"/>
      <c r="E5999" s="23"/>
      <c r="F5999" s="23"/>
    </row>
    <row r="6000" spans="4:6">
      <c r="D6000" s="23"/>
      <c r="E6000" s="23"/>
      <c r="F6000" s="23"/>
    </row>
    <row r="6001" spans="4:6">
      <c r="D6001" s="23"/>
      <c r="E6001" s="23"/>
      <c r="F6001" s="23"/>
    </row>
    <row r="6002" spans="4:6">
      <c r="D6002" s="23"/>
      <c r="E6002" s="23"/>
      <c r="F6002" s="23"/>
    </row>
    <row r="6003" spans="4:6">
      <c r="D6003" s="23"/>
      <c r="E6003" s="23"/>
      <c r="F6003" s="23"/>
    </row>
    <row r="6004" spans="4:6">
      <c r="D6004" s="23"/>
      <c r="E6004" s="23"/>
      <c r="F6004" s="23"/>
    </row>
    <row r="6005" spans="4:6">
      <c r="D6005" s="23"/>
      <c r="E6005" s="23"/>
      <c r="F6005" s="23"/>
    </row>
    <row r="6006" spans="4:6">
      <c r="D6006" s="23"/>
      <c r="E6006" s="23"/>
      <c r="F6006" s="23"/>
    </row>
    <row r="6007" spans="4:6">
      <c r="D6007" s="23"/>
      <c r="E6007" s="23"/>
      <c r="F6007" s="23"/>
    </row>
    <row r="6008" spans="4:6">
      <c r="D6008" s="23"/>
      <c r="E6008" s="23"/>
      <c r="F6008" s="23"/>
    </row>
    <row r="6009" spans="4:6">
      <c r="D6009" s="23"/>
      <c r="E6009" s="23"/>
      <c r="F6009" s="23"/>
    </row>
    <row r="6010" spans="4:6">
      <c r="D6010" s="23"/>
      <c r="E6010" s="23"/>
      <c r="F6010" s="23"/>
    </row>
    <row r="6011" spans="4:6">
      <c r="D6011" s="23"/>
      <c r="E6011" s="23"/>
      <c r="F6011" s="23"/>
    </row>
    <row r="6012" spans="4:6">
      <c r="D6012" s="23"/>
      <c r="E6012" s="23"/>
      <c r="F6012" s="23"/>
    </row>
    <row r="6013" spans="4:6">
      <c r="D6013" s="23"/>
      <c r="E6013" s="23"/>
      <c r="F6013" s="23"/>
    </row>
    <row r="6014" spans="4:6">
      <c r="D6014" s="23"/>
      <c r="E6014" s="23"/>
      <c r="F6014" s="23"/>
    </row>
    <row r="6015" spans="4:6">
      <c r="D6015" s="23"/>
      <c r="E6015" s="23"/>
      <c r="F6015" s="23"/>
    </row>
    <row r="6016" spans="4:6">
      <c r="D6016" s="23"/>
      <c r="E6016" s="23"/>
      <c r="F6016" s="23"/>
    </row>
    <row r="6017" spans="4:6">
      <c r="D6017" s="23"/>
      <c r="E6017" s="23"/>
      <c r="F6017" s="23"/>
    </row>
    <row r="6018" spans="4:6">
      <c r="D6018" s="23"/>
      <c r="E6018" s="23"/>
      <c r="F6018" s="23"/>
    </row>
    <row r="6019" spans="4:6">
      <c r="D6019" s="23"/>
      <c r="E6019" s="23"/>
      <c r="F6019" s="23"/>
    </row>
    <row r="6020" spans="4:6">
      <c r="D6020" s="23"/>
      <c r="E6020" s="23"/>
      <c r="F6020" s="23"/>
    </row>
    <row r="6021" spans="4:6">
      <c r="D6021" s="23"/>
      <c r="E6021" s="23"/>
      <c r="F6021" s="23"/>
    </row>
    <row r="6022" spans="4:6">
      <c r="D6022" s="23"/>
      <c r="E6022" s="23"/>
      <c r="F6022" s="23"/>
    </row>
    <row r="6023" spans="4:6">
      <c r="D6023" s="23"/>
      <c r="E6023" s="23"/>
      <c r="F6023" s="23"/>
    </row>
    <row r="6024" spans="4:6">
      <c r="D6024" s="23"/>
      <c r="E6024" s="23"/>
      <c r="F6024" s="23"/>
    </row>
    <row r="6025" spans="4:6">
      <c r="D6025" s="23"/>
      <c r="E6025" s="23"/>
      <c r="F6025" s="23"/>
    </row>
    <row r="6026" spans="4:6">
      <c r="D6026" s="23"/>
      <c r="E6026" s="23"/>
      <c r="F6026" s="23"/>
    </row>
    <row r="6027" spans="4:6">
      <c r="D6027" s="23"/>
      <c r="E6027" s="23"/>
      <c r="F6027" s="23"/>
    </row>
    <row r="6028" spans="4:6">
      <c r="D6028" s="23"/>
      <c r="E6028" s="23"/>
      <c r="F6028" s="23"/>
    </row>
    <row r="6029" spans="4:6">
      <c r="D6029" s="23"/>
      <c r="E6029" s="23"/>
      <c r="F6029" s="23"/>
    </row>
    <row r="6030" spans="4:6">
      <c r="D6030" s="23"/>
      <c r="E6030" s="23"/>
      <c r="F6030" s="23"/>
    </row>
    <row r="6031" spans="4:6">
      <c r="D6031" s="23"/>
      <c r="E6031" s="23"/>
      <c r="F6031" s="23"/>
    </row>
    <row r="6032" spans="4:6">
      <c r="D6032" s="23"/>
      <c r="E6032" s="23"/>
      <c r="F6032" s="23"/>
    </row>
    <row r="6033" spans="4:6">
      <c r="D6033" s="23"/>
      <c r="E6033" s="23"/>
      <c r="F6033" s="23"/>
    </row>
    <row r="6034" spans="4:6">
      <c r="D6034" s="23"/>
      <c r="E6034" s="23"/>
      <c r="F6034" s="23"/>
    </row>
    <row r="6035" spans="4:6">
      <c r="D6035" s="23"/>
      <c r="E6035" s="23"/>
      <c r="F6035" s="23"/>
    </row>
    <row r="6036" spans="4:6">
      <c r="D6036" s="23"/>
      <c r="E6036" s="23"/>
      <c r="F6036" s="23"/>
    </row>
    <row r="6037" spans="4:6">
      <c r="D6037" s="23"/>
      <c r="E6037" s="23"/>
      <c r="F6037" s="23"/>
    </row>
    <row r="6038" spans="4:6">
      <c r="D6038" s="23"/>
      <c r="E6038" s="23"/>
      <c r="F6038" s="23"/>
    </row>
    <row r="6039" spans="4:6">
      <c r="D6039" s="23"/>
      <c r="E6039" s="23"/>
      <c r="F6039" s="23"/>
    </row>
    <row r="6040" spans="4:6">
      <c r="D6040" s="23"/>
      <c r="E6040" s="23"/>
      <c r="F6040" s="23"/>
    </row>
    <row r="6041" spans="4:6">
      <c r="D6041" s="23"/>
      <c r="E6041" s="23"/>
      <c r="F6041" s="23"/>
    </row>
    <row r="6042" spans="4:6">
      <c r="D6042" s="23"/>
      <c r="E6042" s="23"/>
      <c r="F6042" s="23"/>
    </row>
    <row r="6043" spans="4:6">
      <c r="D6043" s="23"/>
      <c r="E6043" s="23"/>
      <c r="F6043" s="23"/>
    </row>
    <row r="6044" spans="4:6">
      <c r="D6044" s="23"/>
      <c r="E6044" s="23"/>
      <c r="F6044" s="23"/>
    </row>
    <row r="6045" spans="4:6">
      <c r="D6045" s="23"/>
      <c r="E6045" s="23"/>
      <c r="F6045" s="23"/>
    </row>
    <row r="6046" spans="4:6">
      <c r="D6046" s="23"/>
      <c r="E6046" s="23"/>
      <c r="F6046" s="23"/>
    </row>
    <row r="6047" spans="4:6">
      <c r="D6047" s="23"/>
      <c r="E6047" s="23"/>
      <c r="F6047" s="23"/>
    </row>
    <row r="6048" spans="4:6">
      <c r="D6048" s="23"/>
      <c r="E6048" s="23"/>
      <c r="F6048" s="23"/>
    </row>
    <row r="6049" spans="4:6">
      <c r="D6049" s="23"/>
      <c r="E6049" s="23"/>
      <c r="F6049" s="23"/>
    </row>
    <row r="6050" spans="4:6">
      <c r="D6050" s="23"/>
      <c r="E6050" s="23"/>
      <c r="F6050" s="23"/>
    </row>
    <row r="6051" spans="4:6">
      <c r="D6051" s="23"/>
      <c r="E6051" s="23"/>
      <c r="F6051" s="23"/>
    </row>
    <row r="6052" spans="4:6">
      <c r="D6052" s="23"/>
      <c r="E6052" s="23"/>
      <c r="F6052" s="23"/>
    </row>
    <row r="6053" spans="4:6">
      <c r="D6053" s="23"/>
      <c r="E6053" s="23"/>
      <c r="F6053" s="23"/>
    </row>
    <row r="6054" spans="4:6">
      <c r="D6054" s="23"/>
      <c r="E6054" s="23"/>
      <c r="F6054" s="23"/>
    </row>
    <row r="6055" spans="4:6">
      <c r="D6055" s="23"/>
      <c r="E6055" s="23"/>
      <c r="F6055" s="23"/>
    </row>
    <row r="6056" spans="4:6">
      <c r="D6056" s="23"/>
      <c r="E6056" s="23"/>
      <c r="F6056" s="23"/>
    </row>
    <row r="6057" spans="4:6">
      <c r="D6057" s="23"/>
      <c r="E6057" s="23"/>
      <c r="F6057" s="23"/>
    </row>
    <row r="6058" spans="4:6">
      <c r="D6058" s="23"/>
      <c r="E6058" s="23"/>
      <c r="F6058" s="23"/>
    </row>
    <row r="6059" spans="4:6">
      <c r="D6059" s="23"/>
      <c r="E6059" s="23"/>
      <c r="F6059" s="23"/>
    </row>
    <row r="6060" spans="4:6">
      <c r="D6060" s="23"/>
      <c r="E6060" s="23"/>
      <c r="F6060" s="23"/>
    </row>
    <row r="6061" spans="4:6">
      <c r="D6061" s="23"/>
      <c r="E6061" s="23"/>
      <c r="F6061" s="23"/>
    </row>
    <row r="6062" spans="4:6">
      <c r="D6062" s="23"/>
      <c r="E6062" s="23"/>
      <c r="F6062" s="23"/>
    </row>
    <row r="6063" spans="4:6">
      <c r="D6063" s="23"/>
      <c r="E6063" s="23"/>
      <c r="F6063" s="23"/>
    </row>
    <row r="6064" spans="4:6">
      <c r="D6064" s="23"/>
      <c r="E6064" s="23"/>
      <c r="F6064" s="23"/>
    </row>
    <row r="6065" spans="4:6">
      <c r="D6065" s="23"/>
      <c r="E6065" s="23"/>
      <c r="F6065" s="23"/>
    </row>
    <row r="6066" spans="4:6">
      <c r="D6066" s="23"/>
      <c r="E6066" s="23"/>
      <c r="F6066" s="23"/>
    </row>
    <row r="6067" spans="4:6">
      <c r="D6067" s="23"/>
      <c r="E6067" s="23"/>
      <c r="F6067" s="23"/>
    </row>
    <row r="6068" spans="4:6">
      <c r="D6068" s="23"/>
      <c r="E6068" s="23"/>
      <c r="F6068" s="23"/>
    </row>
    <row r="6069" spans="4:6">
      <c r="D6069" s="23"/>
      <c r="E6069" s="23"/>
      <c r="F6069" s="23"/>
    </row>
    <row r="6070" spans="4:6">
      <c r="D6070" s="23"/>
      <c r="E6070" s="23"/>
      <c r="F6070" s="23"/>
    </row>
    <row r="6071" spans="4:6">
      <c r="D6071" s="23"/>
      <c r="E6071" s="23"/>
      <c r="F6071" s="23"/>
    </row>
    <row r="6072" spans="4:6">
      <c r="D6072" s="23"/>
      <c r="E6072" s="23"/>
      <c r="F6072" s="23"/>
    </row>
    <row r="6073" spans="4:6">
      <c r="D6073" s="23"/>
      <c r="E6073" s="23"/>
      <c r="F6073" s="23"/>
    </row>
    <row r="6074" spans="4:6">
      <c r="D6074" s="23"/>
      <c r="E6074" s="23"/>
      <c r="F6074" s="23"/>
    </row>
    <row r="6075" spans="4:6">
      <c r="D6075" s="23"/>
      <c r="E6075" s="23"/>
      <c r="F6075" s="23"/>
    </row>
    <row r="6076" spans="4:6">
      <c r="D6076" s="23"/>
      <c r="E6076" s="23"/>
      <c r="F6076" s="23"/>
    </row>
    <row r="6077" spans="4:6">
      <c r="D6077" s="23"/>
      <c r="E6077" s="23"/>
      <c r="F6077" s="23"/>
    </row>
    <row r="6078" spans="4:6">
      <c r="D6078" s="23"/>
      <c r="E6078" s="23"/>
      <c r="F6078" s="23"/>
    </row>
    <row r="6079" spans="4:6">
      <c r="D6079" s="23"/>
      <c r="E6079" s="23"/>
      <c r="F6079" s="23"/>
    </row>
    <row r="6080" spans="4:6">
      <c r="D6080" s="23"/>
      <c r="E6080" s="23"/>
      <c r="F6080" s="23"/>
    </row>
    <row r="6081" spans="4:6">
      <c r="D6081" s="23"/>
      <c r="E6081" s="23"/>
      <c r="F6081" s="23"/>
    </row>
    <row r="6082" spans="4:6">
      <c r="D6082" s="23"/>
      <c r="E6082" s="23"/>
      <c r="F6082" s="23"/>
    </row>
    <row r="6083" spans="4:6">
      <c r="D6083" s="23"/>
      <c r="E6083" s="23"/>
      <c r="F6083" s="23"/>
    </row>
    <row r="6084" spans="4:6">
      <c r="D6084" s="23"/>
      <c r="E6084" s="23"/>
      <c r="F6084" s="23"/>
    </row>
    <row r="6085" spans="4:6">
      <c r="D6085" s="23"/>
      <c r="E6085" s="23"/>
      <c r="F6085" s="23"/>
    </row>
    <row r="6086" spans="4:6">
      <c r="D6086" s="23"/>
      <c r="E6086" s="23"/>
      <c r="F6086" s="23"/>
    </row>
    <row r="6087" spans="4:6">
      <c r="D6087" s="23"/>
      <c r="E6087" s="23"/>
      <c r="F6087" s="23"/>
    </row>
    <row r="6088" spans="4:6">
      <c r="D6088" s="23"/>
      <c r="E6088" s="23"/>
      <c r="F6088" s="23"/>
    </row>
    <row r="6089" spans="4:6">
      <c r="D6089" s="23"/>
      <c r="E6089" s="23"/>
      <c r="F6089" s="23"/>
    </row>
    <row r="6090" spans="4:6">
      <c r="D6090" s="23"/>
      <c r="E6090" s="23"/>
      <c r="F6090" s="23"/>
    </row>
    <row r="6091" spans="4:6">
      <c r="D6091" s="23"/>
      <c r="E6091" s="23"/>
      <c r="F6091" s="23"/>
    </row>
    <row r="6092" spans="4:6">
      <c r="D6092" s="23"/>
      <c r="E6092" s="23"/>
      <c r="F6092" s="23"/>
    </row>
    <row r="6093" spans="4:6">
      <c r="D6093" s="23"/>
      <c r="E6093" s="23"/>
      <c r="F6093" s="23"/>
    </row>
    <row r="6094" spans="4:6">
      <c r="D6094" s="23"/>
      <c r="E6094" s="23"/>
      <c r="F6094" s="23"/>
    </row>
    <row r="6095" spans="4:6">
      <c r="D6095" s="23"/>
      <c r="E6095" s="23"/>
      <c r="F6095" s="23"/>
    </row>
    <row r="6096" spans="4:6">
      <c r="D6096" s="23"/>
      <c r="E6096" s="23"/>
      <c r="F6096" s="23"/>
    </row>
    <row r="6097" spans="4:6">
      <c r="D6097" s="23"/>
      <c r="E6097" s="23"/>
      <c r="F6097" s="23"/>
    </row>
    <row r="6098" spans="4:6">
      <c r="D6098" s="23"/>
      <c r="E6098" s="23"/>
      <c r="F6098" s="23"/>
    </row>
    <row r="6099" spans="4:6">
      <c r="D6099" s="23"/>
      <c r="E6099" s="23"/>
      <c r="F6099" s="23"/>
    </row>
    <row r="6100" spans="4:6">
      <c r="D6100" s="23"/>
      <c r="E6100" s="23"/>
      <c r="F6100" s="23"/>
    </row>
    <row r="6101" spans="4:6">
      <c r="D6101" s="23"/>
      <c r="E6101" s="23"/>
      <c r="F6101" s="23"/>
    </row>
    <row r="6102" spans="4:6">
      <c r="D6102" s="23"/>
      <c r="E6102" s="23"/>
      <c r="F6102" s="23"/>
    </row>
    <row r="6103" spans="4:6">
      <c r="D6103" s="23"/>
      <c r="E6103" s="23"/>
      <c r="F6103" s="23"/>
    </row>
    <row r="6104" spans="4:6">
      <c r="D6104" s="23"/>
      <c r="E6104" s="23"/>
      <c r="F6104" s="23"/>
    </row>
    <row r="6105" spans="4:6">
      <c r="D6105" s="23"/>
      <c r="E6105" s="23"/>
      <c r="F6105" s="23"/>
    </row>
    <row r="6106" spans="4:6">
      <c r="D6106" s="23"/>
      <c r="E6106" s="23"/>
      <c r="F6106" s="23"/>
    </row>
    <row r="6107" spans="4:6">
      <c r="D6107" s="23"/>
      <c r="E6107" s="23"/>
      <c r="F6107" s="23"/>
    </row>
    <row r="6108" spans="4:6">
      <c r="D6108" s="23"/>
      <c r="E6108" s="23"/>
      <c r="F6108" s="23"/>
    </row>
    <row r="6109" spans="4:6">
      <c r="D6109" s="23"/>
      <c r="E6109" s="23"/>
      <c r="F6109" s="23"/>
    </row>
    <row r="6110" spans="4:6">
      <c r="D6110" s="23"/>
      <c r="E6110" s="23"/>
      <c r="F6110" s="23"/>
    </row>
    <row r="6111" spans="4:6">
      <c r="D6111" s="23"/>
      <c r="E6111" s="23"/>
      <c r="F6111" s="23"/>
    </row>
    <row r="6112" spans="4:6">
      <c r="D6112" s="23"/>
      <c r="E6112" s="23"/>
      <c r="F6112" s="23"/>
    </row>
    <row r="6113" spans="4:6">
      <c r="D6113" s="23"/>
      <c r="E6113" s="23"/>
      <c r="F6113" s="23"/>
    </row>
    <row r="6114" spans="4:6">
      <c r="D6114" s="23"/>
      <c r="E6114" s="23"/>
      <c r="F6114" s="23"/>
    </row>
    <row r="6115" spans="4:6">
      <c r="D6115" s="23"/>
      <c r="E6115" s="23"/>
      <c r="F6115" s="23"/>
    </row>
    <row r="6116" spans="4:6">
      <c r="D6116" s="23"/>
      <c r="E6116" s="23"/>
      <c r="F6116" s="23"/>
    </row>
    <row r="6117" spans="4:6">
      <c r="D6117" s="23"/>
      <c r="E6117" s="23"/>
      <c r="F6117" s="23"/>
    </row>
    <row r="6118" spans="4:6">
      <c r="D6118" s="23"/>
      <c r="E6118" s="23"/>
      <c r="F6118" s="23"/>
    </row>
    <row r="6119" spans="4:6">
      <c r="D6119" s="23"/>
      <c r="E6119" s="23"/>
      <c r="F6119" s="23"/>
    </row>
    <row r="6120" spans="4:6">
      <c r="D6120" s="23"/>
      <c r="E6120" s="23"/>
      <c r="F6120" s="23"/>
    </row>
    <row r="6121" spans="4:6">
      <c r="D6121" s="23"/>
      <c r="E6121" s="23"/>
      <c r="F6121" s="23"/>
    </row>
    <row r="6122" spans="4:6">
      <c r="D6122" s="23"/>
      <c r="E6122" s="23"/>
      <c r="F6122" s="23"/>
    </row>
    <row r="6123" spans="4:6">
      <c r="D6123" s="23"/>
      <c r="E6123" s="23"/>
      <c r="F6123" s="23"/>
    </row>
    <row r="6124" spans="4:6">
      <c r="D6124" s="23"/>
      <c r="E6124" s="23"/>
      <c r="F6124" s="23"/>
    </row>
    <row r="6125" spans="4:6">
      <c r="D6125" s="23"/>
      <c r="E6125" s="23"/>
      <c r="F6125" s="23"/>
    </row>
    <row r="6126" spans="4:6">
      <c r="D6126" s="23"/>
      <c r="E6126" s="23"/>
      <c r="F6126" s="23"/>
    </row>
    <row r="6127" spans="4:6">
      <c r="D6127" s="23"/>
      <c r="E6127" s="23"/>
      <c r="F6127" s="23"/>
    </row>
    <row r="6128" spans="4:6">
      <c r="D6128" s="23"/>
      <c r="E6128" s="23"/>
      <c r="F6128" s="23"/>
    </row>
    <row r="6129" spans="4:6">
      <c r="D6129" s="23"/>
      <c r="E6129" s="23"/>
      <c r="F6129" s="23"/>
    </row>
    <row r="6130" spans="4:6">
      <c r="D6130" s="23"/>
      <c r="E6130" s="23"/>
      <c r="F6130" s="23"/>
    </row>
    <row r="6131" spans="4:6">
      <c r="D6131" s="23"/>
      <c r="E6131" s="23"/>
      <c r="F6131" s="23"/>
    </row>
    <row r="6132" spans="4:6">
      <c r="D6132" s="23"/>
      <c r="E6132" s="23"/>
      <c r="F6132" s="23"/>
    </row>
    <row r="6133" spans="4:6">
      <c r="D6133" s="23"/>
      <c r="E6133" s="23"/>
      <c r="F6133" s="23"/>
    </row>
    <row r="6134" spans="4:6">
      <c r="D6134" s="23"/>
      <c r="E6134" s="23"/>
      <c r="F6134" s="23"/>
    </row>
    <row r="6135" spans="4:6">
      <c r="D6135" s="23"/>
      <c r="E6135" s="23"/>
      <c r="F6135" s="23"/>
    </row>
    <row r="6136" spans="4:6">
      <c r="D6136" s="23"/>
      <c r="E6136" s="23"/>
      <c r="F6136" s="23"/>
    </row>
    <row r="6137" spans="4:6">
      <c r="D6137" s="23"/>
      <c r="E6137" s="23"/>
      <c r="F6137" s="23"/>
    </row>
    <row r="6138" spans="4:6">
      <c r="D6138" s="23"/>
      <c r="E6138" s="23"/>
      <c r="F6138" s="23"/>
    </row>
    <row r="6139" spans="4:6">
      <c r="D6139" s="23"/>
      <c r="E6139" s="23"/>
      <c r="F6139" s="23"/>
    </row>
    <row r="6140" spans="4:6">
      <c r="D6140" s="23"/>
      <c r="E6140" s="23"/>
      <c r="F6140" s="23"/>
    </row>
    <row r="6141" spans="4:6">
      <c r="D6141" s="23"/>
      <c r="E6141" s="23"/>
      <c r="F6141" s="23"/>
    </row>
    <row r="6142" spans="4:6">
      <c r="D6142" s="23"/>
      <c r="E6142" s="23"/>
      <c r="F6142" s="23"/>
    </row>
    <row r="6143" spans="4:6">
      <c r="D6143" s="23"/>
      <c r="E6143" s="23"/>
      <c r="F6143" s="23"/>
    </row>
    <row r="6144" spans="4:6">
      <c r="D6144" s="23"/>
      <c r="E6144" s="23"/>
      <c r="F6144" s="23"/>
    </row>
    <row r="6145" spans="4:6">
      <c r="D6145" s="23"/>
      <c r="E6145" s="23"/>
      <c r="F6145" s="23"/>
    </row>
    <row r="6146" spans="4:6">
      <c r="D6146" s="23"/>
      <c r="E6146" s="23"/>
      <c r="F6146" s="23"/>
    </row>
    <row r="6147" spans="4:6">
      <c r="D6147" s="23"/>
      <c r="E6147" s="23"/>
      <c r="F6147" s="23"/>
    </row>
    <row r="6148" spans="4:6">
      <c r="D6148" s="23"/>
      <c r="E6148" s="23"/>
      <c r="F6148" s="23"/>
    </row>
    <row r="6149" spans="4:6">
      <c r="D6149" s="23"/>
      <c r="E6149" s="23"/>
      <c r="F6149" s="23"/>
    </row>
    <row r="6150" spans="4:6">
      <c r="D6150" s="23"/>
      <c r="E6150" s="23"/>
      <c r="F6150" s="23"/>
    </row>
    <row r="6151" spans="4:6">
      <c r="D6151" s="23"/>
      <c r="E6151" s="23"/>
      <c r="F6151" s="23"/>
    </row>
    <row r="6152" spans="4:6">
      <c r="D6152" s="23"/>
      <c r="E6152" s="23"/>
      <c r="F6152" s="23"/>
    </row>
    <row r="6153" spans="4:6">
      <c r="D6153" s="23"/>
      <c r="E6153" s="23"/>
      <c r="F6153" s="23"/>
    </row>
    <row r="6154" spans="4:6">
      <c r="D6154" s="23"/>
      <c r="E6154" s="23"/>
      <c r="F6154" s="23"/>
    </row>
    <row r="6155" spans="4:6">
      <c r="D6155" s="23"/>
      <c r="E6155" s="23"/>
      <c r="F6155" s="23"/>
    </row>
    <row r="6156" spans="4:6">
      <c r="D6156" s="23"/>
      <c r="E6156" s="23"/>
      <c r="F6156" s="23"/>
    </row>
    <row r="6157" spans="4:6">
      <c r="D6157" s="23"/>
      <c r="E6157" s="23"/>
      <c r="F6157" s="23"/>
    </row>
    <row r="6158" spans="4:6">
      <c r="D6158" s="23"/>
      <c r="E6158" s="23"/>
      <c r="F6158" s="23"/>
    </row>
    <row r="6159" spans="4:6">
      <c r="D6159" s="23"/>
      <c r="E6159" s="23"/>
      <c r="F6159" s="23"/>
    </row>
    <row r="6160" spans="4:6">
      <c r="D6160" s="23"/>
      <c r="E6160" s="23"/>
      <c r="F6160" s="23"/>
    </row>
    <row r="6161" spans="4:6">
      <c r="D6161" s="23"/>
      <c r="E6161" s="23"/>
      <c r="F6161" s="23"/>
    </row>
    <row r="6162" spans="4:6">
      <c r="D6162" s="23"/>
      <c r="E6162" s="23"/>
      <c r="F6162" s="23"/>
    </row>
    <row r="6163" spans="4:6">
      <c r="D6163" s="23"/>
      <c r="E6163" s="23"/>
      <c r="F6163" s="23"/>
    </row>
    <row r="6164" spans="4:6">
      <c r="D6164" s="23"/>
      <c r="E6164" s="23"/>
      <c r="F6164" s="23"/>
    </row>
    <row r="6165" spans="4:6">
      <c r="D6165" s="23"/>
      <c r="E6165" s="23"/>
      <c r="F6165" s="23"/>
    </row>
    <row r="6166" spans="4:6">
      <c r="D6166" s="23"/>
      <c r="E6166" s="23"/>
      <c r="F6166" s="23"/>
    </row>
    <row r="6167" spans="4:6">
      <c r="D6167" s="23"/>
      <c r="E6167" s="23"/>
      <c r="F6167" s="23"/>
    </row>
    <row r="6168" spans="4:6">
      <c r="D6168" s="23"/>
      <c r="E6168" s="23"/>
      <c r="F6168" s="23"/>
    </row>
    <row r="6169" spans="4:6">
      <c r="D6169" s="23"/>
      <c r="E6169" s="23"/>
      <c r="F6169" s="23"/>
    </row>
    <row r="6170" spans="4:6">
      <c r="D6170" s="23"/>
      <c r="E6170" s="23"/>
      <c r="F6170" s="23"/>
    </row>
    <row r="6171" spans="4:6">
      <c r="D6171" s="23"/>
      <c r="E6171" s="23"/>
      <c r="F6171" s="23"/>
    </row>
    <row r="6172" spans="4:6">
      <c r="D6172" s="23"/>
      <c r="E6172" s="23"/>
      <c r="F6172" s="23"/>
    </row>
    <row r="6173" spans="4:6">
      <c r="D6173" s="23"/>
      <c r="E6173" s="23"/>
      <c r="F6173" s="23"/>
    </row>
    <row r="6174" spans="4:6">
      <c r="D6174" s="23"/>
      <c r="E6174" s="23"/>
      <c r="F6174" s="23"/>
    </row>
    <row r="6175" spans="4:6">
      <c r="D6175" s="23"/>
      <c r="E6175" s="23"/>
      <c r="F6175" s="23"/>
    </row>
    <row r="6176" spans="4:6">
      <c r="D6176" s="23"/>
      <c r="E6176" s="23"/>
      <c r="F6176" s="23"/>
    </row>
    <row r="6177" spans="4:6">
      <c r="D6177" s="23"/>
      <c r="E6177" s="23"/>
      <c r="F6177" s="23"/>
    </row>
    <row r="6178" spans="4:6">
      <c r="D6178" s="23"/>
      <c r="E6178" s="23"/>
      <c r="F6178" s="23"/>
    </row>
    <row r="6179" spans="4:6">
      <c r="D6179" s="23"/>
      <c r="E6179" s="23"/>
      <c r="F6179" s="23"/>
    </row>
    <row r="6180" spans="4:6">
      <c r="D6180" s="23"/>
      <c r="E6180" s="23"/>
      <c r="F6180" s="23"/>
    </row>
    <row r="6181" spans="4:6">
      <c r="D6181" s="23"/>
      <c r="E6181" s="23"/>
      <c r="F6181" s="23"/>
    </row>
    <row r="6182" spans="4:6">
      <c r="D6182" s="23"/>
      <c r="E6182" s="23"/>
      <c r="F6182" s="23"/>
    </row>
    <row r="6183" spans="4:6">
      <c r="D6183" s="23"/>
      <c r="E6183" s="23"/>
      <c r="F6183" s="23"/>
    </row>
    <row r="6184" spans="4:6">
      <c r="D6184" s="23"/>
      <c r="E6184" s="23"/>
      <c r="F6184" s="23"/>
    </row>
    <row r="6185" spans="4:6">
      <c r="D6185" s="23"/>
      <c r="E6185" s="23"/>
      <c r="F6185" s="23"/>
    </row>
    <row r="6186" spans="4:6">
      <c r="D6186" s="23"/>
      <c r="E6186" s="23"/>
      <c r="F6186" s="23"/>
    </row>
    <row r="6187" spans="4:6">
      <c r="D6187" s="23"/>
      <c r="E6187" s="23"/>
      <c r="F6187" s="23"/>
    </row>
    <row r="6188" spans="4:6">
      <c r="D6188" s="23"/>
      <c r="E6188" s="23"/>
      <c r="F6188" s="23"/>
    </row>
    <row r="6189" spans="4:6">
      <c r="D6189" s="23"/>
      <c r="E6189" s="23"/>
      <c r="F6189" s="23"/>
    </row>
    <row r="6190" spans="4:6">
      <c r="D6190" s="23"/>
      <c r="E6190" s="23"/>
      <c r="F6190" s="23"/>
    </row>
    <row r="6191" spans="4:6">
      <c r="D6191" s="23"/>
      <c r="E6191" s="23"/>
      <c r="F6191" s="23"/>
    </row>
    <row r="6192" spans="4:6">
      <c r="D6192" s="23"/>
      <c r="E6192" s="23"/>
      <c r="F6192" s="23"/>
    </row>
    <row r="6193" spans="4:6">
      <c r="D6193" s="23"/>
      <c r="E6193" s="23"/>
      <c r="F6193" s="23"/>
    </row>
    <row r="6194" spans="4:6">
      <c r="D6194" s="23"/>
      <c r="E6194" s="23"/>
      <c r="F6194" s="23"/>
    </row>
    <row r="6195" spans="4:6">
      <c r="D6195" s="23"/>
      <c r="E6195" s="23"/>
      <c r="F6195" s="23"/>
    </row>
    <row r="6196" spans="4:6">
      <c r="D6196" s="23"/>
      <c r="E6196" s="23"/>
      <c r="F6196" s="23"/>
    </row>
    <row r="6197" spans="4:6">
      <c r="D6197" s="23"/>
      <c r="E6197" s="23"/>
      <c r="F6197" s="23"/>
    </row>
    <row r="6198" spans="4:6">
      <c r="D6198" s="23"/>
      <c r="E6198" s="23"/>
      <c r="F6198" s="23"/>
    </row>
    <row r="6199" spans="4:6">
      <c r="D6199" s="23"/>
      <c r="E6199" s="23"/>
      <c r="F6199" s="23"/>
    </row>
    <row r="6200" spans="4:6">
      <c r="D6200" s="23"/>
      <c r="E6200" s="23"/>
      <c r="F6200" s="23"/>
    </row>
    <row r="6201" spans="4:6">
      <c r="D6201" s="23"/>
      <c r="E6201" s="23"/>
      <c r="F6201" s="23"/>
    </row>
    <row r="6202" spans="4:6">
      <c r="D6202" s="23"/>
      <c r="E6202" s="23"/>
      <c r="F6202" s="23"/>
    </row>
    <row r="6203" spans="4:6">
      <c r="D6203" s="23"/>
      <c r="E6203" s="23"/>
      <c r="F6203" s="23"/>
    </row>
    <row r="6204" spans="4:6">
      <c r="D6204" s="23"/>
      <c r="E6204" s="23"/>
      <c r="F6204" s="23"/>
    </row>
    <row r="6205" spans="4:6">
      <c r="D6205" s="23"/>
      <c r="E6205" s="23"/>
      <c r="F6205" s="23"/>
    </row>
    <row r="6206" spans="4:6">
      <c r="D6206" s="23"/>
      <c r="E6206" s="23"/>
      <c r="F6206" s="23"/>
    </row>
    <row r="6207" spans="4:6">
      <c r="D6207" s="23"/>
      <c r="E6207" s="23"/>
      <c r="F6207" s="23"/>
    </row>
    <row r="6208" spans="4:6">
      <c r="D6208" s="23"/>
      <c r="E6208" s="23"/>
      <c r="F6208" s="23"/>
    </row>
    <row r="6209" spans="4:6">
      <c r="D6209" s="23"/>
      <c r="E6209" s="23"/>
      <c r="F6209" s="23"/>
    </row>
    <row r="6210" spans="4:6">
      <c r="D6210" s="23"/>
      <c r="E6210" s="23"/>
      <c r="F6210" s="23"/>
    </row>
    <row r="6211" spans="4:6">
      <c r="D6211" s="23"/>
      <c r="E6211" s="23"/>
      <c r="F6211" s="23"/>
    </row>
    <row r="6212" spans="4:6">
      <c r="D6212" s="23"/>
      <c r="E6212" s="23"/>
      <c r="F6212" s="23"/>
    </row>
    <row r="6213" spans="4:6">
      <c r="D6213" s="23"/>
      <c r="E6213" s="23"/>
      <c r="F6213" s="23"/>
    </row>
    <row r="6214" spans="4:6">
      <c r="D6214" s="23"/>
      <c r="E6214" s="23"/>
      <c r="F6214" s="23"/>
    </row>
    <row r="6215" spans="4:6">
      <c r="D6215" s="23"/>
      <c r="E6215" s="23"/>
      <c r="F6215" s="23"/>
    </row>
    <row r="6216" spans="4:6">
      <c r="D6216" s="23"/>
      <c r="E6216" s="23"/>
      <c r="F6216" s="23"/>
    </row>
    <row r="6217" spans="4:6">
      <c r="D6217" s="23"/>
      <c r="E6217" s="23"/>
      <c r="F6217" s="23"/>
    </row>
    <row r="6218" spans="4:6">
      <c r="D6218" s="23"/>
      <c r="E6218" s="23"/>
      <c r="F6218" s="23"/>
    </row>
    <row r="6219" spans="4:6">
      <c r="D6219" s="23"/>
      <c r="E6219" s="23"/>
      <c r="F6219" s="23"/>
    </row>
    <row r="6220" spans="4:6">
      <c r="D6220" s="23"/>
      <c r="E6220" s="23"/>
      <c r="F6220" s="23"/>
    </row>
    <row r="6221" spans="4:6">
      <c r="D6221" s="23"/>
      <c r="E6221" s="23"/>
      <c r="F6221" s="23"/>
    </row>
    <row r="6222" spans="4:6">
      <c r="D6222" s="23"/>
      <c r="E6222" s="23"/>
      <c r="F6222" s="23"/>
    </row>
    <row r="6223" spans="4:6">
      <c r="D6223" s="23"/>
      <c r="E6223" s="23"/>
      <c r="F6223" s="23"/>
    </row>
    <row r="6224" spans="4:6">
      <c r="D6224" s="23"/>
      <c r="E6224" s="23"/>
      <c r="F6224" s="23"/>
    </row>
    <row r="6225" spans="4:6">
      <c r="D6225" s="23"/>
      <c r="E6225" s="23"/>
      <c r="F6225" s="23"/>
    </row>
    <row r="6226" spans="4:6">
      <c r="D6226" s="23"/>
      <c r="E6226" s="23"/>
      <c r="F6226" s="23"/>
    </row>
    <row r="6227" spans="4:6">
      <c r="D6227" s="23"/>
      <c r="E6227" s="23"/>
      <c r="F6227" s="23"/>
    </row>
    <row r="6228" spans="4:6">
      <c r="D6228" s="23"/>
      <c r="E6228" s="23"/>
      <c r="F6228" s="23"/>
    </row>
    <row r="6229" spans="4:6">
      <c r="D6229" s="23"/>
      <c r="E6229" s="23"/>
      <c r="F6229" s="23"/>
    </row>
    <row r="6230" spans="4:6">
      <c r="D6230" s="23"/>
      <c r="E6230" s="23"/>
      <c r="F6230" s="23"/>
    </row>
    <row r="6231" spans="4:6">
      <c r="D6231" s="23"/>
      <c r="E6231" s="23"/>
      <c r="F6231" s="23"/>
    </row>
    <row r="6232" spans="4:6">
      <c r="D6232" s="23"/>
      <c r="E6232" s="23"/>
      <c r="F6232" s="23"/>
    </row>
    <row r="6233" spans="4:6">
      <c r="D6233" s="23"/>
      <c r="E6233" s="23"/>
      <c r="F6233" s="23"/>
    </row>
    <row r="6234" spans="4:6">
      <c r="D6234" s="23"/>
      <c r="E6234" s="23"/>
      <c r="F6234" s="23"/>
    </row>
    <row r="6235" spans="4:6">
      <c r="D6235" s="23"/>
      <c r="E6235" s="23"/>
      <c r="F6235" s="23"/>
    </row>
    <row r="6236" spans="4:6">
      <c r="D6236" s="23"/>
      <c r="E6236" s="23"/>
      <c r="F6236" s="23"/>
    </row>
    <row r="6237" spans="4:6">
      <c r="D6237" s="23"/>
      <c r="E6237" s="23"/>
      <c r="F6237" s="23"/>
    </row>
    <row r="6238" spans="4:6">
      <c r="D6238" s="23"/>
      <c r="E6238" s="23"/>
      <c r="F6238" s="23"/>
    </row>
    <row r="6239" spans="4:6">
      <c r="D6239" s="23"/>
      <c r="E6239" s="23"/>
      <c r="F6239" s="23"/>
    </row>
    <row r="6240" spans="4:6">
      <c r="D6240" s="23"/>
      <c r="E6240" s="23"/>
      <c r="F6240" s="23"/>
    </row>
    <row r="6241" spans="4:6">
      <c r="D6241" s="23"/>
      <c r="E6241" s="23"/>
      <c r="F6241" s="23"/>
    </row>
    <row r="6242" spans="4:6">
      <c r="D6242" s="23"/>
      <c r="E6242" s="23"/>
      <c r="F6242" s="23"/>
    </row>
    <row r="6243" spans="4:6">
      <c r="D6243" s="23"/>
      <c r="E6243" s="23"/>
      <c r="F6243" s="23"/>
    </row>
    <row r="6244" spans="4:6">
      <c r="D6244" s="23"/>
      <c r="E6244" s="23"/>
      <c r="F6244" s="23"/>
    </row>
    <row r="6245" spans="4:6">
      <c r="D6245" s="23"/>
      <c r="E6245" s="23"/>
      <c r="F6245" s="23"/>
    </row>
    <row r="6246" spans="4:6">
      <c r="D6246" s="23"/>
      <c r="E6246" s="23"/>
      <c r="F6246" s="23"/>
    </row>
    <row r="6247" spans="4:6">
      <c r="D6247" s="23"/>
      <c r="E6247" s="23"/>
      <c r="F6247" s="23"/>
    </row>
    <row r="6248" spans="4:6">
      <c r="D6248" s="23"/>
      <c r="E6248" s="23"/>
      <c r="F6248" s="23"/>
    </row>
    <row r="6249" spans="4:6">
      <c r="D6249" s="23"/>
      <c r="E6249" s="23"/>
      <c r="F6249" s="23"/>
    </row>
    <row r="6250" spans="4:6">
      <c r="D6250" s="23"/>
      <c r="E6250" s="23"/>
      <c r="F6250" s="23"/>
    </row>
    <row r="6251" spans="4:6">
      <c r="D6251" s="23"/>
      <c r="E6251" s="23"/>
      <c r="F6251" s="23"/>
    </row>
    <row r="6252" spans="4:6">
      <c r="D6252" s="23"/>
      <c r="E6252" s="23"/>
      <c r="F6252" s="23"/>
    </row>
    <row r="6253" spans="4:6">
      <c r="D6253" s="23"/>
      <c r="E6253" s="23"/>
      <c r="F6253" s="23"/>
    </row>
    <row r="6254" spans="4:6">
      <c r="D6254" s="23"/>
      <c r="E6254" s="23"/>
      <c r="F6254" s="23"/>
    </row>
    <row r="6255" spans="4:6">
      <c r="D6255" s="23"/>
      <c r="E6255" s="23"/>
      <c r="F6255" s="23"/>
    </row>
    <row r="6256" spans="4:6">
      <c r="D6256" s="23"/>
      <c r="E6256" s="23"/>
      <c r="F6256" s="23"/>
    </row>
    <row r="6257" spans="4:6">
      <c r="D6257" s="23"/>
      <c r="E6257" s="23"/>
      <c r="F6257" s="23"/>
    </row>
    <row r="6258" spans="4:6">
      <c r="D6258" s="23"/>
      <c r="E6258" s="23"/>
      <c r="F6258" s="23"/>
    </row>
    <row r="6259" spans="4:6">
      <c r="D6259" s="23"/>
      <c r="E6259" s="23"/>
      <c r="F6259" s="23"/>
    </row>
    <row r="6260" spans="4:6">
      <c r="D6260" s="23"/>
      <c r="E6260" s="23"/>
      <c r="F6260" s="23"/>
    </row>
    <row r="6261" spans="4:6">
      <c r="D6261" s="23"/>
      <c r="E6261" s="23"/>
      <c r="F6261" s="23"/>
    </row>
    <row r="6262" spans="4:6">
      <c r="D6262" s="23"/>
      <c r="E6262" s="23"/>
      <c r="F6262" s="23"/>
    </row>
    <row r="6263" spans="4:6">
      <c r="D6263" s="23"/>
      <c r="E6263" s="23"/>
      <c r="F6263" s="23"/>
    </row>
    <row r="6264" spans="4:6">
      <c r="D6264" s="23"/>
      <c r="E6264" s="23"/>
      <c r="F6264" s="23"/>
    </row>
    <row r="6265" spans="4:6">
      <c r="D6265" s="23"/>
      <c r="E6265" s="23"/>
      <c r="F6265" s="23"/>
    </row>
    <row r="6266" spans="4:6">
      <c r="D6266" s="23"/>
      <c r="E6266" s="23"/>
      <c r="F6266" s="23"/>
    </row>
    <row r="6267" spans="4:6">
      <c r="D6267" s="23"/>
      <c r="E6267" s="23"/>
      <c r="F6267" s="23"/>
    </row>
    <row r="6268" spans="4:6">
      <c r="D6268" s="23"/>
      <c r="E6268" s="23"/>
      <c r="F6268" s="23"/>
    </row>
    <row r="6269" spans="4:6">
      <c r="D6269" s="23"/>
      <c r="E6269" s="23"/>
      <c r="F6269" s="23"/>
    </row>
    <row r="6270" spans="4:6">
      <c r="D6270" s="23"/>
      <c r="E6270" s="23"/>
      <c r="F6270" s="23"/>
    </row>
    <row r="6271" spans="4:6">
      <c r="D6271" s="23"/>
      <c r="E6271" s="23"/>
      <c r="F6271" s="23"/>
    </row>
    <row r="6272" spans="4:6">
      <c r="D6272" s="23"/>
      <c r="E6272" s="23"/>
      <c r="F6272" s="23"/>
    </row>
    <row r="6273" spans="4:6">
      <c r="D6273" s="23"/>
      <c r="E6273" s="23"/>
      <c r="F6273" s="23"/>
    </row>
    <row r="6274" spans="4:6">
      <c r="D6274" s="23"/>
      <c r="E6274" s="23"/>
      <c r="F6274" s="23"/>
    </row>
    <row r="6275" spans="4:6">
      <c r="D6275" s="23"/>
      <c r="E6275" s="23"/>
      <c r="F6275" s="23"/>
    </row>
    <row r="6276" spans="4:6">
      <c r="D6276" s="23"/>
      <c r="E6276" s="23"/>
      <c r="F6276" s="23"/>
    </row>
    <row r="6277" spans="4:6">
      <c r="D6277" s="23"/>
      <c r="E6277" s="23"/>
      <c r="F6277" s="23"/>
    </row>
    <row r="6278" spans="4:6">
      <c r="D6278" s="23"/>
      <c r="E6278" s="23"/>
      <c r="F6278" s="23"/>
    </row>
    <row r="6279" spans="4:6">
      <c r="D6279" s="23"/>
      <c r="E6279" s="23"/>
      <c r="F6279" s="23"/>
    </row>
    <row r="6280" spans="4:6">
      <c r="D6280" s="23"/>
      <c r="E6280" s="23"/>
      <c r="F6280" s="23"/>
    </row>
    <row r="6281" spans="4:6">
      <c r="D6281" s="23"/>
      <c r="E6281" s="23"/>
      <c r="F6281" s="23"/>
    </row>
    <row r="6282" spans="4:6">
      <c r="D6282" s="23"/>
      <c r="E6282" s="23"/>
      <c r="F6282" s="23"/>
    </row>
    <row r="6283" spans="4:6">
      <c r="D6283" s="23"/>
      <c r="E6283" s="23"/>
      <c r="F6283" s="23"/>
    </row>
    <row r="6284" spans="4:6">
      <c r="D6284" s="23"/>
      <c r="E6284" s="23"/>
      <c r="F6284" s="23"/>
    </row>
    <row r="6285" spans="4:6">
      <c r="D6285" s="23"/>
      <c r="E6285" s="23"/>
      <c r="F6285" s="23"/>
    </row>
    <row r="6286" spans="4:6">
      <c r="D6286" s="23"/>
      <c r="E6286" s="23"/>
      <c r="F6286" s="23"/>
    </row>
    <row r="6287" spans="4:6">
      <c r="D6287" s="23"/>
      <c r="E6287" s="23"/>
      <c r="F6287" s="23"/>
    </row>
    <row r="6288" spans="4:6">
      <c r="D6288" s="23"/>
      <c r="E6288" s="23"/>
      <c r="F6288" s="23"/>
    </row>
    <row r="6289" spans="4:6">
      <c r="D6289" s="23"/>
      <c r="E6289" s="23"/>
      <c r="F6289" s="23"/>
    </row>
    <row r="6290" spans="4:6">
      <c r="D6290" s="23"/>
      <c r="E6290" s="23"/>
      <c r="F6290" s="23"/>
    </row>
    <row r="6291" spans="4:6">
      <c r="D6291" s="23"/>
      <c r="E6291" s="23"/>
      <c r="F6291" s="23"/>
    </row>
    <row r="6292" spans="4:6">
      <c r="D6292" s="23"/>
      <c r="E6292" s="23"/>
      <c r="F6292" s="23"/>
    </row>
    <row r="6293" spans="4:6">
      <c r="D6293" s="23"/>
      <c r="E6293" s="23"/>
      <c r="F6293" s="23"/>
    </row>
    <row r="6294" spans="4:6">
      <c r="D6294" s="23"/>
      <c r="E6294" s="23"/>
      <c r="F6294" s="23"/>
    </row>
    <row r="6295" spans="4:6">
      <c r="D6295" s="23"/>
      <c r="E6295" s="23"/>
      <c r="F6295" s="23"/>
    </row>
    <row r="6296" spans="4:6">
      <c r="D6296" s="23"/>
      <c r="E6296" s="23"/>
      <c r="F6296" s="23"/>
    </row>
    <row r="6297" spans="4:6">
      <c r="D6297" s="23"/>
      <c r="E6297" s="23"/>
      <c r="F6297" s="23"/>
    </row>
    <row r="6298" spans="4:6">
      <c r="D6298" s="23"/>
      <c r="E6298" s="23"/>
      <c r="F6298" s="23"/>
    </row>
    <row r="6299" spans="4:6">
      <c r="D6299" s="23"/>
      <c r="E6299" s="23"/>
      <c r="F6299" s="23"/>
    </row>
    <row r="6300" spans="4:6">
      <c r="D6300" s="23"/>
      <c r="E6300" s="23"/>
      <c r="F6300" s="23"/>
    </row>
    <row r="6301" spans="4:6">
      <c r="D6301" s="23"/>
      <c r="E6301" s="23"/>
      <c r="F6301" s="23"/>
    </row>
    <row r="6302" spans="4:6">
      <c r="D6302" s="23"/>
      <c r="E6302" s="23"/>
      <c r="F6302" s="23"/>
    </row>
    <row r="6303" spans="4:6">
      <c r="D6303" s="23"/>
      <c r="E6303" s="23"/>
      <c r="F6303" s="23"/>
    </row>
    <row r="6304" spans="4:6">
      <c r="D6304" s="23"/>
      <c r="E6304" s="23"/>
      <c r="F6304" s="23"/>
    </row>
    <row r="6305" spans="4:6">
      <c r="D6305" s="23"/>
      <c r="E6305" s="23"/>
      <c r="F6305" s="23"/>
    </row>
    <row r="6306" spans="4:6">
      <c r="D6306" s="23"/>
      <c r="E6306" s="23"/>
      <c r="F6306" s="23"/>
    </row>
    <row r="6307" spans="4:6">
      <c r="D6307" s="23"/>
      <c r="E6307" s="23"/>
      <c r="F6307" s="23"/>
    </row>
    <row r="6308" spans="4:6">
      <c r="D6308" s="23"/>
      <c r="E6308" s="23"/>
      <c r="F6308" s="23"/>
    </row>
    <row r="6309" spans="4:6">
      <c r="D6309" s="23"/>
      <c r="E6309" s="23"/>
      <c r="F6309" s="23"/>
    </row>
    <row r="6310" spans="4:6">
      <c r="D6310" s="23"/>
      <c r="E6310" s="23"/>
      <c r="F6310" s="23"/>
    </row>
    <row r="6311" spans="4:6">
      <c r="D6311" s="23"/>
      <c r="E6311" s="23"/>
      <c r="F6311" s="23"/>
    </row>
    <row r="6312" spans="4:6">
      <c r="D6312" s="23"/>
      <c r="E6312" s="23"/>
      <c r="F6312" s="23"/>
    </row>
    <row r="6313" spans="4:6">
      <c r="D6313" s="23"/>
      <c r="E6313" s="23"/>
      <c r="F6313" s="23"/>
    </row>
    <row r="6314" spans="4:6">
      <c r="D6314" s="23"/>
      <c r="E6314" s="23"/>
      <c r="F6314" s="23"/>
    </row>
    <row r="6315" spans="4:6">
      <c r="D6315" s="23"/>
      <c r="E6315" s="23"/>
      <c r="F6315" s="23"/>
    </row>
    <row r="6316" spans="4:6">
      <c r="D6316" s="23"/>
      <c r="E6316" s="23"/>
      <c r="F6316" s="23"/>
    </row>
    <row r="6317" spans="4:6">
      <c r="D6317" s="23"/>
      <c r="E6317" s="23"/>
      <c r="F6317" s="23"/>
    </row>
    <row r="6318" spans="4:6">
      <c r="D6318" s="23"/>
      <c r="E6318" s="23"/>
      <c r="F6318" s="23"/>
    </row>
    <row r="6319" spans="4:6">
      <c r="D6319" s="23"/>
      <c r="E6319" s="23"/>
      <c r="F6319" s="23"/>
    </row>
    <row r="6320" spans="4:6">
      <c r="D6320" s="23"/>
      <c r="E6320" s="23"/>
      <c r="F6320" s="23"/>
    </row>
    <row r="6321" spans="4:6">
      <c r="D6321" s="23"/>
      <c r="E6321" s="23"/>
      <c r="F6321" s="23"/>
    </row>
    <row r="6322" spans="4:6">
      <c r="D6322" s="23"/>
      <c r="E6322" s="23"/>
      <c r="F6322" s="23"/>
    </row>
    <row r="6323" spans="4:6">
      <c r="D6323" s="23"/>
      <c r="E6323" s="23"/>
      <c r="F6323" s="23"/>
    </row>
    <row r="6324" spans="4:6">
      <c r="D6324" s="23"/>
      <c r="E6324" s="23"/>
      <c r="F6324" s="23"/>
    </row>
    <row r="6325" spans="4:6">
      <c r="D6325" s="23"/>
      <c r="E6325" s="23"/>
      <c r="F6325" s="23"/>
    </row>
    <row r="6326" spans="4:6">
      <c r="D6326" s="23"/>
      <c r="E6326" s="23"/>
      <c r="F6326" s="23"/>
    </row>
    <row r="6327" spans="4:6">
      <c r="D6327" s="23"/>
      <c r="E6327" s="23"/>
      <c r="F6327" s="23"/>
    </row>
    <row r="6328" spans="4:6">
      <c r="D6328" s="23"/>
      <c r="E6328" s="23"/>
      <c r="F6328" s="23"/>
    </row>
    <row r="6329" spans="4:6">
      <c r="D6329" s="23"/>
      <c r="E6329" s="23"/>
      <c r="F6329" s="23"/>
    </row>
    <row r="6330" spans="4:6">
      <c r="D6330" s="23"/>
      <c r="E6330" s="23"/>
      <c r="F6330" s="23"/>
    </row>
    <row r="6331" spans="4:6">
      <c r="D6331" s="23"/>
      <c r="E6331" s="23"/>
      <c r="F6331" s="23"/>
    </row>
    <row r="6332" spans="4:6">
      <c r="D6332" s="23"/>
      <c r="E6332" s="23"/>
      <c r="F6332" s="23"/>
    </row>
    <row r="6333" spans="4:6">
      <c r="D6333" s="23"/>
      <c r="E6333" s="23"/>
      <c r="F6333" s="23"/>
    </row>
    <row r="6334" spans="4:6">
      <c r="D6334" s="23"/>
      <c r="E6334" s="23"/>
      <c r="F6334" s="23"/>
    </row>
    <row r="6335" spans="4:6">
      <c r="D6335" s="23"/>
      <c r="E6335" s="23"/>
      <c r="F6335" s="23"/>
    </row>
    <row r="6336" spans="4:6">
      <c r="D6336" s="23"/>
      <c r="E6336" s="23"/>
      <c r="F6336" s="23"/>
    </row>
    <row r="6337" spans="4:6">
      <c r="D6337" s="23"/>
      <c r="E6337" s="23"/>
      <c r="F6337" s="23"/>
    </row>
    <row r="6338" spans="4:6">
      <c r="D6338" s="23"/>
      <c r="E6338" s="23"/>
      <c r="F6338" s="23"/>
    </row>
    <row r="6339" spans="4:6">
      <c r="D6339" s="23"/>
      <c r="E6339" s="23"/>
      <c r="F6339" s="23"/>
    </row>
    <row r="6340" spans="4:6">
      <c r="D6340" s="23"/>
      <c r="E6340" s="23"/>
      <c r="F6340" s="23"/>
    </row>
    <row r="6341" spans="4:6">
      <c r="D6341" s="23"/>
      <c r="E6341" s="23"/>
      <c r="F6341" s="23"/>
    </row>
    <row r="6342" spans="4:6">
      <c r="D6342" s="23"/>
      <c r="E6342" s="23"/>
      <c r="F6342" s="23"/>
    </row>
    <row r="6343" spans="4:6">
      <c r="D6343" s="23"/>
      <c r="E6343" s="23"/>
      <c r="F6343" s="23"/>
    </row>
    <row r="6344" spans="4:6">
      <c r="D6344" s="23"/>
      <c r="E6344" s="23"/>
      <c r="F6344" s="23"/>
    </row>
    <row r="6345" spans="4:6">
      <c r="D6345" s="23"/>
      <c r="E6345" s="23"/>
      <c r="F6345" s="23"/>
    </row>
    <row r="6346" spans="4:6">
      <c r="D6346" s="23"/>
      <c r="E6346" s="23"/>
      <c r="F6346" s="23"/>
    </row>
    <row r="6347" spans="4:6">
      <c r="D6347" s="23"/>
      <c r="E6347" s="23"/>
      <c r="F6347" s="23"/>
    </row>
    <row r="6348" spans="4:6">
      <c r="D6348" s="23"/>
      <c r="E6348" s="23"/>
      <c r="F6348" s="23"/>
    </row>
    <row r="6349" spans="4:6">
      <c r="D6349" s="23"/>
      <c r="E6349" s="23"/>
      <c r="F6349" s="23"/>
    </row>
    <row r="6350" spans="4:6">
      <c r="D6350" s="23"/>
      <c r="E6350" s="23"/>
      <c r="F6350" s="23"/>
    </row>
    <row r="6351" spans="4:6">
      <c r="D6351" s="23"/>
      <c r="E6351" s="23"/>
      <c r="F6351" s="23"/>
    </row>
    <row r="6352" spans="4:6">
      <c r="D6352" s="23"/>
      <c r="E6352" s="23"/>
      <c r="F6352" s="23"/>
    </row>
    <row r="6353" spans="4:6">
      <c r="D6353" s="23"/>
      <c r="E6353" s="23"/>
      <c r="F6353" s="23"/>
    </row>
    <row r="6354" spans="4:6">
      <c r="D6354" s="23"/>
      <c r="E6354" s="23"/>
      <c r="F6354" s="23"/>
    </row>
    <row r="6355" spans="4:6">
      <c r="D6355" s="23"/>
      <c r="E6355" s="23"/>
      <c r="F6355" s="23"/>
    </row>
    <row r="6356" spans="4:6">
      <c r="D6356" s="23"/>
      <c r="E6356" s="23"/>
      <c r="F6356" s="23"/>
    </row>
    <row r="6357" spans="4:6">
      <c r="D6357" s="23"/>
      <c r="E6357" s="23"/>
      <c r="F6357" s="23"/>
    </row>
    <row r="6358" spans="4:6">
      <c r="D6358" s="23"/>
      <c r="E6358" s="23"/>
      <c r="F6358" s="23"/>
    </row>
    <row r="6359" spans="4:6">
      <c r="D6359" s="23"/>
      <c r="E6359" s="23"/>
      <c r="F6359" s="23"/>
    </row>
    <row r="6360" spans="4:6">
      <c r="D6360" s="23"/>
      <c r="E6360" s="23"/>
      <c r="F6360" s="23"/>
    </row>
    <row r="6361" spans="4:6">
      <c r="D6361" s="23"/>
      <c r="E6361" s="23"/>
      <c r="F6361" s="23"/>
    </row>
    <row r="6362" spans="4:6">
      <c r="D6362" s="23"/>
      <c r="E6362" s="23"/>
      <c r="F6362" s="23"/>
    </row>
    <row r="6363" spans="4:6">
      <c r="D6363" s="23"/>
      <c r="E6363" s="23"/>
      <c r="F6363" s="23"/>
    </row>
    <row r="6364" spans="4:6">
      <c r="D6364" s="23"/>
      <c r="E6364" s="23"/>
      <c r="F6364" s="23"/>
    </row>
    <row r="6365" spans="4:6">
      <c r="D6365" s="23"/>
      <c r="E6365" s="23"/>
      <c r="F6365" s="23"/>
    </row>
    <row r="6366" spans="4:6">
      <c r="D6366" s="23"/>
      <c r="E6366" s="23"/>
      <c r="F6366" s="23"/>
    </row>
    <row r="6367" spans="4:6">
      <c r="D6367" s="23"/>
      <c r="E6367" s="23"/>
      <c r="F6367" s="23"/>
    </row>
    <row r="6368" spans="4:6">
      <c r="D6368" s="23"/>
      <c r="E6368" s="23"/>
      <c r="F6368" s="23"/>
    </row>
    <row r="6369" spans="4:6">
      <c r="D6369" s="23"/>
      <c r="E6369" s="23"/>
      <c r="F6369" s="23"/>
    </row>
    <row r="6370" spans="4:6">
      <c r="D6370" s="23"/>
      <c r="E6370" s="23"/>
      <c r="F6370" s="23"/>
    </row>
    <row r="6371" spans="4:6">
      <c r="D6371" s="23"/>
      <c r="E6371" s="23"/>
      <c r="F6371" s="23"/>
    </row>
    <row r="6372" spans="4:6">
      <c r="D6372" s="23"/>
      <c r="E6372" s="23"/>
      <c r="F6372" s="23"/>
    </row>
    <row r="6373" spans="4:6">
      <c r="D6373" s="23"/>
      <c r="E6373" s="23"/>
      <c r="F6373" s="23"/>
    </row>
    <row r="6374" spans="4:6">
      <c r="D6374" s="23"/>
      <c r="E6374" s="23"/>
      <c r="F6374" s="23"/>
    </row>
    <row r="6375" spans="4:6">
      <c r="D6375" s="23"/>
      <c r="E6375" s="23"/>
      <c r="F6375" s="23"/>
    </row>
    <row r="6376" spans="4:6">
      <c r="D6376" s="23"/>
      <c r="E6376" s="23"/>
      <c r="F6376" s="23"/>
    </row>
    <row r="6377" spans="4:6">
      <c r="D6377" s="23"/>
      <c r="E6377" s="23"/>
      <c r="F6377" s="23"/>
    </row>
    <row r="6378" spans="4:6">
      <c r="D6378" s="23"/>
      <c r="E6378" s="23"/>
      <c r="F6378" s="23"/>
    </row>
    <row r="6379" spans="4:6">
      <c r="D6379" s="23"/>
      <c r="E6379" s="23"/>
      <c r="F6379" s="23"/>
    </row>
    <row r="6380" spans="4:6">
      <c r="D6380" s="23"/>
      <c r="E6380" s="23"/>
      <c r="F6380" s="23"/>
    </row>
    <row r="6381" spans="4:6">
      <c r="D6381" s="23"/>
      <c r="E6381" s="23"/>
      <c r="F6381" s="23"/>
    </row>
    <row r="6382" spans="4:6">
      <c r="D6382" s="23"/>
      <c r="E6382" s="23"/>
      <c r="F6382" s="23"/>
    </row>
    <row r="6383" spans="4:6">
      <c r="D6383" s="23"/>
      <c r="E6383" s="23"/>
      <c r="F6383" s="23"/>
    </row>
    <row r="6384" spans="4:6">
      <c r="D6384" s="23"/>
      <c r="E6384" s="23"/>
      <c r="F6384" s="23"/>
    </row>
    <row r="6385" spans="4:6">
      <c r="D6385" s="23"/>
      <c r="E6385" s="23"/>
      <c r="F6385" s="23"/>
    </row>
    <row r="6386" spans="4:6">
      <c r="D6386" s="23"/>
      <c r="E6386" s="23"/>
      <c r="F6386" s="23"/>
    </row>
    <row r="6387" spans="4:6">
      <c r="D6387" s="23"/>
      <c r="E6387" s="23"/>
      <c r="F6387" s="23"/>
    </row>
    <row r="6388" spans="4:6">
      <c r="D6388" s="23"/>
      <c r="E6388" s="23"/>
      <c r="F6388" s="23"/>
    </row>
    <row r="6389" spans="4:6">
      <c r="D6389" s="23"/>
      <c r="E6389" s="23"/>
      <c r="F6389" s="23"/>
    </row>
    <row r="6390" spans="4:6">
      <c r="D6390" s="23"/>
      <c r="E6390" s="23"/>
      <c r="F6390" s="23"/>
    </row>
    <row r="6391" spans="4:6">
      <c r="D6391" s="23"/>
      <c r="E6391" s="23"/>
      <c r="F6391" s="23"/>
    </row>
    <row r="6392" spans="4:6">
      <c r="D6392" s="23"/>
      <c r="E6392" s="23"/>
      <c r="F6392" s="23"/>
    </row>
    <row r="6393" spans="4:6">
      <c r="D6393" s="23"/>
      <c r="E6393" s="23"/>
      <c r="F6393" s="23"/>
    </row>
    <row r="6394" spans="4:6">
      <c r="D6394" s="23"/>
      <c r="E6394" s="23"/>
      <c r="F6394" s="23"/>
    </row>
    <row r="6395" spans="4:6">
      <c r="D6395" s="23"/>
      <c r="E6395" s="23"/>
      <c r="F6395" s="23"/>
    </row>
    <row r="6396" spans="4:6">
      <c r="D6396" s="23"/>
      <c r="E6396" s="23"/>
      <c r="F6396" s="23"/>
    </row>
    <row r="6397" spans="4:6">
      <c r="D6397" s="23"/>
      <c r="E6397" s="23"/>
      <c r="F6397" s="23"/>
    </row>
    <row r="6398" spans="4:6">
      <c r="D6398" s="23"/>
      <c r="E6398" s="23"/>
      <c r="F6398" s="23"/>
    </row>
    <row r="6399" spans="4:6">
      <c r="D6399" s="23"/>
      <c r="E6399" s="23"/>
      <c r="F6399" s="23"/>
    </row>
    <row r="6400" spans="4:6">
      <c r="D6400" s="23"/>
      <c r="E6400" s="23"/>
      <c r="F6400" s="23"/>
    </row>
    <row r="6401" spans="4:6">
      <c r="D6401" s="23"/>
      <c r="E6401" s="23"/>
      <c r="F6401" s="23"/>
    </row>
    <row r="6402" spans="4:6">
      <c r="D6402" s="23"/>
      <c r="E6402" s="23"/>
      <c r="F6402" s="23"/>
    </row>
    <row r="6403" spans="4:6">
      <c r="D6403" s="23"/>
      <c r="E6403" s="23"/>
      <c r="F6403" s="23"/>
    </row>
    <row r="6404" spans="4:6">
      <c r="D6404" s="23"/>
      <c r="E6404" s="23"/>
      <c r="F6404" s="23"/>
    </row>
    <row r="6405" spans="4:6">
      <c r="D6405" s="23"/>
      <c r="E6405" s="23"/>
      <c r="F6405" s="23"/>
    </row>
    <row r="6406" spans="4:6">
      <c r="D6406" s="23"/>
      <c r="E6406" s="23"/>
      <c r="F6406" s="23"/>
    </row>
    <row r="6407" spans="4:6">
      <c r="D6407" s="23"/>
      <c r="E6407" s="23"/>
      <c r="F6407" s="23"/>
    </row>
    <row r="6408" spans="4:6">
      <c r="D6408" s="23"/>
      <c r="E6408" s="23"/>
      <c r="F6408" s="23"/>
    </row>
    <row r="6409" spans="4:6">
      <c r="D6409" s="23"/>
      <c r="E6409" s="23"/>
      <c r="F6409" s="23"/>
    </row>
    <row r="6410" spans="4:6">
      <c r="D6410" s="23"/>
      <c r="E6410" s="23"/>
      <c r="F6410" s="23"/>
    </row>
    <row r="6411" spans="4:6">
      <c r="D6411" s="23"/>
      <c r="E6411" s="23"/>
      <c r="F6411" s="23"/>
    </row>
    <row r="6412" spans="4:6">
      <c r="D6412" s="23"/>
      <c r="E6412" s="23"/>
      <c r="F6412" s="23"/>
    </row>
    <row r="6413" spans="4:6">
      <c r="D6413" s="23"/>
      <c r="E6413" s="23"/>
      <c r="F6413" s="23"/>
    </row>
    <row r="6414" spans="4:6">
      <c r="D6414" s="23"/>
      <c r="E6414" s="23"/>
      <c r="F6414" s="23"/>
    </row>
    <row r="6415" spans="4:6">
      <c r="D6415" s="23"/>
      <c r="E6415" s="23"/>
      <c r="F6415" s="23"/>
    </row>
    <row r="6416" spans="4:6">
      <c r="D6416" s="23"/>
      <c r="E6416" s="23"/>
      <c r="F6416" s="23"/>
    </row>
    <row r="6417" spans="4:6">
      <c r="D6417" s="23"/>
      <c r="E6417" s="23"/>
      <c r="F6417" s="23"/>
    </row>
    <row r="6418" spans="4:6">
      <c r="D6418" s="23"/>
      <c r="E6418" s="23"/>
      <c r="F6418" s="23"/>
    </row>
    <row r="6419" spans="4:6">
      <c r="D6419" s="23"/>
      <c r="E6419" s="23"/>
      <c r="F6419" s="23"/>
    </row>
    <row r="6420" spans="4:6">
      <c r="D6420" s="23"/>
      <c r="E6420" s="23"/>
      <c r="F6420" s="23"/>
    </row>
    <row r="6421" spans="4:6">
      <c r="D6421" s="23"/>
      <c r="E6421" s="23"/>
      <c r="F6421" s="23"/>
    </row>
    <row r="6422" spans="4:6">
      <c r="D6422" s="23"/>
      <c r="E6422" s="23"/>
      <c r="F6422" s="23"/>
    </row>
    <row r="6423" spans="4:6">
      <c r="D6423" s="23"/>
      <c r="E6423" s="23"/>
      <c r="F6423" s="23"/>
    </row>
    <row r="6424" spans="4:6">
      <c r="D6424" s="23"/>
      <c r="E6424" s="23"/>
      <c r="F6424" s="23"/>
    </row>
    <row r="6425" spans="4:6">
      <c r="D6425" s="23"/>
      <c r="E6425" s="23"/>
      <c r="F6425" s="23"/>
    </row>
    <row r="6426" spans="4:6">
      <c r="D6426" s="23"/>
      <c r="E6426" s="23"/>
      <c r="F6426" s="23"/>
    </row>
    <row r="6427" spans="4:6">
      <c r="D6427" s="23"/>
      <c r="E6427" s="23"/>
      <c r="F6427" s="23"/>
    </row>
    <row r="6428" spans="4:6">
      <c r="D6428" s="23"/>
      <c r="E6428" s="23"/>
      <c r="F6428" s="23"/>
    </row>
    <row r="6429" spans="4:6">
      <c r="D6429" s="23"/>
      <c r="E6429" s="23"/>
      <c r="F6429" s="23"/>
    </row>
    <row r="6430" spans="4:6">
      <c r="D6430" s="23"/>
      <c r="E6430" s="23"/>
      <c r="F6430" s="23"/>
    </row>
    <row r="6431" spans="4:6">
      <c r="D6431" s="23"/>
      <c r="E6431" s="23"/>
      <c r="F6431" s="23"/>
    </row>
    <row r="6432" spans="4:6">
      <c r="D6432" s="23"/>
      <c r="E6432" s="23"/>
      <c r="F6432" s="23"/>
    </row>
    <row r="6433" spans="4:6">
      <c r="D6433" s="23"/>
      <c r="E6433" s="23"/>
      <c r="F6433" s="23"/>
    </row>
    <row r="6434" spans="4:6">
      <c r="D6434" s="23"/>
      <c r="E6434" s="23"/>
      <c r="F6434" s="23"/>
    </row>
    <row r="6435" spans="4:6">
      <c r="D6435" s="23"/>
      <c r="E6435" s="23"/>
      <c r="F6435" s="23"/>
    </row>
    <row r="6436" spans="4:6">
      <c r="D6436" s="23"/>
      <c r="E6436" s="23"/>
      <c r="F6436" s="23"/>
    </row>
    <row r="6437" spans="4:6">
      <c r="D6437" s="23"/>
      <c r="E6437" s="23"/>
      <c r="F6437" s="23"/>
    </row>
    <row r="6438" spans="4:6">
      <c r="D6438" s="23"/>
      <c r="E6438" s="23"/>
      <c r="F6438" s="23"/>
    </row>
    <row r="6439" spans="4:6">
      <c r="D6439" s="23"/>
      <c r="E6439" s="23"/>
      <c r="F6439" s="23"/>
    </row>
    <row r="6440" spans="4:6">
      <c r="D6440" s="23"/>
      <c r="E6440" s="23"/>
      <c r="F6440" s="23"/>
    </row>
    <row r="6441" spans="4:6">
      <c r="D6441" s="23"/>
      <c r="E6441" s="23"/>
      <c r="F6441" s="23"/>
    </row>
    <row r="6442" spans="4:6">
      <c r="D6442" s="23"/>
      <c r="E6442" s="23"/>
      <c r="F6442" s="23"/>
    </row>
    <row r="6443" spans="4:6">
      <c r="D6443" s="23"/>
      <c r="E6443" s="23"/>
      <c r="F6443" s="23"/>
    </row>
    <row r="6444" spans="4:6">
      <c r="D6444" s="23"/>
      <c r="E6444" s="23"/>
      <c r="F6444" s="23"/>
    </row>
    <row r="6445" spans="4:6">
      <c r="D6445" s="23"/>
      <c r="E6445" s="23"/>
      <c r="F6445" s="23"/>
    </row>
    <row r="6446" spans="4:6">
      <c r="D6446" s="23"/>
      <c r="E6446" s="23"/>
      <c r="F6446" s="23"/>
    </row>
    <row r="6447" spans="4:6">
      <c r="D6447" s="23"/>
      <c r="E6447" s="23"/>
      <c r="F6447" s="23"/>
    </row>
    <row r="6448" spans="4:6">
      <c r="D6448" s="23"/>
      <c r="E6448" s="23"/>
      <c r="F6448" s="23"/>
    </row>
    <row r="6449" spans="4:6">
      <c r="D6449" s="23"/>
      <c r="E6449" s="23"/>
      <c r="F6449" s="23"/>
    </row>
    <row r="6450" spans="4:6">
      <c r="D6450" s="23"/>
      <c r="E6450" s="23"/>
      <c r="F6450" s="23"/>
    </row>
    <row r="6451" spans="4:6">
      <c r="D6451" s="23"/>
      <c r="E6451" s="23"/>
      <c r="F6451" s="23"/>
    </row>
    <row r="6452" spans="4:6">
      <c r="D6452" s="23"/>
      <c r="E6452" s="23"/>
      <c r="F6452" s="23"/>
    </row>
    <row r="6453" spans="4:6">
      <c r="D6453" s="23"/>
      <c r="E6453" s="23"/>
      <c r="F6453" s="23"/>
    </row>
    <row r="6454" spans="4:6">
      <c r="D6454" s="23"/>
      <c r="E6454" s="23"/>
      <c r="F6454" s="23"/>
    </row>
    <row r="6455" spans="4:6">
      <c r="D6455" s="23"/>
      <c r="E6455" s="23"/>
      <c r="F6455" s="23"/>
    </row>
    <row r="6456" spans="4:6">
      <c r="D6456" s="23"/>
      <c r="E6456" s="23"/>
      <c r="F6456" s="23"/>
    </row>
    <row r="6457" spans="4:6">
      <c r="D6457" s="23"/>
      <c r="E6457" s="23"/>
      <c r="F6457" s="23"/>
    </row>
    <row r="6458" spans="4:6">
      <c r="D6458" s="23"/>
      <c r="E6458" s="23"/>
      <c r="F6458" s="23"/>
    </row>
    <row r="6459" spans="4:6">
      <c r="D6459" s="23"/>
      <c r="E6459" s="23"/>
      <c r="F6459" s="23"/>
    </row>
    <row r="6460" spans="4:6">
      <c r="D6460" s="23"/>
      <c r="E6460" s="23"/>
      <c r="F6460" s="23"/>
    </row>
    <row r="6461" spans="4:6">
      <c r="D6461" s="23"/>
      <c r="E6461" s="23"/>
      <c r="F6461" s="23"/>
    </row>
    <row r="6462" spans="4:6">
      <c r="D6462" s="23"/>
      <c r="E6462" s="23"/>
      <c r="F6462" s="23"/>
    </row>
    <row r="6463" spans="4:6">
      <c r="D6463" s="23"/>
      <c r="E6463" s="23"/>
      <c r="F6463" s="23"/>
    </row>
    <row r="6464" spans="4:6">
      <c r="D6464" s="23"/>
      <c r="E6464" s="23"/>
      <c r="F6464" s="23"/>
    </row>
    <row r="6465" spans="4:6">
      <c r="D6465" s="23"/>
      <c r="E6465" s="23"/>
      <c r="F6465" s="23"/>
    </row>
    <row r="6466" spans="4:6">
      <c r="D6466" s="23"/>
      <c r="E6466" s="23"/>
      <c r="F6466" s="23"/>
    </row>
    <row r="6467" spans="4:6">
      <c r="D6467" s="23"/>
      <c r="E6467" s="23"/>
      <c r="F6467" s="23"/>
    </row>
    <row r="6468" spans="4:6">
      <c r="D6468" s="23"/>
      <c r="E6468" s="23"/>
      <c r="F6468" s="23"/>
    </row>
    <row r="6469" spans="4:6">
      <c r="D6469" s="23"/>
      <c r="E6469" s="23"/>
      <c r="F6469" s="23"/>
    </row>
    <row r="6470" spans="4:6">
      <c r="D6470" s="23"/>
      <c r="E6470" s="23"/>
      <c r="F6470" s="23"/>
    </row>
    <row r="6471" spans="4:6">
      <c r="D6471" s="23"/>
      <c r="E6471" s="23"/>
      <c r="F6471" s="23"/>
    </row>
    <row r="6472" spans="4:6">
      <c r="D6472" s="23"/>
      <c r="E6472" s="23"/>
      <c r="F6472" s="23"/>
    </row>
    <row r="6473" spans="4:6">
      <c r="D6473" s="23"/>
      <c r="E6473" s="23"/>
      <c r="F6473" s="23"/>
    </row>
    <row r="6474" spans="4:6">
      <c r="D6474" s="23"/>
      <c r="E6474" s="23"/>
      <c r="F6474" s="23"/>
    </row>
    <row r="6475" spans="4:6">
      <c r="D6475" s="23"/>
      <c r="E6475" s="23"/>
      <c r="F6475" s="23"/>
    </row>
    <row r="6476" spans="4:6">
      <c r="D6476" s="23"/>
      <c r="E6476" s="23"/>
      <c r="F6476" s="23"/>
    </row>
    <row r="6477" spans="4:6">
      <c r="D6477" s="23"/>
      <c r="E6477" s="23"/>
      <c r="F6477" s="23"/>
    </row>
    <row r="6478" spans="4:6">
      <c r="D6478" s="23"/>
      <c r="E6478" s="23"/>
      <c r="F6478" s="23"/>
    </row>
    <row r="6479" spans="4:6">
      <c r="D6479" s="23"/>
      <c r="E6479" s="23"/>
      <c r="F6479" s="23"/>
    </row>
    <row r="6480" spans="4:6">
      <c r="D6480" s="23"/>
      <c r="E6480" s="23"/>
      <c r="F6480" s="23"/>
    </row>
    <row r="6481" spans="4:6">
      <c r="D6481" s="23"/>
      <c r="E6481" s="23"/>
      <c r="F6481" s="23"/>
    </row>
    <row r="6482" spans="4:6">
      <c r="D6482" s="23"/>
      <c r="E6482" s="23"/>
      <c r="F6482" s="23"/>
    </row>
    <row r="6483" spans="4:6">
      <c r="D6483" s="23"/>
      <c r="E6483" s="23"/>
      <c r="F6483" s="23"/>
    </row>
    <row r="6484" spans="4:6">
      <c r="D6484" s="23"/>
      <c r="E6484" s="23"/>
      <c r="F6484" s="23"/>
    </row>
    <row r="6485" spans="4:6">
      <c r="D6485" s="23"/>
      <c r="E6485" s="23"/>
      <c r="F6485" s="23"/>
    </row>
    <row r="6486" spans="4:6">
      <c r="D6486" s="23"/>
      <c r="E6486" s="23"/>
      <c r="F6486" s="23"/>
    </row>
    <row r="6487" spans="4:6">
      <c r="D6487" s="23"/>
      <c r="E6487" s="23"/>
      <c r="F6487" s="23"/>
    </row>
    <row r="6488" spans="4:6">
      <c r="D6488" s="23"/>
      <c r="E6488" s="23"/>
      <c r="F6488" s="23"/>
    </row>
    <row r="6489" spans="4:6">
      <c r="D6489" s="23"/>
      <c r="E6489" s="23"/>
      <c r="F6489" s="23"/>
    </row>
    <row r="6490" spans="4:6">
      <c r="D6490" s="23"/>
      <c r="E6490" s="23"/>
      <c r="F6490" s="23"/>
    </row>
    <row r="6491" spans="4:6">
      <c r="D6491" s="23"/>
      <c r="E6491" s="23"/>
      <c r="F6491" s="23"/>
    </row>
    <row r="6492" spans="4:6">
      <c r="D6492" s="23"/>
      <c r="E6492" s="23"/>
      <c r="F6492" s="23"/>
    </row>
    <row r="6493" spans="4:6">
      <c r="D6493" s="23"/>
      <c r="E6493" s="23"/>
      <c r="F6493" s="23"/>
    </row>
    <row r="6494" spans="4:6">
      <c r="D6494" s="23"/>
      <c r="E6494" s="23"/>
      <c r="F6494" s="23"/>
    </row>
    <row r="6495" spans="4:6">
      <c r="D6495" s="23"/>
      <c r="E6495" s="23"/>
      <c r="F6495" s="23"/>
    </row>
    <row r="6496" spans="4:6">
      <c r="D6496" s="23"/>
      <c r="E6496" s="23"/>
      <c r="F6496" s="23"/>
    </row>
    <row r="6497" spans="4:6">
      <c r="D6497" s="23"/>
      <c r="E6497" s="23"/>
      <c r="F6497" s="23"/>
    </row>
    <row r="6498" spans="4:6">
      <c r="D6498" s="23"/>
      <c r="E6498" s="23"/>
      <c r="F6498" s="23"/>
    </row>
    <row r="6499" spans="4:6">
      <c r="D6499" s="23"/>
      <c r="E6499" s="23"/>
      <c r="F6499" s="23"/>
    </row>
    <row r="6500" spans="4:6">
      <c r="D6500" s="23"/>
      <c r="E6500" s="23"/>
      <c r="F6500" s="23"/>
    </row>
    <row r="6501" spans="4:6">
      <c r="D6501" s="23"/>
      <c r="E6501" s="23"/>
      <c r="F6501" s="23"/>
    </row>
    <row r="6502" spans="4:6">
      <c r="D6502" s="23"/>
      <c r="E6502" s="23"/>
      <c r="F6502" s="23"/>
    </row>
    <row r="6503" spans="4:6">
      <c r="D6503" s="23"/>
      <c r="E6503" s="23"/>
      <c r="F6503" s="23"/>
    </row>
    <row r="6504" spans="4:6">
      <c r="D6504" s="23"/>
      <c r="E6504" s="23"/>
      <c r="F6504" s="23"/>
    </row>
    <row r="6505" spans="4:6">
      <c r="D6505" s="23"/>
      <c r="E6505" s="23"/>
      <c r="F6505" s="23"/>
    </row>
    <row r="6506" spans="4:6">
      <c r="D6506" s="23"/>
      <c r="E6506" s="23"/>
      <c r="F6506" s="23"/>
    </row>
    <row r="6507" spans="4:6">
      <c r="D6507" s="23"/>
      <c r="E6507" s="23"/>
      <c r="F6507" s="23"/>
    </row>
    <row r="6508" spans="4:6">
      <c r="D6508" s="23"/>
      <c r="E6508" s="23"/>
      <c r="F6508" s="23"/>
    </row>
    <row r="6509" spans="4:6">
      <c r="D6509" s="23"/>
      <c r="E6509" s="23"/>
      <c r="F6509" s="23"/>
    </row>
    <row r="6510" spans="4:6">
      <c r="D6510" s="23"/>
      <c r="E6510" s="23"/>
      <c r="F6510" s="23"/>
    </row>
    <row r="6511" spans="4:6">
      <c r="D6511" s="23"/>
      <c r="E6511" s="23"/>
      <c r="F6511" s="23"/>
    </row>
    <row r="6512" spans="4:6">
      <c r="D6512" s="23"/>
      <c r="E6512" s="23"/>
      <c r="F6512" s="23"/>
    </row>
    <row r="6513" spans="4:6">
      <c r="D6513" s="23"/>
      <c r="E6513" s="23"/>
      <c r="F6513" s="23"/>
    </row>
    <row r="6514" spans="4:6">
      <c r="D6514" s="23"/>
      <c r="E6514" s="23"/>
      <c r="F6514" s="23"/>
    </row>
    <row r="6515" spans="4:6">
      <c r="D6515" s="23"/>
      <c r="E6515" s="23"/>
      <c r="F6515" s="23"/>
    </row>
    <row r="6516" spans="4:6">
      <c r="D6516" s="23"/>
      <c r="E6516" s="23"/>
      <c r="F6516" s="23"/>
    </row>
    <row r="6517" spans="4:6">
      <c r="D6517" s="23"/>
      <c r="E6517" s="23"/>
      <c r="F6517" s="23"/>
    </row>
    <row r="6518" spans="4:6">
      <c r="D6518" s="23"/>
      <c r="E6518" s="23"/>
      <c r="F6518" s="23"/>
    </row>
    <row r="6519" spans="4:6">
      <c r="D6519" s="23"/>
      <c r="E6519" s="23"/>
      <c r="F6519" s="23"/>
    </row>
    <row r="6520" spans="4:6">
      <c r="D6520" s="23"/>
      <c r="E6520" s="23"/>
      <c r="F6520" s="23"/>
    </row>
    <row r="6521" spans="4:6">
      <c r="D6521" s="23"/>
      <c r="E6521" s="23"/>
      <c r="F6521" s="23"/>
    </row>
    <row r="6522" spans="4:6">
      <c r="D6522" s="23"/>
      <c r="E6522" s="23"/>
      <c r="F6522" s="23"/>
    </row>
    <row r="6523" spans="4:6">
      <c r="D6523" s="23"/>
      <c r="E6523" s="23"/>
      <c r="F6523" s="23"/>
    </row>
    <row r="6524" spans="4:6">
      <c r="D6524" s="23"/>
      <c r="E6524" s="23"/>
      <c r="F6524" s="23"/>
    </row>
    <row r="6525" spans="4:6">
      <c r="D6525" s="23"/>
      <c r="E6525" s="23"/>
      <c r="F6525" s="23"/>
    </row>
    <row r="6526" spans="4:6">
      <c r="D6526" s="23"/>
      <c r="E6526" s="23"/>
      <c r="F6526" s="23"/>
    </row>
    <row r="6527" spans="4:6">
      <c r="D6527" s="23"/>
      <c r="E6527" s="23"/>
      <c r="F6527" s="23"/>
    </row>
    <row r="6528" spans="4:6">
      <c r="D6528" s="23"/>
      <c r="E6528" s="23"/>
      <c r="F6528" s="23"/>
    </row>
    <row r="6529" spans="4:6">
      <c r="D6529" s="23"/>
      <c r="E6529" s="23"/>
      <c r="F6529" s="23"/>
    </row>
    <row r="6530" spans="4:6">
      <c r="D6530" s="23"/>
      <c r="E6530" s="23"/>
      <c r="F6530" s="23"/>
    </row>
    <row r="6531" spans="4:6">
      <c r="D6531" s="23"/>
      <c r="E6531" s="23"/>
      <c r="F6531" s="23"/>
    </row>
    <row r="6532" spans="4:6">
      <c r="D6532" s="23"/>
      <c r="E6532" s="23"/>
      <c r="F6532" s="23"/>
    </row>
    <row r="6533" spans="4:6">
      <c r="D6533" s="23"/>
      <c r="E6533" s="23"/>
      <c r="F6533" s="23"/>
    </row>
    <row r="6534" spans="4:6">
      <c r="D6534" s="23"/>
      <c r="E6534" s="23"/>
      <c r="F6534" s="23"/>
    </row>
    <row r="6535" spans="4:6">
      <c r="D6535" s="23"/>
      <c r="E6535" s="23"/>
      <c r="F6535" s="23"/>
    </row>
    <row r="6536" spans="4:6">
      <c r="D6536" s="23"/>
      <c r="E6536" s="23"/>
      <c r="F6536" s="23"/>
    </row>
    <row r="6537" spans="4:6">
      <c r="D6537" s="23"/>
      <c r="E6537" s="23"/>
      <c r="F6537" s="23"/>
    </row>
    <row r="6538" spans="4:6">
      <c r="D6538" s="23"/>
      <c r="E6538" s="23"/>
      <c r="F6538" s="23"/>
    </row>
    <row r="6539" spans="4:6">
      <c r="D6539" s="23"/>
      <c r="E6539" s="23"/>
      <c r="F6539" s="23"/>
    </row>
    <row r="6540" spans="4:6">
      <c r="D6540" s="23"/>
      <c r="E6540" s="23"/>
      <c r="F6540" s="23"/>
    </row>
    <row r="6541" spans="4:6">
      <c r="D6541" s="23"/>
      <c r="E6541" s="23"/>
      <c r="F6541" s="23"/>
    </row>
    <row r="6542" spans="4:6">
      <c r="D6542" s="23"/>
      <c r="E6542" s="23"/>
      <c r="F6542" s="23"/>
    </row>
    <row r="6543" spans="4:6">
      <c r="D6543" s="23"/>
      <c r="E6543" s="23"/>
      <c r="F6543" s="23"/>
    </row>
    <row r="6544" spans="4:6">
      <c r="D6544" s="23"/>
      <c r="E6544" s="23"/>
      <c r="F6544" s="23"/>
    </row>
    <row r="6545" spans="4:6">
      <c r="D6545" s="23"/>
      <c r="E6545" s="23"/>
      <c r="F6545" s="23"/>
    </row>
    <row r="6546" spans="4:6">
      <c r="D6546" s="23"/>
      <c r="E6546" s="23"/>
      <c r="F6546" s="23"/>
    </row>
    <row r="6547" spans="4:6">
      <c r="D6547" s="23"/>
      <c r="E6547" s="23"/>
      <c r="F6547" s="23"/>
    </row>
    <row r="6548" spans="4:6">
      <c r="D6548" s="23"/>
      <c r="E6548" s="23"/>
      <c r="F6548" s="23"/>
    </row>
    <row r="6549" spans="4:6">
      <c r="D6549" s="23"/>
      <c r="E6549" s="23"/>
      <c r="F6549" s="23"/>
    </row>
    <row r="6550" spans="4:6">
      <c r="D6550" s="23"/>
      <c r="E6550" s="23"/>
      <c r="F6550" s="23"/>
    </row>
    <row r="6551" spans="4:6">
      <c r="D6551" s="23"/>
      <c r="E6551" s="23"/>
      <c r="F6551" s="23"/>
    </row>
    <row r="6552" spans="4:6">
      <c r="D6552" s="23"/>
      <c r="E6552" s="23"/>
      <c r="F6552" s="23"/>
    </row>
    <row r="6553" spans="4:6">
      <c r="D6553" s="23"/>
      <c r="E6553" s="23"/>
      <c r="F6553" s="23"/>
    </row>
    <row r="6554" spans="4:6">
      <c r="D6554" s="23"/>
      <c r="E6554" s="23"/>
      <c r="F6554" s="23"/>
    </row>
    <row r="6555" spans="4:6">
      <c r="D6555" s="23"/>
      <c r="E6555" s="23"/>
      <c r="F6555" s="23"/>
    </row>
    <row r="6556" spans="4:6">
      <c r="D6556" s="23"/>
      <c r="E6556" s="23"/>
      <c r="F6556" s="23"/>
    </row>
    <row r="6557" spans="4:6">
      <c r="D6557" s="23"/>
      <c r="E6557" s="23"/>
      <c r="F6557" s="23"/>
    </row>
    <row r="6558" spans="4:6">
      <c r="D6558" s="23"/>
      <c r="E6558" s="23"/>
      <c r="F6558" s="23"/>
    </row>
    <row r="6559" spans="4:6">
      <c r="D6559" s="23"/>
      <c r="E6559" s="23"/>
      <c r="F6559" s="23"/>
    </row>
    <row r="6560" spans="4:6">
      <c r="D6560" s="23"/>
      <c r="E6560" s="23"/>
      <c r="F6560" s="23"/>
    </row>
    <row r="6561" spans="4:6">
      <c r="D6561" s="23"/>
      <c r="E6561" s="23"/>
      <c r="F6561" s="23"/>
    </row>
    <row r="6562" spans="4:6">
      <c r="D6562" s="23"/>
      <c r="E6562" s="23"/>
      <c r="F6562" s="23"/>
    </row>
    <row r="6563" spans="4:6">
      <c r="D6563" s="23"/>
      <c r="E6563" s="23"/>
      <c r="F6563" s="23"/>
    </row>
    <row r="6564" spans="4:6">
      <c r="D6564" s="23"/>
      <c r="E6564" s="23"/>
      <c r="F6564" s="23"/>
    </row>
    <row r="6565" spans="4:6">
      <c r="D6565" s="23"/>
      <c r="E6565" s="23"/>
      <c r="F6565" s="23"/>
    </row>
    <row r="6566" spans="4:6">
      <c r="D6566" s="23"/>
      <c r="E6566" s="23"/>
      <c r="F6566" s="23"/>
    </row>
    <row r="6567" spans="4:6">
      <c r="D6567" s="23"/>
      <c r="E6567" s="23"/>
      <c r="F6567" s="23"/>
    </row>
    <row r="6568" spans="4:6">
      <c r="D6568" s="23"/>
      <c r="E6568" s="23"/>
      <c r="F6568" s="23"/>
    </row>
    <row r="6569" spans="4:6">
      <c r="D6569" s="23"/>
      <c r="E6569" s="23"/>
      <c r="F6569" s="23"/>
    </row>
    <row r="6570" spans="4:6">
      <c r="D6570" s="23"/>
      <c r="E6570" s="23"/>
      <c r="F6570" s="23"/>
    </row>
    <row r="6571" spans="4:6">
      <c r="D6571" s="23"/>
      <c r="E6571" s="23"/>
      <c r="F6571" s="23"/>
    </row>
    <row r="6572" spans="4:6">
      <c r="D6572" s="23"/>
      <c r="E6572" s="23"/>
      <c r="F6572" s="23"/>
    </row>
    <row r="6573" spans="4:6">
      <c r="D6573" s="23"/>
      <c r="E6573" s="23"/>
      <c r="F6573" s="23"/>
    </row>
    <row r="6574" spans="4:6">
      <c r="D6574" s="23"/>
      <c r="E6574" s="23"/>
      <c r="F6574" s="23"/>
    </row>
    <row r="6575" spans="4:6">
      <c r="D6575" s="23"/>
      <c r="E6575" s="23"/>
      <c r="F6575" s="23"/>
    </row>
    <row r="6576" spans="4:6">
      <c r="D6576" s="23"/>
      <c r="E6576" s="23"/>
      <c r="F6576" s="23"/>
    </row>
    <row r="6577" spans="4:6">
      <c r="D6577" s="23"/>
      <c r="E6577" s="23"/>
      <c r="F6577" s="23"/>
    </row>
    <row r="6578" spans="4:6">
      <c r="D6578" s="23"/>
      <c r="E6578" s="23"/>
      <c r="F6578" s="23"/>
    </row>
    <row r="6579" spans="4:6">
      <c r="D6579" s="23"/>
      <c r="E6579" s="23"/>
      <c r="F6579" s="23"/>
    </row>
    <row r="6580" spans="4:6">
      <c r="D6580" s="23"/>
      <c r="E6580" s="23"/>
      <c r="F6580" s="23"/>
    </row>
    <row r="6581" spans="4:6">
      <c r="D6581" s="23"/>
      <c r="E6581" s="23"/>
      <c r="F6581" s="23"/>
    </row>
    <row r="6582" spans="4:6">
      <c r="D6582" s="23"/>
      <c r="E6582" s="23"/>
      <c r="F6582" s="23"/>
    </row>
    <row r="6583" spans="4:6">
      <c r="D6583" s="23"/>
      <c r="E6583" s="23"/>
      <c r="F6583" s="23"/>
    </row>
    <row r="6584" spans="4:6">
      <c r="D6584" s="23"/>
      <c r="E6584" s="23"/>
      <c r="F6584" s="23"/>
    </row>
    <row r="6585" spans="4:6">
      <c r="D6585" s="23"/>
      <c r="E6585" s="23"/>
      <c r="F6585" s="23"/>
    </row>
    <row r="6586" spans="4:6">
      <c r="D6586" s="23"/>
      <c r="E6586" s="23"/>
      <c r="F6586" s="23"/>
    </row>
    <row r="6587" spans="4:6">
      <c r="D6587" s="23"/>
      <c r="E6587" s="23"/>
      <c r="F6587" s="23"/>
    </row>
    <row r="6588" spans="4:6">
      <c r="D6588" s="23"/>
      <c r="E6588" s="23"/>
      <c r="F6588" s="23"/>
    </row>
    <row r="6589" spans="4:6">
      <c r="D6589" s="23"/>
      <c r="E6589" s="23"/>
      <c r="F6589" s="23"/>
    </row>
    <row r="6590" spans="4:6">
      <c r="D6590" s="23"/>
      <c r="E6590" s="23"/>
      <c r="F6590" s="23"/>
    </row>
    <row r="6591" spans="4:6">
      <c r="D6591" s="23"/>
      <c r="E6591" s="23"/>
      <c r="F6591" s="23"/>
    </row>
    <row r="6592" spans="4:6">
      <c r="D6592" s="23"/>
      <c r="E6592" s="23"/>
      <c r="F6592" s="23"/>
    </row>
    <row r="6593" spans="4:6">
      <c r="D6593" s="23"/>
      <c r="E6593" s="23"/>
      <c r="F6593" s="23"/>
    </row>
    <row r="6594" spans="4:6">
      <c r="D6594" s="23"/>
      <c r="E6594" s="23"/>
      <c r="F6594" s="23"/>
    </row>
    <row r="6595" spans="4:6">
      <c r="D6595" s="23"/>
      <c r="E6595" s="23"/>
      <c r="F6595" s="23"/>
    </row>
    <row r="6596" spans="4:6">
      <c r="D6596" s="23"/>
      <c r="E6596" s="23"/>
      <c r="F6596" s="23"/>
    </row>
    <row r="6597" spans="4:6">
      <c r="D6597" s="23"/>
      <c r="E6597" s="23"/>
      <c r="F6597" s="23"/>
    </row>
    <row r="6598" spans="4:6">
      <c r="D6598" s="23"/>
      <c r="E6598" s="23"/>
      <c r="F6598" s="23"/>
    </row>
    <row r="6599" spans="4:6">
      <c r="D6599" s="23"/>
      <c r="E6599" s="23"/>
      <c r="F6599" s="23"/>
    </row>
    <row r="6600" spans="4:6">
      <c r="D6600" s="23"/>
      <c r="E6600" s="23"/>
      <c r="F6600" s="23"/>
    </row>
    <row r="6601" spans="4:6">
      <c r="D6601" s="23"/>
      <c r="E6601" s="23"/>
      <c r="F6601" s="23"/>
    </row>
    <row r="6602" spans="4:6">
      <c r="D6602" s="23"/>
      <c r="E6602" s="23"/>
      <c r="F6602" s="23"/>
    </row>
    <row r="6603" spans="4:6">
      <c r="D6603" s="23"/>
      <c r="E6603" s="23"/>
      <c r="F6603" s="23"/>
    </row>
    <row r="6604" spans="4:6">
      <c r="D6604" s="23"/>
      <c r="E6604" s="23"/>
      <c r="F6604" s="23"/>
    </row>
    <row r="6605" spans="4:6">
      <c r="D6605" s="23"/>
      <c r="E6605" s="23"/>
      <c r="F6605" s="23"/>
    </row>
    <row r="6606" spans="4:6">
      <c r="D6606" s="23"/>
      <c r="E6606" s="23"/>
      <c r="F6606" s="23"/>
    </row>
    <row r="6607" spans="4:6">
      <c r="D6607" s="23"/>
      <c r="E6607" s="23"/>
      <c r="F6607" s="23"/>
    </row>
    <row r="6608" spans="4:6">
      <c r="D6608" s="23"/>
      <c r="E6608" s="23"/>
      <c r="F6608" s="23"/>
    </row>
    <row r="6609" spans="4:6">
      <c r="D6609" s="23"/>
      <c r="E6609" s="23"/>
      <c r="F6609" s="23"/>
    </row>
    <row r="6610" spans="4:6">
      <c r="D6610" s="23"/>
      <c r="E6610" s="23"/>
      <c r="F6610" s="23"/>
    </row>
    <row r="6611" spans="4:6">
      <c r="D6611" s="23"/>
      <c r="E6611" s="23"/>
      <c r="F6611" s="23"/>
    </row>
    <row r="6612" spans="4:6">
      <c r="D6612" s="23"/>
      <c r="E6612" s="23"/>
      <c r="F6612" s="23"/>
    </row>
    <row r="6613" spans="4:6">
      <c r="D6613" s="23"/>
      <c r="E6613" s="23"/>
      <c r="F6613" s="23"/>
    </row>
    <row r="6614" spans="4:6">
      <c r="D6614" s="23"/>
      <c r="E6614" s="23"/>
      <c r="F6614" s="23"/>
    </row>
    <row r="6615" spans="4:6">
      <c r="D6615" s="23"/>
      <c r="E6615" s="23"/>
      <c r="F6615" s="23"/>
    </row>
    <row r="6616" spans="4:6">
      <c r="D6616" s="23"/>
      <c r="E6616" s="23"/>
      <c r="F6616" s="23"/>
    </row>
    <row r="6617" spans="4:6">
      <c r="D6617" s="23"/>
      <c r="E6617" s="23"/>
      <c r="F6617" s="23"/>
    </row>
    <row r="6618" spans="4:6">
      <c r="D6618" s="23"/>
      <c r="E6618" s="23"/>
      <c r="F6618" s="23"/>
    </row>
    <row r="6619" spans="4:6">
      <c r="D6619" s="23"/>
      <c r="E6619" s="23"/>
      <c r="F6619" s="23"/>
    </row>
    <row r="6620" spans="4:6">
      <c r="D6620" s="23"/>
      <c r="E6620" s="23"/>
      <c r="F6620" s="23"/>
    </row>
    <row r="6621" spans="4:6">
      <c r="D6621" s="23"/>
      <c r="E6621" s="23"/>
      <c r="F6621" s="23"/>
    </row>
    <row r="6622" spans="4:6">
      <c r="D6622" s="23"/>
      <c r="E6622" s="23"/>
      <c r="F6622" s="23"/>
    </row>
    <row r="6623" spans="4:6">
      <c r="D6623" s="23"/>
      <c r="E6623" s="23"/>
      <c r="F6623" s="23"/>
    </row>
    <row r="6624" spans="4:6">
      <c r="D6624" s="23"/>
      <c r="E6624" s="23"/>
      <c r="F6624" s="23"/>
    </row>
    <row r="6625" spans="4:6">
      <c r="D6625" s="23"/>
      <c r="E6625" s="23"/>
      <c r="F6625" s="23"/>
    </row>
    <row r="6626" spans="4:6">
      <c r="D6626" s="23"/>
      <c r="E6626" s="23"/>
      <c r="F6626" s="23"/>
    </row>
    <row r="6627" spans="4:6">
      <c r="D6627" s="23"/>
      <c r="E6627" s="23"/>
      <c r="F6627" s="23"/>
    </row>
    <row r="6628" spans="4:6">
      <c r="D6628" s="23"/>
      <c r="E6628" s="23"/>
      <c r="F6628" s="23"/>
    </row>
    <row r="6629" spans="4:6">
      <c r="D6629" s="23"/>
      <c r="E6629" s="23"/>
      <c r="F6629" s="23"/>
    </row>
    <row r="6630" spans="4:6">
      <c r="D6630" s="23"/>
      <c r="E6630" s="23"/>
      <c r="F6630" s="23"/>
    </row>
    <row r="6631" spans="4:6">
      <c r="D6631" s="23"/>
      <c r="E6631" s="23"/>
      <c r="F6631" s="23"/>
    </row>
    <row r="6632" spans="4:6">
      <c r="D6632" s="23"/>
      <c r="E6632" s="23"/>
      <c r="F6632" s="23"/>
    </row>
    <row r="6633" spans="4:6">
      <c r="D6633" s="23"/>
      <c r="E6633" s="23"/>
      <c r="F6633" s="23"/>
    </row>
    <row r="6634" spans="4:6">
      <c r="D6634" s="23"/>
      <c r="E6634" s="23"/>
      <c r="F6634" s="23"/>
    </row>
    <row r="6635" spans="4:6">
      <c r="D6635" s="23"/>
      <c r="E6635" s="23"/>
      <c r="F6635" s="23"/>
    </row>
    <row r="6636" spans="4:6">
      <c r="D6636" s="23"/>
      <c r="E6636" s="23"/>
      <c r="F6636" s="23"/>
    </row>
    <row r="6637" spans="4:6">
      <c r="D6637" s="23"/>
      <c r="E6637" s="23"/>
      <c r="F6637" s="23"/>
    </row>
    <row r="6638" spans="4:6">
      <c r="D6638" s="23"/>
      <c r="E6638" s="23"/>
      <c r="F6638" s="23"/>
    </row>
    <row r="6639" spans="4:6">
      <c r="D6639" s="23"/>
      <c r="E6639" s="23"/>
      <c r="F6639" s="23"/>
    </row>
    <row r="6640" spans="4:6">
      <c r="D6640" s="23"/>
      <c r="E6640" s="23"/>
      <c r="F6640" s="23"/>
    </row>
    <row r="6641" spans="4:6">
      <c r="D6641" s="23"/>
      <c r="E6641" s="23"/>
      <c r="F6641" s="23"/>
    </row>
    <row r="6642" spans="4:6">
      <c r="D6642" s="23"/>
      <c r="E6642" s="23"/>
      <c r="F6642" s="23"/>
    </row>
    <row r="6643" spans="4:6">
      <c r="D6643" s="23"/>
      <c r="E6643" s="23"/>
      <c r="F6643" s="23"/>
    </row>
    <row r="6644" spans="4:6">
      <c r="D6644" s="23"/>
      <c r="E6644" s="23"/>
      <c r="F6644" s="23"/>
    </row>
    <row r="6645" spans="4:6">
      <c r="D6645" s="23"/>
      <c r="E6645" s="23"/>
      <c r="F6645" s="23"/>
    </row>
    <row r="6646" spans="4:6">
      <c r="D6646" s="23"/>
      <c r="E6646" s="23"/>
      <c r="F6646" s="23"/>
    </row>
    <row r="6647" spans="4:6">
      <c r="D6647" s="23"/>
      <c r="E6647" s="23"/>
      <c r="F6647" s="23"/>
    </row>
    <row r="6648" spans="4:6">
      <c r="D6648" s="23"/>
      <c r="E6648" s="23"/>
      <c r="F6648" s="23"/>
    </row>
    <row r="6649" spans="4:6">
      <c r="D6649" s="23"/>
      <c r="E6649" s="23"/>
      <c r="F6649" s="23"/>
    </row>
    <row r="6650" spans="4:6">
      <c r="D6650" s="23"/>
      <c r="E6650" s="23"/>
      <c r="F6650" s="23"/>
    </row>
    <row r="6651" spans="4:6">
      <c r="D6651" s="23"/>
      <c r="E6651" s="23"/>
      <c r="F6651" s="23"/>
    </row>
    <row r="6652" spans="4:6">
      <c r="D6652" s="23"/>
      <c r="E6652" s="23"/>
      <c r="F6652" s="23"/>
    </row>
    <row r="6653" spans="4:6">
      <c r="D6653" s="23"/>
      <c r="E6653" s="23"/>
      <c r="F6653" s="23"/>
    </row>
    <row r="6654" spans="4:6">
      <c r="D6654" s="23"/>
      <c r="E6654" s="23"/>
      <c r="F6654" s="23"/>
    </row>
    <row r="6655" spans="4:6">
      <c r="D6655" s="23"/>
      <c r="E6655" s="23"/>
      <c r="F6655" s="23"/>
    </row>
    <row r="6656" spans="4:6">
      <c r="D6656" s="23"/>
      <c r="E6656" s="23"/>
      <c r="F6656" s="23"/>
    </row>
    <row r="6657" spans="4:6">
      <c r="D6657" s="23"/>
      <c r="E6657" s="23"/>
      <c r="F6657" s="23"/>
    </row>
    <row r="6658" spans="4:6">
      <c r="D6658" s="23"/>
      <c r="E6658" s="23"/>
      <c r="F6658" s="23"/>
    </row>
    <row r="6659" spans="4:6">
      <c r="D6659" s="23"/>
      <c r="E6659" s="23"/>
      <c r="F6659" s="23"/>
    </row>
    <row r="6660" spans="4:6">
      <c r="D6660" s="23"/>
      <c r="E6660" s="23"/>
      <c r="F6660" s="23"/>
    </row>
    <row r="6661" spans="4:6">
      <c r="D6661" s="23"/>
      <c r="E6661" s="23"/>
      <c r="F6661" s="23"/>
    </row>
    <row r="6662" spans="4:6">
      <c r="D6662" s="23"/>
      <c r="E6662" s="23"/>
      <c r="F6662" s="23"/>
    </row>
    <row r="6663" spans="4:6">
      <c r="D6663" s="23"/>
      <c r="E6663" s="23"/>
      <c r="F6663" s="23"/>
    </row>
    <row r="6664" spans="4:6">
      <c r="D6664" s="23"/>
      <c r="E6664" s="23"/>
      <c r="F6664" s="23"/>
    </row>
    <row r="6665" spans="4:6">
      <c r="D6665" s="23"/>
      <c r="E6665" s="23"/>
      <c r="F6665" s="23"/>
    </row>
    <row r="6666" spans="4:6">
      <c r="D6666" s="23"/>
      <c r="E6666" s="23"/>
      <c r="F6666" s="23"/>
    </row>
    <row r="6667" spans="4:6">
      <c r="D6667" s="23"/>
      <c r="E6667" s="23"/>
      <c r="F6667" s="23"/>
    </row>
    <row r="6668" spans="4:6">
      <c r="D6668" s="23"/>
      <c r="E6668" s="23"/>
      <c r="F6668" s="23"/>
    </row>
    <row r="6669" spans="4:6">
      <c r="D6669" s="23"/>
      <c r="E6669" s="23"/>
      <c r="F6669" s="23"/>
    </row>
    <row r="6670" spans="4:6">
      <c r="D6670" s="23"/>
      <c r="E6670" s="23"/>
      <c r="F6670" s="23"/>
    </row>
    <row r="6671" spans="4:6">
      <c r="D6671" s="23"/>
      <c r="E6671" s="23"/>
      <c r="F6671" s="23"/>
    </row>
    <row r="6672" spans="4:6">
      <c r="D6672" s="23"/>
      <c r="E6672" s="23"/>
      <c r="F6672" s="23"/>
    </row>
    <row r="6673" spans="4:6">
      <c r="D6673" s="23"/>
      <c r="E6673" s="23"/>
      <c r="F6673" s="23"/>
    </row>
    <row r="6674" spans="4:6">
      <c r="D6674" s="23"/>
      <c r="E6674" s="23"/>
      <c r="F6674" s="23"/>
    </row>
    <row r="6675" spans="4:6">
      <c r="D6675" s="23"/>
      <c r="E6675" s="23"/>
      <c r="F6675" s="23"/>
    </row>
    <row r="6676" spans="4:6">
      <c r="D6676" s="23"/>
      <c r="E6676" s="23"/>
      <c r="F6676" s="23"/>
    </row>
    <row r="6677" spans="4:6">
      <c r="D6677" s="23"/>
      <c r="E6677" s="23"/>
      <c r="F6677" s="23"/>
    </row>
    <row r="6678" spans="4:6">
      <c r="D6678" s="23"/>
      <c r="E6678" s="23"/>
      <c r="F6678" s="23"/>
    </row>
    <row r="6679" spans="4:6">
      <c r="D6679" s="23"/>
      <c r="E6679" s="23"/>
      <c r="F6679" s="23"/>
    </row>
    <row r="6680" spans="4:6">
      <c r="D6680" s="23"/>
      <c r="E6680" s="23"/>
      <c r="F6680" s="23"/>
    </row>
    <row r="6681" spans="4:6">
      <c r="D6681" s="23"/>
      <c r="E6681" s="23"/>
      <c r="F6681" s="23"/>
    </row>
    <row r="6682" spans="4:6">
      <c r="D6682" s="23"/>
      <c r="E6682" s="23"/>
      <c r="F6682" s="23"/>
    </row>
    <row r="6683" spans="4:6">
      <c r="D6683" s="23"/>
      <c r="E6683" s="23"/>
      <c r="F6683" s="23"/>
    </row>
    <row r="6684" spans="4:6">
      <c r="D6684" s="23"/>
      <c r="E6684" s="23"/>
      <c r="F6684" s="23"/>
    </row>
    <row r="6685" spans="4:6">
      <c r="D6685" s="23"/>
      <c r="E6685" s="23"/>
      <c r="F6685" s="23"/>
    </row>
    <row r="6686" spans="4:6">
      <c r="D6686" s="23"/>
      <c r="E6686" s="23"/>
      <c r="F6686" s="23"/>
    </row>
    <row r="6687" spans="4:6">
      <c r="D6687" s="23"/>
      <c r="E6687" s="23"/>
      <c r="F6687" s="23"/>
    </row>
    <row r="6688" spans="4:6">
      <c r="D6688" s="23"/>
      <c r="E6688" s="23"/>
      <c r="F6688" s="23"/>
    </row>
    <row r="6689" spans="4:6">
      <c r="D6689" s="23"/>
      <c r="E6689" s="23"/>
      <c r="F6689" s="23"/>
    </row>
    <row r="6690" spans="4:6">
      <c r="D6690" s="23"/>
      <c r="E6690" s="23"/>
      <c r="F6690" s="23"/>
    </row>
    <row r="6691" spans="4:6">
      <c r="D6691" s="23"/>
      <c r="E6691" s="23"/>
      <c r="F6691" s="23"/>
    </row>
    <row r="6692" spans="4:6">
      <c r="D6692" s="23"/>
      <c r="E6692" s="23"/>
      <c r="F6692" s="23"/>
    </row>
    <row r="6693" spans="4:6">
      <c r="D6693" s="23"/>
      <c r="E6693" s="23"/>
      <c r="F6693" s="23"/>
    </row>
    <row r="6694" spans="4:6">
      <c r="D6694" s="23"/>
      <c r="E6694" s="23"/>
      <c r="F6694" s="23"/>
    </row>
    <row r="6695" spans="4:6">
      <c r="D6695" s="23"/>
      <c r="E6695" s="23"/>
      <c r="F6695" s="23"/>
    </row>
    <row r="6696" spans="4:6">
      <c r="D6696" s="23"/>
      <c r="E6696" s="23"/>
      <c r="F6696" s="23"/>
    </row>
    <row r="6697" spans="4:6">
      <c r="D6697" s="23"/>
      <c r="E6697" s="23"/>
      <c r="F6697" s="23"/>
    </row>
    <row r="6698" spans="4:6">
      <c r="D6698" s="23"/>
      <c r="E6698" s="23"/>
      <c r="F6698" s="23"/>
    </row>
    <row r="6699" spans="4:6">
      <c r="D6699" s="23"/>
      <c r="E6699" s="23"/>
      <c r="F6699" s="23"/>
    </row>
    <row r="6700" spans="4:6">
      <c r="D6700" s="23"/>
      <c r="E6700" s="23"/>
      <c r="F6700" s="23"/>
    </row>
    <row r="6701" spans="4:6">
      <c r="D6701" s="23"/>
      <c r="E6701" s="23"/>
      <c r="F6701" s="23"/>
    </row>
    <row r="6702" spans="4:6">
      <c r="D6702" s="23"/>
      <c r="E6702" s="23"/>
      <c r="F6702" s="23"/>
    </row>
    <row r="6703" spans="4:6">
      <c r="D6703" s="23"/>
      <c r="E6703" s="23"/>
      <c r="F6703" s="23"/>
    </row>
    <row r="6704" spans="4:6">
      <c r="D6704" s="23"/>
      <c r="E6704" s="23"/>
      <c r="F6704" s="23"/>
    </row>
    <row r="6705" spans="4:6">
      <c r="D6705" s="23"/>
      <c r="E6705" s="23"/>
      <c r="F6705" s="23"/>
    </row>
    <row r="6706" spans="4:6">
      <c r="D6706" s="23"/>
      <c r="E6706" s="23"/>
      <c r="F6706" s="23"/>
    </row>
    <row r="6707" spans="4:6">
      <c r="D6707" s="23"/>
      <c r="E6707" s="23"/>
      <c r="F6707" s="23"/>
    </row>
    <row r="6708" spans="4:6">
      <c r="D6708" s="23"/>
      <c r="E6708" s="23"/>
      <c r="F6708" s="23"/>
    </row>
    <row r="6709" spans="4:6">
      <c r="D6709" s="23"/>
      <c r="E6709" s="23"/>
      <c r="F6709" s="23"/>
    </row>
    <row r="6710" spans="4:6">
      <c r="D6710" s="23"/>
      <c r="E6710" s="23"/>
      <c r="F6710" s="23"/>
    </row>
    <row r="6711" spans="4:6">
      <c r="D6711" s="23"/>
      <c r="E6711" s="23"/>
      <c r="F6711" s="23"/>
    </row>
    <row r="6712" spans="4:6">
      <c r="D6712" s="23"/>
      <c r="E6712" s="23"/>
      <c r="F6712" s="23"/>
    </row>
    <row r="6713" spans="4:6">
      <c r="D6713" s="23"/>
      <c r="E6713" s="23"/>
      <c r="F6713" s="23"/>
    </row>
    <row r="6714" spans="4:6">
      <c r="D6714" s="23"/>
      <c r="E6714" s="23"/>
      <c r="F6714" s="23"/>
    </row>
    <row r="6715" spans="4:6">
      <c r="D6715" s="23"/>
      <c r="E6715" s="23"/>
      <c r="F6715" s="23"/>
    </row>
    <row r="6716" spans="4:6">
      <c r="D6716" s="23"/>
      <c r="E6716" s="23"/>
      <c r="F6716" s="23"/>
    </row>
    <row r="6717" spans="4:6">
      <c r="D6717" s="23"/>
      <c r="E6717" s="23"/>
      <c r="F6717" s="23"/>
    </row>
    <row r="6718" spans="4:6">
      <c r="D6718" s="23"/>
      <c r="E6718" s="23"/>
      <c r="F6718" s="23"/>
    </row>
    <row r="6719" spans="4:6">
      <c r="D6719" s="23"/>
      <c r="E6719" s="23"/>
      <c r="F6719" s="23"/>
    </row>
    <row r="6720" spans="4:6">
      <c r="D6720" s="23"/>
      <c r="E6720" s="23"/>
      <c r="F6720" s="23"/>
    </row>
    <row r="6721" spans="4:6">
      <c r="D6721" s="23"/>
      <c r="E6721" s="23"/>
      <c r="F6721" s="23"/>
    </row>
    <row r="6722" spans="4:6">
      <c r="D6722" s="23"/>
      <c r="E6722" s="23"/>
      <c r="F6722" s="23"/>
    </row>
    <row r="6723" spans="4:6">
      <c r="D6723" s="23"/>
      <c r="E6723" s="23"/>
      <c r="F6723" s="23"/>
    </row>
    <row r="6724" spans="4:6">
      <c r="D6724" s="23"/>
      <c r="E6724" s="23"/>
      <c r="F6724" s="23"/>
    </row>
    <row r="6725" spans="4:6">
      <c r="D6725" s="23"/>
      <c r="E6725" s="23"/>
      <c r="F6725" s="23"/>
    </row>
    <row r="6726" spans="4:6">
      <c r="D6726" s="23"/>
      <c r="E6726" s="23"/>
      <c r="F6726" s="23"/>
    </row>
    <row r="6727" spans="4:6">
      <c r="D6727" s="23"/>
      <c r="E6727" s="23"/>
      <c r="F6727" s="23"/>
    </row>
    <row r="6728" spans="4:6">
      <c r="D6728" s="23"/>
      <c r="E6728" s="23"/>
      <c r="F6728" s="23"/>
    </row>
    <row r="6729" spans="4:6">
      <c r="D6729" s="23"/>
      <c r="E6729" s="23"/>
      <c r="F6729" s="23"/>
    </row>
    <row r="6730" spans="4:6">
      <c r="D6730" s="23"/>
      <c r="E6730" s="23"/>
      <c r="F6730" s="23"/>
    </row>
    <row r="6731" spans="4:6">
      <c r="D6731" s="23"/>
      <c r="E6731" s="23"/>
      <c r="F6731" s="23"/>
    </row>
    <row r="6732" spans="4:6">
      <c r="D6732" s="23"/>
      <c r="E6732" s="23"/>
      <c r="F6732" s="23"/>
    </row>
    <row r="6733" spans="4:6">
      <c r="D6733" s="23"/>
      <c r="E6733" s="23"/>
      <c r="F6733" s="23"/>
    </row>
    <row r="6734" spans="4:6">
      <c r="D6734" s="23"/>
      <c r="E6734" s="23"/>
      <c r="F6734" s="23"/>
    </row>
    <row r="6735" spans="4:6">
      <c r="D6735" s="23"/>
      <c r="E6735" s="23"/>
      <c r="F6735" s="23"/>
    </row>
    <row r="6736" spans="4:6">
      <c r="D6736" s="23"/>
      <c r="E6736" s="23"/>
      <c r="F6736" s="23"/>
    </row>
    <row r="6737" spans="4:6">
      <c r="D6737" s="23"/>
      <c r="E6737" s="23"/>
      <c r="F6737" s="23"/>
    </row>
    <row r="6738" spans="4:6">
      <c r="D6738" s="23"/>
      <c r="E6738" s="23"/>
      <c r="F6738" s="23"/>
    </row>
    <row r="6739" spans="4:6">
      <c r="D6739" s="23"/>
      <c r="E6739" s="23"/>
      <c r="F6739" s="23"/>
    </row>
    <row r="6740" spans="4:6">
      <c r="D6740" s="23"/>
      <c r="E6740" s="23"/>
      <c r="F6740" s="23"/>
    </row>
    <row r="6741" spans="4:6">
      <c r="D6741" s="23"/>
      <c r="E6741" s="23"/>
      <c r="F6741" s="23"/>
    </row>
    <row r="6742" spans="4:6">
      <c r="D6742" s="23"/>
      <c r="E6742" s="23"/>
      <c r="F6742" s="23"/>
    </row>
    <row r="6743" spans="4:6">
      <c r="D6743" s="23"/>
      <c r="E6743" s="23"/>
      <c r="F6743" s="23"/>
    </row>
    <row r="6744" spans="4:6">
      <c r="D6744" s="23"/>
      <c r="E6744" s="23"/>
      <c r="F6744" s="23"/>
    </row>
    <row r="6745" spans="4:6">
      <c r="D6745" s="23"/>
      <c r="E6745" s="23"/>
      <c r="F6745" s="23"/>
    </row>
    <row r="6746" spans="4:6">
      <c r="D6746" s="23"/>
      <c r="E6746" s="23"/>
      <c r="F6746" s="23"/>
    </row>
    <row r="6747" spans="4:6">
      <c r="D6747" s="23"/>
      <c r="E6747" s="23"/>
      <c r="F6747" s="23"/>
    </row>
    <row r="6748" spans="4:6">
      <c r="D6748" s="23"/>
      <c r="E6748" s="23"/>
      <c r="F6748" s="23"/>
    </row>
    <row r="6749" spans="4:6">
      <c r="D6749" s="23"/>
      <c r="E6749" s="23"/>
      <c r="F6749" s="23"/>
    </row>
    <row r="6750" spans="4:6">
      <c r="D6750" s="23"/>
      <c r="E6750" s="23"/>
      <c r="F6750" s="23"/>
    </row>
    <row r="6751" spans="4:6">
      <c r="D6751" s="23"/>
      <c r="E6751" s="23"/>
      <c r="F6751" s="23"/>
    </row>
    <row r="6752" spans="4:6">
      <c r="D6752" s="23"/>
      <c r="E6752" s="23"/>
      <c r="F6752" s="23"/>
    </row>
    <row r="6753" spans="4:6">
      <c r="D6753" s="23"/>
      <c r="E6753" s="23"/>
      <c r="F6753" s="23"/>
    </row>
    <row r="6754" spans="4:6">
      <c r="D6754" s="23"/>
      <c r="E6754" s="23"/>
      <c r="F6754" s="23"/>
    </row>
    <row r="6755" spans="4:6">
      <c r="D6755" s="23"/>
      <c r="E6755" s="23"/>
      <c r="F6755" s="23"/>
    </row>
    <row r="6756" spans="4:6">
      <c r="D6756" s="23"/>
      <c r="E6756" s="23"/>
      <c r="F6756" s="23"/>
    </row>
    <row r="6757" spans="4:6">
      <c r="D6757" s="23"/>
      <c r="E6757" s="23"/>
      <c r="F6757" s="23"/>
    </row>
    <row r="6758" spans="4:6">
      <c r="D6758" s="23"/>
      <c r="E6758" s="23"/>
      <c r="F6758" s="23"/>
    </row>
    <row r="6759" spans="4:6">
      <c r="D6759" s="23"/>
      <c r="E6759" s="23"/>
      <c r="F6759" s="23"/>
    </row>
    <row r="6760" spans="4:6">
      <c r="D6760" s="23"/>
      <c r="E6760" s="23"/>
      <c r="F6760" s="23"/>
    </row>
    <row r="6761" spans="4:6">
      <c r="D6761" s="23"/>
      <c r="E6761" s="23"/>
      <c r="F6761" s="23"/>
    </row>
    <row r="6762" spans="4:6">
      <c r="D6762" s="23"/>
      <c r="E6762" s="23"/>
      <c r="F6762" s="23"/>
    </row>
    <row r="6763" spans="4:6">
      <c r="D6763" s="23"/>
      <c r="E6763" s="23"/>
      <c r="F6763" s="23"/>
    </row>
    <row r="6764" spans="4:6">
      <c r="D6764" s="23"/>
      <c r="E6764" s="23"/>
      <c r="F6764" s="23"/>
    </row>
    <row r="6765" spans="4:6">
      <c r="D6765" s="23"/>
      <c r="E6765" s="23"/>
      <c r="F6765" s="23"/>
    </row>
    <row r="6766" spans="4:6">
      <c r="D6766" s="23"/>
      <c r="E6766" s="23"/>
      <c r="F6766" s="23"/>
    </row>
    <row r="6767" spans="4:6">
      <c r="D6767" s="23"/>
      <c r="E6767" s="23"/>
      <c r="F6767" s="23"/>
    </row>
    <row r="6768" spans="4:6">
      <c r="D6768" s="23"/>
      <c r="E6768" s="23"/>
      <c r="F6768" s="23"/>
    </row>
    <row r="6769" spans="4:6">
      <c r="D6769" s="23"/>
      <c r="E6769" s="23"/>
      <c r="F6769" s="23"/>
    </row>
    <row r="6770" spans="4:6">
      <c r="D6770" s="23"/>
      <c r="E6770" s="23"/>
      <c r="F6770" s="23"/>
    </row>
    <row r="6771" spans="4:6">
      <c r="D6771" s="23"/>
      <c r="E6771" s="23"/>
      <c r="F6771" s="23"/>
    </row>
    <row r="6772" spans="4:6">
      <c r="D6772" s="23"/>
      <c r="E6772" s="23"/>
      <c r="F6772" s="23"/>
    </row>
    <row r="6773" spans="4:6">
      <c r="D6773" s="23"/>
      <c r="E6773" s="23"/>
      <c r="F6773" s="23"/>
    </row>
    <row r="6774" spans="4:6">
      <c r="D6774" s="23"/>
      <c r="E6774" s="23"/>
      <c r="F6774" s="23"/>
    </row>
    <row r="6775" spans="4:6">
      <c r="D6775" s="23"/>
      <c r="E6775" s="23"/>
      <c r="F6775" s="23"/>
    </row>
    <row r="6776" spans="4:6">
      <c r="D6776" s="23"/>
      <c r="E6776" s="23"/>
      <c r="F6776" s="23"/>
    </row>
    <row r="6777" spans="4:6">
      <c r="D6777" s="23"/>
      <c r="E6777" s="23"/>
      <c r="F6777" s="23"/>
    </row>
    <row r="6778" spans="4:6">
      <c r="D6778" s="23"/>
      <c r="E6778" s="23"/>
      <c r="F6778" s="23"/>
    </row>
    <row r="6779" spans="4:6">
      <c r="D6779" s="23"/>
      <c r="E6779" s="23"/>
      <c r="F6779" s="23"/>
    </row>
    <row r="6780" spans="4:6">
      <c r="D6780" s="23"/>
      <c r="E6780" s="23"/>
      <c r="F6780" s="23"/>
    </row>
    <row r="6781" spans="4:6">
      <c r="D6781" s="23"/>
      <c r="E6781" s="23"/>
      <c r="F6781" s="23"/>
    </row>
    <row r="6782" spans="4:6">
      <c r="D6782" s="23"/>
      <c r="E6782" s="23"/>
      <c r="F6782" s="23"/>
    </row>
    <row r="6783" spans="4:6">
      <c r="D6783" s="23"/>
      <c r="E6783" s="23"/>
      <c r="F6783" s="23"/>
    </row>
    <row r="6784" spans="4:6">
      <c r="D6784" s="23"/>
      <c r="E6784" s="23"/>
      <c r="F6784" s="23"/>
    </row>
    <row r="6785" spans="4:6">
      <c r="D6785" s="23"/>
      <c r="E6785" s="23"/>
      <c r="F6785" s="23"/>
    </row>
    <row r="6786" spans="4:6">
      <c r="D6786" s="23"/>
      <c r="E6786" s="23"/>
      <c r="F6786" s="23"/>
    </row>
    <row r="6787" spans="4:6">
      <c r="D6787" s="23"/>
      <c r="E6787" s="23"/>
      <c r="F6787" s="23"/>
    </row>
    <row r="6788" spans="4:6">
      <c r="D6788" s="23"/>
      <c r="E6788" s="23"/>
      <c r="F6788" s="23"/>
    </row>
    <row r="6789" spans="4:6">
      <c r="D6789" s="23"/>
      <c r="E6789" s="23"/>
      <c r="F6789" s="23"/>
    </row>
    <row r="6790" spans="4:6">
      <c r="D6790" s="23"/>
      <c r="E6790" s="23"/>
      <c r="F6790" s="23"/>
    </row>
    <row r="6791" spans="4:6">
      <c r="D6791" s="23"/>
      <c r="E6791" s="23"/>
      <c r="F6791" s="23"/>
    </row>
    <row r="6792" spans="4:6">
      <c r="D6792" s="23"/>
      <c r="E6792" s="23"/>
      <c r="F6792" s="23"/>
    </row>
    <row r="6793" spans="4:6">
      <c r="D6793" s="23"/>
      <c r="E6793" s="23"/>
      <c r="F6793" s="23"/>
    </row>
    <row r="6794" spans="4:6">
      <c r="D6794" s="23"/>
      <c r="E6794" s="23"/>
      <c r="F6794" s="23"/>
    </row>
    <row r="6795" spans="4:6">
      <c r="D6795" s="23"/>
      <c r="E6795" s="23"/>
      <c r="F6795" s="23"/>
    </row>
    <row r="6796" spans="4:6">
      <c r="D6796" s="23"/>
      <c r="E6796" s="23"/>
      <c r="F6796" s="23"/>
    </row>
    <row r="6797" spans="4:6">
      <c r="D6797" s="23"/>
      <c r="E6797" s="23"/>
      <c r="F6797" s="23"/>
    </row>
    <row r="6798" spans="4:6">
      <c r="D6798" s="23"/>
      <c r="E6798" s="23"/>
      <c r="F6798" s="23"/>
    </row>
    <row r="6799" spans="4:6">
      <c r="D6799" s="23"/>
      <c r="E6799" s="23"/>
      <c r="F6799" s="23"/>
    </row>
    <row r="6800" spans="4:6">
      <c r="D6800" s="23"/>
      <c r="E6800" s="23"/>
      <c r="F6800" s="23"/>
    </row>
    <row r="6801" spans="4:6">
      <c r="D6801" s="23"/>
      <c r="E6801" s="23"/>
      <c r="F6801" s="23"/>
    </row>
    <row r="6802" spans="4:6">
      <c r="D6802" s="23"/>
      <c r="E6802" s="23"/>
      <c r="F6802" s="23"/>
    </row>
    <row r="6803" spans="4:6">
      <c r="D6803" s="23"/>
      <c r="E6803" s="23"/>
      <c r="F6803" s="23"/>
    </row>
    <row r="6804" spans="4:6">
      <c r="D6804" s="23"/>
      <c r="E6804" s="23"/>
      <c r="F6804" s="23"/>
    </row>
    <row r="6805" spans="4:6">
      <c r="D6805" s="23"/>
      <c r="E6805" s="23"/>
      <c r="F6805" s="23"/>
    </row>
    <row r="6806" spans="4:6">
      <c r="D6806" s="23"/>
      <c r="E6806" s="23"/>
      <c r="F6806" s="23"/>
    </row>
    <row r="6807" spans="4:6">
      <c r="D6807" s="23"/>
      <c r="E6807" s="23"/>
      <c r="F6807" s="23"/>
    </row>
    <row r="6808" spans="4:6">
      <c r="D6808" s="23"/>
      <c r="E6808" s="23"/>
      <c r="F6808" s="23"/>
    </row>
    <row r="6809" spans="4:6">
      <c r="D6809" s="23"/>
      <c r="E6809" s="23"/>
      <c r="F6809" s="23"/>
    </row>
    <row r="6810" spans="4:6">
      <c r="D6810" s="23"/>
      <c r="E6810" s="23"/>
      <c r="F6810" s="23"/>
    </row>
    <row r="6811" spans="4:6">
      <c r="D6811" s="23"/>
      <c r="E6811" s="23"/>
      <c r="F6811" s="23"/>
    </row>
    <row r="6812" spans="4:6">
      <c r="D6812" s="23"/>
      <c r="E6812" s="23"/>
      <c r="F6812" s="23"/>
    </row>
    <row r="6813" spans="4:6">
      <c r="D6813" s="23"/>
      <c r="E6813" s="23"/>
      <c r="F6813" s="23"/>
    </row>
    <row r="6814" spans="4:6">
      <c r="D6814" s="23"/>
      <c r="E6814" s="23"/>
      <c r="F6814" s="23"/>
    </row>
    <row r="6815" spans="4:6">
      <c r="D6815" s="23"/>
      <c r="E6815" s="23"/>
      <c r="F6815" s="23"/>
    </row>
    <row r="6816" spans="4:6">
      <c r="D6816" s="23"/>
      <c r="E6816" s="23"/>
      <c r="F6816" s="23"/>
    </row>
    <row r="6817" spans="4:6">
      <c r="D6817" s="23"/>
      <c r="E6817" s="23"/>
      <c r="F6817" s="23"/>
    </row>
    <row r="6818" spans="4:6">
      <c r="D6818" s="23"/>
      <c r="E6818" s="23"/>
      <c r="F6818" s="23"/>
    </row>
    <row r="6819" spans="4:6">
      <c r="D6819" s="23"/>
      <c r="E6819" s="23"/>
      <c r="F6819" s="23"/>
    </row>
    <row r="6820" spans="4:6">
      <c r="D6820" s="23"/>
      <c r="E6820" s="23"/>
      <c r="F6820" s="23"/>
    </row>
    <row r="6821" spans="4:6">
      <c r="D6821" s="23"/>
      <c r="E6821" s="23"/>
      <c r="F6821" s="23"/>
    </row>
    <row r="6822" spans="4:6">
      <c r="D6822" s="23"/>
      <c r="E6822" s="23"/>
      <c r="F6822" s="23"/>
    </row>
    <row r="6823" spans="4:6">
      <c r="D6823" s="23"/>
      <c r="E6823" s="23"/>
      <c r="F6823" s="23"/>
    </row>
    <row r="6824" spans="4:6">
      <c r="D6824" s="23"/>
      <c r="E6824" s="23"/>
      <c r="F6824" s="23"/>
    </row>
    <row r="6825" spans="4:6">
      <c r="D6825" s="23"/>
      <c r="E6825" s="23"/>
      <c r="F6825" s="23"/>
    </row>
    <row r="6826" spans="4:6">
      <c r="D6826" s="23"/>
      <c r="E6826" s="23"/>
      <c r="F6826" s="23"/>
    </row>
    <row r="6827" spans="4:6">
      <c r="D6827" s="23"/>
      <c r="E6827" s="23"/>
      <c r="F6827" s="23"/>
    </row>
    <row r="6828" spans="4:6">
      <c r="D6828" s="23"/>
      <c r="E6828" s="23"/>
      <c r="F6828" s="23"/>
    </row>
    <row r="6829" spans="4:6">
      <c r="D6829" s="23"/>
      <c r="E6829" s="23"/>
      <c r="F6829" s="23"/>
    </row>
    <row r="6830" spans="4:6">
      <c r="D6830" s="23"/>
      <c r="E6830" s="23"/>
      <c r="F6830" s="23"/>
    </row>
    <row r="6831" spans="4:6">
      <c r="D6831" s="23"/>
      <c r="E6831" s="23"/>
      <c r="F6831" s="23"/>
    </row>
    <row r="6832" spans="4:6">
      <c r="D6832" s="23"/>
      <c r="E6832" s="23"/>
      <c r="F6832" s="23"/>
    </row>
    <row r="6833" spans="4:6">
      <c r="D6833" s="23"/>
      <c r="E6833" s="23"/>
      <c r="F6833" s="23"/>
    </row>
    <row r="6834" spans="4:6">
      <c r="D6834" s="23"/>
      <c r="E6834" s="23"/>
      <c r="F6834" s="23"/>
    </row>
    <row r="6835" spans="4:6">
      <c r="D6835" s="23"/>
      <c r="E6835" s="23"/>
      <c r="F6835" s="23"/>
    </row>
    <row r="6836" spans="4:6">
      <c r="D6836" s="23"/>
      <c r="E6836" s="23"/>
      <c r="F6836" s="23"/>
    </row>
    <row r="6837" spans="4:6">
      <c r="D6837" s="23"/>
      <c r="E6837" s="23"/>
      <c r="F6837" s="23"/>
    </row>
    <row r="6838" spans="4:6">
      <c r="D6838" s="23"/>
      <c r="E6838" s="23"/>
      <c r="F6838" s="23"/>
    </row>
    <row r="6839" spans="4:6">
      <c r="D6839" s="23"/>
      <c r="E6839" s="23"/>
      <c r="F6839" s="23"/>
    </row>
    <row r="6840" spans="4:6">
      <c r="D6840" s="23"/>
      <c r="E6840" s="23"/>
      <c r="F6840" s="23"/>
    </row>
    <row r="6841" spans="4:6">
      <c r="D6841" s="23"/>
      <c r="E6841" s="23"/>
      <c r="F6841" s="23"/>
    </row>
    <row r="6842" spans="4:6">
      <c r="D6842" s="23"/>
      <c r="E6842" s="23"/>
      <c r="F6842" s="23"/>
    </row>
    <row r="6843" spans="4:6">
      <c r="D6843" s="23"/>
      <c r="E6843" s="23"/>
      <c r="F6843" s="23"/>
    </row>
    <row r="6844" spans="4:6">
      <c r="D6844" s="23"/>
      <c r="E6844" s="23"/>
      <c r="F6844" s="23"/>
    </row>
    <row r="6845" spans="4:6">
      <c r="D6845" s="23"/>
      <c r="E6845" s="23"/>
      <c r="F6845" s="23"/>
    </row>
    <row r="6846" spans="4:6">
      <c r="D6846" s="23"/>
      <c r="E6846" s="23"/>
      <c r="F6846" s="23"/>
    </row>
    <row r="6847" spans="4:6">
      <c r="D6847" s="23"/>
      <c r="E6847" s="23"/>
      <c r="F6847" s="23"/>
    </row>
    <row r="6848" spans="4:6">
      <c r="D6848" s="23"/>
      <c r="E6848" s="23"/>
      <c r="F6848" s="23"/>
    </row>
    <row r="6849" spans="4:6">
      <c r="D6849" s="23"/>
      <c r="E6849" s="23"/>
      <c r="F6849" s="23"/>
    </row>
    <row r="6850" spans="4:6">
      <c r="D6850" s="23"/>
      <c r="E6850" s="23"/>
      <c r="F6850" s="23"/>
    </row>
    <row r="6851" spans="4:6">
      <c r="D6851" s="23"/>
      <c r="E6851" s="23"/>
      <c r="F6851" s="23"/>
    </row>
    <row r="6852" spans="4:6">
      <c r="D6852" s="23"/>
      <c r="E6852" s="23"/>
      <c r="F6852" s="23"/>
    </row>
    <row r="6853" spans="4:6">
      <c r="D6853" s="23"/>
      <c r="E6853" s="23"/>
      <c r="F6853" s="23"/>
    </row>
    <row r="6854" spans="4:6">
      <c r="D6854" s="23"/>
      <c r="E6854" s="23"/>
      <c r="F6854" s="23"/>
    </row>
    <row r="6855" spans="4:6">
      <c r="D6855" s="23"/>
      <c r="E6855" s="23"/>
      <c r="F6855" s="23"/>
    </row>
    <row r="6856" spans="4:6">
      <c r="D6856" s="23"/>
      <c r="E6856" s="23"/>
      <c r="F6856" s="23"/>
    </row>
    <row r="6857" spans="4:6">
      <c r="D6857" s="23"/>
      <c r="E6857" s="23"/>
      <c r="F6857" s="23"/>
    </row>
    <row r="6858" spans="4:6">
      <c r="D6858" s="23"/>
      <c r="E6858" s="23"/>
      <c r="F6858" s="23"/>
    </row>
    <row r="6859" spans="4:6">
      <c r="D6859" s="23"/>
      <c r="E6859" s="23"/>
      <c r="F6859" s="23"/>
    </row>
    <row r="6860" spans="4:6">
      <c r="D6860" s="23"/>
      <c r="E6860" s="23"/>
      <c r="F6860" s="23"/>
    </row>
    <row r="6861" spans="4:6">
      <c r="D6861" s="23"/>
      <c r="E6861" s="23"/>
      <c r="F6861" s="23"/>
    </row>
    <row r="6862" spans="4:6">
      <c r="D6862" s="23"/>
      <c r="E6862" s="23"/>
      <c r="F6862" s="23"/>
    </row>
    <row r="6863" spans="4:6">
      <c r="D6863" s="23"/>
      <c r="E6863" s="23"/>
      <c r="F6863" s="23"/>
    </row>
    <row r="6864" spans="4:6">
      <c r="D6864" s="23"/>
      <c r="E6864" s="23"/>
      <c r="F6864" s="23"/>
    </row>
    <row r="6865" spans="4:6">
      <c r="D6865" s="23"/>
      <c r="E6865" s="23"/>
      <c r="F6865" s="23"/>
    </row>
    <row r="6866" spans="4:6">
      <c r="D6866" s="23"/>
      <c r="E6866" s="23"/>
      <c r="F6866" s="23"/>
    </row>
    <row r="6867" spans="4:6">
      <c r="D6867" s="23"/>
      <c r="E6867" s="23"/>
      <c r="F6867" s="23"/>
    </row>
    <row r="6868" spans="4:6">
      <c r="D6868" s="23"/>
      <c r="E6868" s="23"/>
      <c r="F6868" s="23"/>
    </row>
    <row r="6869" spans="4:6">
      <c r="D6869" s="23"/>
      <c r="E6869" s="23"/>
      <c r="F6869" s="23"/>
    </row>
    <row r="6870" spans="4:6">
      <c r="D6870" s="23"/>
      <c r="E6870" s="23"/>
      <c r="F6870" s="23"/>
    </row>
    <row r="6871" spans="4:6">
      <c r="D6871" s="23"/>
      <c r="E6871" s="23"/>
      <c r="F6871" s="23"/>
    </row>
    <row r="6872" spans="4:6">
      <c r="D6872" s="23"/>
      <c r="E6872" s="23"/>
      <c r="F6872" s="23"/>
    </row>
    <row r="6873" spans="4:6">
      <c r="D6873" s="23"/>
      <c r="E6873" s="23"/>
      <c r="F6873" s="23"/>
    </row>
    <row r="6874" spans="4:6">
      <c r="D6874" s="23"/>
      <c r="E6874" s="23"/>
      <c r="F6874" s="23"/>
    </row>
    <row r="6875" spans="4:6">
      <c r="D6875" s="23"/>
      <c r="E6875" s="23"/>
      <c r="F6875" s="23"/>
    </row>
    <row r="6876" spans="4:6">
      <c r="D6876" s="23"/>
      <c r="E6876" s="23"/>
      <c r="F6876" s="23"/>
    </row>
    <row r="6877" spans="4:6">
      <c r="D6877" s="23"/>
      <c r="E6877" s="23"/>
      <c r="F6877" s="23"/>
    </row>
    <row r="6878" spans="4:6">
      <c r="D6878" s="23"/>
      <c r="E6878" s="23"/>
      <c r="F6878" s="23"/>
    </row>
    <row r="6879" spans="4:6">
      <c r="D6879" s="23"/>
      <c r="E6879" s="23"/>
      <c r="F6879" s="23"/>
    </row>
    <row r="6880" spans="4:6">
      <c r="D6880" s="23"/>
      <c r="E6880" s="23"/>
      <c r="F6880" s="23"/>
    </row>
    <row r="6881" spans="4:6">
      <c r="D6881" s="23"/>
      <c r="E6881" s="23"/>
      <c r="F6881" s="23"/>
    </row>
    <row r="6882" spans="4:6">
      <c r="D6882" s="23"/>
      <c r="E6882" s="23"/>
      <c r="F6882" s="23"/>
    </row>
    <row r="6883" spans="4:6">
      <c r="D6883" s="23"/>
      <c r="E6883" s="23"/>
      <c r="F6883" s="23"/>
    </row>
    <row r="6884" spans="4:6">
      <c r="D6884" s="23"/>
      <c r="E6884" s="23"/>
      <c r="F6884" s="23"/>
    </row>
    <row r="6885" spans="4:6">
      <c r="D6885" s="23"/>
      <c r="E6885" s="23"/>
      <c r="F6885" s="23"/>
    </row>
    <row r="6886" spans="4:6">
      <c r="D6886" s="23"/>
      <c r="E6886" s="23"/>
      <c r="F6886" s="23"/>
    </row>
    <row r="6887" spans="4:6">
      <c r="D6887" s="23"/>
      <c r="E6887" s="23"/>
      <c r="F6887" s="23"/>
    </row>
    <row r="6888" spans="4:6">
      <c r="D6888" s="23"/>
      <c r="E6888" s="23"/>
      <c r="F6888" s="23"/>
    </row>
    <row r="6889" spans="4:6">
      <c r="D6889" s="23"/>
      <c r="E6889" s="23"/>
      <c r="F6889" s="23"/>
    </row>
    <row r="6890" spans="4:6">
      <c r="D6890" s="23"/>
      <c r="E6890" s="23"/>
      <c r="F6890" s="23"/>
    </row>
    <row r="6891" spans="4:6">
      <c r="D6891" s="23"/>
      <c r="E6891" s="23"/>
      <c r="F6891" s="23"/>
    </row>
    <row r="6892" spans="4:6">
      <c r="D6892" s="23"/>
      <c r="E6892" s="23"/>
      <c r="F6892" s="23"/>
    </row>
    <row r="6893" spans="4:6">
      <c r="D6893" s="23"/>
      <c r="E6893" s="23"/>
      <c r="F6893" s="23"/>
    </row>
    <row r="6894" spans="4:6">
      <c r="D6894" s="23"/>
      <c r="E6894" s="23"/>
      <c r="F6894" s="23"/>
    </row>
    <row r="6895" spans="4:6">
      <c r="D6895" s="23"/>
      <c r="E6895" s="23"/>
      <c r="F6895" s="23"/>
    </row>
    <row r="6896" spans="4:6">
      <c r="D6896" s="23"/>
      <c r="E6896" s="23"/>
      <c r="F6896" s="23"/>
    </row>
    <row r="6897" spans="4:6">
      <c r="D6897" s="23"/>
      <c r="E6897" s="23"/>
      <c r="F6897" s="23"/>
    </row>
    <row r="6898" spans="4:6">
      <c r="D6898" s="23"/>
      <c r="E6898" s="23"/>
      <c r="F6898" s="23"/>
    </row>
    <row r="6899" spans="4:6">
      <c r="D6899" s="23"/>
      <c r="E6899" s="23"/>
      <c r="F6899" s="23"/>
    </row>
    <row r="6900" spans="4:6">
      <c r="D6900" s="23"/>
      <c r="E6900" s="23"/>
      <c r="F6900" s="23"/>
    </row>
    <row r="6901" spans="4:6">
      <c r="D6901" s="23"/>
      <c r="E6901" s="23"/>
      <c r="F6901" s="23"/>
    </row>
    <row r="6902" spans="4:6">
      <c r="D6902" s="23"/>
      <c r="E6902" s="23"/>
      <c r="F6902" s="23"/>
    </row>
    <row r="6903" spans="4:6">
      <c r="D6903" s="23"/>
      <c r="E6903" s="23"/>
      <c r="F6903" s="23"/>
    </row>
    <row r="6904" spans="4:6">
      <c r="D6904" s="23"/>
      <c r="E6904" s="23"/>
      <c r="F6904" s="23"/>
    </row>
    <row r="6905" spans="4:6">
      <c r="D6905" s="23"/>
      <c r="E6905" s="23"/>
      <c r="F6905" s="23"/>
    </row>
    <row r="6906" spans="4:6">
      <c r="D6906" s="23"/>
      <c r="E6906" s="23"/>
      <c r="F6906" s="23"/>
    </row>
    <row r="6907" spans="4:6">
      <c r="D6907" s="23"/>
      <c r="E6907" s="23"/>
      <c r="F6907" s="23"/>
    </row>
    <row r="6908" spans="4:6">
      <c r="D6908" s="23"/>
      <c r="E6908" s="23"/>
      <c r="F6908" s="23"/>
    </row>
    <row r="6909" spans="4:6">
      <c r="D6909" s="23"/>
      <c r="E6909" s="23"/>
      <c r="F6909" s="23"/>
    </row>
    <row r="6910" spans="4:6">
      <c r="D6910" s="23"/>
      <c r="E6910" s="23"/>
      <c r="F6910" s="23"/>
    </row>
    <row r="6911" spans="4:6">
      <c r="D6911" s="23"/>
      <c r="E6911" s="23"/>
      <c r="F6911" s="23"/>
    </row>
    <row r="6912" spans="4:6">
      <c r="D6912" s="23"/>
      <c r="E6912" s="23"/>
      <c r="F6912" s="23"/>
    </row>
    <row r="6913" spans="4:6">
      <c r="D6913" s="23"/>
      <c r="E6913" s="23"/>
      <c r="F6913" s="23"/>
    </row>
    <row r="6914" spans="4:6">
      <c r="D6914" s="23"/>
      <c r="E6914" s="23"/>
      <c r="F6914" s="23"/>
    </row>
    <row r="6915" spans="4:6">
      <c r="D6915" s="23"/>
      <c r="E6915" s="23"/>
      <c r="F6915" s="23"/>
    </row>
    <row r="6916" spans="4:6">
      <c r="D6916" s="23"/>
      <c r="E6916" s="23"/>
      <c r="F6916" s="23"/>
    </row>
    <row r="6917" spans="4:6">
      <c r="D6917" s="23"/>
      <c r="E6917" s="23"/>
      <c r="F6917" s="23"/>
    </row>
    <row r="6918" spans="4:6">
      <c r="D6918" s="23"/>
      <c r="E6918" s="23"/>
      <c r="F6918" s="23"/>
    </row>
    <row r="6919" spans="4:6">
      <c r="D6919" s="23"/>
      <c r="E6919" s="23"/>
      <c r="F6919" s="23"/>
    </row>
    <row r="6920" spans="4:6">
      <c r="D6920" s="23"/>
      <c r="E6920" s="23"/>
      <c r="F6920" s="23"/>
    </row>
    <row r="6921" spans="4:6">
      <c r="D6921" s="23"/>
      <c r="E6921" s="23"/>
      <c r="F6921" s="23"/>
    </row>
    <row r="6922" spans="4:6">
      <c r="D6922" s="23"/>
      <c r="E6922" s="23"/>
      <c r="F6922" s="23"/>
    </row>
    <row r="6923" spans="4:6">
      <c r="D6923" s="23"/>
      <c r="E6923" s="23"/>
      <c r="F6923" s="23"/>
    </row>
    <row r="6924" spans="4:6">
      <c r="D6924" s="23"/>
      <c r="E6924" s="23"/>
      <c r="F6924" s="23"/>
    </row>
    <row r="6925" spans="4:6">
      <c r="D6925" s="23"/>
      <c r="E6925" s="23"/>
      <c r="F6925" s="23"/>
    </row>
    <row r="6926" spans="4:6">
      <c r="D6926" s="23"/>
      <c r="E6926" s="23"/>
      <c r="F6926" s="23"/>
    </row>
    <row r="6927" spans="4:6">
      <c r="D6927" s="23"/>
      <c r="E6927" s="23"/>
      <c r="F6927" s="23"/>
    </row>
    <row r="6928" spans="4:6">
      <c r="D6928" s="23"/>
      <c r="E6928" s="23"/>
      <c r="F6928" s="23"/>
    </row>
    <row r="6929" spans="4:6">
      <c r="D6929" s="23"/>
      <c r="E6929" s="23"/>
      <c r="F6929" s="23"/>
    </row>
    <row r="6930" spans="4:6">
      <c r="D6930" s="23"/>
      <c r="E6930" s="23"/>
      <c r="F6930" s="23"/>
    </row>
    <row r="6931" spans="4:6">
      <c r="D6931" s="23"/>
      <c r="E6931" s="23"/>
      <c r="F6931" s="23"/>
    </row>
    <row r="6932" spans="4:6">
      <c r="D6932" s="23"/>
      <c r="E6932" s="23"/>
      <c r="F6932" s="23"/>
    </row>
    <row r="6933" spans="4:6">
      <c r="D6933" s="23"/>
      <c r="E6933" s="23"/>
      <c r="F6933" s="23"/>
    </row>
    <row r="6934" spans="4:6">
      <c r="D6934" s="23"/>
      <c r="E6934" s="23"/>
      <c r="F6934" s="23"/>
    </row>
    <row r="6935" spans="4:6">
      <c r="D6935" s="23"/>
      <c r="E6935" s="23"/>
      <c r="F6935" s="23"/>
    </row>
    <row r="6936" spans="4:6">
      <c r="D6936" s="23"/>
      <c r="E6936" s="23"/>
      <c r="F6936" s="23"/>
    </row>
    <row r="6937" spans="4:6">
      <c r="D6937" s="23"/>
      <c r="E6937" s="23"/>
      <c r="F6937" s="23"/>
    </row>
    <row r="6938" spans="4:6">
      <c r="D6938" s="23"/>
      <c r="E6938" s="23"/>
      <c r="F6938" s="23"/>
    </row>
    <row r="6939" spans="4:6">
      <c r="D6939" s="23"/>
      <c r="E6939" s="23"/>
      <c r="F6939" s="23"/>
    </row>
    <row r="6940" spans="4:6">
      <c r="D6940" s="23"/>
      <c r="E6940" s="23"/>
      <c r="F6940" s="23"/>
    </row>
    <row r="6941" spans="4:6">
      <c r="D6941" s="23"/>
      <c r="E6941" s="23"/>
      <c r="F6941" s="23"/>
    </row>
    <row r="6942" spans="4:6">
      <c r="D6942" s="23"/>
      <c r="E6942" s="23"/>
      <c r="F6942" s="23"/>
    </row>
    <row r="6943" spans="4:6">
      <c r="D6943" s="23"/>
      <c r="E6943" s="23"/>
      <c r="F6943" s="23"/>
    </row>
    <row r="6944" spans="4:6">
      <c r="D6944" s="23"/>
      <c r="E6944" s="23"/>
      <c r="F6944" s="23"/>
    </row>
    <row r="6945" spans="4:6">
      <c r="D6945" s="23"/>
      <c r="E6945" s="23"/>
      <c r="F6945" s="23"/>
    </row>
    <row r="6946" spans="4:6">
      <c r="D6946" s="23"/>
      <c r="E6946" s="23"/>
      <c r="F6946" s="23"/>
    </row>
    <row r="6947" spans="4:6">
      <c r="D6947" s="23"/>
      <c r="E6947" s="23"/>
      <c r="F6947" s="23"/>
    </row>
    <row r="6948" spans="4:6">
      <c r="D6948" s="23"/>
      <c r="E6948" s="23"/>
      <c r="F6948" s="23"/>
    </row>
    <row r="6949" spans="4:6">
      <c r="D6949" s="23"/>
      <c r="E6949" s="23"/>
      <c r="F6949" s="23"/>
    </row>
    <row r="6950" spans="4:6">
      <c r="D6950" s="23"/>
      <c r="E6950" s="23"/>
      <c r="F6950" s="23"/>
    </row>
    <row r="6951" spans="4:6">
      <c r="D6951" s="23"/>
      <c r="E6951" s="23"/>
      <c r="F6951" s="23"/>
    </row>
    <row r="6952" spans="4:6">
      <c r="D6952" s="23"/>
      <c r="E6952" s="23"/>
      <c r="F6952" s="23"/>
    </row>
    <row r="6953" spans="4:6">
      <c r="D6953" s="23"/>
      <c r="E6953" s="23"/>
      <c r="F6953" s="23"/>
    </row>
    <row r="6954" spans="4:6">
      <c r="D6954" s="23"/>
      <c r="E6954" s="23"/>
      <c r="F6954" s="23"/>
    </row>
    <row r="6955" spans="4:6">
      <c r="D6955" s="23"/>
      <c r="E6955" s="23"/>
      <c r="F6955" s="23"/>
    </row>
    <row r="6956" spans="4:6">
      <c r="D6956" s="23"/>
      <c r="E6956" s="23"/>
      <c r="F6956" s="23"/>
    </row>
    <row r="6957" spans="4:6">
      <c r="D6957" s="23"/>
      <c r="E6957" s="23"/>
      <c r="F6957" s="23"/>
    </row>
    <row r="6958" spans="4:6">
      <c r="D6958" s="23"/>
      <c r="E6958" s="23"/>
      <c r="F6958" s="23"/>
    </row>
    <row r="6959" spans="4:6">
      <c r="D6959" s="23"/>
      <c r="E6959" s="23"/>
      <c r="F6959" s="23"/>
    </row>
    <row r="6960" spans="4:6">
      <c r="D6960" s="23"/>
      <c r="E6960" s="23"/>
      <c r="F6960" s="23"/>
    </row>
    <row r="6961" spans="4:6">
      <c r="D6961" s="23"/>
      <c r="E6961" s="23"/>
      <c r="F6961" s="23"/>
    </row>
    <row r="6962" spans="4:6">
      <c r="D6962" s="23"/>
      <c r="E6962" s="23"/>
      <c r="F6962" s="23"/>
    </row>
    <row r="6963" spans="4:6">
      <c r="D6963" s="23"/>
      <c r="E6963" s="23"/>
      <c r="F6963" s="23"/>
    </row>
    <row r="6964" spans="4:6">
      <c r="D6964" s="23"/>
      <c r="E6964" s="23"/>
      <c r="F6964" s="23"/>
    </row>
    <row r="6965" spans="4:6">
      <c r="D6965" s="23"/>
      <c r="E6965" s="23"/>
      <c r="F6965" s="23"/>
    </row>
    <row r="6966" spans="4:6">
      <c r="D6966" s="23"/>
      <c r="E6966" s="23"/>
      <c r="F6966" s="23"/>
    </row>
    <row r="6967" spans="4:6">
      <c r="D6967" s="23"/>
      <c r="E6967" s="23"/>
      <c r="F6967" s="23"/>
    </row>
    <row r="6968" spans="4:6">
      <c r="D6968" s="23"/>
      <c r="E6968" s="23"/>
      <c r="F6968" s="23"/>
    </row>
    <row r="6969" spans="4:6">
      <c r="D6969" s="23"/>
      <c r="E6969" s="23"/>
      <c r="F6969" s="23"/>
    </row>
    <row r="6970" spans="4:6">
      <c r="D6970" s="23"/>
      <c r="E6970" s="23"/>
      <c r="F6970" s="23"/>
    </row>
    <row r="6971" spans="4:6">
      <c r="D6971" s="23"/>
      <c r="E6971" s="23"/>
      <c r="F6971" s="23"/>
    </row>
    <row r="6972" spans="4:6">
      <c r="D6972" s="23"/>
      <c r="E6972" s="23"/>
      <c r="F6972" s="23"/>
    </row>
    <row r="6973" spans="4:6">
      <c r="D6973" s="23"/>
      <c r="E6973" s="23"/>
      <c r="F6973" s="23"/>
    </row>
    <row r="6974" spans="4:6">
      <c r="D6974" s="23"/>
      <c r="E6974" s="23"/>
      <c r="F6974" s="23"/>
    </row>
    <row r="6975" spans="4:6">
      <c r="D6975" s="23"/>
      <c r="E6975" s="23"/>
      <c r="F6975" s="23"/>
    </row>
    <row r="6976" spans="4:6">
      <c r="D6976" s="23"/>
      <c r="E6976" s="23"/>
      <c r="F6976" s="23"/>
    </row>
    <row r="6977" spans="4:6">
      <c r="D6977" s="23"/>
      <c r="E6977" s="23"/>
      <c r="F6977" s="23"/>
    </row>
    <row r="6978" spans="4:6">
      <c r="D6978" s="23"/>
      <c r="E6978" s="23"/>
      <c r="F6978" s="23"/>
    </row>
    <row r="6979" spans="4:6">
      <c r="D6979" s="23"/>
      <c r="E6979" s="23"/>
      <c r="F6979" s="23"/>
    </row>
    <row r="6980" spans="4:6">
      <c r="D6980" s="23"/>
      <c r="E6980" s="23"/>
      <c r="F6980" s="23"/>
    </row>
    <row r="6981" spans="4:6">
      <c r="D6981" s="23"/>
      <c r="E6981" s="23"/>
      <c r="F6981" s="23"/>
    </row>
    <row r="6982" spans="4:6">
      <c r="D6982" s="23"/>
      <c r="E6982" s="23"/>
      <c r="F6982" s="23"/>
    </row>
    <row r="6983" spans="4:6">
      <c r="D6983" s="23"/>
      <c r="E6983" s="23"/>
      <c r="F6983" s="23"/>
    </row>
    <row r="6984" spans="4:6">
      <c r="D6984" s="23"/>
      <c r="E6984" s="23"/>
      <c r="F6984" s="23"/>
    </row>
    <row r="6985" spans="4:6">
      <c r="D6985" s="23"/>
      <c r="E6985" s="23"/>
      <c r="F6985" s="23"/>
    </row>
    <row r="6986" spans="4:6">
      <c r="D6986" s="23"/>
      <c r="E6986" s="23"/>
      <c r="F6986" s="23"/>
    </row>
    <row r="6987" spans="4:6">
      <c r="D6987" s="23"/>
      <c r="E6987" s="23"/>
      <c r="F6987" s="23"/>
    </row>
    <row r="6988" spans="4:6">
      <c r="D6988" s="23"/>
      <c r="E6988" s="23"/>
      <c r="F6988" s="23"/>
    </row>
    <row r="6989" spans="4:6">
      <c r="D6989" s="23"/>
      <c r="E6989" s="23"/>
      <c r="F6989" s="23"/>
    </row>
    <row r="6990" spans="4:6">
      <c r="D6990" s="23"/>
      <c r="E6990" s="23"/>
      <c r="F6990" s="23"/>
    </row>
    <row r="6991" spans="4:6">
      <c r="D6991" s="23"/>
      <c r="E6991" s="23"/>
      <c r="F6991" s="23"/>
    </row>
    <row r="6992" spans="4:6">
      <c r="D6992" s="23"/>
      <c r="E6992" s="23"/>
      <c r="F6992" s="23"/>
    </row>
    <row r="6993" spans="4:6">
      <c r="D6993" s="23"/>
      <c r="E6993" s="23"/>
      <c r="F6993" s="23"/>
    </row>
    <row r="6994" spans="4:6">
      <c r="D6994" s="23"/>
      <c r="E6994" s="23"/>
      <c r="F6994" s="23"/>
    </row>
    <row r="6995" spans="4:6">
      <c r="D6995" s="23"/>
      <c r="E6995" s="23"/>
      <c r="F6995" s="23"/>
    </row>
    <row r="6996" spans="4:6">
      <c r="D6996" s="23"/>
      <c r="E6996" s="23"/>
      <c r="F6996" s="23"/>
    </row>
    <row r="6997" spans="4:6">
      <c r="D6997" s="23"/>
      <c r="E6997" s="23"/>
      <c r="F6997" s="23"/>
    </row>
    <row r="6998" spans="4:6">
      <c r="D6998" s="23"/>
      <c r="E6998" s="23"/>
      <c r="F6998" s="23"/>
    </row>
    <row r="6999" spans="4:6">
      <c r="D6999" s="23"/>
      <c r="E6999" s="23"/>
      <c r="F6999" s="23"/>
    </row>
    <row r="7000" spans="4:6">
      <c r="D7000" s="23"/>
      <c r="E7000" s="23"/>
      <c r="F7000" s="23"/>
    </row>
    <row r="7001" spans="4:6">
      <c r="D7001" s="23"/>
      <c r="E7001" s="23"/>
      <c r="F7001" s="23"/>
    </row>
    <row r="7002" spans="4:6">
      <c r="D7002" s="23"/>
      <c r="E7002" s="23"/>
      <c r="F7002" s="23"/>
    </row>
    <row r="7003" spans="4:6">
      <c r="D7003" s="23"/>
      <c r="E7003" s="23"/>
      <c r="F7003" s="23"/>
    </row>
    <row r="7004" spans="4:6">
      <c r="D7004" s="23"/>
      <c r="E7004" s="23"/>
      <c r="F7004" s="23"/>
    </row>
    <row r="7005" spans="4:6">
      <c r="D7005" s="23"/>
      <c r="E7005" s="23"/>
      <c r="F7005" s="23"/>
    </row>
    <row r="7006" spans="4:6">
      <c r="D7006" s="23"/>
      <c r="E7006" s="23"/>
      <c r="F7006" s="23"/>
    </row>
    <row r="7007" spans="4:6">
      <c r="D7007" s="23"/>
      <c r="E7007" s="23"/>
      <c r="F7007" s="23"/>
    </row>
    <row r="7008" spans="4:6">
      <c r="D7008" s="23"/>
      <c r="E7008" s="23"/>
      <c r="F7008" s="23"/>
    </row>
    <row r="7009" spans="4:6">
      <c r="D7009" s="23"/>
      <c r="E7009" s="23"/>
      <c r="F7009" s="23"/>
    </row>
    <row r="7010" spans="4:6">
      <c r="D7010" s="23"/>
      <c r="E7010" s="23"/>
      <c r="F7010" s="23"/>
    </row>
    <row r="7011" spans="4:6">
      <c r="D7011" s="23"/>
      <c r="E7011" s="23"/>
      <c r="F7011" s="23"/>
    </row>
    <row r="7012" spans="4:6">
      <c r="D7012" s="23"/>
      <c r="E7012" s="23"/>
      <c r="F7012" s="23"/>
    </row>
    <row r="7013" spans="4:6">
      <c r="D7013" s="23"/>
      <c r="E7013" s="23"/>
      <c r="F7013" s="23"/>
    </row>
    <row r="7014" spans="4:6">
      <c r="D7014" s="23"/>
      <c r="E7014" s="23"/>
      <c r="F7014" s="23"/>
    </row>
    <row r="7015" spans="4:6">
      <c r="D7015" s="23"/>
      <c r="E7015" s="23"/>
      <c r="F7015" s="23"/>
    </row>
    <row r="7016" spans="4:6">
      <c r="D7016" s="23"/>
      <c r="E7016" s="23"/>
      <c r="F7016" s="23"/>
    </row>
    <row r="7017" spans="4:6">
      <c r="D7017" s="23"/>
      <c r="E7017" s="23"/>
      <c r="F7017" s="23"/>
    </row>
    <row r="7018" spans="4:6">
      <c r="D7018" s="23"/>
      <c r="E7018" s="23"/>
      <c r="F7018" s="23"/>
    </row>
    <row r="7019" spans="4:6">
      <c r="D7019" s="23"/>
      <c r="E7019" s="23"/>
      <c r="F7019" s="23"/>
    </row>
    <row r="7020" spans="4:6">
      <c r="D7020" s="23"/>
      <c r="E7020" s="23"/>
      <c r="F7020" s="23"/>
    </row>
    <row r="7021" spans="4:6">
      <c r="D7021" s="23"/>
      <c r="E7021" s="23"/>
      <c r="F7021" s="23"/>
    </row>
    <row r="7022" spans="4:6">
      <c r="D7022" s="23"/>
      <c r="E7022" s="23"/>
      <c r="F7022" s="23"/>
    </row>
    <row r="7023" spans="4:6">
      <c r="D7023" s="23"/>
      <c r="E7023" s="23"/>
      <c r="F7023" s="23"/>
    </row>
    <row r="7024" spans="4:6">
      <c r="D7024" s="23"/>
      <c r="E7024" s="23"/>
      <c r="F7024" s="23"/>
    </row>
    <row r="7025" spans="4:6">
      <c r="D7025" s="23"/>
      <c r="E7025" s="23"/>
      <c r="F7025" s="23"/>
    </row>
    <row r="7026" spans="4:6">
      <c r="D7026" s="23"/>
      <c r="E7026" s="23"/>
      <c r="F7026" s="23"/>
    </row>
    <row r="7027" spans="4:6">
      <c r="D7027" s="23"/>
      <c r="E7027" s="23"/>
      <c r="F7027" s="23"/>
    </row>
    <row r="7028" spans="4:6">
      <c r="D7028" s="23"/>
      <c r="E7028" s="23"/>
      <c r="F7028" s="23"/>
    </row>
    <row r="7029" spans="4:6">
      <c r="D7029" s="23"/>
      <c r="E7029" s="23"/>
      <c r="F7029" s="23"/>
    </row>
    <row r="7030" spans="4:6">
      <c r="D7030" s="23"/>
      <c r="E7030" s="23"/>
      <c r="F7030" s="23"/>
    </row>
    <row r="7031" spans="4:6">
      <c r="D7031" s="23"/>
      <c r="E7031" s="23"/>
      <c r="F7031" s="23"/>
    </row>
    <row r="7032" spans="4:6">
      <c r="D7032" s="23"/>
      <c r="E7032" s="23"/>
      <c r="F7032" s="23"/>
    </row>
    <row r="7033" spans="4:6">
      <c r="D7033" s="23"/>
      <c r="E7033" s="23"/>
      <c r="F7033" s="23"/>
    </row>
    <row r="7034" spans="4:6">
      <c r="D7034" s="23"/>
      <c r="E7034" s="23"/>
      <c r="F7034" s="23"/>
    </row>
    <row r="7035" spans="4:6">
      <c r="D7035" s="23"/>
      <c r="E7035" s="23"/>
      <c r="F7035" s="23"/>
    </row>
    <row r="7036" spans="4:6">
      <c r="D7036" s="23"/>
      <c r="E7036" s="23"/>
      <c r="F7036" s="23"/>
    </row>
    <row r="7037" spans="4:6">
      <c r="D7037" s="23"/>
      <c r="E7037" s="23"/>
      <c r="F7037" s="23"/>
    </row>
    <row r="7038" spans="4:6">
      <c r="D7038" s="23"/>
      <c r="E7038" s="23"/>
      <c r="F7038" s="23"/>
    </row>
    <row r="7039" spans="4:6">
      <c r="D7039" s="23"/>
      <c r="E7039" s="23"/>
      <c r="F7039" s="23"/>
    </row>
    <row r="7040" spans="4:6">
      <c r="D7040" s="23"/>
      <c r="E7040" s="23"/>
      <c r="F7040" s="23"/>
    </row>
    <row r="7041" spans="4:6">
      <c r="D7041" s="23"/>
      <c r="E7041" s="23"/>
      <c r="F7041" s="23"/>
    </row>
    <row r="7042" spans="4:6">
      <c r="D7042" s="23"/>
      <c r="E7042" s="23"/>
      <c r="F7042" s="23"/>
    </row>
    <row r="7043" spans="4:6">
      <c r="D7043" s="23"/>
      <c r="E7043" s="23"/>
      <c r="F7043" s="23"/>
    </row>
    <row r="7044" spans="4:6">
      <c r="D7044" s="23"/>
      <c r="E7044" s="23"/>
      <c r="F7044" s="23"/>
    </row>
    <row r="7045" spans="4:6">
      <c r="D7045" s="23"/>
      <c r="E7045" s="23"/>
      <c r="F7045" s="23"/>
    </row>
    <row r="7046" spans="4:6">
      <c r="D7046" s="23"/>
      <c r="E7046" s="23"/>
      <c r="F7046" s="23"/>
    </row>
    <row r="7047" spans="4:6">
      <c r="D7047" s="23"/>
      <c r="E7047" s="23"/>
      <c r="F7047" s="23"/>
    </row>
    <row r="7048" spans="4:6">
      <c r="D7048" s="23"/>
      <c r="E7048" s="23"/>
      <c r="F7048" s="23"/>
    </row>
    <row r="7049" spans="4:6">
      <c r="D7049" s="23"/>
      <c r="E7049" s="23"/>
      <c r="F7049" s="23"/>
    </row>
    <row r="7050" spans="4:6">
      <c r="D7050" s="23"/>
      <c r="E7050" s="23"/>
      <c r="F7050" s="23"/>
    </row>
    <row r="7051" spans="4:6">
      <c r="D7051" s="23"/>
      <c r="E7051" s="23"/>
      <c r="F7051" s="23"/>
    </row>
    <row r="7052" spans="4:6">
      <c r="D7052" s="23"/>
      <c r="E7052" s="23"/>
      <c r="F7052" s="23"/>
    </row>
    <row r="7053" spans="4:6">
      <c r="D7053" s="23"/>
      <c r="E7053" s="23"/>
      <c r="F7053" s="23"/>
    </row>
    <row r="7054" spans="4:6">
      <c r="D7054" s="23"/>
      <c r="E7054" s="23"/>
      <c r="F7054" s="23"/>
    </row>
    <row r="7055" spans="4:6">
      <c r="D7055" s="23"/>
      <c r="E7055" s="23"/>
      <c r="F7055" s="23"/>
    </row>
    <row r="7056" spans="4:6">
      <c r="D7056" s="23"/>
      <c r="E7056" s="23"/>
      <c r="F7056" s="23"/>
    </row>
    <row r="7057" spans="4:6">
      <c r="D7057" s="23"/>
      <c r="E7057" s="23"/>
      <c r="F7057" s="23"/>
    </row>
    <row r="7058" spans="4:6">
      <c r="D7058" s="23"/>
      <c r="E7058" s="23"/>
      <c r="F7058" s="23"/>
    </row>
    <row r="7059" spans="4:6">
      <c r="D7059" s="23"/>
      <c r="E7059" s="23"/>
      <c r="F7059" s="23"/>
    </row>
    <row r="7060" spans="4:6">
      <c r="D7060" s="23"/>
      <c r="E7060" s="23"/>
      <c r="F7060" s="23"/>
    </row>
    <row r="7061" spans="4:6">
      <c r="D7061" s="23"/>
      <c r="E7061" s="23"/>
      <c r="F7061" s="23"/>
    </row>
    <row r="7062" spans="4:6">
      <c r="D7062" s="23"/>
      <c r="E7062" s="23"/>
      <c r="F7062" s="23"/>
    </row>
    <row r="7063" spans="4:6">
      <c r="D7063" s="23"/>
      <c r="E7063" s="23"/>
      <c r="F7063" s="23"/>
    </row>
    <row r="7064" spans="4:6">
      <c r="D7064" s="23"/>
      <c r="E7064" s="23"/>
      <c r="F7064" s="23"/>
    </row>
    <row r="7065" spans="4:6">
      <c r="D7065" s="23"/>
      <c r="E7065" s="23"/>
      <c r="F7065" s="23"/>
    </row>
    <row r="7066" spans="4:6">
      <c r="D7066" s="23"/>
      <c r="E7066" s="23"/>
      <c r="F7066" s="23"/>
    </row>
    <row r="7067" spans="4:6">
      <c r="D7067" s="23"/>
      <c r="E7067" s="23"/>
      <c r="F7067" s="23"/>
    </row>
    <row r="7068" spans="4:6">
      <c r="D7068" s="23"/>
      <c r="E7068" s="23"/>
      <c r="F7068" s="23"/>
    </row>
    <row r="7069" spans="4:6">
      <c r="D7069" s="23"/>
      <c r="E7069" s="23"/>
      <c r="F7069" s="23"/>
    </row>
    <row r="7070" spans="4:6">
      <c r="D7070" s="23"/>
      <c r="E7070" s="23"/>
      <c r="F7070" s="23"/>
    </row>
    <row r="7071" spans="4:6">
      <c r="D7071" s="23"/>
      <c r="E7071" s="23"/>
      <c r="F7071" s="23"/>
    </row>
    <row r="7072" spans="4:6">
      <c r="D7072" s="23"/>
      <c r="E7072" s="23"/>
      <c r="F7072" s="23"/>
    </row>
    <row r="7073" spans="4:6">
      <c r="D7073" s="23"/>
      <c r="E7073" s="23"/>
      <c r="F7073" s="23"/>
    </row>
    <row r="7074" spans="4:6">
      <c r="D7074" s="23"/>
      <c r="E7074" s="23"/>
      <c r="F7074" s="23"/>
    </row>
    <row r="7075" spans="4:6">
      <c r="D7075" s="23"/>
      <c r="E7075" s="23"/>
      <c r="F7075" s="23"/>
    </row>
    <row r="7076" spans="4:6">
      <c r="D7076" s="23"/>
      <c r="E7076" s="23"/>
      <c r="F7076" s="23"/>
    </row>
    <row r="7077" spans="4:6">
      <c r="D7077" s="23"/>
      <c r="E7077" s="23"/>
      <c r="F7077" s="23"/>
    </row>
    <row r="7078" spans="4:6">
      <c r="D7078" s="23"/>
      <c r="E7078" s="23"/>
      <c r="F7078" s="23"/>
    </row>
    <row r="7079" spans="4:6">
      <c r="D7079" s="23"/>
      <c r="E7079" s="23"/>
      <c r="F7079" s="23"/>
    </row>
    <row r="7080" spans="4:6">
      <c r="D7080" s="23"/>
      <c r="E7080" s="23"/>
      <c r="F7080" s="23"/>
    </row>
    <row r="7081" spans="4:6">
      <c r="D7081" s="23"/>
      <c r="E7081" s="23"/>
      <c r="F7081" s="23"/>
    </row>
    <row r="7082" spans="4:6">
      <c r="D7082" s="23"/>
      <c r="E7082" s="23"/>
      <c r="F7082" s="23"/>
    </row>
    <row r="7083" spans="4:6">
      <c r="D7083" s="23"/>
      <c r="E7083" s="23"/>
      <c r="F7083" s="23"/>
    </row>
    <row r="7084" spans="4:6">
      <c r="D7084" s="23"/>
      <c r="E7084" s="23"/>
      <c r="F7084" s="23"/>
    </row>
    <row r="7085" spans="4:6">
      <c r="D7085" s="23"/>
      <c r="E7085" s="23"/>
      <c r="F7085" s="23"/>
    </row>
    <row r="7086" spans="4:6">
      <c r="D7086" s="23"/>
      <c r="E7086" s="23"/>
      <c r="F7086" s="23"/>
    </row>
    <row r="7087" spans="4:6">
      <c r="D7087" s="23"/>
      <c r="E7087" s="23"/>
      <c r="F7087" s="23"/>
    </row>
    <row r="7088" spans="4:6">
      <c r="D7088" s="23"/>
      <c r="E7088" s="23"/>
      <c r="F7088" s="23"/>
    </row>
    <row r="7089" spans="4:6">
      <c r="D7089" s="23"/>
      <c r="E7089" s="23"/>
      <c r="F7089" s="23"/>
    </row>
    <row r="7090" spans="4:6">
      <c r="D7090" s="23"/>
      <c r="E7090" s="23"/>
      <c r="F7090" s="23"/>
    </row>
    <row r="7091" spans="4:6">
      <c r="D7091" s="23"/>
      <c r="E7091" s="23"/>
      <c r="F7091" s="23"/>
    </row>
    <row r="7092" spans="4:6">
      <c r="D7092" s="23"/>
      <c r="E7092" s="23"/>
      <c r="F7092" s="23"/>
    </row>
    <row r="7093" spans="4:6">
      <c r="D7093" s="23"/>
      <c r="E7093" s="23"/>
      <c r="F7093" s="23"/>
    </row>
    <row r="7094" spans="4:6">
      <c r="D7094" s="23"/>
      <c r="E7094" s="23"/>
      <c r="F7094" s="23"/>
    </row>
    <row r="7095" spans="4:6">
      <c r="D7095" s="23"/>
      <c r="E7095" s="23"/>
      <c r="F7095" s="23"/>
    </row>
    <row r="7096" spans="4:6">
      <c r="D7096" s="23"/>
      <c r="E7096" s="23"/>
      <c r="F7096" s="23"/>
    </row>
    <row r="7097" spans="4:6">
      <c r="D7097" s="23"/>
      <c r="E7097" s="23"/>
      <c r="F7097" s="23"/>
    </row>
    <row r="7098" spans="4:6">
      <c r="D7098" s="23"/>
      <c r="E7098" s="23"/>
      <c r="F7098" s="23"/>
    </row>
    <row r="7099" spans="4:6">
      <c r="D7099" s="23"/>
      <c r="E7099" s="23"/>
      <c r="F7099" s="23"/>
    </row>
    <row r="7100" spans="4:6">
      <c r="D7100" s="23"/>
      <c r="E7100" s="23"/>
      <c r="F7100" s="23"/>
    </row>
    <row r="7101" spans="4:6">
      <c r="D7101" s="23"/>
      <c r="E7101" s="23"/>
      <c r="F7101" s="23"/>
    </row>
    <row r="7102" spans="4:6">
      <c r="D7102" s="23"/>
      <c r="E7102" s="23"/>
      <c r="F7102" s="23"/>
    </row>
    <row r="7103" spans="4:6">
      <c r="D7103" s="23"/>
      <c r="E7103" s="23"/>
      <c r="F7103" s="23"/>
    </row>
    <row r="7104" spans="4:6">
      <c r="D7104" s="23"/>
      <c r="E7104" s="23"/>
      <c r="F7104" s="23"/>
    </row>
    <row r="7105" spans="4:6">
      <c r="D7105" s="23"/>
      <c r="E7105" s="23"/>
      <c r="F7105" s="23"/>
    </row>
    <row r="7106" spans="4:6">
      <c r="D7106" s="23"/>
      <c r="E7106" s="23"/>
      <c r="F7106" s="23"/>
    </row>
    <row r="7107" spans="4:6">
      <c r="D7107" s="23"/>
      <c r="E7107" s="23"/>
      <c r="F7107" s="23"/>
    </row>
    <row r="7108" spans="4:6">
      <c r="D7108" s="23"/>
      <c r="E7108" s="23"/>
      <c r="F7108" s="23"/>
    </row>
    <row r="7109" spans="4:6">
      <c r="D7109" s="23"/>
      <c r="E7109" s="23"/>
      <c r="F7109" s="23"/>
    </row>
    <row r="7110" spans="4:6">
      <c r="D7110" s="23"/>
      <c r="E7110" s="23"/>
      <c r="F7110" s="23"/>
    </row>
    <row r="7111" spans="4:6">
      <c r="D7111" s="23"/>
      <c r="E7111" s="23"/>
      <c r="F7111" s="23"/>
    </row>
    <row r="7112" spans="4:6">
      <c r="D7112" s="23"/>
      <c r="E7112" s="23"/>
      <c r="F7112" s="23"/>
    </row>
    <row r="7113" spans="4:6">
      <c r="D7113" s="23"/>
      <c r="E7113" s="23"/>
      <c r="F7113" s="23"/>
    </row>
    <row r="7114" spans="4:6">
      <c r="D7114" s="23"/>
      <c r="E7114" s="23"/>
      <c r="F7114" s="23"/>
    </row>
    <row r="7115" spans="4:6">
      <c r="D7115" s="23"/>
      <c r="E7115" s="23"/>
      <c r="F7115" s="23"/>
    </row>
    <row r="7116" spans="4:6">
      <c r="D7116" s="23"/>
      <c r="E7116" s="23"/>
      <c r="F7116" s="23"/>
    </row>
    <row r="7117" spans="4:6">
      <c r="D7117" s="23"/>
      <c r="E7117" s="23"/>
      <c r="F7117" s="23"/>
    </row>
    <row r="7118" spans="4:6">
      <c r="D7118" s="23"/>
      <c r="E7118" s="23"/>
      <c r="F7118" s="23"/>
    </row>
    <row r="7119" spans="4:6">
      <c r="D7119" s="23"/>
      <c r="E7119" s="23"/>
      <c r="F7119" s="23"/>
    </row>
    <row r="7120" spans="4:6">
      <c r="D7120" s="23"/>
      <c r="E7120" s="23"/>
      <c r="F7120" s="23"/>
    </row>
    <row r="7121" spans="4:6">
      <c r="D7121" s="23"/>
      <c r="E7121" s="23"/>
      <c r="F7121" s="23"/>
    </row>
    <row r="7122" spans="4:6">
      <c r="D7122" s="23"/>
      <c r="E7122" s="23"/>
      <c r="F7122" s="23"/>
    </row>
    <row r="7123" spans="4:6">
      <c r="D7123" s="23"/>
      <c r="E7123" s="23"/>
      <c r="F7123" s="23"/>
    </row>
    <row r="7124" spans="4:6">
      <c r="D7124" s="23"/>
      <c r="E7124" s="23"/>
      <c r="F7124" s="23"/>
    </row>
    <row r="7125" spans="4:6">
      <c r="D7125" s="23"/>
      <c r="E7125" s="23"/>
      <c r="F7125" s="23"/>
    </row>
    <row r="7126" spans="4:6">
      <c r="D7126" s="23"/>
      <c r="E7126" s="23"/>
      <c r="F7126" s="23"/>
    </row>
    <row r="7127" spans="4:6">
      <c r="D7127" s="23"/>
      <c r="E7127" s="23"/>
      <c r="F7127" s="23"/>
    </row>
    <row r="7128" spans="4:6">
      <c r="D7128" s="23"/>
      <c r="E7128" s="23"/>
      <c r="F7128" s="23"/>
    </row>
    <row r="7129" spans="4:6">
      <c r="D7129" s="23"/>
      <c r="E7129" s="23"/>
      <c r="F7129" s="23"/>
    </row>
    <row r="7130" spans="4:6">
      <c r="D7130" s="23"/>
      <c r="E7130" s="23"/>
      <c r="F7130" s="23"/>
    </row>
    <row r="7131" spans="4:6">
      <c r="D7131" s="23"/>
      <c r="E7131" s="23"/>
      <c r="F7131" s="23"/>
    </row>
    <row r="7132" spans="4:6">
      <c r="D7132" s="23"/>
      <c r="E7132" s="23"/>
      <c r="F7132" s="23"/>
    </row>
    <row r="7133" spans="4:6">
      <c r="D7133" s="23"/>
      <c r="E7133" s="23"/>
      <c r="F7133" s="23"/>
    </row>
    <row r="7134" spans="4:6">
      <c r="D7134" s="23"/>
      <c r="E7134" s="23"/>
      <c r="F7134" s="23"/>
    </row>
    <row r="7135" spans="4:6">
      <c r="D7135" s="23"/>
      <c r="E7135" s="23"/>
      <c r="F7135" s="23"/>
    </row>
    <row r="7136" spans="4:6">
      <c r="D7136" s="23"/>
      <c r="E7136" s="23"/>
      <c r="F7136" s="23"/>
    </row>
    <row r="7137" spans="4:6">
      <c r="D7137" s="23"/>
      <c r="E7137" s="23"/>
      <c r="F7137" s="23"/>
    </row>
    <row r="7138" spans="4:6">
      <c r="D7138" s="23"/>
      <c r="E7138" s="23"/>
      <c r="F7138" s="23"/>
    </row>
    <row r="7139" spans="4:6">
      <c r="D7139" s="23"/>
      <c r="E7139" s="23"/>
      <c r="F7139" s="23"/>
    </row>
    <row r="7140" spans="4:6">
      <c r="D7140" s="23"/>
      <c r="E7140" s="23"/>
      <c r="F7140" s="23"/>
    </row>
    <row r="7141" spans="4:6">
      <c r="D7141" s="23"/>
      <c r="E7141" s="23"/>
      <c r="F7141" s="23"/>
    </row>
    <row r="7142" spans="4:6">
      <c r="D7142" s="23"/>
      <c r="E7142" s="23"/>
      <c r="F7142" s="23"/>
    </row>
    <row r="7143" spans="4:6">
      <c r="D7143" s="23"/>
      <c r="E7143" s="23"/>
      <c r="F7143" s="23"/>
    </row>
    <row r="7144" spans="4:6">
      <c r="D7144" s="23"/>
      <c r="E7144" s="23"/>
      <c r="F7144" s="23"/>
    </row>
    <row r="7145" spans="4:6">
      <c r="D7145" s="23"/>
      <c r="E7145" s="23"/>
      <c r="F7145" s="23"/>
    </row>
    <row r="7146" spans="4:6">
      <c r="D7146" s="23"/>
      <c r="E7146" s="23"/>
      <c r="F7146" s="23"/>
    </row>
    <row r="7147" spans="4:6">
      <c r="D7147" s="23"/>
      <c r="E7147" s="23"/>
      <c r="F7147" s="23"/>
    </row>
    <row r="7148" spans="4:6">
      <c r="D7148" s="23"/>
      <c r="E7148" s="23"/>
      <c r="F7148" s="23"/>
    </row>
    <row r="7149" spans="4:6">
      <c r="D7149" s="23"/>
      <c r="E7149" s="23"/>
      <c r="F7149" s="23"/>
    </row>
    <row r="7150" spans="4:6">
      <c r="D7150" s="23"/>
      <c r="E7150" s="23"/>
      <c r="F7150" s="23"/>
    </row>
    <row r="7151" spans="4:6">
      <c r="D7151" s="23"/>
      <c r="E7151" s="23"/>
      <c r="F7151" s="23"/>
    </row>
    <row r="7152" spans="4:6">
      <c r="D7152" s="23"/>
      <c r="E7152" s="23"/>
      <c r="F7152" s="23"/>
    </row>
    <row r="7153" spans="4:6">
      <c r="D7153" s="23"/>
      <c r="E7153" s="23"/>
      <c r="F7153" s="23"/>
    </row>
    <row r="7154" spans="4:6">
      <c r="D7154" s="23"/>
      <c r="E7154" s="23"/>
      <c r="F7154" s="23"/>
    </row>
    <row r="7155" spans="4:6">
      <c r="D7155" s="23"/>
      <c r="E7155" s="23"/>
      <c r="F7155" s="23"/>
    </row>
    <row r="7156" spans="4:6">
      <c r="D7156" s="23"/>
      <c r="E7156" s="23"/>
      <c r="F7156" s="23"/>
    </row>
    <row r="7157" spans="4:6">
      <c r="D7157" s="23"/>
      <c r="E7157" s="23"/>
      <c r="F7157" s="23"/>
    </row>
    <row r="7158" spans="4:6">
      <c r="D7158" s="23"/>
      <c r="E7158" s="23"/>
      <c r="F7158" s="23"/>
    </row>
    <row r="7159" spans="4:6">
      <c r="D7159" s="23"/>
      <c r="E7159" s="23"/>
      <c r="F7159" s="23"/>
    </row>
    <row r="7160" spans="4:6">
      <c r="D7160" s="23"/>
      <c r="E7160" s="23"/>
      <c r="F7160" s="23"/>
    </row>
    <row r="7161" spans="4:6">
      <c r="D7161" s="23"/>
      <c r="E7161" s="23"/>
      <c r="F7161" s="23"/>
    </row>
    <row r="7162" spans="4:6">
      <c r="D7162" s="23"/>
      <c r="E7162" s="23"/>
      <c r="F7162" s="23"/>
    </row>
    <row r="7163" spans="4:6">
      <c r="D7163" s="23"/>
      <c r="E7163" s="23"/>
      <c r="F7163" s="23"/>
    </row>
    <row r="7164" spans="4:6">
      <c r="D7164" s="23"/>
      <c r="E7164" s="23"/>
      <c r="F7164" s="23"/>
    </row>
    <row r="7165" spans="4:6">
      <c r="D7165" s="23"/>
      <c r="E7165" s="23"/>
      <c r="F7165" s="23"/>
    </row>
    <row r="7166" spans="4:6">
      <c r="D7166" s="23"/>
      <c r="E7166" s="23"/>
      <c r="F7166" s="23"/>
    </row>
    <row r="7167" spans="4:6">
      <c r="D7167" s="23"/>
      <c r="E7167" s="23"/>
      <c r="F7167" s="23"/>
    </row>
    <row r="7168" spans="4:6">
      <c r="D7168" s="23"/>
      <c r="E7168" s="23"/>
      <c r="F7168" s="23"/>
    </row>
    <row r="7169" spans="4:6">
      <c r="D7169" s="23"/>
      <c r="E7169" s="23"/>
      <c r="F7169" s="23"/>
    </row>
    <row r="7170" spans="4:6">
      <c r="D7170" s="23"/>
      <c r="E7170" s="23"/>
      <c r="F7170" s="23"/>
    </row>
    <row r="7171" spans="4:6">
      <c r="D7171" s="23"/>
      <c r="E7171" s="23"/>
      <c r="F7171" s="23"/>
    </row>
    <row r="7172" spans="4:6">
      <c r="D7172" s="23"/>
      <c r="E7172" s="23"/>
      <c r="F7172" s="23"/>
    </row>
    <row r="7173" spans="4:6">
      <c r="D7173" s="23"/>
      <c r="E7173" s="23"/>
      <c r="F7173" s="23"/>
    </row>
    <row r="7174" spans="4:6">
      <c r="D7174" s="23"/>
      <c r="E7174" s="23"/>
      <c r="F7174" s="23"/>
    </row>
    <row r="7175" spans="4:6">
      <c r="D7175" s="23"/>
      <c r="E7175" s="23"/>
      <c r="F7175" s="23"/>
    </row>
    <row r="7176" spans="4:6">
      <c r="D7176" s="23"/>
      <c r="E7176" s="23"/>
      <c r="F7176" s="23"/>
    </row>
    <row r="7177" spans="4:6">
      <c r="D7177" s="23"/>
      <c r="E7177" s="23"/>
      <c r="F7177" s="23"/>
    </row>
    <row r="7178" spans="4:6">
      <c r="D7178" s="23"/>
      <c r="E7178" s="23"/>
      <c r="F7178" s="23"/>
    </row>
    <row r="7179" spans="4:6">
      <c r="D7179" s="23"/>
      <c r="E7179" s="23"/>
      <c r="F7179" s="23"/>
    </row>
    <row r="7180" spans="4:6">
      <c r="D7180" s="23"/>
      <c r="E7180" s="23"/>
      <c r="F7180" s="23"/>
    </row>
    <row r="7181" spans="4:6">
      <c r="D7181" s="23"/>
      <c r="E7181" s="23"/>
      <c r="F7181" s="23"/>
    </row>
    <row r="7182" spans="4:6">
      <c r="D7182" s="23"/>
      <c r="E7182" s="23"/>
      <c r="F7182" s="23"/>
    </row>
    <row r="7183" spans="4:6">
      <c r="D7183" s="23"/>
      <c r="E7183" s="23"/>
      <c r="F7183" s="23"/>
    </row>
    <row r="7184" spans="4:6">
      <c r="D7184" s="23"/>
      <c r="E7184" s="23"/>
      <c r="F7184" s="23"/>
    </row>
    <row r="7185" spans="4:6">
      <c r="D7185" s="23"/>
      <c r="E7185" s="23"/>
      <c r="F7185" s="23"/>
    </row>
    <row r="7186" spans="4:6">
      <c r="D7186" s="23"/>
      <c r="E7186" s="23"/>
      <c r="F7186" s="23"/>
    </row>
    <row r="7187" spans="4:6">
      <c r="D7187" s="23"/>
      <c r="E7187" s="23"/>
      <c r="F7187" s="23"/>
    </row>
    <row r="7188" spans="4:6">
      <c r="D7188" s="23"/>
      <c r="E7188" s="23"/>
      <c r="F7188" s="23"/>
    </row>
    <row r="7189" spans="4:6">
      <c r="D7189" s="23"/>
      <c r="E7189" s="23"/>
      <c r="F7189" s="23"/>
    </row>
    <row r="7190" spans="4:6">
      <c r="D7190" s="23"/>
      <c r="E7190" s="23"/>
      <c r="F7190" s="23"/>
    </row>
    <row r="7191" spans="4:6">
      <c r="D7191" s="23"/>
      <c r="E7191" s="23"/>
      <c r="F7191" s="23"/>
    </row>
    <row r="7192" spans="4:6">
      <c r="D7192" s="23"/>
      <c r="E7192" s="23"/>
      <c r="F7192" s="23"/>
    </row>
    <row r="7193" spans="4:6">
      <c r="D7193" s="23"/>
      <c r="E7193" s="23"/>
      <c r="F7193" s="23"/>
    </row>
    <row r="7194" spans="4:6">
      <c r="D7194" s="23"/>
      <c r="E7194" s="23"/>
      <c r="F7194" s="23"/>
    </row>
    <row r="7195" spans="4:6">
      <c r="D7195" s="23"/>
      <c r="E7195" s="23"/>
      <c r="F7195" s="23"/>
    </row>
    <row r="7196" spans="4:6">
      <c r="D7196" s="23"/>
      <c r="E7196" s="23"/>
      <c r="F7196" s="23"/>
    </row>
    <row r="7197" spans="4:6">
      <c r="D7197" s="23"/>
      <c r="E7197" s="23"/>
      <c r="F7197" s="23"/>
    </row>
    <row r="7198" spans="4:6">
      <c r="D7198" s="23"/>
      <c r="E7198" s="23"/>
      <c r="F7198" s="23"/>
    </row>
    <row r="7199" spans="4:6">
      <c r="D7199" s="23"/>
      <c r="E7199" s="23"/>
      <c r="F7199" s="23"/>
    </row>
    <row r="7200" spans="4:6">
      <c r="D7200" s="23"/>
      <c r="E7200" s="23"/>
      <c r="F7200" s="23"/>
    </row>
    <row r="7201" spans="4:6">
      <c r="D7201" s="23"/>
      <c r="E7201" s="23"/>
      <c r="F7201" s="23"/>
    </row>
    <row r="7202" spans="4:6">
      <c r="D7202" s="23"/>
      <c r="E7202" s="23"/>
      <c r="F7202" s="23"/>
    </row>
    <row r="7203" spans="4:6">
      <c r="D7203" s="23"/>
      <c r="E7203" s="23"/>
      <c r="F7203" s="23"/>
    </row>
    <row r="7204" spans="4:6">
      <c r="D7204" s="23"/>
      <c r="E7204" s="23"/>
      <c r="F7204" s="23"/>
    </row>
    <row r="7205" spans="4:6">
      <c r="D7205" s="23"/>
      <c r="E7205" s="23"/>
      <c r="F7205" s="23"/>
    </row>
    <row r="7206" spans="4:6">
      <c r="D7206" s="23"/>
      <c r="E7206" s="23"/>
      <c r="F7206" s="23"/>
    </row>
    <row r="7207" spans="4:6">
      <c r="D7207" s="23"/>
      <c r="E7207" s="23"/>
      <c r="F7207" s="23"/>
    </row>
    <row r="7208" spans="4:6">
      <c r="D7208" s="23"/>
      <c r="E7208" s="23"/>
      <c r="F7208" s="23"/>
    </row>
    <row r="7209" spans="4:6">
      <c r="D7209" s="23"/>
      <c r="E7209" s="23"/>
      <c r="F7209" s="23"/>
    </row>
    <row r="7210" spans="4:6">
      <c r="D7210" s="23"/>
      <c r="E7210" s="23"/>
      <c r="F7210" s="23"/>
    </row>
    <row r="7211" spans="4:6">
      <c r="D7211" s="23"/>
      <c r="E7211" s="23"/>
      <c r="F7211" s="23"/>
    </row>
    <row r="7212" spans="4:6">
      <c r="D7212" s="23"/>
      <c r="E7212" s="23"/>
      <c r="F7212" s="23"/>
    </row>
    <row r="7213" spans="4:6">
      <c r="D7213" s="23"/>
      <c r="E7213" s="23"/>
      <c r="F7213" s="23"/>
    </row>
    <row r="7214" spans="4:6">
      <c r="D7214" s="23"/>
      <c r="E7214" s="23"/>
      <c r="F7214" s="23"/>
    </row>
    <row r="7215" spans="4:6">
      <c r="D7215" s="23"/>
      <c r="E7215" s="23"/>
      <c r="F7215" s="23"/>
    </row>
    <row r="7216" spans="4:6">
      <c r="D7216" s="23"/>
      <c r="E7216" s="23"/>
      <c r="F7216" s="23"/>
    </row>
    <row r="7217" spans="4:6">
      <c r="D7217" s="23"/>
      <c r="E7217" s="23"/>
      <c r="F7217" s="23"/>
    </row>
    <row r="7218" spans="4:6">
      <c r="D7218" s="23"/>
      <c r="E7218" s="23"/>
      <c r="F7218" s="23"/>
    </row>
    <row r="7219" spans="4:6">
      <c r="D7219" s="23"/>
      <c r="E7219" s="23"/>
      <c r="F7219" s="23"/>
    </row>
    <row r="7220" spans="4:6">
      <c r="D7220" s="23"/>
      <c r="E7220" s="23"/>
      <c r="F7220" s="23"/>
    </row>
    <row r="7221" spans="4:6">
      <c r="D7221" s="23"/>
      <c r="E7221" s="23"/>
      <c r="F7221" s="23"/>
    </row>
    <row r="7222" spans="4:6">
      <c r="D7222" s="23"/>
      <c r="E7222" s="23"/>
      <c r="F7222" s="23"/>
    </row>
    <row r="7223" spans="4:6">
      <c r="D7223" s="23"/>
      <c r="E7223" s="23"/>
      <c r="F7223" s="23"/>
    </row>
    <row r="7224" spans="4:6">
      <c r="D7224" s="23"/>
      <c r="E7224" s="23"/>
      <c r="F7224" s="23"/>
    </row>
    <row r="7225" spans="4:6">
      <c r="D7225" s="23"/>
      <c r="E7225" s="23"/>
      <c r="F7225" s="23"/>
    </row>
    <row r="7226" spans="4:6">
      <c r="D7226" s="23"/>
      <c r="E7226" s="23"/>
      <c r="F7226" s="23"/>
    </row>
    <row r="7227" spans="4:6">
      <c r="D7227" s="23"/>
      <c r="E7227" s="23"/>
      <c r="F7227" s="23"/>
    </row>
    <row r="7228" spans="4:6">
      <c r="D7228" s="23"/>
      <c r="E7228" s="23"/>
      <c r="F7228" s="23"/>
    </row>
    <row r="7229" spans="4:6">
      <c r="D7229" s="23"/>
      <c r="E7229" s="23"/>
      <c r="F7229" s="23"/>
    </row>
    <row r="7230" spans="4:6">
      <c r="D7230" s="23"/>
      <c r="E7230" s="23"/>
      <c r="F7230" s="23"/>
    </row>
    <row r="7231" spans="4:6">
      <c r="D7231" s="23"/>
      <c r="E7231" s="23"/>
      <c r="F7231" s="23"/>
    </row>
    <row r="7232" spans="4:6">
      <c r="D7232" s="23"/>
      <c r="E7232" s="23"/>
      <c r="F7232" s="23"/>
    </row>
    <row r="7233" spans="4:6">
      <c r="D7233" s="23"/>
      <c r="E7233" s="23"/>
      <c r="F7233" s="23"/>
    </row>
    <row r="7234" spans="4:6">
      <c r="D7234" s="23"/>
      <c r="E7234" s="23"/>
      <c r="F7234" s="23"/>
    </row>
    <row r="7235" spans="4:6">
      <c r="D7235" s="23"/>
      <c r="E7235" s="23"/>
      <c r="F7235" s="23"/>
    </row>
    <row r="7236" spans="4:6">
      <c r="D7236" s="23"/>
      <c r="E7236" s="23"/>
      <c r="F7236" s="23"/>
    </row>
    <row r="7237" spans="4:6">
      <c r="D7237" s="23"/>
      <c r="E7237" s="23"/>
      <c r="F7237" s="23"/>
    </row>
    <row r="7238" spans="4:6">
      <c r="D7238" s="23"/>
      <c r="E7238" s="23"/>
      <c r="F7238" s="23"/>
    </row>
    <row r="7239" spans="4:6">
      <c r="D7239" s="23"/>
      <c r="E7239" s="23"/>
      <c r="F7239" s="23"/>
    </row>
    <row r="7240" spans="4:6">
      <c r="D7240" s="23"/>
      <c r="E7240" s="23"/>
      <c r="F7240" s="23"/>
    </row>
    <row r="7241" spans="4:6">
      <c r="D7241" s="23"/>
      <c r="E7241" s="23"/>
      <c r="F7241" s="23"/>
    </row>
    <row r="7242" spans="4:6">
      <c r="D7242" s="23"/>
      <c r="E7242" s="23"/>
      <c r="F7242" s="23"/>
    </row>
    <row r="7243" spans="4:6">
      <c r="D7243" s="23"/>
      <c r="E7243" s="23"/>
      <c r="F7243" s="23"/>
    </row>
    <row r="7244" spans="4:6">
      <c r="D7244" s="23"/>
      <c r="E7244" s="23"/>
      <c r="F7244" s="23"/>
    </row>
    <row r="7245" spans="4:6">
      <c r="D7245" s="23"/>
      <c r="E7245" s="23"/>
      <c r="F7245" s="23"/>
    </row>
    <row r="7246" spans="4:6">
      <c r="D7246" s="23"/>
      <c r="E7246" s="23"/>
      <c r="F7246" s="23"/>
    </row>
    <row r="7247" spans="4:6">
      <c r="D7247" s="23"/>
      <c r="E7247" s="23"/>
      <c r="F7247" s="23"/>
    </row>
    <row r="7248" spans="4:6">
      <c r="D7248" s="23"/>
      <c r="E7248" s="23"/>
      <c r="F7248" s="23"/>
    </row>
    <row r="7249" spans="4:6">
      <c r="D7249" s="23"/>
      <c r="E7249" s="23"/>
      <c r="F7249" s="23"/>
    </row>
    <row r="7250" spans="4:6">
      <c r="D7250" s="23"/>
      <c r="E7250" s="23"/>
      <c r="F7250" s="23"/>
    </row>
    <row r="7251" spans="4:6">
      <c r="D7251" s="23"/>
      <c r="E7251" s="23"/>
      <c r="F7251" s="23"/>
    </row>
    <row r="7252" spans="4:6">
      <c r="D7252" s="23"/>
      <c r="E7252" s="23"/>
      <c r="F7252" s="23"/>
    </row>
    <row r="7253" spans="4:6">
      <c r="D7253" s="23"/>
      <c r="E7253" s="23"/>
      <c r="F7253" s="23"/>
    </row>
    <row r="7254" spans="4:6">
      <c r="D7254" s="23"/>
      <c r="E7254" s="23"/>
      <c r="F7254" s="23"/>
    </row>
    <row r="7255" spans="4:6">
      <c r="D7255" s="23"/>
      <c r="E7255" s="23"/>
      <c r="F7255" s="23"/>
    </row>
    <row r="7256" spans="4:6">
      <c r="D7256" s="23"/>
      <c r="E7256" s="23"/>
      <c r="F7256" s="23"/>
    </row>
    <row r="7257" spans="4:6">
      <c r="D7257" s="23"/>
      <c r="E7257" s="23"/>
      <c r="F7257" s="23"/>
    </row>
    <row r="7258" spans="4:6">
      <c r="D7258" s="23"/>
      <c r="E7258" s="23"/>
      <c r="F7258" s="23"/>
    </row>
    <row r="7259" spans="4:6">
      <c r="D7259" s="23"/>
      <c r="E7259" s="23"/>
      <c r="F7259" s="23"/>
    </row>
    <row r="7260" spans="4:6">
      <c r="D7260" s="23"/>
      <c r="E7260" s="23"/>
      <c r="F7260" s="23"/>
    </row>
    <row r="7261" spans="4:6">
      <c r="D7261" s="23"/>
      <c r="E7261" s="23"/>
      <c r="F7261" s="23"/>
    </row>
    <row r="7262" spans="4:6">
      <c r="D7262" s="23"/>
      <c r="E7262" s="23"/>
      <c r="F7262" s="23"/>
    </row>
    <row r="7263" spans="4:6">
      <c r="D7263" s="23"/>
      <c r="E7263" s="23"/>
      <c r="F7263" s="23"/>
    </row>
    <row r="7264" spans="4:6">
      <c r="D7264" s="23"/>
      <c r="E7264" s="23"/>
      <c r="F7264" s="23"/>
    </row>
    <row r="7265" spans="4:6">
      <c r="D7265" s="23"/>
      <c r="E7265" s="23"/>
      <c r="F7265" s="23"/>
    </row>
    <row r="7266" spans="4:6">
      <c r="D7266" s="23"/>
      <c r="E7266" s="23"/>
      <c r="F7266" s="23"/>
    </row>
    <row r="7267" spans="4:6">
      <c r="D7267" s="23"/>
      <c r="E7267" s="23"/>
      <c r="F7267" s="23"/>
    </row>
    <row r="7268" spans="4:6">
      <c r="D7268" s="23"/>
      <c r="E7268" s="23"/>
      <c r="F7268" s="23"/>
    </row>
    <row r="7269" spans="4:6">
      <c r="D7269" s="23"/>
      <c r="E7269" s="23"/>
      <c r="F7269" s="23"/>
    </row>
    <row r="7270" spans="4:6">
      <c r="D7270" s="23"/>
      <c r="E7270" s="23"/>
      <c r="F7270" s="23"/>
    </row>
    <row r="7271" spans="4:6">
      <c r="D7271" s="23"/>
      <c r="E7271" s="23"/>
      <c r="F7271" s="23"/>
    </row>
    <row r="7272" spans="4:6">
      <c r="D7272" s="23"/>
      <c r="E7272" s="23"/>
      <c r="F7272" s="23"/>
    </row>
    <row r="7273" spans="4:6">
      <c r="D7273" s="23"/>
      <c r="E7273" s="23"/>
      <c r="F7273" s="23"/>
    </row>
    <row r="7274" spans="4:6">
      <c r="D7274" s="23"/>
      <c r="E7274" s="23"/>
      <c r="F7274" s="23"/>
    </row>
    <row r="7275" spans="4:6">
      <c r="D7275" s="23"/>
      <c r="E7275" s="23"/>
      <c r="F7275" s="23"/>
    </row>
    <row r="7276" spans="4:6">
      <c r="D7276" s="23"/>
      <c r="E7276" s="23"/>
      <c r="F7276" s="23"/>
    </row>
    <row r="7277" spans="4:6">
      <c r="D7277" s="23"/>
      <c r="E7277" s="23"/>
      <c r="F7277" s="23"/>
    </row>
    <row r="7278" spans="4:6">
      <c r="D7278" s="23"/>
      <c r="E7278" s="23"/>
      <c r="F7278" s="23"/>
    </row>
    <row r="7279" spans="4:6">
      <c r="D7279" s="23"/>
      <c r="E7279" s="23"/>
      <c r="F7279" s="23"/>
    </row>
    <row r="7280" spans="4:6">
      <c r="D7280" s="23"/>
      <c r="E7280" s="23"/>
      <c r="F7280" s="23"/>
    </row>
    <row r="7281" spans="4:6">
      <c r="D7281" s="23"/>
      <c r="E7281" s="23"/>
      <c r="F7281" s="23"/>
    </row>
    <row r="7282" spans="4:6">
      <c r="D7282" s="23"/>
      <c r="E7282" s="23"/>
      <c r="F7282" s="23"/>
    </row>
    <row r="7283" spans="4:6">
      <c r="D7283" s="23"/>
      <c r="E7283" s="23"/>
      <c r="F7283" s="23"/>
    </row>
    <row r="7284" spans="4:6">
      <c r="D7284" s="23"/>
      <c r="E7284" s="23"/>
      <c r="F7284" s="23"/>
    </row>
    <row r="7285" spans="4:6">
      <c r="D7285" s="23"/>
      <c r="E7285" s="23"/>
      <c r="F7285" s="23"/>
    </row>
    <row r="7286" spans="4:6">
      <c r="D7286" s="23"/>
      <c r="E7286" s="23"/>
      <c r="F7286" s="23"/>
    </row>
    <row r="7287" spans="4:6">
      <c r="D7287" s="23"/>
      <c r="E7287" s="23"/>
      <c r="F7287" s="23"/>
    </row>
    <row r="7288" spans="4:6">
      <c r="D7288" s="23"/>
      <c r="E7288" s="23"/>
      <c r="F7288" s="23"/>
    </row>
    <row r="7289" spans="4:6">
      <c r="D7289" s="23"/>
      <c r="E7289" s="23"/>
      <c r="F7289" s="23"/>
    </row>
    <row r="7290" spans="4:6">
      <c r="D7290" s="23"/>
      <c r="E7290" s="23"/>
      <c r="F7290" s="23"/>
    </row>
    <row r="7291" spans="4:6">
      <c r="D7291" s="23"/>
      <c r="E7291" s="23"/>
      <c r="F7291" s="23"/>
    </row>
    <row r="7292" spans="4:6">
      <c r="D7292" s="23"/>
      <c r="E7292" s="23"/>
      <c r="F7292" s="23"/>
    </row>
    <row r="7293" spans="4:6">
      <c r="D7293" s="23"/>
      <c r="E7293" s="23"/>
      <c r="F7293" s="23"/>
    </row>
    <row r="7294" spans="4:6">
      <c r="D7294" s="23"/>
      <c r="E7294" s="23"/>
      <c r="F7294" s="23"/>
    </row>
    <row r="7295" spans="4:6">
      <c r="D7295" s="23"/>
      <c r="E7295" s="23"/>
      <c r="F7295" s="23"/>
    </row>
    <row r="7296" spans="4:6">
      <c r="D7296" s="23"/>
      <c r="E7296" s="23"/>
      <c r="F7296" s="23"/>
    </row>
    <row r="7297" spans="4:6">
      <c r="D7297" s="23"/>
      <c r="E7297" s="23"/>
      <c r="F7297" s="23"/>
    </row>
    <row r="7298" spans="4:6">
      <c r="D7298" s="23"/>
      <c r="E7298" s="23"/>
      <c r="F7298" s="23"/>
    </row>
    <row r="7299" spans="4:6">
      <c r="D7299" s="23"/>
      <c r="E7299" s="23"/>
      <c r="F7299" s="23"/>
    </row>
    <row r="7300" spans="4:6">
      <c r="D7300" s="23"/>
      <c r="E7300" s="23"/>
      <c r="F7300" s="23"/>
    </row>
    <row r="7301" spans="4:6">
      <c r="D7301" s="23"/>
      <c r="E7301" s="23"/>
      <c r="F7301" s="23"/>
    </row>
    <row r="7302" spans="4:6">
      <c r="D7302" s="23"/>
      <c r="E7302" s="23"/>
      <c r="F7302" s="23"/>
    </row>
    <row r="7303" spans="4:6">
      <c r="D7303" s="23"/>
      <c r="E7303" s="23"/>
      <c r="F7303" s="23"/>
    </row>
    <row r="7304" spans="4:6">
      <c r="D7304" s="23"/>
      <c r="E7304" s="23"/>
      <c r="F7304" s="23"/>
    </row>
    <row r="7305" spans="4:6">
      <c r="D7305" s="23"/>
      <c r="E7305" s="23"/>
      <c r="F7305" s="23"/>
    </row>
    <row r="7306" spans="4:6">
      <c r="D7306" s="23"/>
      <c r="E7306" s="23"/>
      <c r="F7306" s="23"/>
    </row>
    <row r="7307" spans="4:6">
      <c r="D7307" s="23"/>
      <c r="E7307" s="23"/>
      <c r="F7307" s="23"/>
    </row>
    <row r="7308" spans="4:6">
      <c r="D7308" s="23"/>
      <c r="E7308" s="23"/>
      <c r="F7308" s="23"/>
    </row>
    <row r="7309" spans="4:6">
      <c r="D7309" s="23"/>
      <c r="E7309" s="23"/>
      <c r="F7309" s="23"/>
    </row>
    <row r="7310" spans="4:6">
      <c r="D7310" s="23"/>
      <c r="E7310" s="23"/>
      <c r="F7310" s="23"/>
    </row>
    <row r="7311" spans="4:6">
      <c r="D7311" s="23"/>
      <c r="E7311" s="23"/>
      <c r="F7311" s="23"/>
    </row>
    <row r="7312" spans="4:6">
      <c r="D7312" s="23"/>
      <c r="E7312" s="23"/>
      <c r="F7312" s="23"/>
    </row>
    <row r="7313" spans="4:6">
      <c r="D7313" s="23"/>
      <c r="E7313" s="23"/>
      <c r="F7313" s="23"/>
    </row>
    <row r="7314" spans="4:6">
      <c r="D7314" s="23"/>
      <c r="E7314" s="23"/>
      <c r="F7314" s="23"/>
    </row>
    <row r="7315" spans="4:6">
      <c r="D7315" s="23"/>
      <c r="E7315" s="23"/>
      <c r="F7315" s="23"/>
    </row>
    <row r="7316" spans="4:6">
      <c r="D7316" s="23"/>
      <c r="E7316" s="23"/>
      <c r="F7316" s="23"/>
    </row>
    <row r="7317" spans="4:6">
      <c r="D7317" s="23"/>
      <c r="E7317" s="23"/>
      <c r="F7317" s="23"/>
    </row>
    <row r="7318" spans="4:6">
      <c r="D7318" s="23"/>
      <c r="E7318" s="23"/>
      <c r="F7318" s="23"/>
    </row>
    <row r="7319" spans="4:6">
      <c r="D7319" s="23"/>
      <c r="E7319" s="23"/>
      <c r="F7319" s="23"/>
    </row>
    <row r="7320" spans="4:6">
      <c r="D7320" s="23"/>
      <c r="E7320" s="23"/>
      <c r="F7320" s="23"/>
    </row>
    <row r="7321" spans="4:6">
      <c r="D7321" s="23"/>
      <c r="E7321" s="23"/>
      <c r="F7321" s="23"/>
    </row>
    <row r="7322" spans="4:6">
      <c r="D7322" s="23"/>
      <c r="E7322" s="23"/>
      <c r="F7322" s="23"/>
    </row>
    <row r="7323" spans="4:6">
      <c r="D7323" s="23"/>
      <c r="E7323" s="23"/>
      <c r="F7323" s="23"/>
    </row>
    <row r="7324" spans="4:6">
      <c r="D7324" s="23"/>
      <c r="E7324" s="23"/>
      <c r="F7324" s="23"/>
    </row>
    <row r="7325" spans="4:6">
      <c r="D7325" s="23"/>
      <c r="E7325" s="23"/>
      <c r="F7325" s="23"/>
    </row>
    <row r="7326" spans="4:6">
      <c r="D7326" s="23"/>
      <c r="E7326" s="23"/>
      <c r="F7326" s="23"/>
    </row>
    <row r="7327" spans="4:6">
      <c r="D7327" s="23"/>
      <c r="E7327" s="23"/>
      <c r="F7327" s="23"/>
    </row>
    <row r="7328" spans="4:6">
      <c r="D7328" s="23"/>
      <c r="E7328" s="23"/>
      <c r="F7328" s="23"/>
    </row>
    <row r="7329" spans="4:6">
      <c r="D7329" s="23"/>
      <c r="E7329" s="23"/>
      <c r="F7329" s="23"/>
    </row>
    <row r="7330" spans="4:6">
      <c r="D7330" s="23"/>
      <c r="E7330" s="23"/>
      <c r="F7330" s="23"/>
    </row>
    <row r="7331" spans="4:6">
      <c r="D7331" s="23"/>
      <c r="E7331" s="23"/>
      <c r="F7331" s="23"/>
    </row>
    <row r="7332" spans="4:6">
      <c r="D7332" s="23"/>
      <c r="E7332" s="23"/>
      <c r="F7332" s="23"/>
    </row>
    <row r="7333" spans="4:6">
      <c r="D7333" s="23"/>
      <c r="E7333" s="23"/>
      <c r="F7333" s="23"/>
    </row>
    <row r="7334" spans="4:6">
      <c r="D7334" s="23"/>
      <c r="E7334" s="23"/>
      <c r="F7334" s="23"/>
    </row>
    <row r="7335" spans="4:6">
      <c r="D7335" s="23"/>
      <c r="E7335" s="23"/>
      <c r="F7335" s="23"/>
    </row>
    <row r="7336" spans="4:6">
      <c r="D7336" s="23"/>
      <c r="E7336" s="23"/>
      <c r="F7336" s="23"/>
    </row>
    <row r="7337" spans="4:6">
      <c r="D7337" s="23"/>
      <c r="E7337" s="23"/>
      <c r="F7337" s="23"/>
    </row>
    <row r="7338" spans="4:6">
      <c r="D7338" s="23"/>
      <c r="E7338" s="23"/>
      <c r="F7338" s="23"/>
    </row>
    <row r="7339" spans="4:6">
      <c r="D7339" s="23"/>
      <c r="E7339" s="23"/>
      <c r="F7339" s="23"/>
    </row>
    <row r="7340" spans="4:6">
      <c r="D7340" s="23"/>
      <c r="E7340" s="23"/>
      <c r="F7340" s="23"/>
    </row>
    <row r="7341" spans="4:6">
      <c r="D7341" s="23"/>
      <c r="E7341" s="23"/>
      <c r="F7341" s="23"/>
    </row>
    <row r="7342" spans="4:6">
      <c r="D7342" s="23"/>
      <c r="E7342" s="23"/>
      <c r="F7342" s="23"/>
    </row>
    <row r="7343" spans="4:6">
      <c r="D7343" s="23"/>
      <c r="E7343" s="23"/>
      <c r="F7343" s="23"/>
    </row>
    <row r="7344" spans="4:6">
      <c r="D7344" s="23"/>
      <c r="E7344" s="23"/>
      <c r="F7344" s="23"/>
    </row>
    <row r="7345" spans="4:6">
      <c r="D7345" s="23"/>
      <c r="E7345" s="23"/>
      <c r="F7345" s="23"/>
    </row>
    <row r="7346" spans="4:6">
      <c r="D7346" s="23"/>
      <c r="E7346" s="23"/>
      <c r="F7346" s="23"/>
    </row>
    <row r="7347" spans="4:6">
      <c r="D7347" s="23"/>
      <c r="E7347" s="23"/>
      <c r="F7347" s="23"/>
    </row>
    <row r="7348" spans="4:6">
      <c r="D7348" s="23"/>
      <c r="E7348" s="23"/>
      <c r="F7348" s="23"/>
    </row>
    <row r="7349" spans="4:6">
      <c r="D7349" s="23"/>
      <c r="E7349" s="23"/>
      <c r="F7349" s="23"/>
    </row>
    <row r="7350" spans="4:6">
      <c r="D7350" s="23"/>
      <c r="E7350" s="23"/>
      <c r="F7350" s="23"/>
    </row>
    <row r="7351" spans="4:6">
      <c r="D7351" s="23"/>
      <c r="E7351" s="23"/>
      <c r="F7351" s="23"/>
    </row>
    <row r="7352" spans="4:6">
      <c r="D7352" s="23"/>
      <c r="E7352" s="23"/>
      <c r="F7352" s="23"/>
    </row>
    <row r="7353" spans="4:6">
      <c r="D7353" s="23"/>
      <c r="E7353" s="23"/>
      <c r="F7353" s="23"/>
    </row>
    <row r="7354" spans="4:6">
      <c r="D7354" s="23"/>
      <c r="E7354" s="23"/>
      <c r="F7354" s="23"/>
    </row>
    <row r="7355" spans="4:6">
      <c r="D7355" s="23"/>
      <c r="E7355" s="23"/>
      <c r="F7355" s="23"/>
    </row>
    <row r="7356" spans="4:6">
      <c r="D7356" s="23"/>
      <c r="E7356" s="23"/>
      <c r="F7356" s="23"/>
    </row>
    <row r="7357" spans="4:6">
      <c r="D7357" s="23"/>
      <c r="E7357" s="23"/>
      <c r="F7357" s="23"/>
    </row>
    <row r="7358" spans="4:6">
      <c r="D7358" s="23"/>
      <c r="E7358" s="23"/>
      <c r="F7358" s="23"/>
    </row>
    <row r="7359" spans="4:6">
      <c r="D7359" s="23"/>
      <c r="E7359" s="23"/>
      <c r="F7359" s="23"/>
    </row>
    <row r="7360" spans="4:6">
      <c r="D7360" s="23"/>
      <c r="E7360" s="23"/>
      <c r="F7360" s="23"/>
    </row>
    <row r="7361" spans="4:6">
      <c r="D7361" s="23"/>
      <c r="E7361" s="23"/>
      <c r="F7361" s="23"/>
    </row>
    <row r="7362" spans="4:6">
      <c r="D7362" s="23"/>
      <c r="E7362" s="23"/>
      <c r="F7362" s="23"/>
    </row>
    <row r="7363" spans="4:6">
      <c r="D7363" s="23"/>
      <c r="E7363" s="23"/>
      <c r="F7363" s="23"/>
    </row>
    <row r="7364" spans="4:6">
      <c r="D7364" s="23"/>
      <c r="E7364" s="23"/>
      <c r="F7364" s="23"/>
    </row>
    <row r="7365" spans="4:6">
      <c r="D7365" s="23"/>
      <c r="E7365" s="23"/>
      <c r="F7365" s="23"/>
    </row>
    <row r="7366" spans="4:6">
      <c r="D7366" s="23"/>
      <c r="E7366" s="23"/>
      <c r="F7366" s="23"/>
    </row>
    <row r="7367" spans="4:6">
      <c r="D7367" s="23"/>
      <c r="E7367" s="23"/>
      <c r="F7367" s="23"/>
    </row>
    <row r="7368" spans="4:6">
      <c r="D7368" s="23"/>
      <c r="E7368" s="23"/>
      <c r="F7368" s="23"/>
    </row>
    <row r="7369" spans="4:6">
      <c r="D7369" s="23"/>
      <c r="E7369" s="23"/>
      <c r="F7369" s="23"/>
    </row>
    <row r="7370" spans="4:6">
      <c r="D7370" s="23"/>
      <c r="E7370" s="23"/>
      <c r="F7370" s="23"/>
    </row>
    <row r="7371" spans="4:6">
      <c r="D7371" s="23"/>
      <c r="E7371" s="23"/>
      <c r="F7371" s="23"/>
    </row>
    <row r="7372" spans="4:6">
      <c r="D7372" s="23"/>
      <c r="E7372" s="23"/>
      <c r="F7372" s="23"/>
    </row>
    <row r="7373" spans="4:6">
      <c r="D7373" s="23"/>
      <c r="E7373" s="23"/>
      <c r="F7373" s="23"/>
    </row>
    <row r="7374" spans="4:6">
      <c r="D7374" s="23"/>
      <c r="E7374" s="23"/>
      <c r="F7374" s="23"/>
    </row>
    <row r="7375" spans="4:6">
      <c r="D7375" s="23"/>
      <c r="E7375" s="23"/>
      <c r="F7375" s="23"/>
    </row>
    <row r="7376" spans="4:6">
      <c r="D7376" s="23"/>
      <c r="E7376" s="23"/>
      <c r="F7376" s="23"/>
    </row>
    <row r="7377" spans="4:6">
      <c r="D7377" s="23"/>
      <c r="E7377" s="23"/>
      <c r="F7377" s="23"/>
    </row>
    <row r="7378" spans="4:6">
      <c r="D7378" s="23"/>
      <c r="E7378" s="23"/>
      <c r="F7378" s="23"/>
    </row>
    <row r="7379" spans="4:6">
      <c r="D7379" s="23"/>
      <c r="E7379" s="23"/>
      <c r="F7379" s="23"/>
    </row>
    <row r="7380" spans="4:6">
      <c r="D7380" s="23"/>
      <c r="E7380" s="23"/>
      <c r="F7380" s="23"/>
    </row>
    <row r="7381" spans="4:6">
      <c r="D7381" s="23"/>
      <c r="E7381" s="23"/>
      <c r="F7381" s="23"/>
    </row>
    <row r="7382" spans="4:6">
      <c r="D7382" s="23"/>
      <c r="E7382" s="23"/>
      <c r="F7382" s="23"/>
    </row>
    <row r="7383" spans="4:6">
      <c r="D7383" s="23"/>
      <c r="E7383" s="23"/>
      <c r="F7383" s="23"/>
    </row>
    <row r="7384" spans="4:6">
      <c r="D7384" s="23"/>
      <c r="E7384" s="23"/>
      <c r="F7384" s="23"/>
    </row>
    <row r="7385" spans="4:6">
      <c r="D7385" s="23"/>
      <c r="E7385" s="23"/>
      <c r="F7385" s="23"/>
    </row>
    <row r="7386" spans="4:6">
      <c r="D7386" s="23"/>
      <c r="E7386" s="23"/>
      <c r="F7386" s="23"/>
    </row>
    <row r="7387" spans="4:6">
      <c r="D7387" s="23"/>
      <c r="E7387" s="23"/>
      <c r="F7387" s="23"/>
    </row>
    <row r="7388" spans="4:6">
      <c r="D7388" s="23"/>
      <c r="E7388" s="23"/>
      <c r="F7388" s="23"/>
    </row>
    <row r="7389" spans="4:6">
      <c r="D7389" s="23"/>
      <c r="E7389" s="23"/>
      <c r="F7389" s="23"/>
    </row>
    <row r="7390" spans="4:6">
      <c r="D7390" s="23"/>
      <c r="E7390" s="23"/>
      <c r="F7390" s="23"/>
    </row>
    <row r="7391" spans="4:6">
      <c r="D7391" s="23"/>
      <c r="E7391" s="23"/>
      <c r="F7391" s="23"/>
    </row>
    <row r="7392" spans="4:6">
      <c r="D7392" s="23"/>
      <c r="E7392" s="23"/>
      <c r="F7392" s="23"/>
    </row>
    <row r="7393" spans="4:6">
      <c r="D7393" s="23"/>
      <c r="E7393" s="23"/>
      <c r="F7393" s="23"/>
    </row>
    <row r="7394" spans="4:6">
      <c r="D7394" s="23"/>
      <c r="E7394" s="23"/>
      <c r="F7394" s="23"/>
    </row>
    <row r="7395" spans="4:6">
      <c r="D7395" s="23"/>
      <c r="E7395" s="23"/>
      <c r="F7395" s="23"/>
    </row>
    <row r="7396" spans="4:6">
      <c r="D7396" s="23"/>
      <c r="E7396" s="23"/>
      <c r="F7396" s="23"/>
    </row>
    <row r="7397" spans="4:6">
      <c r="D7397" s="23"/>
      <c r="E7397" s="23"/>
      <c r="F7397" s="23"/>
    </row>
    <row r="7398" spans="4:6">
      <c r="D7398" s="23"/>
      <c r="E7398" s="23"/>
      <c r="F7398" s="23"/>
    </row>
    <row r="7399" spans="4:6">
      <c r="D7399" s="23"/>
      <c r="E7399" s="23"/>
      <c r="F7399" s="23"/>
    </row>
    <row r="7400" spans="4:6">
      <c r="D7400" s="23"/>
      <c r="E7400" s="23"/>
      <c r="F7400" s="23"/>
    </row>
    <row r="7401" spans="4:6">
      <c r="D7401" s="23"/>
      <c r="E7401" s="23"/>
      <c r="F7401" s="23"/>
    </row>
    <row r="7402" spans="4:6">
      <c r="D7402" s="23"/>
      <c r="E7402" s="23"/>
      <c r="F7402" s="23"/>
    </row>
    <row r="7403" spans="4:6">
      <c r="D7403" s="23"/>
      <c r="E7403" s="23"/>
      <c r="F7403" s="23"/>
    </row>
    <row r="7404" spans="4:6">
      <c r="D7404" s="23"/>
      <c r="E7404" s="23"/>
      <c r="F7404" s="23"/>
    </row>
    <row r="7405" spans="4:6">
      <c r="D7405" s="23"/>
      <c r="E7405" s="23"/>
      <c r="F7405" s="23"/>
    </row>
    <row r="7406" spans="4:6">
      <c r="D7406" s="23"/>
      <c r="E7406" s="23"/>
      <c r="F7406" s="23"/>
    </row>
    <row r="7407" spans="4:6">
      <c r="D7407" s="23"/>
      <c r="E7407" s="23"/>
      <c r="F7407" s="23"/>
    </row>
    <row r="7408" spans="4:6">
      <c r="D7408" s="23"/>
      <c r="E7408" s="23"/>
      <c r="F7408" s="23"/>
    </row>
    <row r="7409" spans="4:6">
      <c r="D7409" s="23"/>
      <c r="E7409" s="23"/>
      <c r="F7409" s="23"/>
    </row>
    <row r="7410" spans="4:6">
      <c r="D7410" s="23"/>
      <c r="E7410" s="23"/>
      <c r="F7410" s="23"/>
    </row>
    <row r="7411" spans="4:6">
      <c r="D7411" s="23"/>
      <c r="E7411" s="23"/>
      <c r="F7411" s="23"/>
    </row>
    <row r="7412" spans="4:6">
      <c r="D7412" s="23"/>
      <c r="E7412" s="23"/>
      <c r="F7412" s="23"/>
    </row>
    <row r="7413" spans="4:6">
      <c r="D7413" s="23"/>
      <c r="E7413" s="23"/>
      <c r="F7413" s="23"/>
    </row>
    <row r="7414" spans="4:6">
      <c r="D7414" s="23"/>
      <c r="E7414" s="23"/>
      <c r="F7414" s="23"/>
    </row>
    <row r="7415" spans="4:6">
      <c r="D7415" s="23"/>
      <c r="E7415" s="23"/>
      <c r="F7415" s="23"/>
    </row>
    <row r="7416" spans="4:6">
      <c r="D7416" s="23"/>
      <c r="E7416" s="23"/>
      <c r="F7416" s="23"/>
    </row>
    <row r="7417" spans="4:6">
      <c r="D7417" s="23"/>
      <c r="E7417" s="23"/>
      <c r="F7417" s="23"/>
    </row>
    <row r="7418" spans="4:6">
      <c r="D7418" s="23"/>
      <c r="E7418" s="23"/>
      <c r="F7418" s="23"/>
    </row>
    <row r="7419" spans="4:6">
      <c r="D7419" s="23"/>
      <c r="E7419" s="23"/>
      <c r="F7419" s="23"/>
    </row>
    <row r="7420" spans="4:6">
      <c r="D7420" s="23"/>
      <c r="E7420" s="23"/>
      <c r="F7420" s="23"/>
    </row>
    <row r="7421" spans="4:6">
      <c r="D7421" s="23"/>
      <c r="E7421" s="23"/>
      <c r="F7421" s="23"/>
    </row>
    <row r="7422" spans="4:6">
      <c r="D7422" s="23"/>
      <c r="E7422" s="23"/>
      <c r="F7422" s="23"/>
    </row>
    <row r="7423" spans="4:6">
      <c r="D7423" s="23"/>
      <c r="E7423" s="23"/>
      <c r="F7423" s="23"/>
    </row>
    <row r="7424" spans="4:6">
      <c r="D7424" s="23"/>
      <c r="E7424" s="23"/>
      <c r="F7424" s="23"/>
    </row>
    <row r="7425" spans="4:6">
      <c r="D7425" s="23"/>
      <c r="E7425" s="23"/>
      <c r="F7425" s="23"/>
    </row>
    <row r="7426" spans="4:6">
      <c r="D7426" s="23"/>
      <c r="E7426" s="23"/>
      <c r="F7426" s="23"/>
    </row>
    <row r="7427" spans="4:6">
      <c r="D7427" s="23"/>
      <c r="E7427" s="23"/>
      <c r="F7427" s="23"/>
    </row>
    <row r="7428" spans="4:6">
      <c r="D7428" s="23"/>
      <c r="E7428" s="23"/>
      <c r="F7428" s="23"/>
    </row>
    <row r="7429" spans="4:6">
      <c r="D7429" s="23"/>
      <c r="E7429" s="23"/>
      <c r="F7429" s="23"/>
    </row>
    <row r="7430" spans="4:6">
      <c r="D7430" s="23"/>
      <c r="E7430" s="23"/>
      <c r="F7430" s="23"/>
    </row>
    <row r="7431" spans="4:6">
      <c r="D7431" s="23"/>
      <c r="E7431" s="23"/>
      <c r="F7431" s="23"/>
    </row>
    <row r="7432" spans="4:6">
      <c r="D7432" s="23"/>
      <c r="E7432" s="23"/>
      <c r="F7432" s="23"/>
    </row>
    <row r="7433" spans="4:6">
      <c r="D7433" s="23"/>
      <c r="E7433" s="23"/>
      <c r="F7433" s="23"/>
    </row>
    <row r="7434" spans="4:6">
      <c r="D7434" s="23"/>
      <c r="E7434" s="23"/>
      <c r="F7434" s="23"/>
    </row>
    <row r="7435" spans="4:6">
      <c r="D7435" s="23"/>
      <c r="E7435" s="23"/>
      <c r="F7435" s="23"/>
    </row>
    <row r="7436" spans="4:6">
      <c r="D7436" s="23"/>
      <c r="E7436" s="23"/>
      <c r="F7436" s="23"/>
    </row>
    <row r="7437" spans="4:6">
      <c r="D7437" s="23"/>
      <c r="E7437" s="23"/>
      <c r="F7437" s="23"/>
    </row>
    <row r="7438" spans="4:6">
      <c r="D7438" s="23"/>
      <c r="E7438" s="23"/>
      <c r="F7438" s="23"/>
    </row>
    <row r="7439" spans="4:6">
      <c r="D7439" s="23"/>
      <c r="E7439" s="23"/>
      <c r="F7439" s="23"/>
    </row>
    <row r="7440" spans="4:6">
      <c r="D7440" s="23"/>
      <c r="E7440" s="23"/>
      <c r="F7440" s="23"/>
    </row>
    <row r="7441" spans="4:6">
      <c r="D7441" s="23"/>
      <c r="E7441" s="23"/>
      <c r="F7441" s="23"/>
    </row>
    <row r="7442" spans="4:6">
      <c r="D7442" s="23"/>
      <c r="E7442" s="23"/>
      <c r="F7442" s="23"/>
    </row>
    <row r="7443" spans="4:6">
      <c r="D7443" s="23"/>
      <c r="E7443" s="23"/>
      <c r="F7443" s="23"/>
    </row>
    <row r="7444" spans="4:6">
      <c r="D7444" s="23"/>
      <c r="E7444" s="23"/>
      <c r="F7444" s="23"/>
    </row>
    <row r="7445" spans="4:6">
      <c r="D7445" s="23"/>
      <c r="E7445" s="23"/>
      <c r="F7445" s="23"/>
    </row>
    <row r="7446" spans="4:6">
      <c r="D7446" s="23"/>
      <c r="E7446" s="23"/>
      <c r="F7446" s="23"/>
    </row>
    <row r="7447" spans="4:6">
      <c r="D7447" s="23"/>
      <c r="E7447" s="23"/>
      <c r="F7447" s="23"/>
    </row>
    <row r="7448" spans="4:6">
      <c r="D7448" s="23"/>
      <c r="E7448" s="23"/>
      <c r="F7448" s="23"/>
    </row>
    <row r="7449" spans="4:6">
      <c r="D7449" s="23"/>
      <c r="E7449" s="23"/>
      <c r="F7449" s="23"/>
    </row>
    <row r="7450" spans="4:6">
      <c r="D7450" s="23"/>
      <c r="E7450" s="23"/>
      <c r="F7450" s="23"/>
    </row>
    <row r="7451" spans="4:6">
      <c r="D7451" s="23"/>
      <c r="E7451" s="23"/>
      <c r="F7451" s="23"/>
    </row>
    <row r="7452" spans="4:6">
      <c r="D7452" s="23"/>
      <c r="E7452" s="23"/>
      <c r="F7452" s="23"/>
    </row>
    <row r="7453" spans="4:6">
      <c r="D7453" s="23"/>
      <c r="E7453" s="23"/>
      <c r="F7453" s="23"/>
    </row>
    <row r="7454" spans="4:6">
      <c r="D7454" s="23"/>
      <c r="E7454" s="23"/>
      <c r="F7454" s="23"/>
    </row>
    <row r="7455" spans="4:6">
      <c r="D7455" s="23"/>
      <c r="E7455" s="23"/>
      <c r="F7455" s="23"/>
    </row>
    <row r="7456" spans="4:6">
      <c r="D7456" s="23"/>
      <c r="E7456" s="23"/>
      <c r="F7456" s="23"/>
    </row>
    <row r="7457" spans="4:6">
      <c r="D7457" s="23"/>
      <c r="E7457" s="23"/>
      <c r="F7457" s="23"/>
    </row>
    <row r="7458" spans="4:6">
      <c r="D7458" s="23"/>
      <c r="E7458" s="23"/>
      <c r="F7458" s="23"/>
    </row>
    <row r="7459" spans="4:6">
      <c r="D7459" s="23"/>
      <c r="E7459" s="23"/>
      <c r="F7459" s="23"/>
    </row>
    <row r="7460" spans="4:6">
      <c r="D7460" s="23"/>
      <c r="E7460" s="23"/>
      <c r="F7460" s="23"/>
    </row>
    <row r="7461" spans="4:6">
      <c r="D7461" s="23"/>
      <c r="E7461" s="23"/>
      <c r="F7461" s="23"/>
    </row>
    <row r="7462" spans="4:6">
      <c r="D7462" s="23"/>
      <c r="E7462" s="23"/>
      <c r="F7462" s="23"/>
    </row>
    <row r="7463" spans="4:6">
      <c r="D7463" s="23"/>
      <c r="E7463" s="23"/>
      <c r="F7463" s="23"/>
    </row>
    <row r="7464" spans="4:6">
      <c r="D7464" s="23"/>
      <c r="E7464" s="23"/>
      <c r="F7464" s="23"/>
    </row>
    <row r="7465" spans="4:6">
      <c r="D7465" s="23"/>
      <c r="E7465" s="23"/>
      <c r="F7465" s="23"/>
    </row>
    <row r="7466" spans="4:6">
      <c r="D7466" s="23"/>
      <c r="E7466" s="23"/>
      <c r="F7466" s="23"/>
    </row>
    <row r="7467" spans="4:6">
      <c r="D7467" s="23"/>
      <c r="E7467" s="23"/>
      <c r="F7467" s="23"/>
    </row>
    <row r="7468" spans="4:6">
      <c r="D7468" s="23"/>
      <c r="E7468" s="23"/>
      <c r="F7468" s="23"/>
    </row>
    <row r="7469" spans="4:6">
      <c r="D7469" s="23"/>
      <c r="E7469" s="23"/>
      <c r="F7469" s="23"/>
    </row>
    <row r="7470" spans="4:6">
      <c r="D7470" s="23"/>
      <c r="E7470" s="23"/>
      <c r="F7470" s="23"/>
    </row>
    <row r="7471" spans="4:6">
      <c r="D7471" s="23"/>
      <c r="E7471" s="23"/>
      <c r="F7471" s="23"/>
    </row>
    <row r="7472" spans="4:6">
      <c r="D7472" s="23"/>
      <c r="E7472" s="23"/>
      <c r="F7472" s="23"/>
    </row>
    <row r="7473" spans="4:6">
      <c r="D7473" s="23"/>
      <c r="E7473" s="23"/>
      <c r="F7473" s="23"/>
    </row>
    <row r="7474" spans="4:6">
      <c r="D7474" s="23"/>
      <c r="E7474" s="23"/>
      <c r="F7474" s="23"/>
    </row>
    <row r="7475" spans="4:6">
      <c r="D7475" s="23"/>
      <c r="E7475" s="23"/>
      <c r="F7475" s="23"/>
    </row>
    <row r="7476" spans="4:6">
      <c r="D7476" s="23"/>
      <c r="E7476" s="23"/>
      <c r="F7476" s="23"/>
    </row>
    <row r="7477" spans="4:6">
      <c r="D7477" s="23"/>
      <c r="E7477" s="23"/>
      <c r="F7477" s="23"/>
    </row>
    <row r="7478" spans="4:6">
      <c r="D7478" s="23"/>
      <c r="E7478" s="23"/>
      <c r="F7478" s="23"/>
    </row>
    <row r="7479" spans="4:6">
      <c r="D7479" s="23"/>
      <c r="E7479" s="23"/>
      <c r="F7479" s="23"/>
    </row>
    <row r="7480" spans="4:6">
      <c r="D7480" s="23"/>
      <c r="E7480" s="23"/>
      <c r="F7480" s="23"/>
    </row>
    <row r="7481" spans="4:6">
      <c r="D7481" s="23"/>
      <c r="E7481" s="23"/>
      <c r="F7481" s="23"/>
    </row>
    <row r="7482" spans="4:6">
      <c r="D7482" s="23"/>
      <c r="E7482" s="23"/>
      <c r="F7482" s="23"/>
    </row>
    <row r="7483" spans="4:6">
      <c r="D7483" s="23"/>
      <c r="E7483" s="23"/>
      <c r="F7483" s="23"/>
    </row>
    <row r="7484" spans="4:6">
      <c r="D7484" s="23"/>
      <c r="E7484" s="23"/>
      <c r="F7484" s="23"/>
    </row>
    <row r="7485" spans="4:6">
      <c r="D7485" s="23"/>
      <c r="E7485" s="23"/>
      <c r="F7485" s="23"/>
    </row>
    <row r="7486" spans="4:6">
      <c r="D7486" s="23"/>
      <c r="E7486" s="23"/>
      <c r="F7486" s="23"/>
    </row>
    <row r="7487" spans="4:6">
      <c r="D7487" s="23"/>
      <c r="E7487" s="23"/>
      <c r="F7487" s="23"/>
    </row>
    <row r="7488" spans="4:6">
      <c r="D7488" s="23"/>
      <c r="E7488" s="23"/>
      <c r="F7488" s="23"/>
    </row>
    <row r="7489" spans="4:6">
      <c r="D7489" s="23"/>
      <c r="E7489" s="23"/>
      <c r="F7489" s="23"/>
    </row>
    <row r="7490" spans="4:6">
      <c r="D7490" s="23"/>
      <c r="E7490" s="23"/>
      <c r="F7490" s="23"/>
    </row>
    <row r="7491" spans="4:6">
      <c r="D7491" s="23"/>
      <c r="E7491" s="23"/>
      <c r="F7491" s="23"/>
    </row>
    <row r="7492" spans="4:6">
      <c r="D7492" s="23"/>
      <c r="E7492" s="23"/>
      <c r="F7492" s="23"/>
    </row>
    <row r="7493" spans="4:6">
      <c r="D7493" s="23"/>
      <c r="E7493" s="23"/>
      <c r="F7493" s="23"/>
    </row>
    <row r="7494" spans="4:6">
      <c r="D7494" s="23"/>
      <c r="E7494" s="23"/>
      <c r="F7494" s="23"/>
    </row>
    <row r="7495" spans="4:6">
      <c r="D7495" s="23"/>
      <c r="E7495" s="23"/>
      <c r="F7495" s="23"/>
    </row>
    <row r="7496" spans="4:6">
      <c r="D7496" s="23"/>
      <c r="E7496" s="23"/>
      <c r="F7496" s="23"/>
    </row>
    <row r="7497" spans="4:6">
      <c r="D7497" s="23"/>
      <c r="E7497" s="23"/>
      <c r="F7497" s="23"/>
    </row>
    <row r="7498" spans="4:6">
      <c r="D7498" s="23"/>
      <c r="E7498" s="23"/>
      <c r="F7498" s="23"/>
    </row>
    <row r="7499" spans="4:6">
      <c r="D7499" s="23"/>
      <c r="E7499" s="23"/>
      <c r="F7499" s="23"/>
    </row>
    <row r="7500" spans="4:6">
      <c r="D7500" s="23"/>
      <c r="E7500" s="23"/>
      <c r="F7500" s="23"/>
    </row>
    <row r="7501" spans="4:6">
      <c r="D7501" s="23"/>
      <c r="E7501" s="23"/>
      <c r="F7501" s="23"/>
    </row>
    <row r="7502" spans="4:6">
      <c r="D7502" s="23"/>
      <c r="E7502" s="23"/>
      <c r="F7502" s="23"/>
    </row>
    <row r="7503" spans="4:6">
      <c r="D7503" s="23"/>
      <c r="E7503" s="23"/>
      <c r="F7503" s="23"/>
    </row>
    <row r="7504" spans="4:6">
      <c r="D7504" s="23"/>
      <c r="E7504" s="23"/>
      <c r="F7504" s="23"/>
    </row>
    <row r="7505" spans="4:6">
      <c r="D7505" s="23"/>
      <c r="E7505" s="23"/>
      <c r="F7505" s="23"/>
    </row>
    <row r="7506" spans="4:6">
      <c r="D7506" s="23"/>
      <c r="E7506" s="23"/>
      <c r="F7506" s="23"/>
    </row>
    <row r="7507" spans="4:6">
      <c r="D7507" s="23"/>
      <c r="E7507" s="23"/>
      <c r="F7507" s="23"/>
    </row>
    <row r="7508" spans="4:6">
      <c r="D7508" s="23"/>
      <c r="E7508" s="23"/>
      <c r="F7508" s="23"/>
    </row>
    <row r="7509" spans="4:6">
      <c r="D7509" s="23"/>
      <c r="E7509" s="23"/>
      <c r="F7509" s="23"/>
    </row>
    <row r="7510" spans="4:6">
      <c r="D7510" s="23"/>
      <c r="E7510" s="23"/>
      <c r="F7510" s="23"/>
    </row>
    <row r="7511" spans="4:6">
      <c r="D7511" s="23"/>
      <c r="E7511" s="23"/>
      <c r="F7511" s="23"/>
    </row>
    <row r="7512" spans="4:6">
      <c r="D7512" s="23"/>
      <c r="E7512" s="23"/>
      <c r="F7512" s="23"/>
    </row>
    <row r="7513" spans="4:6">
      <c r="D7513" s="23"/>
      <c r="E7513" s="23"/>
      <c r="F7513" s="23"/>
    </row>
    <row r="7514" spans="4:6">
      <c r="D7514" s="23"/>
      <c r="E7514" s="23"/>
      <c r="F7514" s="23"/>
    </row>
    <row r="7515" spans="4:6">
      <c r="D7515" s="23"/>
      <c r="E7515" s="23"/>
      <c r="F7515" s="23"/>
    </row>
    <row r="7516" spans="4:6">
      <c r="D7516" s="23"/>
      <c r="E7516" s="23"/>
      <c r="F7516" s="23"/>
    </row>
    <row r="7517" spans="4:6">
      <c r="D7517" s="23"/>
      <c r="E7517" s="23"/>
      <c r="F7517" s="23"/>
    </row>
    <row r="7518" spans="4:6">
      <c r="D7518" s="23"/>
      <c r="E7518" s="23"/>
      <c r="F7518" s="23"/>
    </row>
    <row r="7519" spans="4:6">
      <c r="D7519" s="23"/>
      <c r="E7519" s="23"/>
      <c r="F7519" s="23"/>
    </row>
    <row r="7520" spans="4:6">
      <c r="D7520" s="23"/>
      <c r="E7520" s="23"/>
      <c r="F7520" s="23"/>
    </row>
    <row r="7521" spans="4:6">
      <c r="D7521" s="23"/>
      <c r="E7521" s="23"/>
      <c r="F7521" s="23"/>
    </row>
    <row r="7522" spans="4:6">
      <c r="D7522" s="23"/>
      <c r="E7522" s="23"/>
      <c r="F7522" s="23"/>
    </row>
    <row r="7523" spans="4:6">
      <c r="D7523" s="23"/>
      <c r="E7523" s="23"/>
      <c r="F7523" s="23"/>
    </row>
    <row r="7524" spans="4:6">
      <c r="D7524" s="23"/>
      <c r="E7524" s="23"/>
      <c r="F7524" s="23"/>
    </row>
    <row r="7525" spans="4:6">
      <c r="D7525" s="23"/>
      <c r="E7525" s="23"/>
      <c r="F7525" s="23"/>
    </row>
    <row r="7526" spans="4:6">
      <c r="D7526" s="23"/>
      <c r="E7526" s="23"/>
      <c r="F7526" s="23"/>
    </row>
    <row r="7527" spans="4:6">
      <c r="D7527" s="23"/>
      <c r="E7527" s="23"/>
      <c r="F7527" s="23"/>
    </row>
    <row r="7528" spans="4:6">
      <c r="D7528" s="23"/>
      <c r="E7528" s="23"/>
      <c r="F7528" s="23"/>
    </row>
    <row r="7529" spans="4:6">
      <c r="D7529" s="23"/>
      <c r="E7529" s="23"/>
      <c r="F7529" s="23"/>
    </row>
    <row r="7530" spans="4:6">
      <c r="D7530" s="23"/>
      <c r="E7530" s="23"/>
      <c r="F7530" s="23"/>
    </row>
    <row r="7531" spans="4:6">
      <c r="D7531" s="23"/>
      <c r="E7531" s="23"/>
      <c r="F7531" s="23"/>
    </row>
    <row r="7532" spans="4:6">
      <c r="D7532" s="23"/>
      <c r="E7532" s="23"/>
      <c r="F7532" s="23"/>
    </row>
    <row r="7533" spans="4:6">
      <c r="D7533" s="23"/>
      <c r="E7533" s="23"/>
      <c r="F7533" s="23"/>
    </row>
    <row r="7534" spans="4:6">
      <c r="D7534" s="23"/>
      <c r="E7534" s="23"/>
      <c r="F7534" s="23"/>
    </row>
    <row r="7535" spans="4:6">
      <c r="D7535" s="23"/>
      <c r="E7535" s="23"/>
      <c r="F7535" s="23"/>
    </row>
    <row r="7536" spans="4:6">
      <c r="D7536" s="23"/>
      <c r="E7536" s="23"/>
      <c r="F7536" s="23"/>
    </row>
    <row r="7537" spans="4:6">
      <c r="D7537" s="23"/>
      <c r="E7537" s="23"/>
      <c r="F7537" s="23"/>
    </row>
    <row r="7538" spans="4:6">
      <c r="D7538" s="23"/>
      <c r="E7538" s="23"/>
      <c r="F7538" s="23"/>
    </row>
    <row r="7539" spans="4:6">
      <c r="D7539" s="23"/>
      <c r="E7539" s="23"/>
      <c r="F7539" s="23"/>
    </row>
    <row r="7540" spans="4:6">
      <c r="D7540" s="23"/>
      <c r="E7540" s="23"/>
      <c r="F7540" s="23"/>
    </row>
    <row r="7541" spans="4:6">
      <c r="D7541" s="23"/>
      <c r="E7541" s="23"/>
      <c r="F7541" s="23"/>
    </row>
    <row r="7542" spans="4:6">
      <c r="D7542" s="23"/>
      <c r="E7542" s="23"/>
      <c r="F7542" s="23"/>
    </row>
    <row r="7543" spans="4:6">
      <c r="D7543" s="23"/>
      <c r="E7543" s="23"/>
      <c r="F7543" s="23"/>
    </row>
    <row r="7544" spans="4:6">
      <c r="D7544" s="23"/>
      <c r="E7544" s="23"/>
      <c r="F7544" s="23"/>
    </row>
    <row r="7545" spans="4:6">
      <c r="D7545" s="23"/>
      <c r="E7545" s="23"/>
      <c r="F7545" s="23"/>
    </row>
    <row r="7546" spans="4:6">
      <c r="D7546" s="23"/>
      <c r="E7546" s="23"/>
      <c r="F7546" s="23"/>
    </row>
    <row r="7547" spans="4:6">
      <c r="D7547" s="23"/>
      <c r="E7547" s="23"/>
      <c r="F7547" s="23"/>
    </row>
    <row r="7548" spans="4:6">
      <c r="D7548" s="23"/>
      <c r="E7548" s="23"/>
      <c r="F7548" s="23"/>
    </row>
    <row r="7549" spans="4:6">
      <c r="D7549" s="23"/>
      <c r="E7549" s="23"/>
      <c r="F7549" s="23"/>
    </row>
    <row r="7550" spans="4:6">
      <c r="D7550" s="23"/>
      <c r="E7550" s="23"/>
      <c r="F7550" s="23"/>
    </row>
    <row r="7551" spans="4:6">
      <c r="D7551" s="23"/>
      <c r="E7551" s="23"/>
      <c r="F7551" s="23"/>
    </row>
    <row r="7552" spans="4:6">
      <c r="D7552" s="23"/>
      <c r="E7552" s="23"/>
      <c r="F7552" s="23"/>
    </row>
    <row r="7553" spans="4:6">
      <c r="D7553" s="23"/>
      <c r="E7553" s="23"/>
      <c r="F7553" s="23"/>
    </row>
    <row r="7554" spans="4:6">
      <c r="D7554" s="23"/>
      <c r="E7554" s="23"/>
      <c r="F7554" s="23"/>
    </row>
    <row r="7555" spans="4:6">
      <c r="D7555" s="23"/>
      <c r="E7555" s="23"/>
      <c r="F7555" s="23"/>
    </row>
    <row r="7556" spans="4:6">
      <c r="D7556" s="23"/>
      <c r="E7556" s="23"/>
      <c r="F7556" s="23"/>
    </row>
    <row r="7557" spans="4:6">
      <c r="D7557" s="23"/>
      <c r="E7557" s="23"/>
      <c r="F7557" s="23"/>
    </row>
    <row r="7558" spans="4:6">
      <c r="D7558" s="23"/>
      <c r="E7558" s="23"/>
      <c r="F7558" s="23"/>
    </row>
    <row r="7559" spans="4:6">
      <c r="D7559" s="23"/>
      <c r="E7559" s="23"/>
      <c r="F7559" s="23"/>
    </row>
    <row r="7560" spans="4:6">
      <c r="D7560" s="23"/>
      <c r="E7560" s="23"/>
      <c r="F7560" s="23"/>
    </row>
    <row r="7561" spans="4:6">
      <c r="D7561" s="23"/>
      <c r="E7561" s="23"/>
      <c r="F7561" s="23"/>
    </row>
    <row r="7562" spans="4:6">
      <c r="D7562" s="23"/>
      <c r="E7562" s="23"/>
      <c r="F7562" s="23"/>
    </row>
    <row r="7563" spans="4:6">
      <c r="D7563" s="23"/>
      <c r="E7563" s="23"/>
      <c r="F7563" s="23"/>
    </row>
    <row r="7564" spans="4:6">
      <c r="D7564" s="23"/>
      <c r="E7564" s="23"/>
      <c r="F7564" s="23"/>
    </row>
    <row r="7565" spans="4:6">
      <c r="D7565" s="23"/>
      <c r="E7565" s="23"/>
      <c r="F7565" s="23"/>
    </row>
    <row r="7566" spans="4:6">
      <c r="D7566" s="23"/>
      <c r="E7566" s="23"/>
      <c r="F7566" s="23"/>
    </row>
    <row r="7567" spans="4:6">
      <c r="D7567" s="23"/>
      <c r="E7567" s="23"/>
      <c r="F7567" s="23"/>
    </row>
    <row r="7568" spans="4:6">
      <c r="D7568" s="23"/>
      <c r="E7568" s="23"/>
      <c r="F7568" s="23"/>
    </row>
    <row r="7569" spans="4:6">
      <c r="D7569" s="23"/>
      <c r="E7569" s="23"/>
      <c r="F7569" s="23"/>
    </row>
    <row r="7570" spans="4:6">
      <c r="D7570" s="23"/>
      <c r="E7570" s="23"/>
      <c r="F7570" s="23"/>
    </row>
    <row r="7571" spans="4:6">
      <c r="D7571" s="23"/>
      <c r="E7571" s="23"/>
      <c r="F7571" s="23"/>
    </row>
    <row r="7572" spans="4:6">
      <c r="D7572" s="23"/>
      <c r="E7572" s="23"/>
      <c r="F7572" s="23"/>
    </row>
    <row r="7573" spans="4:6">
      <c r="D7573" s="23"/>
      <c r="E7573" s="23"/>
      <c r="F7573" s="23"/>
    </row>
    <row r="7574" spans="4:6">
      <c r="D7574" s="23"/>
      <c r="E7574" s="23"/>
      <c r="F7574" s="23"/>
    </row>
    <row r="7575" spans="4:6">
      <c r="D7575" s="23"/>
      <c r="E7575" s="23"/>
      <c r="F7575" s="23"/>
    </row>
    <row r="7576" spans="4:6">
      <c r="D7576" s="23"/>
      <c r="E7576" s="23"/>
      <c r="F7576" s="23"/>
    </row>
    <row r="7577" spans="4:6">
      <c r="D7577" s="23"/>
      <c r="E7577" s="23"/>
      <c r="F7577" s="23"/>
    </row>
    <row r="7578" spans="4:6">
      <c r="D7578" s="23"/>
      <c r="E7578" s="23"/>
      <c r="F7578" s="23"/>
    </row>
    <row r="7579" spans="4:6">
      <c r="D7579" s="23"/>
      <c r="E7579" s="23"/>
      <c r="F7579" s="23"/>
    </row>
    <row r="7580" spans="4:6">
      <c r="D7580" s="23"/>
      <c r="E7580" s="23"/>
      <c r="F7580" s="23"/>
    </row>
    <row r="7581" spans="4:6">
      <c r="D7581" s="23"/>
      <c r="E7581" s="23"/>
      <c r="F7581" s="23"/>
    </row>
    <row r="7582" spans="4:6">
      <c r="D7582" s="23"/>
      <c r="E7582" s="23"/>
      <c r="F7582" s="23"/>
    </row>
    <row r="7583" spans="4:6">
      <c r="D7583" s="23"/>
      <c r="E7583" s="23"/>
      <c r="F7583" s="23"/>
    </row>
    <row r="7584" spans="4:6">
      <c r="D7584" s="23"/>
      <c r="E7584" s="23"/>
      <c r="F7584" s="23"/>
    </row>
    <row r="7585" spans="4:6">
      <c r="D7585" s="23"/>
      <c r="E7585" s="23"/>
      <c r="F7585" s="23"/>
    </row>
    <row r="7586" spans="4:6">
      <c r="D7586" s="23"/>
      <c r="E7586" s="23"/>
      <c r="F7586" s="23"/>
    </row>
    <row r="7587" spans="4:6">
      <c r="D7587" s="23"/>
      <c r="E7587" s="23"/>
      <c r="F7587" s="23"/>
    </row>
    <row r="7588" spans="4:6">
      <c r="D7588" s="23"/>
      <c r="E7588" s="23"/>
      <c r="F7588" s="23"/>
    </row>
    <row r="7589" spans="4:6">
      <c r="D7589" s="23"/>
      <c r="E7589" s="23"/>
      <c r="F7589" s="23"/>
    </row>
    <row r="7590" spans="4:6">
      <c r="D7590" s="23"/>
      <c r="E7590" s="23"/>
      <c r="F7590" s="23"/>
    </row>
    <row r="7591" spans="4:6">
      <c r="D7591" s="23"/>
      <c r="E7591" s="23"/>
      <c r="F7591" s="23"/>
    </row>
    <row r="7592" spans="4:6">
      <c r="D7592" s="23"/>
      <c r="E7592" s="23"/>
      <c r="F7592" s="23"/>
    </row>
    <row r="7593" spans="4:6">
      <c r="D7593" s="23"/>
      <c r="E7593" s="23"/>
      <c r="F7593" s="23"/>
    </row>
    <row r="7594" spans="4:6">
      <c r="D7594" s="23"/>
      <c r="E7594" s="23"/>
      <c r="F7594" s="23"/>
    </row>
    <row r="7595" spans="4:6">
      <c r="D7595" s="23"/>
      <c r="E7595" s="23"/>
      <c r="F7595" s="23"/>
    </row>
    <row r="7596" spans="4:6">
      <c r="D7596" s="23"/>
      <c r="E7596" s="23"/>
      <c r="F7596" s="23"/>
    </row>
    <row r="7597" spans="4:6">
      <c r="D7597" s="23"/>
      <c r="E7597" s="23"/>
      <c r="F7597" s="23"/>
    </row>
    <row r="7598" spans="4:6">
      <c r="D7598" s="23"/>
      <c r="E7598" s="23"/>
      <c r="F7598" s="23"/>
    </row>
    <row r="7599" spans="4:6">
      <c r="D7599" s="23"/>
      <c r="E7599" s="23"/>
      <c r="F7599" s="23"/>
    </row>
    <row r="7600" spans="4:6">
      <c r="D7600" s="23"/>
      <c r="E7600" s="23"/>
      <c r="F7600" s="23"/>
    </row>
    <row r="7601" spans="4:6">
      <c r="D7601" s="23"/>
      <c r="E7601" s="23"/>
      <c r="F7601" s="23"/>
    </row>
    <row r="7602" spans="4:6">
      <c r="D7602" s="23"/>
      <c r="E7602" s="23"/>
      <c r="F7602" s="23"/>
    </row>
    <row r="7603" spans="4:6">
      <c r="D7603" s="23"/>
      <c r="E7603" s="23"/>
      <c r="F7603" s="23"/>
    </row>
    <row r="7604" spans="4:6">
      <c r="D7604" s="23"/>
      <c r="E7604" s="23"/>
      <c r="F7604" s="23"/>
    </row>
    <row r="7605" spans="4:6">
      <c r="D7605" s="23"/>
      <c r="E7605" s="23"/>
      <c r="F7605" s="23"/>
    </row>
    <row r="7606" spans="4:6">
      <c r="D7606" s="23"/>
      <c r="E7606" s="23"/>
      <c r="F7606" s="23"/>
    </row>
    <row r="7607" spans="4:6">
      <c r="D7607" s="23"/>
      <c r="E7607" s="23"/>
      <c r="F7607" s="23"/>
    </row>
    <row r="7608" spans="4:6">
      <c r="D7608" s="23"/>
      <c r="E7608" s="23"/>
      <c r="F7608" s="23"/>
    </row>
    <row r="7609" spans="4:6">
      <c r="D7609" s="23"/>
      <c r="E7609" s="23"/>
      <c r="F7609" s="23"/>
    </row>
    <row r="7610" spans="4:6">
      <c r="D7610" s="23"/>
      <c r="E7610" s="23"/>
      <c r="F7610" s="23"/>
    </row>
    <row r="7611" spans="4:6">
      <c r="D7611" s="23"/>
      <c r="E7611" s="23"/>
      <c r="F7611" s="23"/>
    </row>
    <row r="7612" spans="4:6">
      <c r="D7612" s="23"/>
      <c r="E7612" s="23"/>
      <c r="F7612" s="23"/>
    </row>
    <row r="7613" spans="4:6">
      <c r="D7613" s="23"/>
      <c r="E7613" s="23"/>
      <c r="F7613" s="23"/>
    </row>
    <row r="7614" spans="4:6">
      <c r="D7614" s="23"/>
      <c r="E7614" s="23"/>
      <c r="F7614" s="23"/>
    </row>
    <row r="7615" spans="4:6">
      <c r="D7615" s="23"/>
      <c r="E7615" s="23"/>
      <c r="F7615" s="23"/>
    </row>
    <row r="7616" spans="4:6">
      <c r="D7616" s="23"/>
      <c r="E7616" s="23"/>
      <c r="F7616" s="23"/>
    </row>
    <row r="7617" spans="4:6">
      <c r="D7617" s="23"/>
      <c r="E7617" s="23"/>
      <c r="F7617" s="23"/>
    </row>
    <row r="7618" spans="4:6">
      <c r="D7618" s="23"/>
      <c r="E7618" s="23"/>
      <c r="F7618" s="23"/>
    </row>
    <row r="7619" spans="4:6">
      <c r="D7619" s="23"/>
      <c r="E7619" s="23"/>
      <c r="F7619" s="23"/>
    </row>
    <row r="7620" spans="4:6">
      <c r="D7620" s="23"/>
      <c r="E7620" s="23"/>
      <c r="F7620" s="23"/>
    </row>
    <row r="7621" spans="4:6">
      <c r="D7621" s="23"/>
      <c r="E7621" s="23"/>
      <c r="F7621" s="23"/>
    </row>
    <row r="7622" spans="4:6">
      <c r="D7622" s="23"/>
      <c r="E7622" s="23"/>
      <c r="F7622" s="23"/>
    </row>
    <row r="7623" spans="4:6">
      <c r="D7623" s="23"/>
      <c r="E7623" s="23"/>
      <c r="F7623" s="23"/>
    </row>
    <row r="7624" spans="4:6">
      <c r="D7624" s="23"/>
      <c r="E7624" s="23"/>
      <c r="F7624" s="23"/>
    </row>
    <row r="7625" spans="4:6">
      <c r="D7625" s="23"/>
      <c r="E7625" s="23"/>
      <c r="F7625" s="23"/>
    </row>
    <row r="7626" spans="4:6">
      <c r="D7626" s="23"/>
      <c r="E7626" s="23"/>
      <c r="F7626" s="23"/>
    </row>
    <row r="7627" spans="4:6">
      <c r="D7627" s="23"/>
      <c r="E7627" s="23"/>
      <c r="F7627" s="23"/>
    </row>
    <row r="7628" spans="4:6">
      <c r="D7628" s="23"/>
      <c r="E7628" s="23"/>
      <c r="F7628" s="23"/>
    </row>
    <row r="7629" spans="4:6">
      <c r="D7629" s="23"/>
      <c r="E7629" s="23"/>
      <c r="F7629" s="23"/>
    </row>
    <row r="7630" spans="4:6">
      <c r="D7630" s="23"/>
      <c r="E7630" s="23"/>
      <c r="F7630" s="23"/>
    </row>
    <row r="7631" spans="4:6">
      <c r="D7631" s="23"/>
      <c r="E7631" s="23"/>
      <c r="F7631" s="23"/>
    </row>
    <row r="7632" spans="4:6">
      <c r="D7632" s="23"/>
      <c r="E7632" s="23"/>
      <c r="F7632" s="23"/>
    </row>
    <row r="7633" spans="4:6">
      <c r="D7633" s="23"/>
      <c r="E7633" s="23"/>
      <c r="F7633" s="23"/>
    </row>
    <row r="7634" spans="4:6">
      <c r="D7634" s="23"/>
      <c r="E7634" s="23"/>
      <c r="F7634" s="23"/>
    </row>
    <row r="7635" spans="4:6">
      <c r="D7635" s="23"/>
      <c r="E7635" s="23"/>
      <c r="F7635" s="23"/>
    </row>
    <row r="7636" spans="4:6">
      <c r="D7636" s="23"/>
      <c r="E7636" s="23"/>
      <c r="F7636" s="23"/>
    </row>
    <row r="7637" spans="4:6">
      <c r="D7637" s="23"/>
      <c r="E7637" s="23"/>
      <c r="F7637" s="23"/>
    </row>
    <row r="7638" spans="4:6">
      <c r="D7638" s="23"/>
      <c r="E7638" s="23"/>
      <c r="F7638" s="23"/>
    </row>
    <row r="7639" spans="4:6">
      <c r="D7639" s="23"/>
      <c r="E7639" s="23"/>
      <c r="F7639" s="23"/>
    </row>
    <row r="7640" spans="4:6">
      <c r="D7640" s="23"/>
      <c r="E7640" s="23"/>
      <c r="F7640" s="23"/>
    </row>
    <row r="7641" spans="4:6">
      <c r="D7641" s="23"/>
      <c r="E7641" s="23"/>
      <c r="F7641" s="23"/>
    </row>
    <row r="7642" spans="4:6">
      <c r="D7642" s="23"/>
      <c r="E7642" s="23"/>
      <c r="F7642" s="23"/>
    </row>
    <row r="7643" spans="4:6">
      <c r="D7643" s="23"/>
      <c r="E7643" s="23"/>
      <c r="F7643" s="23"/>
    </row>
    <row r="7644" spans="4:6">
      <c r="D7644" s="23"/>
      <c r="E7644" s="23"/>
      <c r="F7644" s="23"/>
    </row>
    <row r="7645" spans="4:6">
      <c r="D7645" s="23"/>
      <c r="E7645" s="23"/>
      <c r="F7645" s="23"/>
    </row>
    <row r="7646" spans="4:6">
      <c r="D7646" s="23"/>
      <c r="E7646" s="23"/>
      <c r="F7646" s="23"/>
    </row>
    <row r="7647" spans="4:6">
      <c r="D7647" s="23"/>
      <c r="E7647" s="23"/>
      <c r="F7647" s="23"/>
    </row>
    <row r="7648" spans="4:6">
      <c r="D7648" s="23"/>
      <c r="E7648" s="23"/>
      <c r="F7648" s="23"/>
    </row>
    <row r="7649" spans="4:6">
      <c r="D7649" s="23"/>
      <c r="E7649" s="23"/>
      <c r="F7649" s="23"/>
    </row>
    <row r="7650" spans="4:6">
      <c r="D7650" s="23"/>
      <c r="E7650" s="23"/>
      <c r="F7650" s="23"/>
    </row>
    <row r="7651" spans="4:6">
      <c r="D7651" s="23"/>
      <c r="E7651" s="23"/>
      <c r="F7651" s="23"/>
    </row>
    <row r="7652" spans="4:6">
      <c r="D7652" s="23"/>
      <c r="E7652" s="23"/>
      <c r="F7652" s="23"/>
    </row>
    <row r="7653" spans="4:6">
      <c r="D7653" s="23"/>
      <c r="E7653" s="23"/>
      <c r="F7653" s="23"/>
    </row>
    <row r="7654" spans="4:6">
      <c r="D7654" s="23"/>
      <c r="E7654" s="23"/>
      <c r="F7654" s="23"/>
    </row>
    <row r="7655" spans="4:6">
      <c r="D7655" s="23"/>
      <c r="E7655" s="23"/>
      <c r="F7655" s="23"/>
    </row>
    <row r="7656" spans="4:6">
      <c r="D7656" s="23"/>
      <c r="E7656" s="23"/>
      <c r="F7656" s="23"/>
    </row>
    <row r="7657" spans="4:6">
      <c r="D7657" s="23"/>
      <c r="E7657" s="23"/>
      <c r="F7657" s="23"/>
    </row>
    <row r="7658" spans="4:6">
      <c r="D7658" s="23"/>
      <c r="E7658" s="23"/>
      <c r="F7658" s="23"/>
    </row>
    <row r="7659" spans="4:6">
      <c r="D7659" s="23"/>
      <c r="E7659" s="23"/>
      <c r="F7659" s="23"/>
    </row>
    <row r="7660" spans="4:6">
      <c r="D7660" s="23"/>
      <c r="E7660" s="23"/>
      <c r="F7660" s="23"/>
    </row>
    <row r="7661" spans="4:6">
      <c r="D7661" s="23"/>
      <c r="E7661" s="23"/>
      <c r="F7661" s="23"/>
    </row>
    <row r="7662" spans="4:6">
      <c r="D7662" s="23"/>
      <c r="E7662" s="23"/>
      <c r="F7662" s="23"/>
    </row>
    <row r="7663" spans="4:6">
      <c r="D7663" s="23"/>
      <c r="E7663" s="23"/>
      <c r="F7663" s="23"/>
    </row>
    <row r="7664" spans="4:6">
      <c r="D7664" s="23"/>
      <c r="E7664" s="23"/>
      <c r="F7664" s="23"/>
    </row>
    <row r="7665" spans="4:6">
      <c r="D7665" s="23"/>
      <c r="E7665" s="23"/>
      <c r="F7665" s="23"/>
    </row>
    <row r="7666" spans="4:6">
      <c r="D7666" s="23"/>
      <c r="E7666" s="23"/>
      <c r="F7666" s="23"/>
    </row>
    <row r="7667" spans="4:6">
      <c r="D7667" s="23"/>
      <c r="E7667" s="23"/>
      <c r="F7667" s="23"/>
    </row>
    <row r="7668" spans="4:6">
      <c r="D7668" s="23"/>
      <c r="E7668" s="23"/>
      <c r="F7668" s="23"/>
    </row>
    <row r="7669" spans="4:6">
      <c r="D7669" s="23"/>
      <c r="E7669" s="23"/>
      <c r="F7669" s="23"/>
    </row>
    <row r="7670" spans="4:6">
      <c r="D7670" s="23"/>
      <c r="E7670" s="23"/>
      <c r="F7670" s="23"/>
    </row>
    <row r="7671" spans="4:6">
      <c r="D7671" s="23"/>
      <c r="E7671" s="23"/>
      <c r="F7671" s="23"/>
    </row>
    <row r="7672" spans="4:6">
      <c r="D7672" s="23"/>
      <c r="E7672" s="23"/>
      <c r="F7672" s="23"/>
    </row>
    <row r="7673" spans="4:6">
      <c r="D7673" s="23"/>
      <c r="E7673" s="23"/>
      <c r="F7673" s="23"/>
    </row>
    <row r="7674" spans="4:6">
      <c r="D7674" s="23"/>
      <c r="E7674" s="23"/>
      <c r="F7674" s="23"/>
    </row>
    <row r="7675" spans="4:6">
      <c r="D7675" s="23"/>
      <c r="E7675" s="23"/>
      <c r="F7675" s="23"/>
    </row>
    <row r="7676" spans="4:6">
      <c r="D7676" s="23"/>
      <c r="E7676" s="23"/>
      <c r="F7676" s="23"/>
    </row>
    <row r="7677" spans="4:6">
      <c r="D7677" s="23"/>
      <c r="E7677" s="23"/>
      <c r="F7677" s="23"/>
    </row>
    <row r="7678" spans="4:6">
      <c r="D7678" s="23"/>
      <c r="E7678" s="23"/>
      <c r="F7678" s="23"/>
    </row>
    <row r="7679" spans="4:6">
      <c r="D7679" s="23"/>
      <c r="E7679" s="23"/>
      <c r="F7679" s="23"/>
    </row>
    <row r="7680" spans="4:6">
      <c r="D7680" s="23"/>
      <c r="E7680" s="23"/>
      <c r="F7680" s="23"/>
    </row>
    <row r="7681" spans="4:6">
      <c r="D7681" s="23"/>
      <c r="E7681" s="23"/>
      <c r="F7681" s="23"/>
    </row>
    <row r="7682" spans="4:6">
      <c r="D7682" s="23"/>
      <c r="E7682" s="23"/>
      <c r="F7682" s="23"/>
    </row>
    <row r="7683" spans="4:6">
      <c r="D7683" s="23"/>
      <c r="E7683" s="23"/>
      <c r="F7683" s="23"/>
    </row>
    <row r="7684" spans="4:6">
      <c r="D7684" s="23"/>
      <c r="E7684" s="23"/>
      <c r="F7684" s="23"/>
    </row>
    <row r="7685" spans="4:6">
      <c r="D7685" s="23"/>
      <c r="E7685" s="23"/>
      <c r="F7685" s="23"/>
    </row>
    <row r="7686" spans="4:6">
      <c r="D7686" s="23"/>
      <c r="E7686" s="23"/>
      <c r="F7686" s="23"/>
    </row>
    <row r="7687" spans="4:6">
      <c r="D7687" s="23"/>
      <c r="E7687" s="23"/>
      <c r="F7687" s="23"/>
    </row>
    <row r="7688" spans="4:6">
      <c r="D7688" s="23"/>
      <c r="E7688" s="23"/>
      <c r="F7688" s="23"/>
    </row>
    <row r="7689" spans="4:6">
      <c r="D7689" s="23"/>
      <c r="E7689" s="23"/>
      <c r="F7689" s="23"/>
    </row>
    <row r="7690" spans="4:6">
      <c r="D7690" s="23"/>
      <c r="E7690" s="23"/>
      <c r="F7690" s="23"/>
    </row>
    <row r="7691" spans="4:6">
      <c r="D7691" s="23"/>
      <c r="E7691" s="23"/>
      <c r="F7691" s="23"/>
    </row>
    <row r="7692" spans="4:6">
      <c r="D7692" s="23"/>
      <c r="E7692" s="23"/>
      <c r="F7692" s="23"/>
    </row>
    <row r="7693" spans="4:6">
      <c r="D7693" s="23"/>
      <c r="E7693" s="23"/>
      <c r="F7693" s="23"/>
    </row>
    <row r="7694" spans="4:6">
      <c r="D7694" s="23"/>
      <c r="E7694" s="23"/>
      <c r="F7694" s="23"/>
    </row>
    <row r="7695" spans="4:6">
      <c r="D7695" s="23"/>
      <c r="E7695" s="23"/>
      <c r="F7695" s="23"/>
    </row>
    <row r="7696" spans="4:6">
      <c r="D7696" s="23"/>
      <c r="E7696" s="23"/>
      <c r="F7696" s="23"/>
    </row>
    <row r="7697" spans="4:6">
      <c r="D7697" s="23"/>
      <c r="E7697" s="23"/>
      <c r="F7697" s="23"/>
    </row>
    <row r="7698" spans="4:6">
      <c r="D7698" s="23"/>
      <c r="E7698" s="23"/>
      <c r="F7698" s="23"/>
    </row>
    <row r="7699" spans="4:6">
      <c r="D7699" s="23"/>
      <c r="E7699" s="23"/>
      <c r="F7699" s="23"/>
    </row>
    <row r="7700" spans="4:6">
      <c r="D7700" s="23"/>
      <c r="E7700" s="23"/>
      <c r="F7700" s="23"/>
    </row>
    <row r="7701" spans="4:6">
      <c r="D7701" s="23"/>
      <c r="E7701" s="23"/>
      <c r="F7701" s="23"/>
    </row>
    <row r="7702" spans="4:6">
      <c r="D7702" s="23"/>
      <c r="E7702" s="23"/>
      <c r="F7702" s="23"/>
    </row>
    <row r="7703" spans="4:6">
      <c r="D7703" s="23"/>
      <c r="E7703" s="23"/>
      <c r="F7703" s="23"/>
    </row>
    <row r="7704" spans="4:6">
      <c r="D7704" s="23"/>
      <c r="E7704" s="23"/>
      <c r="F7704" s="23"/>
    </row>
    <row r="7705" spans="4:6">
      <c r="D7705" s="23"/>
      <c r="E7705" s="23"/>
      <c r="F7705" s="23"/>
    </row>
    <row r="7706" spans="4:6">
      <c r="D7706" s="23"/>
      <c r="E7706" s="23"/>
      <c r="F7706" s="23"/>
    </row>
    <row r="7707" spans="4:6">
      <c r="D7707" s="23"/>
      <c r="E7707" s="23"/>
      <c r="F7707" s="23"/>
    </row>
    <row r="7708" spans="4:6">
      <c r="D7708" s="23"/>
      <c r="E7708" s="23"/>
      <c r="F7708" s="23"/>
    </row>
    <row r="7709" spans="4:6">
      <c r="D7709" s="23"/>
      <c r="E7709" s="23"/>
      <c r="F7709" s="23"/>
    </row>
    <row r="7710" spans="4:6">
      <c r="D7710" s="23"/>
      <c r="E7710" s="23"/>
      <c r="F7710" s="23"/>
    </row>
    <row r="7711" spans="4:6">
      <c r="D7711" s="23"/>
      <c r="E7711" s="23"/>
      <c r="F7711" s="23"/>
    </row>
    <row r="7712" spans="4:6">
      <c r="D7712" s="23"/>
      <c r="E7712" s="23"/>
      <c r="F7712" s="23"/>
    </row>
    <row r="7713" spans="4:6">
      <c r="D7713" s="23"/>
      <c r="E7713" s="23"/>
      <c r="F7713" s="23"/>
    </row>
    <row r="7714" spans="4:6">
      <c r="D7714" s="23"/>
      <c r="E7714" s="23"/>
      <c r="F7714" s="23"/>
    </row>
    <row r="7715" spans="4:6">
      <c r="D7715" s="23"/>
      <c r="E7715" s="23"/>
      <c r="F7715" s="23"/>
    </row>
    <row r="7716" spans="4:6">
      <c r="D7716" s="23"/>
      <c r="E7716" s="23"/>
      <c r="F7716" s="23"/>
    </row>
    <row r="7717" spans="4:6">
      <c r="D7717" s="23"/>
      <c r="E7717" s="23"/>
      <c r="F7717" s="23"/>
    </row>
    <row r="7718" spans="4:6">
      <c r="D7718" s="23"/>
      <c r="E7718" s="23"/>
      <c r="F7718" s="23"/>
    </row>
    <row r="7719" spans="4:6">
      <c r="D7719" s="23"/>
      <c r="E7719" s="23"/>
      <c r="F7719" s="23"/>
    </row>
    <row r="7720" spans="4:6">
      <c r="D7720" s="23"/>
      <c r="E7720" s="23"/>
      <c r="F7720" s="23"/>
    </row>
    <row r="7721" spans="4:6">
      <c r="D7721" s="23"/>
      <c r="E7721" s="23"/>
      <c r="F7721" s="23"/>
    </row>
    <row r="7722" spans="4:6">
      <c r="D7722" s="23"/>
      <c r="E7722" s="23"/>
      <c r="F7722" s="23"/>
    </row>
    <row r="7723" spans="4:6">
      <c r="D7723" s="23"/>
      <c r="E7723" s="23"/>
      <c r="F7723" s="23"/>
    </row>
    <row r="7724" spans="4:6">
      <c r="D7724" s="23"/>
      <c r="E7724" s="23"/>
      <c r="F7724" s="23"/>
    </row>
    <row r="7725" spans="4:6">
      <c r="D7725" s="23"/>
      <c r="E7725" s="23"/>
      <c r="F7725" s="23"/>
    </row>
    <row r="7726" spans="4:6">
      <c r="D7726" s="23"/>
      <c r="E7726" s="23"/>
      <c r="F7726" s="23"/>
    </row>
    <row r="7727" spans="4:6">
      <c r="D7727" s="23"/>
      <c r="E7727" s="23"/>
      <c r="F7727" s="23"/>
    </row>
    <row r="7728" spans="4:6">
      <c r="D7728" s="23"/>
      <c r="E7728" s="23"/>
      <c r="F7728" s="23"/>
    </row>
    <row r="7729" spans="4:6">
      <c r="D7729" s="23"/>
      <c r="E7729" s="23"/>
      <c r="F7729" s="23"/>
    </row>
    <row r="7730" spans="4:6">
      <c r="D7730" s="23"/>
      <c r="E7730" s="23"/>
      <c r="F7730" s="23"/>
    </row>
    <row r="7731" spans="4:6">
      <c r="D7731" s="23"/>
      <c r="E7731" s="23"/>
      <c r="F7731" s="23"/>
    </row>
    <row r="7732" spans="4:6">
      <c r="D7732" s="23"/>
      <c r="E7732" s="23"/>
      <c r="F7732" s="23"/>
    </row>
    <row r="7733" spans="4:6">
      <c r="D7733" s="23"/>
      <c r="E7733" s="23"/>
      <c r="F7733" s="23"/>
    </row>
    <row r="7734" spans="4:6">
      <c r="D7734" s="23"/>
      <c r="E7734" s="23"/>
      <c r="F7734" s="23"/>
    </row>
    <row r="7735" spans="4:6">
      <c r="D7735" s="23"/>
      <c r="E7735" s="23"/>
      <c r="F7735" s="23"/>
    </row>
    <row r="7736" spans="4:6">
      <c r="D7736" s="23"/>
      <c r="E7736" s="23"/>
      <c r="F7736" s="23"/>
    </row>
    <row r="7737" spans="4:6">
      <c r="D7737" s="23"/>
      <c r="E7737" s="23"/>
      <c r="F7737" s="23"/>
    </row>
    <row r="7738" spans="4:6">
      <c r="D7738" s="23"/>
      <c r="E7738" s="23"/>
      <c r="F7738" s="23"/>
    </row>
    <row r="7739" spans="4:6">
      <c r="D7739" s="23"/>
      <c r="E7739" s="23"/>
      <c r="F7739" s="23"/>
    </row>
    <row r="7740" spans="4:6">
      <c r="D7740" s="23"/>
      <c r="E7740" s="23"/>
      <c r="F7740" s="23"/>
    </row>
    <row r="7741" spans="4:6">
      <c r="D7741" s="23"/>
      <c r="E7741" s="23"/>
      <c r="F7741" s="23"/>
    </row>
    <row r="7742" spans="4:6">
      <c r="D7742" s="23"/>
      <c r="E7742" s="23"/>
      <c r="F7742" s="23"/>
    </row>
    <row r="7743" spans="4:6">
      <c r="D7743" s="23"/>
      <c r="E7743" s="23"/>
      <c r="F7743" s="23"/>
    </row>
    <row r="7744" spans="4:6">
      <c r="D7744" s="23"/>
      <c r="E7744" s="23"/>
      <c r="F7744" s="23"/>
    </row>
    <row r="7745" spans="4:6">
      <c r="D7745" s="23"/>
      <c r="E7745" s="23"/>
      <c r="F7745" s="23"/>
    </row>
    <row r="7746" spans="4:6">
      <c r="D7746" s="23"/>
      <c r="E7746" s="23"/>
      <c r="F7746" s="23"/>
    </row>
    <row r="7747" spans="4:6">
      <c r="D7747" s="23"/>
      <c r="E7747" s="23"/>
      <c r="F7747" s="23"/>
    </row>
    <row r="7748" spans="4:6">
      <c r="D7748" s="23"/>
      <c r="E7748" s="23"/>
      <c r="F7748" s="23"/>
    </row>
    <row r="7749" spans="4:6">
      <c r="D7749" s="23"/>
      <c r="E7749" s="23"/>
      <c r="F7749" s="23"/>
    </row>
    <row r="7750" spans="4:6">
      <c r="D7750" s="23"/>
      <c r="E7750" s="23"/>
      <c r="F7750" s="23"/>
    </row>
    <row r="7751" spans="4:6">
      <c r="D7751" s="23"/>
      <c r="E7751" s="23"/>
      <c r="F7751" s="23"/>
    </row>
    <row r="7752" spans="4:6">
      <c r="D7752" s="23"/>
      <c r="E7752" s="23"/>
      <c r="F7752" s="23"/>
    </row>
    <row r="7753" spans="4:6">
      <c r="D7753" s="23"/>
      <c r="E7753" s="23"/>
      <c r="F7753" s="23"/>
    </row>
    <row r="7754" spans="4:6">
      <c r="D7754" s="23"/>
      <c r="E7754" s="23"/>
      <c r="F7754" s="23"/>
    </row>
    <row r="7755" spans="4:6">
      <c r="D7755" s="23"/>
      <c r="E7755" s="23"/>
      <c r="F7755" s="23"/>
    </row>
    <row r="7756" spans="4:6">
      <c r="D7756" s="23"/>
      <c r="E7756" s="23"/>
      <c r="F7756" s="23"/>
    </row>
    <row r="7757" spans="4:6">
      <c r="D7757" s="23"/>
      <c r="E7757" s="23"/>
      <c r="F7757" s="23"/>
    </row>
    <row r="7758" spans="4:6">
      <c r="D7758" s="23"/>
      <c r="E7758" s="23"/>
      <c r="F7758" s="23"/>
    </row>
    <row r="7759" spans="4:6">
      <c r="D7759" s="23"/>
      <c r="E7759" s="23"/>
      <c r="F7759" s="23"/>
    </row>
    <row r="7760" spans="4:6">
      <c r="D7760" s="23"/>
      <c r="E7760" s="23"/>
      <c r="F7760" s="23"/>
    </row>
    <row r="7761" spans="4:6">
      <c r="D7761" s="23"/>
      <c r="E7761" s="23"/>
      <c r="F7761" s="23"/>
    </row>
    <row r="7762" spans="4:6">
      <c r="D7762" s="23"/>
      <c r="E7762" s="23"/>
      <c r="F7762" s="23"/>
    </row>
    <row r="7763" spans="4:6">
      <c r="D7763" s="23"/>
      <c r="E7763" s="23"/>
      <c r="F7763" s="23"/>
    </row>
    <row r="7764" spans="4:6">
      <c r="D7764" s="23"/>
      <c r="E7764" s="23"/>
      <c r="F7764" s="23"/>
    </row>
    <row r="7765" spans="4:6">
      <c r="D7765" s="23"/>
      <c r="E7765" s="23"/>
      <c r="F7765" s="23"/>
    </row>
    <row r="7766" spans="4:6">
      <c r="D7766" s="23"/>
      <c r="E7766" s="23"/>
      <c r="F7766" s="23"/>
    </row>
    <row r="7767" spans="4:6">
      <c r="D7767" s="23"/>
      <c r="E7767" s="23"/>
      <c r="F7767" s="23"/>
    </row>
    <row r="7768" spans="4:6">
      <c r="D7768" s="23"/>
      <c r="E7768" s="23"/>
      <c r="F7768" s="23"/>
    </row>
    <row r="7769" spans="4:6">
      <c r="D7769" s="23"/>
      <c r="E7769" s="23"/>
      <c r="F7769" s="23"/>
    </row>
    <row r="7770" spans="4:6">
      <c r="D7770" s="23"/>
      <c r="E7770" s="23"/>
      <c r="F7770" s="23"/>
    </row>
    <row r="7771" spans="4:6">
      <c r="D7771" s="23"/>
      <c r="E7771" s="23"/>
      <c r="F7771" s="23"/>
    </row>
    <row r="7772" spans="4:6">
      <c r="D7772" s="23"/>
      <c r="E7772" s="23"/>
      <c r="F7772" s="23"/>
    </row>
    <row r="7773" spans="4:6">
      <c r="D7773" s="23"/>
      <c r="E7773" s="23"/>
      <c r="F7773" s="23"/>
    </row>
    <row r="7774" spans="4:6">
      <c r="D7774" s="23"/>
      <c r="E7774" s="23"/>
      <c r="F7774" s="23"/>
    </row>
    <row r="7775" spans="4:6">
      <c r="D7775" s="23"/>
      <c r="E7775" s="23"/>
      <c r="F7775" s="23"/>
    </row>
    <row r="7776" spans="4:6">
      <c r="D7776" s="23"/>
      <c r="E7776" s="23"/>
      <c r="F7776" s="23"/>
    </row>
    <row r="7777" spans="4:6">
      <c r="D7777" s="23"/>
      <c r="E7777" s="23"/>
      <c r="F7777" s="23"/>
    </row>
    <row r="7778" spans="4:6">
      <c r="D7778" s="23"/>
      <c r="E7778" s="23"/>
      <c r="F7778" s="23"/>
    </row>
    <row r="7779" spans="4:6">
      <c r="D7779" s="23"/>
      <c r="E7779" s="23"/>
      <c r="F7779" s="23"/>
    </row>
    <row r="7780" spans="4:6">
      <c r="D7780" s="23"/>
      <c r="E7780" s="23"/>
      <c r="F7780" s="23"/>
    </row>
    <row r="7781" spans="4:6">
      <c r="D7781" s="23"/>
      <c r="E7781" s="23"/>
      <c r="F7781" s="23"/>
    </row>
    <row r="7782" spans="4:6">
      <c r="D7782" s="23"/>
      <c r="E7782" s="23"/>
      <c r="F7782" s="23"/>
    </row>
    <row r="7783" spans="4:6">
      <c r="D7783" s="23"/>
      <c r="E7783" s="23"/>
      <c r="F7783" s="23"/>
    </row>
    <row r="7784" spans="4:6">
      <c r="D7784" s="23"/>
      <c r="E7784" s="23"/>
      <c r="F7784" s="23"/>
    </row>
    <row r="7785" spans="4:6">
      <c r="D7785" s="23"/>
      <c r="E7785" s="23"/>
      <c r="F7785" s="23"/>
    </row>
    <row r="7786" spans="4:6">
      <c r="D7786" s="23"/>
      <c r="E7786" s="23"/>
      <c r="F7786" s="23"/>
    </row>
    <row r="7787" spans="4:6">
      <c r="D7787" s="23"/>
      <c r="E7787" s="23"/>
      <c r="F7787" s="23"/>
    </row>
    <row r="7788" spans="4:6">
      <c r="D7788" s="23"/>
      <c r="E7788" s="23"/>
      <c r="F7788" s="23"/>
    </row>
    <row r="7789" spans="4:6">
      <c r="D7789" s="23"/>
      <c r="E7789" s="23"/>
      <c r="F7789" s="23"/>
    </row>
    <row r="7790" spans="4:6">
      <c r="D7790" s="23"/>
      <c r="E7790" s="23"/>
      <c r="F7790" s="23"/>
    </row>
    <row r="7791" spans="4:6">
      <c r="D7791" s="23"/>
      <c r="E7791" s="23"/>
      <c r="F7791" s="23"/>
    </row>
    <row r="7792" spans="4:6">
      <c r="D7792" s="23"/>
      <c r="E7792" s="23"/>
      <c r="F7792" s="23"/>
    </row>
    <row r="7793" spans="4:6">
      <c r="D7793" s="23"/>
      <c r="E7793" s="23"/>
      <c r="F7793" s="23"/>
    </row>
    <row r="7794" spans="4:6">
      <c r="D7794" s="23"/>
      <c r="E7794" s="23"/>
      <c r="F7794" s="23"/>
    </row>
    <row r="7795" spans="4:6">
      <c r="D7795" s="23"/>
      <c r="E7795" s="23"/>
      <c r="F7795" s="23"/>
    </row>
    <row r="7796" spans="4:6">
      <c r="D7796" s="23"/>
      <c r="E7796" s="23"/>
      <c r="F7796" s="23"/>
    </row>
    <row r="7797" spans="4:6">
      <c r="D7797" s="23"/>
      <c r="E7797" s="23"/>
      <c r="F7797" s="23"/>
    </row>
    <row r="7798" spans="4:6">
      <c r="D7798" s="23"/>
      <c r="E7798" s="23"/>
      <c r="F7798" s="23"/>
    </row>
    <row r="7799" spans="4:6">
      <c r="D7799" s="23"/>
      <c r="E7799" s="23"/>
      <c r="F7799" s="23"/>
    </row>
    <row r="7800" spans="4:6">
      <c r="D7800" s="23"/>
      <c r="E7800" s="23"/>
      <c r="F7800" s="23"/>
    </row>
    <row r="7801" spans="4:6">
      <c r="D7801" s="23"/>
      <c r="E7801" s="23"/>
      <c r="F7801" s="23"/>
    </row>
    <row r="7802" spans="4:6">
      <c r="D7802" s="23"/>
      <c r="E7802" s="23"/>
      <c r="F7802" s="23"/>
    </row>
    <row r="7803" spans="4:6">
      <c r="D7803" s="23"/>
      <c r="E7803" s="23"/>
      <c r="F7803" s="23"/>
    </row>
    <row r="7804" spans="4:6">
      <c r="D7804" s="23"/>
      <c r="E7804" s="23"/>
      <c r="F7804" s="23"/>
    </row>
    <row r="7805" spans="4:6">
      <c r="D7805" s="23"/>
      <c r="E7805" s="23"/>
      <c r="F7805" s="23"/>
    </row>
    <row r="7806" spans="4:6">
      <c r="D7806" s="23"/>
      <c r="E7806" s="23"/>
      <c r="F7806" s="23"/>
    </row>
    <row r="7807" spans="4:6">
      <c r="D7807" s="23"/>
      <c r="E7807" s="23"/>
      <c r="F7807" s="23"/>
    </row>
    <row r="7808" spans="4:6">
      <c r="D7808" s="23"/>
      <c r="E7808" s="23"/>
      <c r="F7808" s="23"/>
    </row>
    <row r="7809" spans="4:6">
      <c r="D7809" s="23"/>
      <c r="E7809" s="23"/>
      <c r="F7809" s="23"/>
    </row>
    <row r="7810" spans="4:6">
      <c r="D7810" s="23"/>
      <c r="E7810" s="23"/>
      <c r="F7810" s="23"/>
    </row>
    <row r="7811" spans="4:6">
      <c r="D7811" s="23"/>
      <c r="E7811" s="23"/>
      <c r="F7811" s="23"/>
    </row>
    <row r="7812" spans="4:6">
      <c r="D7812" s="23"/>
      <c r="E7812" s="23"/>
      <c r="F7812" s="23"/>
    </row>
    <row r="7813" spans="4:6">
      <c r="D7813" s="23"/>
      <c r="E7813" s="23"/>
      <c r="F7813" s="23"/>
    </row>
    <row r="7814" spans="4:6">
      <c r="D7814" s="23"/>
      <c r="E7814" s="23"/>
      <c r="F7814" s="23"/>
    </row>
    <row r="7815" spans="4:6">
      <c r="D7815" s="23"/>
      <c r="E7815" s="23"/>
      <c r="F7815" s="23"/>
    </row>
    <row r="7816" spans="4:6">
      <c r="D7816" s="23"/>
      <c r="E7816" s="23"/>
      <c r="F7816" s="23"/>
    </row>
    <row r="7817" spans="4:6">
      <c r="D7817" s="23"/>
      <c r="E7817" s="23"/>
      <c r="F7817" s="23"/>
    </row>
    <row r="7818" spans="4:6">
      <c r="D7818" s="23"/>
      <c r="E7818" s="23"/>
      <c r="F7818" s="23"/>
    </row>
    <row r="7819" spans="4:6">
      <c r="D7819" s="23"/>
      <c r="E7819" s="23"/>
      <c r="F7819" s="23"/>
    </row>
    <row r="7820" spans="4:6">
      <c r="D7820" s="23"/>
      <c r="E7820" s="23"/>
      <c r="F7820" s="23"/>
    </row>
    <row r="7821" spans="4:6">
      <c r="D7821" s="23"/>
      <c r="E7821" s="23"/>
      <c r="F7821" s="23"/>
    </row>
    <row r="7822" spans="4:6">
      <c r="D7822" s="23"/>
      <c r="E7822" s="23"/>
      <c r="F7822" s="23"/>
    </row>
    <row r="7823" spans="4:6">
      <c r="D7823" s="23"/>
      <c r="E7823" s="23"/>
      <c r="F7823" s="23"/>
    </row>
    <row r="7824" spans="4:6">
      <c r="D7824" s="23"/>
      <c r="E7824" s="23"/>
      <c r="F7824" s="23"/>
    </row>
    <row r="7825" spans="4:6">
      <c r="D7825" s="23"/>
      <c r="E7825" s="23"/>
      <c r="F7825" s="23"/>
    </row>
    <row r="7826" spans="4:6">
      <c r="D7826" s="23"/>
      <c r="E7826" s="23"/>
      <c r="F7826" s="23"/>
    </row>
    <row r="7827" spans="4:6">
      <c r="D7827" s="23"/>
      <c r="E7827" s="23"/>
      <c r="F7827" s="23"/>
    </row>
    <row r="7828" spans="4:6">
      <c r="D7828" s="23"/>
      <c r="E7828" s="23"/>
      <c r="F7828" s="23"/>
    </row>
    <row r="7829" spans="4:6">
      <c r="D7829" s="23"/>
      <c r="E7829" s="23"/>
      <c r="F7829" s="23"/>
    </row>
    <row r="7830" spans="4:6">
      <c r="D7830" s="23"/>
      <c r="E7830" s="23"/>
      <c r="F7830" s="23"/>
    </row>
    <row r="7831" spans="4:6">
      <c r="D7831" s="23"/>
      <c r="E7831" s="23"/>
      <c r="F7831" s="23"/>
    </row>
    <row r="7832" spans="4:6">
      <c r="D7832" s="23"/>
      <c r="E7832" s="23"/>
      <c r="F7832" s="23"/>
    </row>
    <row r="7833" spans="4:6">
      <c r="D7833" s="23"/>
      <c r="E7833" s="23"/>
      <c r="F7833" s="23"/>
    </row>
    <row r="7834" spans="4:6">
      <c r="D7834" s="23"/>
      <c r="E7834" s="23"/>
      <c r="F7834" s="23"/>
    </row>
    <row r="7835" spans="4:6">
      <c r="D7835" s="23"/>
      <c r="E7835" s="23"/>
      <c r="F7835" s="23"/>
    </row>
    <row r="7836" spans="4:6">
      <c r="D7836" s="23"/>
      <c r="E7836" s="23"/>
      <c r="F7836" s="23"/>
    </row>
    <row r="7837" spans="4:6">
      <c r="D7837" s="23"/>
      <c r="E7837" s="23"/>
      <c r="F7837" s="23"/>
    </row>
    <row r="7838" spans="4:6">
      <c r="D7838" s="23"/>
      <c r="E7838" s="23"/>
      <c r="F7838" s="23"/>
    </row>
    <row r="7839" spans="4:6">
      <c r="D7839" s="23"/>
      <c r="E7839" s="23"/>
      <c r="F7839" s="23"/>
    </row>
    <row r="7840" spans="4:6">
      <c r="D7840" s="23"/>
      <c r="E7840" s="23"/>
      <c r="F7840" s="23"/>
    </row>
    <row r="7841" spans="4:6">
      <c r="D7841" s="23"/>
      <c r="E7841" s="23"/>
      <c r="F7841" s="23"/>
    </row>
    <row r="7842" spans="4:6">
      <c r="D7842" s="23"/>
      <c r="E7842" s="23"/>
      <c r="F7842" s="23"/>
    </row>
    <row r="7843" spans="4:6">
      <c r="D7843" s="23"/>
      <c r="E7843" s="23"/>
      <c r="F7843" s="23"/>
    </row>
    <row r="7844" spans="4:6">
      <c r="D7844" s="23"/>
      <c r="E7844" s="23"/>
      <c r="F7844" s="23"/>
    </row>
    <row r="7845" spans="4:6">
      <c r="D7845" s="23"/>
      <c r="E7845" s="23"/>
      <c r="F7845" s="23"/>
    </row>
    <row r="7846" spans="4:6">
      <c r="D7846" s="23"/>
      <c r="E7846" s="23"/>
      <c r="F7846" s="23"/>
    </row>
    <row r="7847" spans="4:6">
      <c r="D7847" s="23"/>
      <c r="E7847" s="23"/>
      <c r="F7847" s="23"/>
    </row>
    <row r="7848" spans="4:6">
      <c r="D7848" s="23"/>
      <c r="E7848" s="23"/>
      <c r="F7848" s="23"/>
    </row>
    <row r="7849" spans="4:6">
      <c r="D7849" s="23"/>
      <c r="E7849" s="23"/>
      <c r="F7849" s="23"/>
    </row>
    <row r="7850" spans="4:6">
      <c r="D7850" s="23"/>
      <c r="E7850" s="23"/>
      <c r="F7850" s="23"/>
    </row>
    <row r="7851" spans="4:6">
      <c r="D7851" s="23"/>
      <c r="E7851" s="23"/>
      <c r="F7851" s="23"/>
    </row>
    <row r="7852" spans="4:6">
      <c r="D7852" s="23"/>
      <c r="E7852" s="23"/>
      <c r="F7852" s="23"/>
    </row>
    <row r="7853" spans="4:6">
      <c r="D7853" s="23"/>
      <c r="E7853" s="23"/>
      <c r="F7853" s="23"/>
    </row>
    <row r="7854" spans="4:6">
      <c r="D7854" s="23"/>
      <c r="E7854" s="23"/>
      <c r="F7854" s="23"/>
    </row>
    <row r="7855" spans="4:6">
      <c r="D7855" s="23"/>
      <c r="E7855" s="23"/>
      <c r="F7855" s="23"/>
    </row>
    <row r="7856" spans="4:6">
      <c r="D7856" s="23"/>
      <c r="E7856" s="23"/>
      <c r="F7856" s="23"/>
    </row>
    <row r="7857" spans="4:6">
      <c r="D7857" s="23"/>
      <c r="E7857" s="23"/>
      <c r="F7857" s="23"/>
    </row>
    <row r="7858" spans="4:6">
      <c r="D7858" s="23"/>
      <c r="E7858" s="23"/>
      <c r="F7858" s="23"/>
    </row>
    <row r="7859" spans="4:6">
      <c r="D7859" s="23"/>
      <c r="E7859" s="23"/>
      <c r="F7859" s="23"/>
    </row>
    <row r="7860" spans="4:6">
      <c r="D7860" s="23"/>
      <c r="E7860" s="23"/>
      <c r="F7860" s="23"/>
    </row>
    <row r="7861" spans="4:6">
      <c r="D7861" s="23"/>
      <c r="E7861" s="23"/>
      <c r="F7861" s="23"/>
    </row>
    <row r="7862" spans="4:6">
      <c r="D7862" s="23"/>
      <c r="E7862" s="23"/>
      <c r="F7862" s="23"/>
    </row>
    <row r="7863" spans="4:6">
      <c r="D7863" s="23"/>
      <c r="E7863" s="23"/>
      <c r="F7863" s="23"/>
    </row>
    <row r="7864" spans="4:6">
      <c r="D7864" s="23"/>
      <c r="E7864" s="23"/>
      <c r="F7864" s="23"/>
    </row>
    <row r="7865" spans="4:6">
      <c r="D7865" s="23"/>
      <c r="E7865" s="23"/>
      <c r="F7865" s="23"/>
    </row>
    <row r="7866" spans="4:6">
      <c r="D7866" s="23"/>
      <c r="E7866" s="23"/>
      <c r="F7866" s="23"/>
    </row>
    <row r="7867" spans="4:6">
      <c r="D7867" s="23"/>
      <c r="E7867" s="23"/>
      <c r="F7867" s="23"/>
    </row>
    <row r="7868" spans="4:6">
      <c r="D7868" s="23"/>
      <c r="E7868" s="23"/>
      <c r="F7868" s="23"/>
    </row>
    <row r="7869" spans="4:6">
      <c r="D7869" s="23"/>
      <c r="E7869" s="23"/>
      <c r="F7869" s="23"/>
    </row>
    <row r="7870" spans="4:6">
      <c r="D7870" s="23"/>
      <c r="E7870" s="23"/>
      <c r="F7870" s="23"/>
    </row>
    <row r="7871" spans="4:6">
      <c r="D7871" s="23"/>
      <c r="E7871" s="23"/>
      <c r="F7871" s="23"/>
    </row>
    <row r="7872" spans="4:6">
      <c r="D7872" s="23"/>
      <c r="E7872" s="23"/>
      <c r="F7872" s="23"/>
    </row>
    <row r="7873" spans="4:6">
      <c r="D7873" s="23"/>
      <c r="E7873" s="23"/>
      <c r="F7873" s="23"/>
    </row>
    <row r="7874" spans="4:6">
      <c r="D7874" s="23"/>
      <c r="E7874" s="23"/>
      <c r="F7874" s="23"/>
    </row>
    <row r="7875" spans="4:6">
      <c r="D7875" s="23"/>
      <c r="E7875" s="23"/>
      <c r="F7875" s="23"/>
    </row>
    <row r="7876" spans="4:6">
      <c r="D7876" s="23"/>
      <c r="E7876" s="23"/>
      <c r="F7876" s="23"/>
    </row>
    <row r="7877" spans="4:6">
      <c r="D7877" s="23"/>
      <c r="E7877" s="23"/>
      <c r="F7877" s="23"/>
    </row>
    <row r="7878" spans="4:6">
      <c r="D7878" s="23"/>
      <c r="E7878" s="23"/>
      <c r="F7878" s="23"/>
    </row>
    <row r="7879" spans="4:6">
      <c r="D7879" s="23"/>
      <c r="E7879" s="23"/>
      <c r="F7879" s="23"/>
    </row>
    <row r="7880" spans="4:6">
      <c r="D7880" s="23"/>
      <c r="E7880" s="23"/>
      <c r="F7880" s="23"/>
    </row>
    <row r="7881" spans="4:6">
      <c r="D7881" s="23"/>
      <c r="E7881" s="23"/>
      <c r="F7881" s="23"/>
    </row>
    <row r="7882" spans="4:6">
      <c r="D7882" s="23"/>
      <c r="E7882" s="23"/>
      <c r="F7882" s="23"/>
    </row>
    <row r="7883" spans="4:6">
      <c r="D7883" s="23"/>
      <c r="E7883" s="23"/>
      <c r="F7883" s="23"/>
    </row>
    <row r="7884" spans="4:6">
      <c r="D7884" s="23"/>
      <c r="E7884" s="23"/>
      <c r="F7884" s="23"/>
    </row>
    <row r="7885" spans="4:6">
      <c r="D7885" s="23"/>
      <c r="E7885" s="23"/>
      <c r="F7885" s="23"/>
    </row>
    <row r="7886" spans="4:6">
      <c r="D7886" s="23"/>
      <c r="E7886" s="23"/>
      <c r="F7886" s="23"/>
    </row>
    <row r="7887" spans="4:6">
      <c r="D7887" s="23"/>
      <c r="E7887" s="23"/>
      <c r="F7887" s="23"/>
    </row>
    <row r="7888" spans="4:6">
      <c r="D7888" s="23"/>
      <c r="E7888" s="23"/>
      <c r="F7888" s="23"/>
    </row>
    <row r="7889" spans="4:6">
      <c r="D7889" s="23"/>
      <c r="E7889" s="23"/>
      <c r="F7889" s="23"/>
    </row>
    <row r="7890" spans="4:6">
      <c r="D7890" s="23"/>
      <c r="E7890" s="23"/>
      <c r="F7890" s="23"/>
    </row>
    <row r="7891" spans="4:6">
      <c r="D7891" s="23"/>
      <c r="E7891" s="23"/>
      <c r="F7891" s="23"/>
    </row>
    <row r="7892" spans="4:6">
      <c r="D7892" s="23"/>
      <c r="E7892" s="23"/>
      <c r="F7892" s="23"/>
    </row>
    <row r="7893" spans="4:6">
      <c r="D7893" s="23"/>
      <c r="E7893" s="23"/>
      <c r="F7893" s="23"/>
    </row>
    <row r="7894" spans="4:6">
      <c r="D7894" s="23"/>
      <c r="E7894" s="23"/>
      <c r="F7894" s="23"/>
    </row>
    <row r="7895" spans="4:6">
      <c r="D7895" s="23"/>
      <c r="E7895" s="23"/>
      <c r="F7895" s="23"/>
    </row>
    <row r="7896" spans="4:6">
      <c r="D7896" s="23"/>
      <c r="E7896" s="23"/>
      <c r="F7896" s="23"/>
    </row>
    <row r="7897" spans="4:6">
      <c r="D7897" s="23"/>
      <c r="E7897" s="23"/>
      <c r="F7897" s="23"/>
    </row>
    <row r="7898" spans="4:6">
      <c r="D7898" s="23"/>
      <c r="E7898" s="23"/>
      <c r="F7898" s="23"/>
    </row>
    <row r="7899" spans="4:6">
      <c r="D7899" s="23"/>
      <c r="E7899" s="23"/>
      <c r="F7899" s="23"/>
    </row>
    <row r="7900" spans="4:6">
      <c r="D7900" s="23"/>
      <c r="E7900" s="23"/>
      <c r="F7900" s="23"/>
    </row>
    <row r="7901" spans="4:6">
      <c r="D7901" s="23"/>
      <c r="E7901" s="23"/>
      <c r="F7901" s="23"/>
    </row>
    <row r="7902" spans="4:6">
      <c r="D7902" s="23"/>
      <c r="E7902" s="23"/>
      <c r="F7902" s="23"/>
    </row>
    <row r="7903" spans="4:6">
      <c r="D7903" s="23"/>
      <c r="E7903" s="23"/>
      <c r="F7903" s="23"/>
    </row>
    <row r="7904" spans="4:6">
      <c r="D7904" s="23"/>
      <c r="E7904" s="23"/>
      <c r="F7904" s="23"/>
    </row>
    <row r="7905" spans="4:6">
      <c r="D7905" s="23"/>
      <c r="E7905" s="23"/>
      <c r="F7905" s="23"/>
    </row>
    <row r="7906" spans="4:6">
      <c r="D7906" s="23"/>
      <c r="E7906" s="23"/>
      <c r="F7906" s="23"/>
    </row>
    <row r="7907" spans="4:6">
      <c r="D7907" s="23"/>
      <c r="E7907" s="23"/>
      <c r="F7907" s="23"/>
    </row>
    <row r="7908" spans="4:6">
      <c r="D7908" s="23"/>
      <c r="E7908" s="23"/>
      <c r="F7908" s="23"/>
    </row>
    <row r="7909" spans="4:6">
      <c r="D7909" s="23"/>
      <c r="E7909" s="23"/>
      <c r="F7909" s="23"/>
    </row>
    <row r="7910" spans="4:6">
      <c r="D7910" s="23"/>
      <c r="E7910" s="23"/>
      <c r="F7910" s="23"/>
    </row>
    <row r="7911" spans="4:6">
      <c r="D7911" s="23"/>
      <c r="E7911" s="23"/>
      <c r="F7911" s="23"/>
    </row>
    <row r="7912" spans="4:6">
      <c r="D7912" s="23"/>
      <c r="E7912" s="23"/>
      <c r="F7912" s="23"/>
    </row>
    <row r="7913" spans="4:6">
      <c r="D7913" s="23"/>
      <c r="E7913" s="23"/>
      <c r="F7913" s="23"/>
    </row>
    <row r="7914" spans="4:6">
      <c r="D7914" s="23"/>
      <c r="E7914" s="23"/>
      <c r="F7914" s="23"/>
    </row>
    <row r="7915" spans="4:6">
      <c r="D7915" s="23"/>
      <c r="E7915" s="23"/>
      <c r="F7915" s="23"/>
    </row>
    <row r="7916" spans="4:6">
      <c r="D7916" s="23"/>
      <c r="E7916" s="23"/>
      <c r="F7916" s="23"/>
    </row>
    <row r="7917" spans="4:6">
      <c r="D7917" s="23"/>
      <c r="E7917" s="23"/>
      <c r="F7917" s="23"/>
    </row>
    <row r="7918" spans="4:6">
      <c r="D7918" s="23"/>
      <c r="E7918" s="23"/>
      <c r="F7918" s="23"/>
    </row>
    <row r="7919" spans="4:6">
      <c r="D7919" s="23"/>
      <c r="E7919" s="23"/>
      <c r="F7919" s="23"/>
    </row>
    <row r="7920" spans="4:6">
      <c r="D7920" s="23"/>
      <c r="E7920" s="23"/>
      <c r="F7920" s="23"/>
    </row>
    <row r="7921" spans="4:6">
      <c r="D7921" s="23"/>
      <c r="E7921" s="23"/>
      <c r="F7921" s="23"/>
    </row>
    <row r="7922" spans="4:6">
      <c r="D7922" s="23"/>
      <c r="E7922" s="23"/>
      <c r="F7922" s="23"/>
    </row>
    <row r="7923" spans="4:6">
      <c r="D7923" s="23"/>
      <c r="E7923" s="23"/>
      <c r="F7923" s="23"/>
    </row>
    <row r="7924" spans="4:6">
      <c r="D7924" s="23"/>
      <c r="E7924" s="23"/>
      <c r="F7924" s="23"/>
    </row>
    <row r="7925" spans="4:6">
      <c r="D7925" s="23"/>
      <c r="E7925" s="23"/>
      <c r="F7925" s="23"/>
    </row>
    <row r="7926" spans="4:6">
      <c r="D7926" s="23"/>
      <c r="E7926" s="23"/>
      <c r="F7926" s="23"/>
    </row>
    <row r="7927" spans="4:6">
      <c r="D7927" s="23"/>
      <c r="E7927" s="23"/>
      <c r="F7927" s="23"/>
    </row>
    <row r="7928" spans="4:6">
      <c r="D7928" s="23"/>
      <c r="E7928" s="23"/>
      <c r="F7928" s="23"/>
    </row>
    <row r="7929" spans="4:6">
      <c r="D7929" s="23"/>
      <c r="E7929" s="23"/>
      <c r="F7929" s="23"/>
    </row>
    <row r="7930" spans="4:6">
      <c r="D7930" s="23"/>
      <c r="E7930" s="23"/>
      <c r="F7930" s="23"/>
    </row>
    <row r="7931" spans="4:6">
      <c r="D7931" s="23"/>
      <c r="E7931" s="23"/>
      <c r="F7931" s="23"/>
    </row>
    <row r="7932" spans="4:6">
      <c r="D7932" s="23"/>
      <c r="E7932" s="23"/>
      <c r="F7932" s="23"/>
    </row>
    <row r="7933" spans="4:6">
      <c r="D7933" s="23"/>
      <c r="E7933" s="23"/>
      <c r="F7933" s="23"/>
    </row>
    <row r="7934" spans="4:6">
      <c r="D7934" s="23"/>
      <c r="E7934" s="23"/>
      <c r="F7934" s="23"/>
    </row>
    <row r="7935" spans="4:6">
      <c r="D7935" s="23"/>
      <c r="E7935" s="23"/>
      <c r="F7935" s="23"/>
    </row>
    <row r="7936" spans="4:6">
      <c r="D7936" s="23"/>
      <c r="E7936" s="23"/>
      <c r="F7936" s="23"/>
    </row>
    <row r="7937" spans="4:6">
      <c r="D7937" s="23"/>
      <c r="E7937" s="23"/>
      <c r="F7937" s="23"/>
    </row>
    <row r="7938" spans="4:6">
      <c r="D7938" s="23"/>
      <c r="E7938" s="23"/>
      <c r="F7938" s="23"/>
    </row>
    <row r="7939" spans="4:6">
      <c r="D7939" s="23"/>
      <c r="E7939" s="23"/>
      <c r="F7939" s="23"/>
    </row>
    <row r="7940" spans="4:6">
      <c r="D7940" s="23"/>
      <c r="E7940" s="23"/>
      <c r="F7940" s="23"/>
    </row>
    <row r="7941" spans="4:6">
      <c r="D7941" s="23"/>
      <c r="E7941" s="23"/>
      <c r="F7941" s="23"/>
    </row>
    <row r="7942" spans="4:6">
      <c r="D7942" s="23"/>
      <c r="E7942" s="23"/>
      <c r="F7942" s="23"/>
    </row>
    <row r="7943" spans="4:6">
      <c r="D7943" s="23"/>
      <c r="E7943" s="23"/>
      <c r="F7943" s="23"/>
    </row>
    <row r="7944" spans="4:6">
      <c r="D7944" s="23"/>
      <c r="E7944" s="23"/>
      <c r="F7944" s="23"/>
    </row>
    <row r="7945" spans="4:6">
      <c r="D7945" s="23"/>
      <c r="E7945" s="23"/>
      <c r="F7945" s="23"/>
    </row>
    <row r="7946" spans="4:6">
      <c r="D7946" s="23"/>
      <c r="E7946" s="23"/>
      <c r="F7946" s="23"/>
    </row>
    <row r="7947" spans="4:6">
      <c r="D7947" s="23"/>
      <c r="E7947" s="23"/>
      <c r="F7947" s="23"/>
    </row>
    <row r="7948" spans="4:6">
      <c r="D7948" s="23"/>
      <c r="E7948" s="23"/>
      <c r="F7948" s="23"/>
    </row>
    <row r="7949" spans="4:6">
      <c r="D7949" s="23"/>
      <c r="E7949" s="23"/>
      <c r="F7949" s="23"/>
    </row>
    <row r="7950" spans="4:6">
      <c r="D7950" s="23"/>
      <c r="E7950" s="23"/>
      <c r="F7950" s="23"/>
    </row>
    <row r="7951" spans="4:6">
      <c r="D7951" s="23"/>
      <c r="E7951" s="23"/>
      <c r="F7951" s="23"/>
    </row>
    <row r="7952" spans="4:6">
      <c r="D7952" s="23"/>
      <c r="E7952" s="23"/>
      <c r="F7952" s="23"/>
    </row>
    <row r="7953" spans="4:6">
      <c r="D7953" s="23"/>
      <c r="E7953" s="23"/>
      <c r="F7953" s="23"/>
    </row>
    <row r="7954" spans="4:6">
      <c r="D7954" s="23"/>
      <c r="E7954" s="23"/>
      <c r="F7954" s="23"/>
    </row>
    <row r="7955" spans="4:6">
      <c r="D7955" s="23"/>
      <c r="E7955" s="23"/>
      <c r="F7955" s="23"/>
    </row>
    <row r="7956" spans="4:6">
      <c r="D7956" s="23"/>
      <c r="E7956" s="23"/>
      <c r="F7956" s="23"/>
    </row>
    <row r="7957" spans="4:6">
      <c r="D7957" s="23"/>
      <c r="E7957" s="23"/>
      <c r="F7957" s="23"/>
    </row>
    <row r="7958" spans="4:6">
      <c r="D7958" s="23"/>
      <c r="E7958" s="23"/>
      <c r="F7958" s="23"/>
    </row>
    <row r="7959" spans="4:6">
      <c r="D7959" s="23"/>
      <c r="E7959" s="23"/>
      <c r="F7959" s="23"/>
    </row>
    <row r="7960" spans="4:6">
      <c r="D7960" s="23"/>
      <c r="E7960" s="23"/>
      <c r="F7960" s="23"/>
    </row>
    <row r="7961" spans="4:6">
      <c r="D7961" s="23"/>
      <c r="E7961" s="23"/>
      <c r="F7961" s="23"/>
    </row>
    <row r="7962" spans="4:6">
      <c r="D7962" s="23"/>
      <c r="E7962" s="23"/>
      <c r="F7962" s="23"/>
    </row>
    <row r="7963" spans="4:6">
      <c r="D7963" s="23"/>
      <c r="E7963" s="23"/>
      <c r="F7963" s="23"/>
    </row>
    <row r="7964" spans="4:6">
      <c r="D7964" s="23"/>
      <c r="E7964" s="23"/>
      <c r="F7964" s="23"/>
    </row>
    <row r="7965" spans="4:6">
      <c r="D7965" s="23"/>
      <c r="E7965" s="23"/>
      <c r="F7965" s="23"/>
    </row>
    <row r="7966" spans="4:6">
      <c r="D7966" s="23"/>
      <c r="E7966" s="23"/>
      <c r="F7966" s="23"/>
    </row>
    <row r="7967" spans="4:6">
      <c r="D7967" s="23"/>
      <c r="E7967" s="23"/>
      <c r="F7967" s="23"/>
    </row>
    <row r="7968" spans="4:6">
      <c r="D7968" s="23"/>
      <c r="E7968" s="23"/>
      <c r="F7968" s="23"/>
    </row>
    <row r="7969" spans="4:6">
      <c r="D7969" s="23"/>
      <c r="E7969" s="23"/>
      <c r="F7969" s="23"/>
    </row>
    <row r="7970" spans="4:6">
      <c r="D7970" s="23"/>
      <c r="E7970" s="23"/>
      <c r="F7970" s="23"/>
    </row>
    <row r="7971" spans="4:6">
      <c r="D7971" s="23"/>
      <c r="E7971" s="23"/>
      <c r="F7971" s="23"/>
    </row>
    <row r="7972" spans="4:6">
      <c r="D7972" s="23"/>
      <c r="E7972" s="23"/>
      <c r="F7972" s="23"/>
    </row>
    <row r="7973" spans="4:6">
      <c r="D7973" s="23"/>
      <c r="E7973" s="23"/>
      <c r="F7973" s="23"/>
    </row>
    <row r="7974" spans="4:6">
      <c r="D7974" s="23"/>
      <c r="E7974" s="23"/>
      <c r="F7974" s="23"/>
    </row>
    <row r="7975" spans="4:6">
      <c r="D7975" s="23"/>
      <c r="E7975" s="23"/>
      <c r="F7975" s="23"/>
    </row>
    <row r="7976" spans="4:6">
      <c r="D7976" s="23"/>
      <c r="E7976" s="23"/>
      <c r="F7976" s="23"/>
    </row>
    <row r="7977" spans="4:6">
      <c r="D7977" s="23"/>
      <c r="E7977" s="23"/>
      <c r="F7977" s="23"/>
    </row>
    <row r="7978" spans="4:6">
      <c r="D7978" s="23"/>
      <c r="E7978" s="23"/>
      <c r="F7978" s="23"/>
    </row>
    <row r="7979" spans="4:6">
      <c r="D7979" s="23"/>
      <c r="E7979" s="23"/>
      <c r="F7979" s="23"/>
    </row>
    <row r="7980" spans="4:6">
      <c r="D7980" s="23"/>
      <c r="E7980" s="23"/>
      <c r="F7980" s="23"/>
    </row>
    <row r="7981" spans="4:6">
      <c r="D7981" s="23"/>
      <c r="E7981" s="23"/>
      <c r="F7981" s="23"/>
    </row>
    <row r="7982" spans="4:6">
      <c r="D7982" s="23"/>
      <c r="E7982" s="23"/>
      <c r="F7982" s="23"/>
    </row>
    <row r="7983" spans="4:6">
      <c r="D7983" s="23"/>
      <c r="E7983" s="23"/>
      <c r="F7983" s="23"/>
    </row>
    <row r="7984" spans="4:6">
      <c r="D7984" s="23"/>
      <c r="E7984" s="23"/>
      <c r="F7984" s="23"/>
    </row>
    <row r="7985" spans="4:6">
      <c r="D7985" s="23"/>
      <c r="E7985" s="23"/>
      <c r="F7985" s="23"/>
    </row>
    <row r="7986" spans="4:6">
      <c r="D7986" s="23"/>
      <c r="E7986" s="23"/>
      <c r="F7986" s="23"/>
    </row>
    <row r="7987" spans="4:6">
      <c r="D7987" s="23"/>
      <c r="E7987" s="23"/>
      <c r="F7987" s="23"/>
    </row>
    <row r="7988" spans="4:6">
      <c r="D7988" s="23"/>
      <c r="E7988" s="23"/>
      <c r="F7988" s="23"/>
    </row>
    <row r="7989" spans="4:6">
      <c r="D7989" s="23"/>
      <c r="E7989" s="23"/>
      <c r="F7989" s="23"/>
    </row>
    <row r="7990" spans="4:6">
      <c r="D7990" s="23"/>
      <c r="E7990" s="23"/>
      <c r="F7990" s="23"/>
    </row>
    <row r="7991" spans="4:6">
      <c r="D7991" s="23"/>
      <c r="E7991" s="23"/>
      <c r="F7991" s="23"/>
    </row>
    <row r="7992" spans="4:6">
      <c r="D7992" s="23"/>
      <c r="E7992" s="23"/>
      <c r="F7992" s="23"/>
    </row>
    <row r="7993" spans="4:6">
      <c r="D7993" s="23"/>
      <c r="E7993" s="23"/>
      <c r="F7993" s="23"/>
    </row>
    <row r="7994" spans="4:6">
      <c r="D7994" s="23"/>
      <c r="E7994" s="23"/>
      <c r="F7994" s="23"/>
    </row>
    <row r="7995" spans="4:6">
      <c r="D7995" s="23"/>
      <c r="E7995" s="23"/>
      <c r="F7995" s="23"/>
    </row>
    <row r="7996" spans="4:6">
      <c r="D7996" s="23"/>
      <c r="E7996" s="23"/>
      <c r="F7996" s="23"/>
    </row>
    <row r="7997" spans="4:6">
      <c r="D7997" s="23"/>
      <c r="E7997" s="23"/>
      <c r="F7997" s="23"/>
    </row>
    <row r="7998" spans="4:6">
      <c r="D7998" s="23"/>
      <c r="E7998" s="23"/>
      <c r="F7998" s="23"/>
    </row>
    <row r="7999" spans="4:6">
      <c r="D7999" s="23"/>
      <c r="E7999" s="23"/>
      <c r="F7999" s="23"/>
    </row>
    <row r="8000" spans="4:6">
      <c r="D8000" s="23"/>
      <c r="E8000" s="23"/>
      <c r="F8000" s="23"/>
    </row>
    <row r="8001" spans="4:6">
      <c r="D8001" s="23"/>
      <c r="E8001" s="23"/>
      <c r="F8001" s="23"/>
    </row>
    <row r="8002" spans="4:6">
      <c r="D8002" s="23"/>
      <c r="E8002" s="23"/>
      <c r="F8002" s="23"/>
    </row>
    <row r="8003" spans="4:6">
      <c r="D8003" s="23"/>
      <c r="E8003" s="23"/>
      <c r="F8003" s="23"/>
    </row>
    <row r="8004" spans="4:6">
      <c r="D8004" s="23"/>
      <c r="E8004" s="23"/>
      <c r="F8004" s="23"/>
    </row>
    <row r="8005" spans="4:6">
      <c r="D8005" s="23"/>
      <c r="E8005" s="23"/>
      <c r="F8005" s="23"/>
    </row>
    <row r="8006" spans="4:6">
      <c r="D8006" s="23"/>
      <c r="E8006" s="23"/>
      <c r="F8006" s="23"/>
    </row>
    <row r="8007" spans="4:6">
      <c r="D8007" s="23"/>
      <c r="E8007" s="23"/>
      <c r="F8007" s="23"/>
    </row>
    <row r="8008" spans="4:6">
      <c r="D8008" s="23"/>
      <c r="E8008" s="23"/>
      <c r="F8008" s="23"/>
    </row>
    <row r="8009" spans="4:6">
      <c r="D8009" s="23"/>
      <c r="E8009" s="23"/>
      <c r="F8009" s="23"/>
    </row>
    <row r="8010" spans="4:6">
      <c r="D8010" s="23"/>
      <c r="E8010" s="23"/>
      <c r="F8010" s="23"/>
    </row>
    <row r="8011" spans="4:6">
      <c r="D8011" s="23"/>
      <c r="E8011" s="23"/>
      <c r="F8011" s="23"/>
    </row>
    <row r="8012" spans="4:6">
      <c r="D8012" s="23"/>
      <c r="E8012" s="23"/>
      <c r="F8012" s="23"/>
    </row>
    <row r="8013" spans="4:6">
      <c r="D8013" s="23"/>
      <c r="E8013" s="23"/>
      <c r="F8013" s="23"/>
    </row>
    <row r="8014" spans="4:6">
      <c r="D8014" s="23"/>
      <c r="E8014" s="23"/>
      <c r="F8014" s="23"/>
    </row>
    <row r="8015" spans="4:6">
      <c r="D8015" s="23"/>
      <c r="E8015" s="23"/>
      <c r="F8015" s="23"/>
    </row>
    <row r="8016" spans="4:6">
      <c r="D8016" s="23"/>
      <c r="E8016" s="23"/>
      <c r="F8016" s="23"/>
    </row>
    <row r="8017" spans="4:6">
      <c r="D8017" s="23"/>
      <c r="E8017" s="23"/>
      <c r="F8017" s="23"/>
    </row>
    <row r="8018" spans="4:6">
      <c r="D8018" s="23"/>
      <c r="E8018" s="23"/>
      <c r="F8018" s="23"/>
    </row>
    <row r="8019" spans="4:6">
      <c r="D8019" s="23"/>
      <c r="E8019" s="23"/>
      <c r="F8019" s="23"/>
    </row>
    <row r="8020" spans="4:6">
      <c r="D8020" s="23"/>
      <c r="E8020" s="23"/>
      <c r="F8020" s="23"/>
    </row>
    <row r="8021" spans="4:6">
      <c r="D8021" s="23"/>
      <c r="E8021" s="23"/>
      <c r="F8021" s="23"/>
    </row>
    <row r="8022" spans="4:6">
      <c r="D8022" s="23"/>
      <c r="E8022" s="23"/>
      <c r="F8022" s="23"/>
    </row>
    <row r="8023" spans="4:6">
      <c r="D8023" s="23"/>
      <c r="E8023" s="23"/>
      <c r="F8023" s="23"/>
    </row>
    <row r="8024" spans="4:6">
      <c r="D8024" s="23"/>
      <c r="E8024" s="23"/>
      <c r="F8024" s="23"/>
    </row>
    <row r="8025" spans="4:6">
      <c r="D8025" s="23"/>
      <c r="E8025" s="23"/>
      <c r="F8025" s="23"/>
    </row>
    <row r="8026" spans="4:6">
      <c r="D8026" s="23"/>
      <c r="E8026" s="23"/>
      <c r="F8026" s="23"/>
    </row>
    <row r="8027" spans="4:6">
      <c r="D8027" s="23"/>
      <c r="E8027" s="23"/>
      <c r="F8027" s="23"/>
    </row>
    <row r="8028" spans="4:6">
      <c r="D8028" s="23"/>
      <c r="E8028" s="23"/>
      <c r="F8028" s="23"/>
    </row>
    <row r="8029" spans="4:6">
      <c r="D8029" s="23"/>
      <c r="E8029" s="23"/>
      <c r="F8029" s="23"/>
    </row>
    <row r="8030" spans="4:6">
      <c r="D8030" s="23"/>
      <c r="E8030" s="23"/>
      <c r="F8030" s="23"/>
    </row>
    <row r="8031" spans="4:6">
      <c r="D8031" s="23"/>
      <c r="E8031" s="23"/>
      <c r="F8031" s="23"/>
    </row>
    <row r="8032" spans="4:6">
      <c r="D8032" s="23"/>
      <c r="E8032" s="23"/>
      <c r="F8032" s="23"/>
    </row>
    <row r="8033" spans="4:6">
      <c r="D8033" s="23"/>
      <c r="E8033" s="23"/>
      <c r="F8033" s="23"/>
    </row>
    <row r="8034" spans="4:6">
      <c r="D8034" s="23"/>
      <c r="E8034" s="23"/>
      <c r="F8034" s="23"/>
    </row>
    <row r="8035" spans="4:6">
      <c r="D8035" s="23"/>
      <c r="E8035" s="23"/>
      <c r="F8035" s="23"/>
    </row>
    <row r="8036" spans="4:6">
      <c r="D8036" s="23"/>
      <c r="E8036" s="23"/>
      <c r="F8036" s="23"/>
    </row>
    <row r="8037" spans="4:6">
      <c r="D8037" s="23"/>
      <c r="E8037" s="23"/>
      <c r="F8037" s="23"/>
    </row>
    <row r="8038" spans="4:6">
      <c r="D8038" s="23"/>
      <c r="E8038" s="23"/>
      <c r="F8038" s="23"/>
    </row>
    <row r="8039" spans="4:6">
      <c r="D8039" s="23"/>
      <c r="E8039" s="23"/>
      <c r="F8039" s="23"/>
    </row>
    <row r="8040" spans="4:6">
      <c r="D8040" s="23"/>
      <c r="E8040" s="23"/>
      <c r="F8040" s="23"/>
    </row>
    <row r="8041" spans="4:6">
      <c r="D8041" s="23"/>
      <c r="E8041" s="23"/>
      <c r="F8041" s="23"/>
    </row>
    <row r="8042" spans="4:6">
      <c r="D8042" s="23"/>
      <c r="E8042" s="23"/>
      <c r="F8042" s="23"/>
    </row>
    <row r="8043" spans="4:6">
      <c r="D8043" s="23"/>
      <c r="E8043" s="23"/>
      <c r="F8043" s="23"/>
    </row>
    <row r="8044" spans="4:6">
      <c r="D8044" s="23"/>
      <c r="E8044" s="23"/>
      <c r="F8044" s="23"/>
    </row>
    <row r="8045" spans="4:6">
      <c r="D8045" s="23"/>
      <c r="E8045" s="23"/>
      <c r="F8045" s="23"/>
    </row>
    <row r="8046" spans="4:6">
      <c r="D8046" s="23"/>
      <c r="E8046" s="23"/>
      <c r="F8046" s="23"/>
    </row>
    <row r="8047" spans="4:6">
      <c r="D8047" s="23"/>
      <c r="E8047" s="23"/>
      <c r="F8047" s="23"/>
    </row>
    <row r="8048" spans="4:6">
      <c r="D8048" s="23"/>
      <c r="E8048" s="23"/>
      <c r="F8048" s="23"/>
    </row>
    <row r="8049" spans="4:6">
      <c r="D8049" s="23"/>
      <c r="E8049" s="23"/>
      <c r="F8049" s="23"/>
    </row>
    <row r="8050" spans="4:6">
      <c r="D8050" s="23"/>
      <c r="E8050" s="23"/>
      <c r="F8050" s="23"/>
    </row>
    <row r="8051" spans="4:6">
      <c r="D8051" s="23"/>
      <c r="E8051" s="23"/>
      <c r="F8051" s="23"/>
    </row>
    <row r="8052" spans="4:6">
      <c r="D8052" s="23"/>
      <c r="E8052" s="23"/>
      <c r="F8052" s="23"/>
    </row>
    <row r="8053" spans="4:6">
      <c r="D8053" s="23"/>
      <c r="E8053" s="23"/>
      <c r="F8053" s="23"/>
    </row>
    <row r="8054" spans="4:6">
      <c r="D8054" s="23"/>
      <c r="E8054" s="23"/>
      <c r="F8054" s="23"/>
    </row>
    <row r="8055" spans="4:6">
      <c r="D8055" s="23"/>
      <c r="E8055" s="23"/>
      <c r="F8055" s="23"/>
    </row>
    <row r="8056" spans="4:6">
      <c r="D8056" s="23"/>
      <c r="E8056" s="23"/>
      <c r="F8056" s="23"/>
    </row>
    <row r="8057" spans="4:6">
      <c r="D8057" s="23"/>
      <c r="E8057" s="23"/>
      <c r="F8057" s="23"/>
    </row>
    <row r="8058" spans="4:6">
      <c r="D8058" s="23"/>
      <c r="E8058" s="23"/>
      <c r="F8058" s="23"/>
    </row>
    <row r="8059" spans="4:6">
      <c r="D8059" s="23"/>
      <c r="E8059" s="23"/>
      <c r="F8059" s="23"/>
    </row>
    <row r="8060" spans="4:6">
      <c r="D8060" s="23"/>
      <c r="E8060" s="23"/>
      <c r="F8060" s="23"/>
    </row>
    <row r="8061" spans="4:6">
      <c r="D8061" s="23"/>
      <c r="E8061" s="23"/>
      <c r="F8061" s="23"/>
    </row>
    <row r="8062" spans="4:6">
      <c r="D8062" s="23"/>
      <c r="E8062" s="23"/>
      <c r="F8062" s="23"/>
    </row>
    <row r="8063" spans="4:6">
      <c r="D8063" s="23"/>
      <c r="E8063" s="23"/>
      <c r="F8063" s="23"/>
    </row>
    <row r="8064" spans="4:6">
      <c r="D8064" s="23"/>
      <c r="E8064" s="23"/>
      <c r="F8064" s="23"/>
    </row>
    <row r="8065" spans="4:6">
      <c r="D8065" s="23"/>
      <c r="E8065" s="23"/>
      <c r="F8065" s="23"/>
    </row>
    <row r="8066" spans="4:6">
      <c r="D8066" s="23"/>
      <c r="E8066" s="23"/>
      <c r="F8066" s="23"/>
    </row>
    <row r="8067" spans="4:6">
      <c r="D8067" s="23"/>
      <c r="E8067" s="23"/>
      <c r="F8067" s="23"/>
    </row>
    <row r="8068" spans="4:6">
      <c r="D8068" s="23"/>
      <c r="E8068" s="23"/>
      <c r="F8068" s="23"/>
    </row>
    <row r="8069" spans="4:6">
      <c r="D8069" s="23"/>
      <c r="E8069" s="23"/>
      <c r="F8069" s="23"/>
    </row>
    <row r="8070" spans="4:6">
      <c r="D8070" s="23"/>
      <c r="E8070" s="23"/>
      <c r="F8070" s="23"/>
    </row>
    <row r="8071" spans="4:6">
      <c r="D8071" s="23"/>
      <c r="E8071" s="23"/>
      <c r="F8071" s="23"/>
    </row>
    <row r="8072" spans="4:6">
      <c r="D8072" s="23"/>
      <c r="E8072" s="23"/>
      <c r="F8072" s="23"/>
    </row>
    <row r="8073" spans="4:6">
      <c r="D8073" s="23"/>
      <c r="E8073" s="23"/>
      <c r="F8073" s="23"/>
    </row>
    <row r="8074" spans="4:6">
      <c r="D8074" s="23"/>
      <c r="E8074" s="23"/>
      <c r="F8074" s="23"/>
    </row>
    <row r="8075" spans="4:6">
      <c r="D8075" s="23"/>
      <c r="E8075" s="23"/>
      <c r="F8075" s="23"/>
    </row>
    <row r="8076" spans="4:6">
      <c r="D8076" s="23"/>
      <c r="E8076" s="23"/>
      <c r="F8076" s="23"/>
    </row>
    <row r="8077" spans="4:6">
      <c r="D8077" s="23"/>
      <c r="E8077" s="23"/>
      <c r="F8077" s="23"/>
    </row>
    <row r="8078" spans="4:6">
      <c r="D8078" s="23"/>
      <c r="E8078" s="23"/>
      <c r="F8078" s="23"/>
    </row>
    <row r="8079" spans="4:6">
      <c r="D8079" s="23"/>
      <c r="E8079" s="23"/>
      <c r="F8079" s="23"/>
    </row>
    <row r="8080" spans="4:6">
      <c r="D8080" s="23"/>
      <c r="E8080" s="23"/>
      <c r="F8080" s="23"/>
    </row>
    <row r="8081" spans="4:6">
      <c r="D8081" s="23"/>
      <c r="E8081" s="23"/>
      <c r="F8081" s="23"/>
    </row>
    <row r="8082" spans="4:6">
      <c r="D8082" s="23"/>
      <c r="E8082" s="23"/>
      <c r="F8082" s="23"/>
    </row>
    <row r="8083" spans="4:6">
      <c r="D8083" s="23"/>
      <c r="E8083" s="23"/>
      <c r="F8083" s="23"/>
    </row>
    <row r="8084" spans="4:6">
      <c r="D8084" s="23"/>
      <c r="E8084" s="23"/>
      <c r="F8084" s="23"/>
    </row>
    <row r="8085" spans="4:6">
      <c r="D8085" s="23"/>
      <c r="E8085" s="23"/>
      <c r="F8085" s="23"/>
    </row>
    <row r="8086" spans="4:6">
      <c r="D8086" s="23"/>
      <c r="E8086" s="23"/>
      <c r="F8086" s="23"/>
    </row>
    <row r="8087" spans="4:6">
      <c r="D8087" s="23"/>
      <c r="E8087" s="23"/>
      <c r="F8087" s="23"/>
    </row>
    <row r="8088" spans="4:6">
      <c r="D8088" s="23"/>
      <c r="E8088" s="23"/>
      <c r="F8088" s="23"/>
    </row>
    <row r="8089" spans="4:6">
      <c r="D8089" s="23"/>
      <c r="E8089" s="23"/>
      <c r="F8089" s="23"/>
    </row>
    <row r="8090" spans="4:6">
      <c r="D8090" s="23"/>
      <c r="E8090" s="23"/>
      <c r="F8090" s="23"/>
    </row>
    <row r="8091" spans="4:6">
      <c r="D8091" s="23"/>
      <c r="E8091" s="23"/>
      <c r="F8091" s="23"/>
    </row>
    <row r="8092" spans="4:6">
      <c r="D8092" s="23"/>
      <c r="E8092" s="23"/>
      <c r="F8092" s="23"/>
    </row>
    <row r="8093" spans="4:6">
      <c r="D8093" s="23"/>
      <c r="E8093" s="23"/>
      <c r="F8093" s="23"/>
    </row>
    <row r="8094" spans="4:6">
      <c r="D8094" s="23"/>
      <c r="E8094" s="23"/>
      <c r="F8094" s="23"/>
    </row>
    <row r="8095" spans="4:6">
      <c r="D8095" s="23"/>
      <c r="E8095" s="23"/>
      <c r="F8095" s="23"/>
    </row>
    <row r="8096" spans="4:6">
      <c r="D8096" s="23"/>
      <c r="E8096" s="23"/>
      <c r="F8096" s="23"/>
    </row>
    <row r="8097" spans="4:6">
      <c r="D8097" s="23"/>
      <c r="E8097" s="23"/>
      <c r="F8097" s="23"/>
    </row>
    <row r="8098" spans="4:6">
      <c r="D8098" s="23"/>
      <c r="E8098" s="23"/>
      <c r="F8098" s="23"/>
    </row>
    <row r="8099" spans="4:6">
      <c r="D8099" s="23"/>
      <c r="E8099" s="23"/>
      <c r="F8099" s="23"/>
    </row>
    <row r="8100" spans="4:6">
      <c r="D8100" s="23"/>
      <c r="E8100" s="23"/>
      <c r="F8100" s="23"/>
    </row>
    <row r="8101" spans="4:6">
      <c r="D8101" s="23"/>
      <c r="E8101" s="23"/>
      <c r="F8101" s="23"/>
    </row>
    <row r="8102" spans="4:6">
      <c r="D8102" s="23"/>
      <c r="E8102" s="23"/>
      <c r="F8102" s="23"/>
    </row>
    <row r="8103" spans="4:6">
      <c r="D8103" s="23"/>
      <c r="E8103" s="23"/>
      <c r="F8103" s="23"/>
    </row>
    <row r="8104" spans="4:6">
      <c r="D8104" s="23"/>
      <c r="E8104" s="23"/>
      <c r="F8104" s="23"/>
    </row>
    <row r="8105" spans="4:6">
      <c r="D8105" s="23"/>
      <c r="E8105" s="23"/>
      <c r="F8105" s="23"/>
    </row>
    <row r="8106" spans="4:6">
      <c r="D8106" s="23"/>
      <c r="E8106" s="23"/>
      <c r="F8106" s="23"/>
    </row>
    <row r="8107" spans="4:6">
      <c r="D8107" s="23"/>
      <c r="E8107" s="23"/>
      <c r="F8107" s="23"/>
    </row>
    <row r="8108" spans="4:6">
      <c r="D8108" s="23"/>
      <c r="E8108" s="23"/>
      <c r="F8108" s="23"/>
    </row>
    <row r="8109" spans="4:6">
      <c r="D8109" s="23"/>
      <c r="E8109" s="23"/>
      <c r="F8109" s="23"/>
    </row>
    <row r="8110" spans="4:6">
      <c r="D8110" s="23"/>
      <c r="E8110" s="23"/>
      <c r="F8110" s="23"/>
    </row>
    <row r="8111" spans="4:6">
      <c r="D8111" s="23"/>
      <c r="E8111" s="23"/>
      <c r="F8111" s="23"/>
    </row>
    <row r="8112" spans="4:6">
      <c r="D8112" s="23"/>
      <c r="E8112" s="23"/>
      <c r="F8112" s="23"/>
    </row>
    <row r="8113" spans="4:6">
      <c r="D8113" s="23"/>
      <c r="E8113" s="23"/>
      <c r="F8113" s="23"/>
    </row>
    <row r="8114" spans="4:6">
      <c r="D8114" s="23"/>
      <c r="E8114" s="23"/>
      <c r="F8114" s="23"/>
    </row>
    <row r="8115" spans="4:6">
      <c r="D8115" s="23"/>
      <c r="E8115" s="23"/>
      <c r="F8115" s="23"/>
    </row>
    <row r="8116" spans="4:6">
      <c r="D8116" s="23"/>
      <c r="E8116" s="23"/>
      <c r="F8116" s="23"/>
    </row>
    <row r="8117" spans="4:6">
      <c r="D8117" s="23"/>
      <c r="E8117" s="23"/>
      <c r="F8117" s="23"/>
    </row>
    <row r="8118" spans="4:6">
      <c r="D8118" s="23"/>
      <c r="E8118" s="23"/>
      <c r="F8118" s="23"/>
    </row>
    <row r="8119" spans="4:6">
      <c r="D8119" s="23"/>
      <c r="E8119" s="23"/>
      <c r="F8119" s="23"/>
    </row>
    <row r="8120" spans="4:6">
      <c r="D8120" s="23"/>
      <c r="E8120" s="23"/>
      <c r="F8120" s="23"/>
    </row>
    <row r="8121" spans="4:6">
      <c r="D8121" s="23"/>
      <c r="E8121" s="23"/>
      <c r="F8121" s="23"/>
    </row>
    <row r="8122" spans="4:6">
      <c r="D8122" s="23"/>
      <c r="E8122" s="23"/>
      <c r="F8122" s="23"/>
    </row>
    <row r="8123" spans="4:6">
      <c r="D8123" s="23"/>
      <c r="E8123" s="23"/>
      <c r="F8123" s="23"/>
    </row>
    <row r="8124" spans="4:6">
      <c r="D8124" s="23"/>
      <c r="E8124" s="23"/>
      <c r="F8124" s="23"/>
    </row>
    <row r="8125" spans="4:6">
      <c r="D8125" s="23"/>
      <c r="E8125" s="23"/>
      <c r="F8125" s="23"/>
    </row>
    <row r="8126" spans="4:6">
      <c r="D8126" s="23"/>
      <c r="E8126" s="23"/>
      <c r="F8126" s="23"/>
    </row>
    <row r="8127" spans="4:6">
      <c r="D8127" s="23"/>
      <c r="E8127" s="23"/>
      <c r="F8127" s="23"/>
    </row>
    <row r="8128" spans="4:6">
      <c r="D8128" s="23"/>
      <c r="E8128" s="23"/>
      <c r="F8128" s="23"/>
    </row>
    <row r="8129" spans="4:6">
      <c r="D8129" s="23"/>
      <c r="E8129" s="23"/>
      <c r="F8129" s="23"/>
    </row>
    <row r="8130" spans="4:6">
      <c r="D8130" s="23"/>
      <c r="E8130" s="23"/>
      <c r="F8130" s="23"/>
    </row>
    <row r="8131" spans="4:6">
      <c r="D8131" s="23"/>
      <c r="E8131" s="23"/>
      <c r="F8131" s="23"/>
    </row>
    <row r="8132" spans="4:6">
      <c r="D8132" s="23"/>
      <c r="E8132" s="23"/>
      <c r="F8132" s="23"/>
    </row>
    <row r="8133" spans="4:6">
      <c r="D8133" s="23"/>
      <c r="E8133" s="23"/>
      <c r="F8133" s="23"/>
    </row>
    <row r="8134" spans="4:6">
      <c r="D8134" s="23"/>
      <c r="E8134" s="23"/>
      <c r="F8134" s="23"/>
    </row>
    <row r="8135" spans="4:6">
      <c r="D8135" s="23"/>
      <c r="E8135" s="23"/>
      <c r="F8135" s="23"/>
    </row>
    <row r="8136" spans="4:6">
      <c r="D8136" s="23"/>
      <c r="E8136" s="23"/>
      <c r="F8136" s="23"/>
    </row>
    <row r="8137" spans="4:6">
      <c r="D8137" s="23"/>
      <c r="E8137" s="23"/>
      <c r="F8137" s="23"/>
    </row>
    <row r="8138" spans="4:6">
      <c r="D8138" s="23"/>
      <c r="E8138" s="23"/>
      <c r="F8138" s="23"/>
    </row>
    <row r="8139" spans="4:6">
      <c r="D8139" s="23"/>
      <c r="E8139" s="23"/>
      <c r="F8139" s="23"/>
    </row>
    <row r="8140" spans="4:6">
      <c r="D8140" s="23"/>
      <c r="E8140" s="23"/>
      <c r="F8140" s="23"/>
    </row>
    <row r="8141" spans="4:6">
      <c r="D8141" s="23"/>
      <c r="E8141" s="23"/>
      <c r="F8141" s="23"/>
    </row>
    <row r="8142" spans="4:6">
      <c r="D8142" s="23"/>
      <c r="E8142" s="23"/>
      <c r="F8142" s="23"/>
    </row>
    <row r="8143" spans="4:6">
      <c r="D8143" s="23"/>
      <c r="E8143" s="23"/>
      <c r="F8143" s="23"/>
    </row>
    <row r="8144" spans="4:6">
      <c r="D8144" s="23"/>
      <c r="E8144" s="23"/>
      <c r="F8144" s="23"/>
    </row>
    <row r="8145" spans="4:6">
      <c r="D8145" s="23"/>
      <c r="E8145" s="23"/>
      <c r="F8145" s="23"/>
    </row>
    <row r="8146" spans="4:6">
      <c r="D8146" s="23"/>
      <c r="E8146" s="23"/>
      <c r="F8146" s="23"/>
    </row>
    <row r="8147" spans="4:6">
      <c r="D8147" s="23"/>
      <c r="E8147" s="23"/>
      <c r="F8147" s="23"/>
    </row>
    <row r="8148" spans="4:6">
      <c r="D8148" s="23"/>
      <c r="E8148" s="23"/>
      <c r="F8148" s="23"/>
    </row>
    <row r="8149" spans="4:6">
      <c r="D8149" s="23"/>
      <c r="E8149" s="23"/>
      <c r="F8149" s="23"/>
    </row>
    <row r="8150" spans="4:6">
      <c r="D8150" s="23"/>
      <c r="E8150" s="23"/>
      <c r="F8150" s="23"/>
    </row>
    <row r="8151" spans="4:6">
      <c r="D8151" s="23"/>
      <c r="E8151" s="23"/>
      <c r="F8151" s="23"/>
    </row>
    <row r="8152" spans="4:6">
      <c r="D8152" s="23"/>
      <c r="E8152" s="23"/>
      <c r="F8152" s="23"/>
    </row>
    <row r="8153" spans="4:6">
      <c r="D8153" s="23"/>
      <c r="E8153" s="23"/>
      <c r="F8153" s="23"/>
    </row>
    <row r="8154" spans="4:6">
      <c r="D8154" s="23"/>
      <c r="E8154" s="23"/>
      <c r="F8154" s="23"/>
    </row>
    <row r="8155" spans="4:6">
      <c r="D8155" s="23"/>
      <c r="E8155" s="23"/>
      <c r="F8155" s="23"/>
    </row>
    <row r="8156" spans="4:6">
      <c r="D8156" s="23"/>
      <c r="E8156" s="23"/>
      <c r="F8156" s="23"/>
    </row>
    <row r="8157" spans="4:6">
      <c r="D8157" s="23"/>
      <c r="E8157" s="23"/>
      <c r="F8157" s="23"/>
    </row>
    <row r="8158" spans="4:6">
      <c r="D8158" s="23"/>
      <c r="E8158" s="23"/>
      <c r="F8158" s="23"/>
    </row>
    <row r="8159" spans="4:6">
      <c r="D8159" s="23"/>
      <c r="E8159" s="23"/>
      <c r="F8159" s="23"/>
    </row>
    <row r="8160" spans="4:6">
      <c r="D8160" s="23"/>
      <c r="E8160" s="23"/>
      <c r="F8160" s="23"/>
    </row>
    <row r="8161" spans="4:6">
      <c r="D8161" s="23"/>
      <c r="E8161" s="23"/>
      <c r="F8161" s="23"/>
    </row>
    <row r="8162" spans="4:6">
      <c r="D8162" s="23"/>
      <c r="E8162" s="23"/>
      <c r="F8162" s="23"/>
    </row>
    <row r="8163" spans="4:6">
      <c r="D8163" s="23"/>
      <c r="E8163" s="23"/>
      <c r="F8163" s="23"/>
    </row>
    <row r="8164" spans="4:6">
      <c r="D8164" s="23"/>
      <c r="E8164" s="23"/>
      <c r="F8164" s="23"/>
    </row>
    <row r="8165" spans="4:6">
      <c r="D8165" s="23"/>
      <c r="E8165" s="23"/>
      <c r="F8165" s="23"/>
    </row>
    <row r="8166" spans="4:6">
      <c r="D8166" s="23"/>
      <c r="E8166" s="23"/>
      <c r="F8166" s="23"/>
    </row>
    <row r="8167" spans="4:6">
      <c r="D8167" s="23"/>
      <c r="E8167" s="23"/>
      <c r="F8167" s="23"/>
    </row>
    <row r="8168" spans="4:6">
      <c r="D8168" s="23"/>
      <c r="E8168" s="23"/>
      <c r="F8168" s="23"/>
    </row>
    <row r="8169" spans="4:6">
      <c r="D8169" s="23"/>
      <c r="E8169" s="23"/>
      <c r="F8169" s="23"/>
    </row>
    <row r="8170" spans="4:6">
      <c r="D8170" s="23"/>
      <c r="E8170" s="23"/>
      <c r="F8170" s="23"/>
    </row>
    <row r="8171" spans="4:6">
      <c r="D8171" s="23"/>
      <c r="E8171" s="23"/>
      <c r="F8171" s="23"/>
    </row>
    <row r="8172" spans="4:6">
      <c r="D8172" s="23"/>
      <c r="E8172" s="23"/>
      <c r="F8172" s="23"/>
    </row>
    <row r="8173" spans="4:6">
      <c r="D8173" s="23"/>
      <c r="E8173" s="23"/>
      <c r="F8173" s="23"/>
    </row>
    <row r="8174" spans="4:6">
      <c r="D8174" s="23"/>
      <c r="E8174" s="23"/>
      <c r="F8174" s="23"/>
    </row>
    <row r="8175" spans="4:6">
      <c r="D8175" s="23"/>
      <c r="E8175" s="23"/>
      <c r="F8175" s="23"/>
    </row>
    <row r="8176" spans="4:6">
      <c r="D8176" s="23"/>
      <c r="E8176" s="23"/>
      <c r="F8176" s="23"/>
    </row>
    <row r="8177" spans="4:6">
      <c r="D8177" s="23"/>
      <c r="E8177" s="23"/>
      <c r="F8177" s="23"/>
    </row>
    <row r="8178" spans="4:6">
      <c r="D8178" s="23"/>
      <c r="E8178" s="23"/>
      <c r="F8178" s="23"/>
    </row>
    <row r="8179" spans="4:6">
      <c r="D8179" s="23"/>
      <c r="E8179" s="23"/>
      <c r="F8179" s="23"/>
    </row>
    <row r="8180" spans="4:6">
      <c r="D8180" s="23"/>
      <c r="E8180" s="23"/>
      <c r="F8180" s="23"/>
    </row>
    <row r="8181" spans="4:6">
      <c r="D8181" s="23"/>
      <c r="E8181" s="23"/>
      <c r="F8181" s="23"/>
    </row>
    <row r="8182" spans="4:6">
      <c r="D8182" s="23"/>
      <c r="E8182" s="23"/>
      <c r="F8182" s="23"/>
    </row>
    <row r="8183" spans="4:6">
      <c r="D8183" s="23"/>
      <c r="E8183" s="23"/>
      <c r="F8183" s="23"/>
    </row>
    <row r="8184" spans="4:6">
      <c r="D8184" s="23"/>
      <c r="E8184" s="23"/>
      <c r="F8184" s="23"/>
    </row>
    <row r="8185" spans="4:6">
      <c r="D8185" s="23"/>
      <c r="E8185" s="23"/>
      <c r="F8185" s="23"/>
    </row>
    <row r="8186" spans="4:6">
      <c r="D8186" s="23"/>
      <c r="E8186" s="23"/>
      <c r="F8186" s="23"/>
    </row>
    <row r="8187" spans="4:6">
      <c r="D8187" s="23"/>
      <c r="E8187" s="23"/>
      <c r="F8187" s="23"/>
    </row>
    <row r="8188" spans="4:6">
      <c r="D8188" s="23"/>
      <c r="E8188" s="23"/>
      <c r="F8188" s="23"/>
    </row>
    <row r="8189" spans="4:6">
      <c r="D8189" s="23"/>
      <c r="E8189" s="23"/>
      <c r="F8189" s="23"/>
    </row>
    <row r="8190" spans="4:6">
      <c r="D8190" s="23"/>
      <c r="E8190" s="23"/>
      <c r="F8190" s="23"/>
    </row>
    <row r="8191" spans="4:6">
      <c r="D8191" s="23"/>
      <c r="E8191" s="23"/>
      <c r="F8191" s="23"/>
    </row>
    <row r="8192" spans="4:6">
      <c r="D8192" s="23"/>
      <c r="E8192" s="23"/>
      <c r="F8192" s="23"/>
    </row>
    <row r="8193" spans="4:6">
      <c r="D8193" s="23"/>
      <c r="E8193" s="23"/>
      <c r="F8193" s="23"/>
    </row>
    <row r="8194" spans="4:6">
      <c r="D8194" s="23"/>
      <c r="E8194" s="23"/>
      <c r="F8194" s="23"/>
    </row>
    <row r="8195" spans="4:6">
      <c r="D8195" s="23"/>
      <c r="E8195" s="23"/>
      <c r="F8195" s="23"/>
    </row>
    <row r="8196" spans="4:6">
      <c r="D8196" s="23"/>
      <c r="E8196" s="23"/>
      <c r="F8196" s="23"/>
    </row>
    <row r="8197" spans="4:6">
      <c r="D8197" s="23"/>
      <c r="E8197" s="23"/>
      <c r="F8197" s="23"/>
    </row>
    <row r="8198" spans="4:6">
      <c r="D8198" s="23"/>
      <c r="E8198" s="23"/>
      <c r="F8198" s="23"/>
    </row>
    <row r="8199" spans="4:6">
      <c r="D8199" s="23"/>
      <c r="E8199" s="23"/>
      <c r="F8199" s="23"/>
    </row>
    <row r="8200" spans="4:6">
      <c r="D8200" s="23"/>
      <c r="E8200" s="23"/>
      <c r="F8200" s="23"/>
    </row>
    <row r="8201" spans="4:6">
      <c r="D8201" s="23"/>
      <c r="E8201" s="23"/>
      <c r="F8201" s="23"/>
    </row>
    <row r="8202" spans="4:6">
      <c r="D8202" s="23"/>
      <c r="E8202" s="23"/>
      <c r="F8202" s="23"/>
    </row>
    <row r="8203" spans="4:6">
      <c r="D8203" s="23"/>
      <c r="E8203" s="23"/>
      <c r="F8203" s="23"/>
    </row>
    <row r="8204" spans="4:6">
      <c r="D8204" s="23"/>
      <c r="E8204" s="23"/>
      <c r="F8204" s="23"/>
    </row>
    <row r="8205" spans="4:6">
      <c r="D8205" s="23"/>
      <c r="E8205" s="23"/>
      <c r="F8205" s="23"/>
    </row>
    <row r="8206" spans="4:6">
      <c r="D8206" s="23"/>
      <c r="E8206" s="23"/>
      <c r="F8206" s="23"/>
    </row>
    <row r="8207" spans="4:6">
      <c r="D8207" s="23"/>
      <c r="E8207" s="23"/>
      <c r="F8207" s="23"/>
    </row>
    <row r="8208" spans="4:6">
      <c r="D8208" s="23"/>
      <c r="E8208" s="23"/>
      <c r="F8208" s="23"/>
    </row>
    <row r="8209" spans="4:6">
      <c r="D8209" s="23"/>
      <c r="E8209" s="23"/>
      <c r="F8209" s="23"/>
    </row>
    <row r="8210" spans="4:6">
      <c r="D8210" s="23"/>
      <c r="E8210" s="23"/>
      <c r="F8210" s="23"/>
    </row>
    <row r="8211" spans="4:6">
      <c r="D8211" s="23"/>
      <c r="E8211" s="23"/>
      <c r="F8211" s="23"/>
    </row>
    <row r="8212" spans="4:6">
      <c r="D8212" s="23"/>
      <c r="E8212" s="23"/>
      <c r="F8212" s="23"/>
    </row>
    <row r="8213" spans="4:6">
      <c r="D8213" s="23"/>
      <c r="E8213" s="23"/>
      <c r="F8213" s="23"/>
    </row>
    <row r="8214" spans="4:6">
      <c r="D8214" s="23"/>
      <c r="E8214" s="23"/>
      <c r="F8214" s="23"/>
    </row>
    <row r="8215" spans="4:6">
      <c r="D8215" s="23"/>
      <c r="E8215" s="23"/>
      <c r="F8215" s="23"/>
    </row>
    <row r="8216" spans="4:6">
      <c r="D8216" s="23"/>
      <c r="E8216" s="23"/>
      <c r="F8216" s="23"/>
    </row>
    <row r="8217" spans="4:6">
      <c r="D8217" s="23"/>
      <c r="E8217" s="23"/>
      <c r="F8217" s="23"/>
    </row>
    <row r="8218" spans="4:6">
      <c r="D8218" s="23"/>
      <c r="E8218" s="23"/>
      <c r="F8218" s="23"/>
    </row>
    <row r="8219" spans="4:6">
      <c r="D8219" s="23"/>
      <c r="E8219" s="23"/>
      <c r="F8219" s="23"/>
    </row>
    <row r="8220" spans="4:6">
      <c r="D8220" s="23"/>
      <c r="E8220" s="23"/>
      <c r="F8220" s="23"/>
    </row>
    <row r="8221" spans="4:6">
      <c r="D8221" s="23"/>
      <c r="E8221" s="23"/>
      <c r="F8221" s="23"/>
    </row>
    <row r="8222" spans="4:6">
      <c r="D8222" s="23"/>
      <c r="E8222" s="23"/>
      <c r="F8222" s="23"/>
    </row>
    <row r="8223" spans="4:6">
      <c r="D8223" s="23"/>
      <c r="E8223" s="23"/>
      <c r="F8223" s="23"/>
    </row>
    <row r="8224" spans="4:6">
      <c r="D8224" s="23"/>
      <c r="E8224" s="23"/>
      <c r="F8224" s="23"/>
    </row>
    <row r="8225" spans="4:6">
      <c r="D8225" s="23"/>
      <c r="E8225" s="23"/>
      <c r="F8225" s="23"/>
    </row>
    <row r="8226" spans="4:6">
      <c r="D8226" s="23"/>
      <c r="E8226" s="23"/>
      <c r="F8226" s="23"/>
    </row>
    <row r="8227" spans="4:6">
      <c r="D8227" s="23"/>
      <c r="E8227" s="23"/>
      <c r="F8227" s="23"/>
    </row>
    <row r="8228" spans="4:6">
      <c r="D8228" s="23"/>
      <c r="E8228" s="23"/>
      <c r="F8228" s="23"/>
    </row>
    <row r="8229" spans="4:6">
      <c r="D8229" s="23"/>
      <c r="E8229" s="23"/>
      <c r="F8229" s="23"/>
    </row>
    <row r="8230" spans="4:6">
      <c r="D8230" s="23"/>
      <c r="E8230" s="23"/>
      <c r="F8230" s="23"/>
    </row>
    <row r="8231" spans="4:6">
      <c r="D8231" s="23"/>
      <c r="E8231" s="23"/>
      <c r="F8231" s="23"/>
    </row>
    <row r="8232" spans="4:6">
      <c r="D8232" s="23"/>
      <c r="E8232" s="23"/>
      <c r="F8232" s="23"/>
    </row>
    <row r="8233" spans="4:6">
      <c r="D8233" s="23"/>
      <c r="E8233" s="23"/>
      <c r="F8233" s="23"/>
    </row>
    <row r="8234" spans="4:6">
      <c r="D8234" s="23"/>
      <c r="E8234" s="23"/>
      <c r="F8234" s="23"/>
    </row>
    <row r="8235" spans="4:6">
      <c r="D8235" s="23"/>
      <c r="E8235" s="23"/>
      <c r="F8235" s="23"/>
    </row>
    <row r="8236" spans="4:6">
      <c r="D8236" s="23"/>
      <c r="E8236" s="23"/>
      <c r="F8236" s="23"/>
    </row>
    <row r="8237" spans="4:6">
      <c r="D8237" s="23"/>
      <c r="E8237" s="23"/>
      <c r="F8237" s="23"/>
    </row>
    <row r="8238" spans="4:6">
      <c r="D8238" s="23"/>
      <c r="E8238" s="23"/>
      <c r="F8238" s="23"/>
    </row>
    <row r="8239" spans="4:6">
      <c r="D8239" s="23"/>
      <c r="E8239" s="23"/>
      <c r="F8239" s="23"/>
    </row>
    <row r="8240" spans="4:6">
      <c r="D8240" s="23"/>
      <c r="E8240" s="23"/>
      <c r="F8240" s="23"/>
    </row>
    <row r="8241" spans="4:6">
      <c r="D8241" s="23"/>
      <c r="E8241" s="23"/>
      <c r="F8241" s="23"/>
    </row>
    <row r="8242" spans="4:6">
      <c r="D8242" s="23"/>
      <c r="E8242" s="23"/>
      <c r="F8242" s="23"/>
    </row>
    <row r="8243" spans="4:6">
      <c r="D8243" s="23"/>
      <c r="E8243" s="23"/>
      <c r="F8243" s="23"/>
    </row>
    <row r="8244" spans="4:6">
      <c r="D8244" s="23"/>
      <c r="E8244" s="23"/>
      <c r="F8244" s="23"/>
    </row>
    <row r="8245" spans="4:6">
      <c r="D8245" s="23"/>
      <c r="E8245" s="23"/>
      <c r="F8245" s="23"/>
    </row>
    <row r="8246" spans="4:6">
      <c r="D8246" s="23"/>
      <c r="E8246" s="23"/>
      <c r="F8246" s="23"/>
    </row>
    <row r="8247" spans="4:6">
      <c r="D8247" s="23"/>
      <c r="E8247" s="23"/>
      <c r="F8247" s="23"/>
    </row>
    <row r="8248" spans="4:6">
      <c r="D8248" s="23"/>
      <c r="E8248" s="23"/>
      <c r="F8248" s="23"/>
    </row>
    <row r="8249" spans="4:6">
      <c r="D8249" s="23"/>
      <c r="E8249" s="23"/>
      <c r="F8249" s="23"/>
    </row>
    <row r="8250" spans="4:6">
      <c r="D8250" s="23"/>
      <c r="E8250" s="23"/>
      <c r="F8250" s="23"/>
    </row>
    <row r="8251" spans="4:6">
      <c r="D8251" s="23"/>
      <c r="E8251" s="23"/>
      <c r="F8251" s="23"/>
    </row>
    <row r="8252" spans="4:6">
      <c r="D8252" s="23"/>
      <c r="E8252" s="23"/>
      <c r="F8252" s="23"/>
    </row>
    <row r="8253" spans="4:6">
      <c r="D8253" s="23"/>
      <c r="E8253" s="23"/>
      <c r="F8253" s="23"/>
    </row>
    <row r="8254" spans="4:6">
      <c r="D8254" s="23"/>
      <c r="E8254" s="23"/>
      <c r="F8254" s="23"/>
    </row>
    <row r="8255" spans="4:6">
      <c r="D8255" s="23"/>
      <c r="E8255" s="23"/>
      <c r="F8255" s="23"/>
    </row>
    <row r="8256" spans="4:6">
      <c r="D8256" s="23"/>
      <c r="E8256" s="23"/>
      <c r="F8256" s="23"/>
    </row>
    <row r="8257" spans="4:6">
      <c r="D8257" s="23"/>
      <c r="E8257" s="23"/>
      <c r="F8257" s="23"/>
    </row>
    <row r="8258" spans="4:6">
      <c r="D8258" s="23"/>
      <c r="E8258" s="23"/>
      <c r="F8258" s="23"/>
    </row>
    <row r="8259" spans="4:6">
      <c r="D8259" s="23"/>
      <c r="E8259" s="23"/>
      <c r="F8259" s="23"/>
    </row>
    <row r="8260" spans="4:6">
      <c r="D8260" s="23"/>
      <c r="E8260" s="23"/>
      <c r="F8260" s="23"/>
    </row>
    <row r="8261" spans="4:6">
      <c r="D8261" s="23"/>
      <c r="E8261" s="23"/>
      <c r="F8261" s="23"/>
    </row>
    <row r="8262" spans="4:6">
      <c r="D8262" s="23"/>
      <c r="E8262" s="23"/>
      <c r="F8262" s="23"/>
    </row>
    <row r="8263" spans="4:6">
      <c r="D8263" s="23"/>
      <c r="E8263" s="23"/>
      <c r="F8263" s="23"/>
    </row>
    <row r="8264" spans="4:6">
      <c r="D8264" s="23"/>
      <c r="E8264" s="23"/>
      <c r="F8264" s="23"/>
    </row>
    <row r="8265" spans="4:6">
      <c r="D8265" s="23"/>
      <c r="E8265" s="23"/>
      <c r="F8265" s="23"/>
    </row>
    <row r="8266" spans="4:6">
      <c r="D8266" s="23"/>
      <c r="E8266" s="23"/>
      <c r="F8266" s="23"/>
    </row>
    <row r="8267" spans="4:6">
      <c r="D8267" s="23"/>
      <c r="E8267" s="23"/>
      <c r="F8267" s="23"/>
    </row>
    <row r="8268" spans="4:6">
      <c r="D8268" s="23"/>
      <c r="E8268" s="23"/>
      <c r="F8268" s="23"/>
    </row>
    <row r="8269" spans="4:6">
      <c r="D8269" s="23"/>
      <c r="E8269" s="23"/>
      <c r="F8269" s="23"/>
    </row>
    <row r="8270" spans="4:6">
      <c r="D8270" s="23"/>
      <c r="E8270" s="23"/>
      <c r="F8270" s="23"/>
    </row>
    <row r="8271" spans="4:6">
      <c r="D8271" s="23"/>
      <c r="E8271" s="23"/>
      <c r="F8271" s="23"/>
    </row>
    <row r="8272" spans="4:6">
      <c r="D8272" s="23"/>
      <c r="E8272" s="23"/>
      <c r="F8272" s="23"/>
    </row>
    <row r="8273" spans="4:6">
      <c r="D8273" s="23"/>
      <c r="E8273" s="23"/>
      <c r="F8273" s="23"/>
    </row>
    <row r="8274" spans="4:6">
      <c r="D8274" s="23"/>
      <c r="E8274" s="23"/>
      <c r="F8274" s="23"/>
    </row>
    <row r="8275" spans="4:6">
      <c r="D8275" s="23"/>
      <c r="E8275" s="23"/>
      <c r="F8275" s="23"/>
    </row>
    <row r="8276" spans="4:6">
      <c r="D8276" s="23"/>
      <c r="E8276" s="23"/>
      <c r="F8276" s="23"/>
    </row>
    <row r="8277" spans="4:6">
      <c r="D8277" s="23"/>
      <c r="E8277" s="23"/>
      <c r="F8277" s="23"/>
    </row>
    <row r="8278" spans="4:6">
      <c r="D8278" s="23"/>
      <c r="E8278" s="23"/>
      <c r="F8278" s="23"/>
    </row>
    <row r="8279" spans="4:6">
      <c r="D8279" s="23"/>
      <c r="E8279" s="23"/>
      <c r="F8279" s="23"/>
    </row>
    <row r="8280" spans="4:6">
      <c r="D8280" s="23"/>
      <c r="E8280" s="23"/>
      <c r="F8280" s="23"/>
    </row>
    <row r="8281" spans="4:6">
      <c r="D8281" s="23"/>
      <c r="E8281" s="23"/>
      <c r="F8281" s="23"/>
    </row>
    <row r="8282" spans="4:6">
      <c r="D8282" s="23"/>
      <c r="E8282" s="23"/>
      <c r="F8282" s="23"/>
    </row>
    <row r="8283" spans="4:6">
      <c r="D8283" s="23"/>
      <c r="E8283" s="23"/>
      <c r="F8283" s="23"/>
    </row>
    <row r="8284" spans="4:6">
      <c r="D8284" s="23"/>
      <c r="E8284" s="23"/>
      <c r="F8284" s="23"/>
    </row>
    <row r="8285" spans="4:6">
      <c r="D8285" s="23"/>
      <c r="E8285" s="23"/>
      <c r="F8285" s="23"/>
    </row>
    <row r="8286" spans="4:6">
      <c r="D8286" s="23"/>
      <c r="E8286" s="23"/>
      <c r="F8286" s="23"/>
    </row>
    <row r="8287" spans="4:6">
      <c r="D8287" s="23"/>
      <c r="E8287" s="23"/>
      <c r="F8287" s="23"/>
    </row>
    <row r="8288" spans="4:6">
      <c r="D8288" s="23"/>
      <c r="E8288" s="23"/>
      <c r="F8288" s="23"/>
    </row>
    <row r="8289" spans="4:6">
      <c r="D8289" s="23"/>
      <c r="E8289" s="23"/>
      <c r="F8289" s="23"/>
    </row>
    <row r="8290" spans="4:6">
      <c r="D8290" s="23"/>
      <c r="E8290" s="23"/>
      <c r="F8290" s="23"/>
    </row>
    <row r="8291" spans="4:6">
      <c r="D8291" s="23"/>
      <c r="E8291" s="23"/>
      <c r="F8291" s="23"/>
    </row>
    <row r="8292" spans="4:6">
      <c r="D8292" s="23"/>
      <c r="E8292" s="23"/>
      <c r="F8292" s="23"/>
    </row>
    <row r="8293" spans="4:6">
      <c r="D8293" s="23"/>
      <c r="E8293" s="23"/>
      <c r="F8293" s="23"/>
    </row>
    <row r="8294" spans="4:6">
      <c r="D8294" s="23"/>
      <c r="E8294" s="23"/>
      <c r="F8294" s="23"/>
    </row>
    <row r="8295" spans="4:6">
      <c r="D8295" s="23"/>
      <c r="E8295" s="23"/>
      <c r="F8295" s="23"/>
    </row>
    <row r="8296" spans="4:6">
      <c r="D8296" s="23"/>
      <c r="E8296" s="23"/>
      <c r="F8296" s="23"/>
    </row>
    <row r="8297" spans="4:6">
      <c r="D8297" s="23"/>
      <c r="E8297" s="23"/>
      <c r="F8297" s="23"/>
    </row>
    <row r="8298" spans="4:6">
      <c r="D8298" s="23"/>
      <c r="E8298" s="23"/>
      <c r="F8298" s="23"/>
    </row>
    <row r="8299" spans="4:6">
      <c r="D8299" s="23"/>
      <c r="E8299" s="23"/>
      <c r="F8299" s="23"/>
    </row>
    <row r="8300" spans="4:6">
      <c r="D8300" s="23"/>
      <c r="E8300" s="23"/>
      <c r="F8300" s="23"/>
    </row>
    <row r="8301" spans="4:6">
      <c r="D8301" s="23"/>
      <c r="E8301" s="23"/>
      <c r="F8301" s="23"/>
    </row>
    <row r="8302" spans="4:6">
      <c r="D8302" s="23"/>
      <c r="E8302" s="23"/>
      <c r="F8302" s="23"/>
    </row>
    <row r="8303" spans="4:6">
      <c r="D8303" s="23"/>
      <c r="E8303" s="23"/>
      <c r="F8303" s="23"/>
    </row>
    <row r="8304" spans="4:6">
      <c r="D8304" s="23"/>
      <c r="E8304" s="23"/>
      <c r="F8304" s="23"/>
    </row>
    <row r="8305" spans="4:6">
      <c r="D8305" s="23"/>
      <c r="E8305" s="23"/>
      <c r="F8305" s="23"/>
    </row>
    <row r="8306" spans="4:6">
      <c r="D8306" s="23"/>
      <c r="E8306" s="23"/>
      <c r="F8306" s="23"/>
    </row>
    <row r="8307" spans="4:6">
      <c r="D8307" s="23"/>
      <c r="E8307" s="23"/>
      <c r="F8307" s="23"/>
    </row>
    <row r="8308" spans="4:6">
      <c r="D8308" s="23"/>
      <c r="E8308" s="23"/>
      <c r="F8308" s="23"/>
    </row>
    <row r="8309" spans="4:6">
      <c r="D8309" s="23"/>
      <c r="E8309" s="23"/>
      <c r="F8309" s="23"/>
    </row>
    <row r="8310" spans="4:6">
      <c r="D8310" s="23"/>
      <c r="E8310" s="23"/>
      <c r="F8310" s="23"/>
    </row>
    <row r="8311" spans="4:6">
      <c r="D8311" s="23"/>
      <c r="E8311" s="23"/>
      <c r="F8311" s="23"/>
    </row>
    <row r="8312" spans="4:6">
      <c r="D8312" s="23"/>
      <c r="E8312" s="23"/>
      <c r="F8312" s="23"/>
    </row>
    <row r="8313" spans="4:6">
      <c r="D8313" s="23"/>
      <c r="E8313" s="23"/>
      <c r="F8313" s="23"/>
    </row>
    <row r="8314" spans="4:6">
      <c r="D8314" s="23"/>
      <c r="E8314" s="23"/>
      <c r="F8314" s="23"/>
    </row>
    <row r="8315" spans="4:6">
      <c r="D8315" s="23"/>
      <c r="E8315" s="23"/>
      <c r="F8315" s="23"/>
    </row>
    <row r="8316" spans="4:6">
      <c r="D8316" s="23"/>
      <c r="E8316" s="23"/>
      <c r="F8316" s="23"/>
    </row>
    <row r="8317" spans="4:6">
      <c r="D8317" s="23"/>
      <c r="E8317" s="23"/>
      <c r="F8317" s="23"/>
    </row>
    <row r="8318" spans="4:6">
      <c r="D8318" s="23"/>
      <c r="E8318" s="23"/>
      <c r="F8318" s="23"/>
    </row>
    <row r="8319" spans="4:6">
      <c r="D8319" s="23"/>
      <c r="E8319" s="23"/>
      <c r="F8319" s="23"/>
    </row>
    <row r="8320" spans="4:6">
      <c r="D8320" s="23"/>
      <c r="E8320" s="23"/>
      <c r="F8320" s="23"/>
    </row>
    <row r="8321" spans="4:6">
      <c r="D8321" s="23"/>
      <c r="E8321" s="23"/>
      <c r="F8321" s="23"/>
    </row>
    <row r="8322" spans="4:6">
      <c r="D8322" s="23"/>
      <c r="E8322" s="23"/>
      <c r="F8322" s="23"/>
    </row>
    <row r="8323" spans="4:6">
      <c r="D8323" s="23"/>
      <c r="E8323" s="23"/>
      <c r="F8323" s="23"/>
    </row>
    <row r="8324" spans="4:6">
      <c r="D8324" s="23"/>
      <c r="E8324" s="23"/>
      <c r="F8324" s="23"/>
    </row>
    <row r="8325" spans="4:6">
      <c r="D8325" s="23"/>
      <c r="E8325" s="23"/>
      <c r="F8325" s="23"/>
    </row>
    <row r="8326" spans="4:6">
      <c r="D8326" s="23"/>
      <c r="E8326" s="23"/>
      <c r="F8326" s="23"/>
    </row>
    <row r="8327" spans="4:6">
      <c r="D8327" s="23"/>
      <c r="E8327" s="23"/>
      <c r="F8327" s="23"/>
    </row>
    <row r="8328" spans="4:6">
      <c r="D8328" s="23"/>
      <c r="E8328" s="23"/>
      <c r="F8328" s="23"/>
    </row>
    <row r="8329" spans="4:6">
      <c r="D8329" s="23"/>
      <c r="E8329" s="23"/>
      <c r="F8329" s="23"/>
    </row>
    <row r="8330" spans="4:6">
      <c r="D8330" s="23"/>
      <c r="E8330" s="23"/>
      <c r="F8330" s="23"/>
    </row>
    <row r="8331" spans="4:6">
      <c r="D8331" s="23"/>
      <c r="E8331" s="23"/>
      <c r="F8331" s="23"/>
    </row>
    <row r="8332" spans="4:6">
      <c r="D8332" s="23"/>
      <c r="E8332" s="23"/>
      <c r="F8332" s="23"/>
    </row>
    <row r="8333" spans="4:6">
      <c r="D8333" s="23"/>
      <c r="E8333" s="23"/>
      <c r="F8333" s="23"/>
    </row>
    <row r="8334" spans="4:6">
      <c r="D8334" s="23"/>
      <c r="E8334" s="23"/>
      <c r="F8334" s="23"/>
    </row>
    <row r="8335" spans="4:6">
      <c r="D8335" s="23"/>
      <c r="E8335" s="23"/>
      <c r="F8335" s="23"/>
    </row>
    <row r="8336" spans="4:6">
      <c r="D8336" s="23"/>
      <c r="E8336" s="23"/>
      <c r="F8336" s="23"/>
    </row>
    <row r="8337" spans="4:6">
      <c r="D8337" s="23"/>
      <c r="E8337" s="23"/>
      <c r="F8337" s="23"/>
    </row>
    <row r="8338" spans="4:6">
      <c r="D8338" s="23"/>
      <c r="E8338" s="23"/>
      <c r="F8338" s="23"/>
    </row>
    <row r="8339" spans="4:6">
      <c r="D8339" s="23"/>
      <c r="E8339" s="23"/>
      <c r="F8339" s="23"/>
    </row>
    <row r="8340" spans="4:6">
      <c r="D8340" s="23"/>
      <c r="E8340" s="23"/>
      <c r="F8340" s="23"/>
    </row>
    <row r="8341" spans="4:6">
      <c r="D8341" s="23"/>
      <c r="E8341" s="23"/>
      <c r="F8341" s="23"/>
    </row>
    <row r="8342" spans="4:6">
      <c r="D8342" s="23"/>
      <c r="E8342" s="23"/>
      <c r="F8342" s="23"/>
    </row>
    <row r="8343" spans="4:6">
      <c r="D8343" s="23"/>
      <c r="E8343" s="23"/>
      <c r="F8343" s="23"/>
    </row>
    <row r="8344" spans="4:6">
      <c r="D8344" s="23"/>
      <c r="E8344" s="23"/>
      <c r="F8344" s="23"/>
    </row>
    <row r="8345" spans="4:6">
      <c r="D8345" s="23"/>
      <c r="E8345" s="23"/>
      <c r="F8345" s="23"/>
    </row>
    <row r="8346" spans="4:6">
      <c r="D8346" s="23"/>
      <c r="E8346" s="23"/>
      <c r="F8346" s="23"/>
    </row>
    <row r="8347" spans="4:6">
      <c r="D8347" s="23"/>
      <c r="E8347" s="23"/>
      <c r="F8347" s="23"/>
    </row>
    <row r="8348" spans="4:6">
      <c r="D8348" s="23"/>
      <c r="E8348" s="23"/>
      <c r="F8348" s="23"/>
    </row>
    <row r="8349" spans="4:6">
      <c r="D8349" s="23"/>
      <c r="E8349" s="23"/>
      <c r="F8349" s="23"/>
    </row>
    <row r="8350" spans="4:6">
      <c r="D8350" s="23"/>
      <c r="E8350" s="23"/>
      <c r="F8350" s="23"/>
    </row>
    <row r="8351" spans="4:6">
      <c r="D8351" s="23"/>
      <c r="E8351" s="23"/>
      <c r="F8351" s="23"/>
    </row>
    <row r="8352" spans="4:6">
      <c r="D8352" s="23"/>
      <c r="E8352" s="23"/>
      <c r="F8352" s="23"/>
    </row>
    <row r="8353" spans="4:6">
      <c r="D8353" s="23"/>
      <c r="E8353" s="23"/>
      <c r="F8353" s="23"/>
    </row>
    <row r="8354" spans="4:6">
      <c r="D8354" s="23"/>
      <c r="E8354" s="23"/>
      <c r="F8354" s="23"/>
    </row>
    <row r="8355" spans="4:6">
      <c r="D8355" s="23"/>
      <c r="E8355" s="23"/>
      <c r="F8355" s="23"/>
    </row>
    <row r="8356" spans="4:6">
      <c r="D8356" s="23"/>
      <c r="E8356" s="23"/>
      <c r="F8356" s="23"/>
    </row>
    <row r="8357" spans="4:6">
      <c r="D8357" s="23"/>
      <c r="E8357" s="23"/>
      <c r="F8357" s="23"/>
    </row>
    <row r="8358" spans="4:6">
      <c r="D8358" s="23"/>
      <c r="E8358" s="23"/>
      <c r="F8358" s="23"/>
    </row>
    <row r="8359" spans="4:6">
      <c r="D8359" s="23"/>
      <c r="E8359" s="23"/>
      <c r="F8359" s="23"/>
    </row>
    <row r="8360" spans="4:6">
      <c r="D8360" s="23"/>
      <c r="E8360" s="23"/>
      <c r="F8360" s="23"/>
    </row>
    <row r="8361" spans="4:6">
      <c r="D8361" s="23"/>
      <c r="E8361" s="23"/>
      <c r="F8361" s="23"/>
    </row>
    <row r="8362" spans="4:6">
      <c r="D8362" s="23"/>
      <c r="E8362" s="23"/>
      <c r="F8362" s="23"/>
    </row>
    <row r="8363" spans="4:6">
      <c r="D8363" s="23"/>
      <c r="E8363" s="23"/>
      <c r="F8363" s="23"/>
    </row>
    <row r="8364" spans="4:6">
      <c r="D8364" s="23"/>
      <c r="E8364" s="23"/>
      <c r="F8364" s="23"/>
    </row>
    <row r="8365" spans="4:6">
      <c r="D8365" s="23"/>
      <c r="E8365" s="23"/>
      <c r="F8365" s="23"/>
    </row>
    <row r="8366" spans="4:6">
      <c r="D8366" s="23"/>
      <c r="E8366" s="23"/>
      <c r="F8366" s="23"/>
    </row>
    <row r="8367" spans="4:6">
      <c r="D8367" s="23"/>
      <c r="E8367" s="23"/>
      <c r="F8367" s="23"/>
    </row>
    <row r="8368" spans="4:6">
      <c r="D8368" s="23"/>
      <c r="E8368" s="23"/>
      <c r="F8368" s="23"/>
    </row>
    <row r="8369" spans="4:6">
      <c r="D8369" s="23"/>
      <c r="E8369" s="23"/>
      <c r="F8369" s="23"/>
    </row>
    <row r="8370" spans="4:6">
      <c r="D8370" s="23"/>
      <c r="E8370" s="23"/>
      <c r="F8370" s="23"/>
    </row>
    <row r="8371" spans="4:6">
      <c r="D8371" s="23"/>
      <c r="E8371" s="23"/>
      <c r="F8371" s="23"/>
    </row>
    <row r="8372" spans="4:6">
      <c r="D8372" s="23"/>
      <c r="E8372" s="23"/>
      <c r="F8372" s="23"/>
    </row>
    <row r="8373" spans="4:6">
      <c r="D8373" s="23"/>
      <c r="E8373" s="23"/>
      <c r="F8373" s="23"/>
    </row>
    <row r="8374" spans="4:6">
      <c r="D8374" s="23"/>
      <c r="E8374" s="23"/>
      <c r="F8374" s="23"/>
    </row>
    <row r="8375" spans="4:6">
      <c r="D8375" s="23"/>
      <c r="E8375" s="23"/>
      <c r="F8375" s="23"/>
    </row>
    <row r="8376" spans="4:6">
      <c r="D8376" s="23"/>
      <c r="E8376" s="23"/>
      <c r="F8376" s="23"/>
    </row>
    <row r="8377" spans="4:6">
      <c r="D8377" s="23"/>
      <c r="E8377" s="23"/>
      <c r="F8377" s="23"/>
    </row>
    <row r="8378" spans="4:6">
      <c r="D8378" s="23"/>
      <c r="E8378" s="23"/>
      <c r="F8378" s="23"/>
    </row>
    <row r="8379" spans="4:6">
      <c r="D8379" s="23"/>
      <c r="E8379" s="23"/>
      <c r="F8379" s="23"/>
    </row>
    <row r="8380" spans="4:6">
      <c r="D8380" s="23"/>
      <c r="E8380" s="23"/>
      <c r="F8380" s="23"/>
    </row>
    <row r="8381" spans="4:6">
      <c r="D8381" s="23"/>
      <c r="E8381" s="23"/>
      <c r="F8381" s="23"/>
    </row>
    <row r="8382" spans="4:6">
      <c r="D8382" s="23"/>
      <c r="E8382" s="23"/>
      <c r="F8382" s="23"/>
    </row>
    <row r="8383" spans="4:6">
      <c r="D8383" s="23"/>
      <c r="E8383" s="23"/>
      <c r="F8383" s="23"/>
    </row>
    <row r="8384" spans="4:6">
      <c r="D8384" s="23"/>
      <c r="E8384" s="23"/>
      <c r="F8384" s="23"/>
    </row>
    <row r="8385" spans="4:6">
      <c r="D8385" s="23"/>
      <c r="E8385" s="23"/>
      <c r="F8385" s="23"/>
    </row>
    <row r="8386" spans="4:6">
      <c r="D8386" s="23"/>
      <c r="E8386" s="23"/>
      <c r="F8386" s="23"/>
    </row>
    <row r="8387" spans="4:6">
      <c r="D8387" s="23"/>
      <c r="E8387" s="23"/>
      <c r="F8387" s="23"/>
    </row>
    <row r="8388" spans="4:6">
      <c r="D8388" s="23"/>
      <c r="E8388" s="23"/>
      <c r="F8388" s="23"/>
    </row>
    <row r="8389" spans="4:6">
      <c r="D8389" s="23"/>
      <c r="E8389" s="23"/>
      <c r="F8389" s="23"/>
    </row>
    <row r="8390" spans="4:6">
      <c r="D8390" s="23"/>
      <c r="E8390" s="23"/>
      <c r="F8390" s="23"/>
    </row>
    <row r="8391" spans="4:6">
      <c r="D8391" s="23"/>
      <c r="E8391" s="23"/>
      <c r="F8391" s="23"/>
    </row>
    <row r="8392" spans="4:6">
      <c r="D8392" s="23"/>
      <c r="E8392" s="23"/>
      <c r="F8392" s="23"/>
    </row>
    <row r="8393" spans="4:6">
      <c r="D8393" s="23"/>
      <c r="E8393" s="23"/>
      <c r="F8393" s="23"/>
    </row>
    <row r="8394" spans="4:6">
      <c r="D8394" s="23"/>
      <c r="E8394" s="23"/>
      <c r="F8394" s="23"/>
    </row>
    <row r="8395" spans="4:6">
      <c r="D8395" s="23"/>
      <c r="E8395" s="23"/>
      <c r="F8395" s="23"/>
    </row>
    <row r="8396" spans="4:6">
      <c r="D8396" s="23"/>
      <c r="E8396" s="23"/>
      <c r="F8396" s="23"/>
    </row>
    <row r="8397" spans="4:6">
      <c r="D8397" s="23"/>
      <c r="E8397" s="23"/>
      <c r="F8397" s="23"/>
    </row>
    <row r="8398" spans="4:6">
      <c r="D8398" s="23"/>
      <c r="E8398" s="23"/>
      <c r="F8398" s="23"/>
    </row>
    <row r="8399" spans="4:6">
      <c r="D8399" s="23"/>
      <c r="E8399" s="23"/>
      <c r="F8399" s="23"/>
    </row>
    <row r="8400" spans="4:6">
      <c r="D8400" s="23"/>
      <c r="E8400" s="23"/>
      <c r="F8400" s="23"/>
    </row>
    <row r="8401" spans="4:6">
      <c r="D8401" s="23"/>
      <c r="E8401" s="23"/>
      <c r="F8401" s="23"/>
    </row>
    <row r="8402" spans="4:6">
      <c r="D8402" s="23"/>
      <c r="E8402" s="23"/>
      <c r="F8402" s="23"/>
    </row>
    <row r="8403" spans="4:6">
      <c r="D8403" s="23"/>
      <c r="E8403" s="23"/>
      <c r="F8403" s="23"/>
    </row>
    <row r="8404" spans="4:6">
      <c r="D8404" s="23"/>
      <c r="E8404" s="23"/>
      <c r="F8404" s="23"/>
    </row>
    <row r="8405" spans="4:6">
      <c r="D8405" s="23"/>
      <c r="E8405" s="23"/>
      <c r="F8405" s="23"/>
    </row>
    <row r="8406" spans="4:6">
      <c r="D8406" s="23"/>
      <c r="E8406" s="23"/>
      <c r="F8406" s="23"/>
    </row>
    <row r="8407" spans="4:6">
      <c r="D8407" s="23"/>
      <c r="E8407" s="23"/>
      <c r="F8407" s="23"/>
    </row>
    <row r="8408" spans="4:6">
      <c r="D8408" s="23"/>
      <c r="E8408" s="23"/>
      <c r="F8408" s="23"/>
    </row>
    <row r="8409" spans="4:6">
      <c r="D8409" s="23"/>
      <c r="E8409" s="23"/>
      <c r="F8409" s="23"/>
    </row>
    <row r="8410" spans="4:6">
      <c r="D8410" s="23"/>
      <c r="E8410" s="23"/>
      <c r="F8410" s="23"/>
    </row>
    <row r="8411" spans="4:6">
      <c r="D8411" s="23"/>
      <c r="E8411" s="23"/>
      <c r="F8411" s="23"/>
    </row>
    <row r="8412" spans="4:6">
      <c r="D8412" s="23"/>
      <c r="E8412" s="23"/>
      <c r="F8412" s="23"/>
    </row>
    <row r="8413" spans="4:6">
      <c r="D8413" s="23"/>
      <c r="E8413" s="23"/>
      <c r="F8413" s="23"/>
    </row>
    <row r="8414" spans="4:6">
      <c r="D8414" s="23"/>
      <c r="E8414" s="23"/>
      <c r="F8414" s="23"/>
    </row>
    <row r="8415" spans="4:6">
      <c r="D8415" s="23"/>
      <c r="E8415" s="23"/>
      <c r="F8415" s="23"/>
    </row>
    <row r="8416" spans="4:6">
      <c r="D8416" s="23"/>
      <c r="E8416" s="23"/>
      <c r="F8416" s="23"/>
    </row>
    <row r="8417" spans="4:6">
      <c r="D8417" s="23"/>
      <c r="E8417" s="23"/>
      <c r="F8417" s="23"/>
    </row>
    <row r="8418" spans="4:6">
      <c r="D8418" s="23"/>
      <c r="E8418" s="23"/>
      <c r="F8418" s="23"/>
    </row>
    <row r="8419" spans="4:6">
      <c r="D8419" s="23"/>
      <c r="E8419" s="23"/>
      <c r="F8419" s="23"/>
    </row>
    <row r="8420" spans="4:6">
      <c r="D8420" s="23"/>
      <c r="E8420" s="23"/>
      <c r="F8420" s="23"/>
    </row>
    <row r="8421" spans="4:6">
      <c r="D8421" s="23"/>
      <c r="E8421" s="23"/>
      <c r="F8421" s="23"/>
    </row>
    <row r="8422" spans="4:6">
      <c r="D8422" s="23"/>
      <c r="E8422" s="23"/>
      <c r="F8422" s="23"/>
    </row>
    <row r="8423" spans="4:6">
      <c r="D8423" s="23"/>
      <c r="E8423" s="23"/>
      <c r="F8423" s="23"/>
    </row>
    <row r="8424" spans="4:6">
      <c r="D8424" s="23"/>
      <c r="E8424" s="23"/>
      <c r="F8424" s="23"/>
    </row>
    <row r="8425" spans="4:6">
      <c r="D8425" s="23"/>
      <c r="E8425" s="23"/>
      <c r="F8425" s="23"/>
    </row>
    <row r="8426" spans="4:6">
      <c r="D8426" s="23"/>
      <c r="E8426" s="23"/>
      <c r="F8426" s="23"/>
    </row>
    <row r="8427" spans="4:6">
      <c r="D8427" s="23"/>
      <c r="E8427" s="23"/>
      <c r="F8427" s="23"/>
    </row>
    <row r="8428" spans="4:6">
      <c r="D8428" s="23"/>
      <c r="E8428" s="23"/>
      <c r="F8428" s="23"/>
    </row>
    <row r="8429" spans="4:6">
      <c r="D8429" s="23"/>
      <c r="E8429" s="23"/>
      <c r="F8429" s="23"/>
    </row>
    <row r="8430" spans="4:6">
      <c r="D8430" s="23"/>
      <c r="E8430" s="23"/>
      <c r="F8430" s="23"/>
    </row>
    <row r="8431" spans="4:6">
      <c r="D8431" s="23"/>
      <c r="E8431" s="23"/>
      <c r="F8431" s="23"/>
    </row>
    <row r="8432" spans="4:6">
      <c r="D8432" s="23"/>
      <c r="E8432" s="23"/>
      <c r="F8432" s="23"/>
    </row>
    <row r="8433" spans="4:6">
      <c r="D8433" s="23"/>
      <c r="E8433" s="23"/>
      <c r="F8433" s="23"/>
    </row>
    <row r="8434" spans="4:6">
      <c r="D8434" s="23"/>
      <c r="E8434" s="23"/>
      <c r="F8434" s="23"/>
    </row>
    <row r="8435" spans="4:6">
      <c r="D8435" s="23"/>
      <c r="E8435" s="23"/>
      <c r="F8435" s="23"/>
    </row>
    <row r="8436" spans="4:6">
      <c r="D8436" s="23"/>
      <c r="E8436" s="23"/>
      <c r="F8436" s="23"/>
    </row>
    <row r="8437" spans="4:6">
      <c r="D8437" s="23"/>
      <c r="E8437" s="23"/>
      <c r="F8437" s="23"/>
    </row>
    <row r="8438" spans="4:6">
      <c r="D8438" s="23"/>
      <c r="E8438" s="23"/>
      <c r="F8438" s="23"/>
    </row>
    <row r="8439" spans="4:6">
      <c r="D8439" s="23"/>
      <c r="E8439" s="23"/>
      <c r="F8439" s="23"/>
    </row>
    <row r="8440" spans="4:6">
      <c r="D8440" s="23"/>
      <c r="E8440" s="23"/>
      <c r="F8440" s="23"/>
    </row>
    <row r="8441" spans="4:6">
      <c r="D8441" s="23"/>
      <c r="E8441" s="23"/>
      <c r="F8441" s="23"/>
    </row>
    <row r="8442" spans="4:6">
      <c r="D8442" s="23"/>
      <c r="E8442" s="23"/>
      <c r="F8442" s="23"/>
    </row>
    <row r="8443" spans="4:6">
      <c r="D8443" s="23"/>
      <c r="E8443" s="23"/>
      <c r="F8443" s="23"/>
    </row>
    <row r="8444" spans="4:6">
      <c r="D8444" s="23"/>
      <c r="E8444" s="23"/>
      <c r="F8444" s="23"/>
    </row>
    <row r="8445" spans="4:6">
      <c r="D8445" s="23"/>
      <c r="E8445" s="23"/>
      <c r="F8445" s="23"/>
    </row>
    <row r="8446" spans="4:6">
      <c r="D8446" s="23"/>
      <c r="E8446" s="23"/>
      <c r="F8446" s="23"/>
    </row>
    <row r="8447" spans="4:6">
      <c r="D8447" s="23"/>
      <c r="E8447" s="23"/>
      <c r="F8447" s="23"/>
    </row>
    <row r="8448" spans="4:6">
      <c r="D8448" s="23"/>
      <c r="E8448" s="23"/>
      <c r="F8448" s="23"/>
    </row>
    <row r="8449" spans="4:6">
      <c r="D8449" s="23"/>
      <c r="E8449" s="23"/>
      <c r="F8449" s="23"/>
    </row>
    <row r="8450" spans="4:6">
      <c r="D8450" s="23"/>
      <c r="E8450" s="23"/>
      <c r="F8450" s="23"/>
    </row>
    <row r="8451" spans="4:6">
      <c r="D8451" s="23"/>
      <c r="E8451" s="23"/>
      <c r="F8451" s="23"/>
    </row>
    <row r="8452" spans="4:6">
      <c r="D8452" s="23"/>
      <c r="E8452" s="23"/>
      <c r="F8452" s="23"/>
    </row>
    <row r="8453" spans="4:6">
      <c r="D8453" s="23"/>
      <c r="E8453" s="23"/>
      <c r="F8453" s="23"/>
    </row>
    <row r="8454" spans="4:6">
      <c r="D8454" s="23"/>
      <c r="E8454" s="23"/>
      <c r="F8454" s="23"/>
    </row>
    <row r="8455" spans="4:6">
      <c r="D8455" s="23"/>
      <c r="E8455" s="23"/>
      <c r="F8455" s="23"/>
    </row>
    <row r="8456" spans="4:6">
      <c r="D8456" s="23"/>
      <c r="E8456" s="23"/>
      <c r="F8456" s="23"/>
    </row>
    <row r="8457" spans="4:6">
      <c r="D8457" s="23"/>
      <c r="E8457" s="23"/>
      <c r="F8457" s="23"/>
    </row>
    <row r="8458" spans="4:6">
      <c r="D8458" s="23"/>
      <c r="E8458" s="23"/>
      <c r="F8458" s="23"/>
    </row>
    <row r="8459" spans="4:6">
      <c r="D8459" s="23"/>
      <c r="E8459" s="23"/>
      <c r="F8459" s="23"/>
    </row>
    <row r="8460" spans="4:6">
      <c r="D8460" s="23"/>
      <c r="E8460" s="23"/>
      <c r="F8460" s="23"/>
    </row>
    <row r="8461" spans="4:6">
      <c r="D8461" s="23"/>
      <c r="E8461" s="23"/>
      <c r="F8461" s="23"/>
    </row>
    <row r="8462" spans="4:6">
      <c r="D8462" s="23"/>
      <c r="E8462" s="23"/>
      <c r="F8462" s="23"/>
    </row>
    <row r="8463" spans="4:6">
      <c r="D8463" s="23"/>
      <c r="E8463" s="23"/>
      <c r="F8463" s="23"/>
    </row>
    <row r="8464" spans="4:6">
      <c r="D8464" s="23"/>
      <c r="E8464" s="23"/>
      <c r="F8464" s="23"/>
    </row>
    <row r="8465" spans="4:6">
      <c r="D8465" s="23"/>
      <c r="E8465" s="23"/>
      <c r="F8465" s="23"/>
    </row>
    <row r="8466" spans="4:6">
      <c r="D8466" s="23"/>
      <c r="E8466" s="23"/>
      <c r="F8466" s="23"/>
    </row>
    <row r="8467" spans="4:6">
      <c r="D8467" s="23"/>
      <c r="E8467" s="23"/>
      <c r="F8467" s="23"/>
    </row>
    <row r="8468" spans="4:6">
      <c r="D8468" s="23"/>
      <c r="E8468" s="23"/>
      <c r="F8468" s="23"/>
    </row>
    <row r="8469" spans="4:6">
      <c r="D8469" s="23"/>
      <c r="E8469" s="23"/>
      <c r="F8469" s="23"/>
    </row>
    <row r="8470" spans="4:6">
      <c r="D8470" s="23"/>
      <c r="E8470" s="23"/>
      <c r="F8470" s="23"/>
    </row>
    <row r="8471" spans="4:6">
      <c r="D8471" s="23"/>
      <c r="E8471" s="23"/>
      <c r="F8471" s="23"/>
    </row>
    <row r="8472" spans="4:6">
      <c r="D8472" s="23"/>
      <c r="E8472" s="23"/>
      <c r="F8472" s="23"/>
    </row>
    <row r="8473" spans="4:6">
      <c r="D8473" s="23"/>
      <c r="E8473" s="23"/>
      <c r="F8473" s="23"/>
    </row>
    <row r="8474" spans="4:6">
      <c r="D8474" s="23"/>
      <c r="E8474" s="23"/>
      <c r="F8474" s="23"/>
    </row>
    <row r="8475" spans="4:6">
      <c r="D8475" s="23"/>
      <c r="E8475" s="23"/>
      <c r="F8475" s="23"/>
    </row>
    <row r="8476" spans="4:6">
      <c r="D8476" s="23"/>
      <c r="E8476" s="23"/>
      <c r="F8476" s="23"/>
    </row>
    <row r="8477" spans="4:6">
      <c r="D8477" s="23"/>
      <c r="E8477" s="23"/>
      <c r="F8477" s="23"/>
    </row>
    <row r="8478" spans="4:6">
      <c r="D8478" s="23"/>
      <c r="E8478" s="23"/>
      <c r="F8478" s="23"/>
    </row>
    <row r="8479" spans="4:6">
      <c r="D8479" s="23"/>
      <c r="E8479" s="23"/>
      <c r="F8479" s="23"/>
    </row>
    <row r="8480" spans="4:6">
      <c r="D8480" s="23"/>
      <c r="E8480" s="23"/>
      <c r="F8480" s="23"/>
    </row>
    <row r="8481" spans="4:6">
      <c r="D8481" s="23"/>
      <c r="E8481" s="23"/>
      <c r="F8481" s="23"/>
    </row>
    <row r="8482" spans="4:6">
      <c r="D8482" s="23"/>
      <c r="E8482" s="23"/>
      <c r="F8482" s="23"/>
    </row>
    <row r="8483" spans="4:6">
      <c r="D8483" s="23"/>
      <c r="E8483" s="23"/>
      <c r="F8483" s="23"/>
    </row>
    <row r="8484" spans="4:6">
      <c r="D8484" s="23"/>
      <c r="E8484" s="23"/>
      <c r="F8484" s="23"/>
    </row>
    <row r="8485" spans="4:6">
      <c r="D8485" s="23"/>
      <c r="E8485" s="23"/>
      <c r="F8485" s="23"/>
    </row>
    <row r="8486" spans="4:6">
      <c r="D8486" s="23"/>
      <c r="E8486" s="23"/>
      <c r="F8486" s="23"/>
    </row>
    <row r="8487" spans="4:6">
      <c r="D8487" s="23"/>
      <c r="E8487" s="23"/>
      <c r="F8487" s="23"/>
    </row>
    <row r="8488" spans="4:6">
      <c r="D8488" s="23"/>
      <c r="E8488" s="23"/>
      <c r="F8488" s="23"/>
    </row>
    <row r="8489" spans="4:6">
      <c r="D8489" s="23"/>
      <c r="E8489" s="23"/>
      <c r="F8489" s="23"/>
    </row>
    <row r="8490" spans="4:6">
      <c r="D8490" s="23"/>
      <c r="E8490" s="23"/>
      <c r="F8490" s="23"/>
    </row>
    <row r="8491" spans="4:6">
      <c r="D8491" s="23"/>
      <c r="E8491" s="23"/>
      <c r="F8491" s="23"/>
    </row>
    <row r="8492" spans="4:6">
      <c r="D8492" s="23"/>
      <c r="E8492" s="23"/>
      <c r="F8492" s="23"/>
    </row>
    <row r="8493" spans="4:6">
      <c r="D8493" s="23"/>
      <c r="E8493" s="23"/>
      <c r="F8493" s="23"/>
    </row>
    <row r="8494" spans="4:6">
      <c r="D8494" s="23"/>
      <c r="E8494" s="23"/>
      <c r="F8494" s="23"/>
    </row>
    <row r="8495" spans="4:6">
      <c r="D8495" s="23"/>
      <c r="E8495" s="23"/>
      <c r="F8495" s="23"/>
    </row>
    <row r="8496" spans="4:6">
      <c r="D8496" s="23"/>
      <c r="E8496" s="23"/>
      <c r="F8496" s="23"/>
    </row>
    <row r="8497" spans="4:6">
      <c r="D8497" s="23"/>
      <c r="E8497" s="23"/>
      <c r="F8497" s="23"/>
    </row>
    <row r="8498" spans="4:6">
      <c r="D8498" s="23"/>
      <c r="E8498" s="23"/>
      <c r="F8498" s="23"/>
    </row>
    <row r="8499" spans="4:6">
      <c r="D8499" s="23"/>
      <c r="E8499" s="23"/>
      <c r="F8499" s="23"/>
    </row>
    <row r="8500" spans="4:6">
      <c r="D8500" s="23"/>
      <c r="E8500" s="23"/>
      <c r="F8500" s="23"/>
    </row>
    <row r="8501" spans="4:6">
      <c r="D8501" s="23"/>
      <c r="E8501" s="23"/>
      <c r="F8501" s="23"/>
    </row>
    <row r="8502" spans="4:6">
      <c r="D8502" s="23"/>
      <c r="E8502" s="23"/>
      <c r="F8502" s="23"/>
    </row>
    <row r="8503" spans="4:6">
      <c r="D8503" s="23"/>
      <c r="E8503" s="23"/>
      <c r="F8503" s="23"/>
    </row>
    <row r="8504" spans="4:6">
      <c r="D8504" s="23"/>
      <c r="E8504" s="23"/>
      <c r="F8504" s="23"/>
    </row>
    <row r="8505" spans="4:6">
      <c r="D8505" s="23"/>
      <c r="E8505" s="23"/>
      <c r="F8505" s="23"/>
    </row>
    <row r="8506" spans="4:6">
      <c r="D8506" s="23"/>
      <c r="E8506" s="23"/>
      <c r="F8506" s="23"/>
    </row>
    <row r="8507" spans="4:6">
      <c r="D8507" s="23"/>
      <c r="E8507" s="23"/>
      <c r="F8507" s="23"/>
    </row>
    <row r="8508" spans="4:6">
      <c r="D8508" s="23"/>
      <c r="E8508" s="23"/>
      <c r="F8508" s="23"/>
    </row>
    <row r="8509" spans="4:6">
      <c r="D8509" s="23"/>
      <c r="E8509" s="23"/>
      <c r="F8509" s="23"/>
    </row>
    <row r="8510" spans="4:6">
      <c r="D8510" s="23"/>
      <c r="E8510" s="23"/>
      <c r="F8510" s="23"/>
    </row>
    <row r="8511" spans="4:6">
      <c r="D8511" s="23"/>
      <c r="E8511" s="23"/>
      <c r="F8511" s="23"/>
    </row>
    <row r="8512" spans="4:6">
      <c r="D8512" s="23"/>
      <c r="E8512" s="23"/>
      <c r="F8512" s="23"/>
    </row>
    <row r="8513" spans="4:6">
      <c r="D8513" s="23"/>
      <c r="E8513" s="23"/>
      <c r="F8513" s="23"/>
    </row>
    <row r="8514" spans="4:6">
      <c r="D8514" s="23"/>
      <c r="E8514" s="23"/>
      <c r="F8514" s="23"/>
    </row>
    <row r="8515" spans="4:6">
      <c r="D8515" s="23"/>
      <c r="E8515" s="23"/>
      <c r="F8515" s="23"/>
    </row>
    <row r="8516" spans="4:6">
      <c r="D8516" s="23"/>
      <c r="E8516" s="23"/>
      <c r="F8516" s="23"/>
    </row>
    <row r="8517" spans="4:6">
      <c r="D8517" s="23"/>
      <c r="E8517" s="23"/>
      <c r="F8517" s="23"/>
    </row>
    <row r="8518" spans="4:6">
      <c r="D8518" s="23"/>
      <c r="E8518" s="23"/>
      <c r="F8518" s="23"/>
    </row>
    <row r="8519" spans="4:6">
      <c r="D8519" s="23"/>
      <c r="E8519" s="23"/>
      <c r="F8519" s="23"/>
    </row>
    <row r="8520" spans="4:6">
      <c r="D8520" s="23"/>
      <c r="E8520" s="23"/>
      <c r="F8520" s="23"/>
    </row>
    <row r="8521" spans="4:6">
      <c r="D8521" s="23"/>
      <c r="E8521" s="23"/>
      <c r="F8521" s="23"/>
    </row>
    <row r="8522" spans="4:6">
      <c r="D8522" s="23"/>
      <c r="E8522" s="23"/>
      <c r="F8522" s="23"/>
    </row>
    <row r="8523" spans="4:6">
      <c r="D8523" s="23"/>
      <c r="E8523" s="23"/>
      <c r="F8523" s="23"/>
    </row>
    <row r="8524" spans="4:6">
      <c r="D8524" s="23"/>
      <c r="E8524" s="23"/>
      <c r="F8524" s="23"/>
    </row>
    <row r="8525" spans="4:6">
      <c r="D8525" s="23"/>
      <c r="E8525" s="23"/>
      <c r="F8525" s="23"/>
    </row>
    <row r="8526" spans="4:6">
      <c r="D8526" s="23"/>
      <c r="E8526" s="23"/>
      <c r="F8526" s="23"/>
    </row>
    <row r="8527" spans="4:6">
      <c r="D8527" s="23"/>
      <c r="E8527" s="23"/>
      <c r="F8527" s="23"/>
    </row>
    <row r="8528" spans="4:6">
      <c r="D8528" s="23"/>
      <c r="E8528" s="23"/>
      <c r="F8528" s="23"/>
    </row>
    <row r="8529" spans="4:6">
      <c r="D8529" s="23"/>
      <c r="E8529" s="23"/>
      <c r="F8529" s="23"/>
    </row>
    <row r="8530" spans="4:6">
      <c r="D8530" s="23"/>
      <c r="E8530" s="23"/>
      <c r="F8530" s="23"/>
    </row>
    <row r="8531" spans="4:6">
      <c r="D8531" s="23"/>
      <c r="E8531" s="23"/>
      <c r="F8531" s="23"/>
    </row>
    <row r="8532" spans="4:6">
      <c r="D8532" s="23"/>
      <c r="E8532" s="23"/>
      <c r="F8532" s="23"/>
    </row>
    <row r="8533" spans="4:6">
      <c r="D8533" s="23"/>
      <c r="E8533" s="23"/>
      <c r="F8533" s="23"/>
    </row>
    <row r="8534" spans="4:6">
      <c r="D8534" s="23"/>
      <c r="E8534" s="23"/>
      <c r="F8534" s="23"/>
    </row>
    <row r="8535" spans="4:6">
      <c r="D8535" s="23"/>
      <c r="E8535" s="23"/>
      <c r="F8535" s="23"/>
    </row>
    <row r="8536" spans="4:6">
      <c r="D8536" s="23"/>
      <c r="E8536" s="23"/>
      <c r="F8536" s="23"/>
    </row>
    <row r="8537" spans="4:6">
      <c r="D8537" s="23"/>
      <c r="E8537" s="23"/>
      <c r="F8537" s="23"/>
    </row>
    <row r="8538" spans="4:6">
      <c r="D8538" s="23"/>
      <c r="E8538" s="23"/>
      <c r="F8538" s="23"/>
    </row>
    <row r="8539" spans="4:6">
      <c r="D8539" s="23"/>
      <c r="E8539" s="23"/>
      <c r="F8539" s="23"/>
    </row>
    <row r="8540" spans="4:6">
      <c r="D8540" s="23"/>
      <c r="E8540" s="23"/>
      <c r="F8540" s="23"/>
    </row>
    <row r="8541" spans="4:6">
      <c r="D8541" s="23"/>
      <c r="E8541" s="23"/>
      <c r="F8541" s="23"/>
    </row>
    <row r="8542" spans="4:6">
      <c r="D8542" s="23"/>
      <c r="E8542" s="23"/>
      <c r="F8542" s="23"/>
    </row>
    <row r="8543" spans="4:6">
      <c r="D8543" s="23"/>
      <c r="E8543" s="23"/>
      <c r="F8543" s="23"/>
    </row>
    <row r="8544" spans="4:6">
      <c r="D8544" s="23"/>
      <c r="E8544" s="23"/>
      <c r="F8544" s="23"/>
    </row>
    <row r="8545" spans="4:6">
      <c r="D8545" s="23"/>
      <c r="E8545" s="23"/>
      <c r="F8545" s="23"/>
    </row>
    <row r="8546" spans="4:6">
      <c r="D8546" s="23"/>
      <c r="E8546" s="23"/>
      <c r="F8546" s="23"/>
    </row>
    <row r="8547" spans="4:6">
      <c r="D8547" s="23"/>
      <c r="E8547" s="23"/>
      <c r="F8547" s="23"/>
    </row>
    <row r="8548" spans="4:6">
      <c r="D8548" s="23"/>
      <c r="E8548" s="23"/>
      <c r="F8548" s="23"/>
    </row>
    <row r="8549" spans="4:6">
      <c r="D8549" s="23"/>
      <c r="E8549" s="23"/>
      <c r="F8549" s="23"/>
    </row>
    <row r="8550" spans="4:6">
      <c r="D8550" s="23"/>
      <c r="E8550" s="23"/>
      <c r="F8550" s="23"/>
    </row>
    <row r="8551" spans="4:6">
      <c r="D8551" s="23"/>
      <c r="E8551" s="23"/>
      <c r="F8551" s="23"/>
    </row>
    <row r="8552" spans="4:6">
      <c r="D8552" s="23"/>
      <c r="E8552" s="23"/>
      <c r="F8552" s="23"/>
    </row>
    <row r="8553" spans="4:6">
      <c r="D8553" s="23"/>
      <c r="E8553" s="23"/>
      <c r="F8553" s="23"/>
    </row>
    <row r="8554" spans="4:6">
      <c r="D8554" s="23"/>
      <c r="E8554" s="23"/>
      <c r="F8554" s="23"/>
    </row>
    <row r="8555" spans="4:6">
      <c r="D8555" s="23"/>
      <c r="E8555" s="23"/>
      <c r="F8555" s="23"/>
    </row>
    <row r="8556" spans="4:6">
      <c r="D8556" s="23"/>
      <c r="E8556" s="23"/>
      <c r="F8556" s="23"/>
    </row>
    <row r="8557" spans="4:6">
      <c r="D8557" s="23"/>
      <c r="E8557" s="23"/>
      <c r="F8557" s="23"/>
    </row>
    <row r="8558" spans="4:6">
      <c r="D8558" s="23"/>
      <c r="E8558" s="23"/>
      <c r="F8558" s="23"/>
    </row>
    <row r="8559" spans="4:6">
      <c r="D8559" s="23"/>
      <c r="E8559" s="23"/>
      <c r="F8559" s="23"/>
    </row>
    <row r="8560" spans="4:6">
      <c r="D8560" s="23"/>
      <c r="E8560" s="23"/>
      <c r="F8560" s="23"/>
    </row>
    <row r="8561" spans="4:6">
      <c r="D8561" s="23"/>
      <c r="E8561" s="23"/>
      <c r="F8561" s="23"/>
    </row>
    <row r="8562" spans="4:6">
      <c r="D8562" s="23"/>
      <c r="E8562" s="23"/>
      <c r="F8562" s="23"/>
    </row>
    <row r="8563" spans="4:6">
      <c r="D8563" s="23"/>
      <c r="E8563" s="23"/>
      <c r="F8563" s="23"/>
    </row>
    <row r="8564" spans="4:6">
      <c r="D8564" s="23"/>
      <c r="E8564" s="23"/>
      <c r="F8564" s="23"/>
    </row>
    <row r="8565" spans="4:6">
      <c r="D8565" s="23"/>
      <c r="E8565" s="23"/>
      <c r="F8565" s="23"/>
    </row>
    <row r="8566" spans="4:6">
      <c r="D8566" s="23"/>
      <c r="E8566" s="23"/>
      <c r="F8566" s="23"/>
    </row>
    <row r="8567" spans="4:6">
      <c r="D8567" s="23"/>
      <c r="E8567" s="23"/>
      <c r="F8567" s="23"/>
    </row>
    <row r="8568" spans="4:6">
      <c r="D8568" s="23"/>
      <c r="E8568" s="23"/>
      <c r="F8568" s="23"/>
    </row>
    <row r="8569" spans="4:6">
      <c r="D8569" s="23"/>
      <c r="E8569" s="23"/>
      <c r="F8569" s="23"/>
    </row>
    <row r="8570" spans="4:6">
      <c r="D8570" s="23"/>
      <c r="E8570" s="23"/>
      <c r="F8570" s="23"/>
    </row>
    <row r="8571" spans="4:6">
      <c r="D8571" s="23"/>
      <c r="E8571" s="23"/>
      <c r="F8571" s="23"/>
    </row>
    <row r="8572" spans="4:6">
      <c r="D8572" s="23"/>
      <c r="E8572" s="23"/>
      <c r="F8572" s="23"/>
    </row>
    <row r="8573" spans="4:6">
      <c r="D8573" s="23"/>
      <c r="E8573" s="23"/>
      <c r="F8573" s="23"/>
    </row>
    <row r="8574" spans="4:6">
      <c r="D8574" s="23"/>
      <c r="E8574" s="23"/>
      <c r="F8574" s="23"/>
    </row>
    <row r="8575" spans="4:6">
      <c r="D8575" s="23"/>
      <c r="E8575" s="23"/>
      <c r="F8575" s="23"/>
    </row>
    <row r="8576" spans="4:6">
      <c r="D8576" s="23"/>
      <c r="E8576" s="23"/>
      <c r="F8576" s="23"/>
    </row>
    <row r="8577" spans="4:6">
      <c r="D8577" s="23"/>
      <c r="E8577" s="23"/>
      <c r="F8577" s="23"/>
    </row>
    <row r="8578" spans="4:6">
      <c r="D8578" s="23"/>
      <c r="E8578" s="23"/>
      <c r="F8578" s="23"/>
    </row>
    <row r="8579" spans="4:6">
      <c r="D8579" s="23"/>
      <c r="E8579" s="23"/>
      <c r="F8579" s="23"/>
    </row>
    <row r="8580" spans="4:6">
      <c r="D8580" s="23"/>
      <c r="E8580" s="23"/>
      <c r="F8580" s="23"/>
    </row>
    <row r="8581" spans="4:6">
      <c r="D8581" s="23"/>
      <c r="E8581" s="23"/>
      <c r="F8581" s="23"/>
    </row>
    <row r="8582" spans="4:6">
      <c r="D8582" s="23"/>
      <c r="E8582" s="23"/>
      <c r="F8582" s="23"/>
    </row>
    <row r="8583" spans="4:6">
      <c r="D8583" s="23"/>
      <c r="E8583" s="23"/>
      <c r="F8583" s="23"/>
    </row>
    <row r="8584" spans="4:6">
      <c r="D8584" s="23"/>
      <c r="E8584" s="23"/>
      <c r="F8584" s="23"/>
    </row>
    <row r="8585" spans="4:6">
      <c r="D8585" s="23"/>
      <c r="E8585" s="23"/>
      <c r="F8585" s="23"/>
    </row>
    <row r="8586" spans="4:6">
      <c r="D8586" s="23"/>
      <c r="E8586" s="23"/>
      <c r="F8586" s="23"/>
    </row>
    <row r="8587" spans="4:6">
      <c r="D8587" s="23"/>
      <c r="E8587" s="23"/>
      <c r="F8587" s="23"/>
    </row>
    <row r="8588" spans="4:6">
      <c r="D8588" s="23"/>
      <c r="E8588" s="23"/>
      <c r="F8588" s="23"/>
    </row>
    <row r="8589" spans="4:6">
      <c r="D8589" s="23"/>
      <c r="E8589" s="23"/>
      <c r="F8589" s="23"/>
    </row>
    <row r="8590" spans="4:6">
      <c r="D8590" s="23"/>
      <c r="E8590" s="23"/>
      <c r="F8590" s="23"/>
    </row>
    <row r="8591" spans="4:6">
      <c r="D8591" s="23"/>
      <c r="E8591" s="23"/>
      <c r="F8591" s="23"/>
    </row>
    <row r="8592" spans="4:6">
      <c r="D8592" s="23"/>
      <c r="E8592" s="23"/>
      <c r="F8592" s="23"/>
    </row>
    <row r="8593" spans="4:6">
      <c r="D8593" s="23"/>
      <c r="E8593" s="23"/>
      <c r="F8593" s="23"/>
    </row>
    <row r="8594" spans="4:6">
      <c r="D8594" s="23"/>
      <c r="E8594" s="23"/>
      <c r="F8594" s="23"/>
    </row>
    <row r="8595" spans="4:6">
      <c r="D8595" s="23"/>
      <c r="E8595" s="23"/>
      <c r="F8595" s="23"/>
    </row>
    <row r="8596" spans="4:6">
      <c r="D8596" s="23"/>
      <c r="E8596" s="23"/>
      <c r="F8596" s="23"/>
    </row>
    <row r="8597" spans="4:6">
      <c r="D8597" s="23"/>
      <c r="E8597" s="23"/>
      <c r="F8597" s="23"/>
    </row>
    <row r="8598" spans="4:6">
      <c r="D8598" s="23"/>
      <c r="E8598" s="23"/>
      <c r="F8598" s="23"/>
    </row>
    <row r="8599" spans="4:6">
      <c r="D8599" s="23"/>
      <c r="E8599" s="23"/>
      <c r="F8599" s="23"/>
    </row>
    <row r="8600" spans="4:6">
      <c r="D8600" s="23"/>
      <c r="E8600" s="23"/>
      <c r="F8600" s="23"/>
    </row>
    <row r="8601" spans="4:6">
      <c r="D8601" s="23"/>
      <c r="E8601" s="23"/>
      <c r="F8601" s="23"/>
    </row>
    <row r="8602" spans="4:6">
      <c r="D8602" s="23"/>
      <c r="E8602" s="23"/>
      <c r="F8602" s="23"/>
    </row>
    <row r="8603" spans="4:6">
      <c r="D8603" s="23"/>
      <c r="E8603" s="23"/>
      <c r="F8603" s="23"/>
    </row>
    <row r="8604" spans="4:6">
      <c r="D8604" s="23"/>
      <c r="E8604" s="23"/>
      <c r="F8604" s="23"/>
    </row>
    <row r="8605" spans="4:6">
      <c r="D8605" s="23"/>
      <c r="E8605" s="23"/>
      <c r="F8605" s="23"/>
    </row>
    <row r="8606" spans="4:6">
      <c r="D8606" s="23"/>
      <c r="E8606" s="23"/>
      <c r="F8606" s="23"/>
    </row>
    <row r="8607" spans="4:6">
      <c r="D8607" s="23"/>
      <c r="E8607" s="23"/>
      <c r="F8607" s="23"/>
    </row>
    <row r="8608" spans="4:6">
      <c r="D8608" s="23"/>
      <c r="E8608" s="23"/>
      <c r="F8608" s="23"/>
    </row>
    <row r="8609" spans="4:6">
      <c r="D8609" s="23"/>
      <c r="E8609" s="23"/>
      <c r="F8609" s="23"/>
    </row>
    <row r="8610" spans="4:6">
      <c r="D8610" s="23"/>
      <c r="E8610" s="23"/>
      <c r="F8610" s="23"/>
    </row>
    <row r="8611" spans="4:6">
      <c r="D8611" s="23"/>
      <c r="E8611" s="23"/>
      <c r="F8611" s="23"/>
    </row>
    <row r="8612" spans="4:6">
      <c r="D8612" s="23"/>
      <c r="E8612" s="23"/>
      <c r="F8612" s="23"/>
    </row>
    <row r="8613" spans="4:6">
      <c r="D8613" s="23"/>
      <c r="E8613" s="23"/>
      <c r="F8613" s="23"/>
    </row>
    <row r="8614" spans="4:6">
      <c r="D8614" s="23"/>
      <c r="E8614" s="23"/>
      <c r="F8614" s="23"/>
    </row>
    <row r="8615" spans="4:6">
      <c r="D8615" s="23"/>
      <c r="E8615" s="23"/>
      <c r="F8615" s="23"/>
    </row>
    <row r="8616" spans="4:6">
      <c r="D8616" s="23"/>
      <c r="E8616" s="23"/>
      <c r="F8616" s="23"/>
    </row>
    <row r="8617" spans="4:6">
      <c r="D8617" s="23"/>
      <c r="E8617" s="23"/>
      <c r="F8617" s="23"/>
    </row>
    <row r="8618" spans="4:6">
      <c r="D8618" s="23"/>
      <c r="E8618" s="23"/>
      <c r="F8618" s="23"/>
    </row>
    <row r="8619" spans="4:6">
      <c r="D8619" s="23"/>
      <c r="E8619" s="23"/>
      <c r="F8619" s="23"/>
    </row>
    <row r="8620" spans="4:6">
      <c r="D8620" s="23"/>
      <c r="E8620" s="23"/>
      <c r="F8620" s="23"/>
    </row>
    <row r="8621" spans="4:6">
      <c r="D8621" s="23"/>
      <c r="E8621" s="23"/>
      <c r="F8621" s="23"/>
    </row>
    <row r="8622" spans="4:6">
      <c r="D8622" s="23"/>
      <c r="E8622" s="23"/>
      <c r="F8622" s="23"/>
    </row>
    <row r="8623" spans="4:6">
      <c r="D8623" s="23"/>
      <c r="E8623" s="23"/>
      <c r="F8623" s="23"/>
    </row>
    <row r="8624" spans="4:6">
      <c r="D8624" s="23"/>
      <c r="E8624" s="23"/>
      <c r="F8624" s="23"/>
    </row>
    <row r="8625" spans="4:6">
      <c r="D8625" s="23"/>
      <c r="E8625" s="23"/>
      <c r="F8625" s="23"/>
    </row>
    <row r="8626" spans="4:6">
      <c r="D8626" s="23"/>
      <c r="E8626" s="23"/>
      <c r="F8626" s="23"/>
    </row>
    <row r="8627" spans="4:6">
      <c r="D8627" s="23"/>
      <c r="E8627" s="23"/>
      <c r="F8627" s="23"/>
    </row>
    <row r="8628" spans="4:6">
      <c r="D8628" s="23"/>
      <c r="E8628" s="23"/>
      <c r="F8628" s="23"/>
    </row>
    <row r="8629" spans="4:6">
      <c r="D8629" s="23"/>
      <c r="E8629" s="23"/>
      <c r="F8629" s="23"/>
    </row>
    <row r="8630" spans="4:6">
      <c r="D8630" s="23"/>
      <c r="E8630" s="23"/>
      <c r="F8630" s="23"/>
    </row>
    <row r="8631" spans="4:6">
      <c r="D8631" s="23"/>
      <c r="E8631" s="23"/>
      <c r="F8631" s="23"/>
    </row>
    <row r="8632" spans="4:6">
      <c r="D8632" s="23"/>
      <c r="E8632" s="23"/>
      <c r="F8632" s="23"/>
    </row>
    <row r="8633" spans="4:6">
      <c r="D8633" s="23"/>
      <c r="E8633" s="23"/>
      <c r="F8633" s="23"/>
    </row>
    <row r="8634" spans="4:6">
      <c r="D8634" s="23"/>
      <c r="E8634" s="23"/>
      <c r="F8634" s="23"/>
    </row>
    <row r="8635" spans="4:6">
      <c r="D8635" s="23"/>
      <c r="E8635" s="23"/>
      <c r="F8635" s="23"/>
    </row>
    <row r="8636" spans="4:6">
      <c r="D8636" s="23"/>
      <c r="E8636" s="23"/>
      <c r="F8636" s="23"/>
    </row>
    <row r="8637" spans="4:6">
      <c r="D8637" s="23"/>
      <c r="E8637" s="23"/>
      <c r="F8637" s="23"/>
    </row>
    <row r="8638" spans="4:6">
      <c r="D8638" s="23"/>
      <c r="E8638" s="23"/>
      <c r="F8638" s="23"/>
    </row>
    <row r="8639" spans="4:6">
      <c r="D8639" s="23"/>
      <c r="E8639" s="23"/>
      <c r="F8639" s="23"/>
    </row>
    <row r="8640" spans="4:6">
      <c r="D8640" s="23"/>
      <c r="E8640" s="23"/>
      <c r="F8640" s="23"/>
    </row>
    <row r="8641" spans="4:6">
      <c r="D8641" s="23"/>
      <c r="E8641" s="23"/>
      <c r="F8641" s="23"/>
    </row>
    <row r="8642" spans="4:6">
      <c r="D8642" s="23"/>
      <c r="E8642" s="23"/>
      <c r="F8642" s="23"/>
    </row>
    <row r="8643" spans="4:6">
      <c r="D8643" s="23"/>
      <c r="E8643" s="23"/>
      <c r="F8643" s="23"/>
    </row>
    <row r="8644" spans="4:6">
      <c r="D8644" s="23"/>
      <c r="E8644" s="23"/>
      <c r="F8644" s="23"/>
    </row>
    <row r="8645" spans="4:6">
      <c r="D8645" s="23"/>
      <c r="E8645" s="23"/>
      <c r="F8645" s="23"/>
    </row>
    <row r="8646" spans="4:6">
      <c r="D8646" s="23"/>
      <c r="E8646" s="23"/>
      <c r="F8646" s="23"/>
    </row>
    <row r="8647" spans="4:6">
      <c r="D8647" s="23"/>
      <c r="E8647" s="23"/>
      <c r="F8647" s="23"/>
    </row>
    <row r="8648" spans="4:6">
      <c r="D8648" s="23"/>
      <c r="E8648" s="23"/>
      <c r="F8648" s="23"/>
    </row>
    <row r="8649" spans="4:6">
      <c r="D8649" s="23"/>
      <c r="E8649" s="23"/>
      <c r="F8649" s="23"/>
    </row>
    <row r="8650" spans="4:6">
      <c r="D8650" s="23"/>
      <c r="E8650" s="23"/>
      <c r="F8650" s="23"/>
    </row>
    <row r="8651" spans="4:6">
      <c r="D8651" s="23"/>
      <c r="E8651" s="23"/>
      <c r="F8651" s="23"/>
    </row>
    <row r="8652" spans="4:6">
      <c r="D8652" s="23"/>
      <c r="E8652" s="23"/>
      <c r="F8652" s="23"/>
    </row>
    <row r="8653" spans="4:6">
      <c r="D8653" s="23"/>
      <c r="E8653" s="23"/>
      <c r="F8653" s="23"/>
    </row>
    <row r="8654" spans="4:6">
      <c r="D8654" s="23"/>
      <c r="E8654" s="23"/>
      <c r="F8654" s="23"/>
    </row>
    <row r="8655" spans="4:6">
      <c r="D8655" s="23"/>
      <c r="E8655" s="23"/>
      <c r="F8655" s="23"/>
    </row>
    <row r="8656" spans="4:6">
      <c r="D8656" s="23"/>
      <c r="E8656" s="23"/>
      <c r="F8656" s="23"/>
    </row>
    <row r="8657" spans="4:6">
      <c r="D8657" s="23"/>
      <c r="E8657" s="23"/>
      <c r="F8657" s="23"/>
    </row>
    <row r="8658" spans="4:6">
      <c r="D8658" s="23"/>
      <c r="E8658" s="23"/>
      <c r="F8658" s="23"/>
    </row>
    <row r="8659" spans="4:6">
      <c r="D8659" s="23"/>
      <c r="E8659" s="23"/>
      <c r="F8659" s="23"/>
    </row>
    <row r="8660" spans="4:6">
      <c r="D8660" s="23"/>
      <c r="E8660" s="23"/>
      <c r="F8660" s="23"/>
    </row>
    <row r="8661" spans="4:6">
      <c r="D8661" s="23"/>
      <c r="E8661" s="23"/>
      <c r="F8661" s="23"/>
    </row>
    <row r="8662" spans="4:6">
      <c r="D8662" s="23"/>
      <c r="E8662" s="23"/>
      <c r="F8662" s="23"/>
    </row>
    <row r="8663" spans="4:6">
      <c r="D8663" s="23"/>
      <c r="E8663" s="23"/>
      <c r="F8663" s="23"/>
    </row>
    <row r="8664" spans="4:6">
      <c r="D8664" s="23"/>
      <c r="E8664" s="23"/>
      <c r="F8664" s="23"/>
    </row>
    <row r="8665" spans="4:6">
      <c r="D8665" s="23"/>
      <c r="E8665" s="23"/>
      <c r="F8665" s="23"/>
    </row>
    <row r="8666" spans="4:6">
      <c r="D8666" s="23"/>
      <c r="E8666" s="23"/>
      <c r="F8666" s="23"/>
    </row>
    <row r="8667" spans="4:6">
      <c r="D8667" s="23"/>
      <c r="E8667" s="23"/>
      <c r="F8667" s="23"/>
    </row>
    <row r="8668" spans="4:6">
      <c r="D8668" s="23"/>
      <c r="E8668" s="23"/>
      <c r="F8668" s="23"/>
    </row>
    <row r="8669" spans="4:6">
      <c r="D8669" s="23"/>
      <c r="E8669" s="23"/>
      <c r="F8669" s="23"/>
    </row>
    <row r="8670" spans="4:6">
      <c r="D8670" s="23"/>
      <c r="E8670" s="23"/>
      <c r="F8670" s="23"/>
    </row>
    <row r="8671" spans="4:6">
      <c r="D8671" s="23"/>
      <c r="E8671" s="23"/>
      <c r="F8671" s="23"/>
    </row>
    <row r="8672" spans="4:6">
      <c r="D8672" s="23"/>
      <c r="E8672" s="23"/>
      <c r="F8672" s="23"/>
    </row>
    <row r="8673" spans="4:6">
      <c r="D8673" s="23"/>
      <c r="E8673" s="23"/>
      <c r="F8673" s="23"/>
    </row>
    <row r="8674" spans="4:6">
      <c r="D8674" s="23"/>
      <c r="E8674" s="23"/>
      <c r="F8674" s="23"/>
    </row>
    <row r="8675" spans="4:6">
      <c r="D8675" s="23"/>
      <c r="E8675" s="23"/>
      <c r="F8675" s="23"/>
    </row>
    <row r="8676" spans="4:6">
      <c r="D8676" s="23"/>
      <c r="E8676" s="23"/>
      <c r="F8676" s="23"/>
    </row>
    <row r="8677" spans="4:6">
      <c r="D8677" s="23"/>
      <c r="E8677" s="23"/>
      <c r="F8677" s="23"/>
    </row>
    <row r="8678" spans="4:6">
      <c r="D8678" s="23"/>
      <c r="E8678" s="23"/>
      <c r="F8678" s="23"/>
    </row>
    <row r="8679" spans="4:6">
      <c r="D8679" s="23"/>
      <c r="E8679" s="23"/>
      <c r="F8679" s="23"/>
    </row>
    <row r="8680" spans="4:6">
      <c r="D8680" s="23"/>
      <c r="E8680" s="23"/>
      <c r="F8680" s="23"/>
    </row>
    <row r="8681" spans="4:6">
      <c r="D8681" s="23"/>
      <c r="E8681" s="23"/>
      <c r="F8681" s="23"/>
    </row>
    <row r="8682" spans="4:6">
      <c r="D8682" s="23"/>
      <c r="E8682" s="23"/>
      <c r="F8682" s="23"/>
    </row>
    <row r="8683" spans="4:6">
      <c r="D8683" s="23"/>
      <c r="E8683" s="23"/>
      <c r="F8683" s="23"/>
    </row>
    <row r="8684" spans="4:6">
      <c r="D8684" s="23"/>
      <c r="E8684" s="23"/>
      <c r="F8684" s="23"/>
    </row>
    <row r="8685" spans="4:6">
      <c r="D8685" s="23"/>
      <c r="E8685" s="23"/>
      <c r="F8685" s="23"/>
    </row>
    <row r="8686" spans="4:6">
      <c r="D8686" s="23"/>
      <c r="E8686" s="23"/>
      <c r="F8686" s="23"/>
    </row>
    <row r="8687" spans="4:6">
      <c r="D8687" s="23"/>
      <c r="E8687" s="23"/>
      <c r="F8687" s="23"/>
    </row>
    <row r="8688" spans="4:6">
      <c r="D8688" s="23"/>
      <c r="E8688" s="23"/>
      <c r="F8688" s="23"/>
    </row>
    <row r="8689" spans="4:6">
      <c r="D8689" s="23"/>
      <c r="E8689" s="23"/>
      <c r="F8689" s="23"/>
    </row>
    <row r="8690" spans="4:6">
      <c r="D8690" s="23"/>
      <c r="E8690" s="23"/>
      <c r="F8690" s="23"/>
    </row>
    <row r="8691" spans="4:6">
      <c r="D8691" s="23"/>
      <c r="E8691" s="23"/>
      <c r="F8691" s="23"/>
    </row>
    <row r="8692" spans="4:6">
      <c r="D8692" s="23"/>
      <c r="E8692" s="23"/>
      <c r="F8692" s="23"/>
    </row>
    <row r="8693" spans="4:6">
      <c r="D8693" s="23"/>
      <c r="E8693" s="23"/>
      <c r="F8693" s="23"/>
    </row>
    <row r="8694" spans="4:6">
      <c r="D8694" s="23"/>
      <c r="E8694" s="23"/>
      <c r="F8694" s="23"/>
    </row>
    <row r="8695" spans="4:6">
      <c r="D8695" s="23"/>
      <c r="E8695" s="23"/>
      <c r="F8695" s="23"/>
    </row>
    <row r="8696" spans="4:6">
      <c r="D8696" s="23"/>
      <c r="E8696" s="23"/>
      <c r="F8696" s="23"/>
    </row>
    <row r="8697" spans="4:6">
      <c r="D8697" s="23"/>
      <c r="E8697" s="23"/>
      <c r="F8697" s="23"/>
    </row>
    <row r="8698" spans="4:6">
      <c r="D8698" s="23"/>
      <c r="E8698" s="23"/>
      <c r="F8698" s="23"/>
    </row>
    <row r="8699" spans="4:6">
      <c r="D8699" s="23"/>
      <c r="E8699" s="23"/>
      <c r="F8699" s="23"/>
    </row>
    <row r="8700" spans="4:6">
      <c r="D8700" s="23"/>
      <c r="E8700" s="23"/>
      <c r="F8700" s="23"/>
    </row>
    <row r="8701" spans="4:6">
      <c r="D8701" s="23"/>
      <c r="E8701" s="23"/>
      <c r="F8701" s="23"/>
    </row>
    <row r="8702" spans="4:6">
      <c r="D8702" s="23"/>
      <c r="E8702" s="23"/>
      <c r="F8702" s="23"/>
    </row>
    <row r="8703" spans="4:6">
      <c r="D8703" s="23"/>
      <c r="E8703" s="23"/>
      <c r="F8703" s="23"/>
    </row>
    <row r="8704" spans="4:6">
      <c r="D8704" s="23"/>
      <c r="E8704" s="23"/>
      <c r="F8704" s="23"/>
    </row>
    <row r="8705" spans="4:6">
      <c r="D8705" s="23"/>
      <c r="E8705" s="23"/>
      <c r="F8705" s="23"/>
    </row>
    <row r="8706" spans="4:6">
      <c r="D8706" s="23"/>
      <c r="E8706" s="23"/>
      <c r="F8706" s="23"/>
    </row>
    <row r="8707" spans="4:6">
      <c r="D8707" s="23"/>
      <c r="E8707" s="23"/>
      <c r="F8707" s="23"/>
    </row>
    <row r="8708" spans="4:6">
      <c r="D8708" s="23"/>
      <c r="E8708" s="23"/>
      <c r="F8708" s="23"/>
    </row>
    <row r="8709" spans="4:6">
      <c r="D8709" s="23"/>
      <c r="E8709" s="23"/>
      <c r="F8709" s="23"/>
    </row>
    <row r="8710" spans="4:6">
      <c r="D8710" s="23"/>
      <c r="E8710" s="23"/>
      <c r="F8710" s="23"/>
    </row>
    <row r="8711" spans="4:6">
      <c r="D8711" s="23"/>
      <c r="E8711" s="23"/>
      <c r="F8711" s="23"/>
    </row>
    <row r="8712" spans="4:6">
      <c r="D8712" s="23"/>
      <c r="E8712" s="23"/>
      <c r="F8712" s="23"/>
    </row>
    <row r="8713" spans="4:6">
      <c r="D8713" s="23"/>
      <c r="E8713" s="23"/>
      <c r="F8713" s="23"/>
    </row>
    <row r="8714" spans="4:6">
      <c r="D8714" s="23"/>
      <c r="E8714" s="23"/>
      <c r="F8714" s="23"/>
    </row>
    <row r="8715" spans="4:6">
      <c r="D8715" s="23"/>
      <c r="E8715" s="23"/>
      <c r="F8715" s="23"/>
    </row>
    <row r="8716" spans="4:6">
      <c r="D8716" s="23"/>
      <c r="E8716" s="23"/>
      <c r="F8716" s="23"/>
    </row>
    <row r="8717" spans="4:6">
      <c r="D8717" s="23"/>
      <c r="E8717" s="23"/>
      <c r="F8717" s="23"/>
    </row>
    <row r="8718" spans="4:6">
      <c r="D8718" s="23"/>
      <c r="E8718" s="23"/>
      <c r="F8718" s="23"/>
    </row>
    <row r="8719" spans="4:6">
      <c r="D8719" s="23"/>
      <c r="E8719" s="23"/>
      <c r="F8719" s="23"/>
    </row>
    <row r="8720" spans="4:6">
      <c r="D8720" s="23"/>
      <c r="E8720" s="23"/>
      <c r="F8720" s="23"/>
    </row>
    <row r="8721" spans="4:6">
      <c r="D8721" s="23"/>
      <c r="E8721" s="23"/>
      <c r="F8721" s="23"/>
    </row>
    <row r="8722" spans="4:6">
      <c r="D8722" s="23"/>
      <c r="E8722" s="23"/>
      <c r="F8722" s="23"/>
    </row>
    <row r="8723" spans="4:6">
      <c r="D8723" s="23"/>
      <c r="E8723" s="23"/>
      <c r="F8723" s="23"/>
    </row>
    <row r="8724" spans="4:6">
      <c r="D8724" s="23"/>
      <c r="E8724" s="23"/>
      <c r="F8724" s="23"/>
    </row>
    <row r="8725" spans="4:6">
      <c r="D8725" s="23"/>
      <c r="E8725" s="23"/>
      <c r="F8725" s="23"/>
    </row>
    <row r="8726" spans="4:6">
      <c r="D8726" s="23"/>
      <c r="E8726" s="23"/>
      <c r="F8726" s="23"/>
    </row>
    <row r="8727" spans="4:6">
      <c r="D8727" s="23"/>
      <c r="E8727" s="23"/>
      <c r="F8727" s="23"/>
    </row>
    <row r="8728" spans="4:6">
      <c r="D8728" s="23"/>
      <c r="E8728" s="23"/>
      <c r="F8728" s="23"/>
    </row>
    <row r="8729" spans="4:6">
      <c r="D8729" s="23"/>
      <c r="E8729" s="23"/>
      <c r="F8729" s="23"/>
    </row>
    <row r="8730" spans="4:6">
      <c r="D8730" s="23"/>
      <c r="E8730" s="23"/>
      <c r="F8730" s="23"/>
    </row>
    <row r="8731" spans="4:6">
      <c r="D8731" s="23"/>
      <c r="E8731" s="23"/>
      <c r="F8731" s="23"/>
    </row>
    <row r="8732" spans="4:6">
      <c r="D8732" s="23"/>
      <c r="E8732" s="23"/>
      <c r="F8732" s="23"/>
    </row>
    <row r="8733" spans="4:6">
      <c r="D8733" s="23"/>
      <c r="E8733" s="23"/>
      <c r="F8733" s="23"/>
    </row>
    <row r="8734" spans="4:6">
      <c r="D8734" s="23"/>
      <c r="E8734" s="23"/>
      <c r="F8734" s="23"/>
    </row>
    <row r="8735" spans="4:6">
      <c r="D8735" s="23"/>
      <c r="E8735" s="23"/>
      <c r="F8735" s="23"/>
    </row>
    <row r="8736" spans="4:6">
      <c r="D8736" s="23"/>
      <c r="E8736" s="23"/>
      <c r="F8736" s="23"/>
    </row>
    <row r="8737" spans="4:6">
      <c r="D8737" s="23"/>
      <c r="E8737" s="23"/>
      <c r="F8737" s="23"/>
    </row>
    <row r="8738" spans="4:6">
      <c r="D8738" s="23"/>
      <c r="E8738" s="23"/>
      <c r="F8738" s="23"/>
    </row>
    <row r="8739" spans="4:6">
      <c r="D8739" s="23"/>
      <c r="E8739" s="23"/>
      <c r="F8739" s="23"/>
    </row>
    <row r="8740" spans="4:6">
      <c r="D8740" s="23"/>
      <c r="E8740" s="23"/>
      <c r="F8740" s="23"/>
    </row>
    <row r="8741" spans="4:6">
      <c r="D8741" s="23"/>
      <c r="E8741" s="23"/>
      <c r="F8741" s="23"/>
    </row>
    <row r="8742" spans="4:6">
      <c r="D8742" s="23"/>
      <c r="E8742" s="23"/>
      <c r="F8742" s="23"/>
    </row>
    <row r="8743" spans="4:6">
      <c r="D8743" s="23"/>
      <c r="E8743" s="23"/>
      <c r="F8743" s="23"/>
    </row>
    <row r="8744" spans="4:6">
      <c r="D8744" s="23"/>
      <c r="E8744" s="23"/>
      <c r="F8744" s="23"/>
    </row>
    <row r="8745" spans="4:6">
      <c r="D8745" s="23"/>
      <c r="E8745" s="23"/>
      <c r="F8745" s="23"/>
    </row>
    <row r="8746" spans="4:6">
      <c r="D8746" s="23"/>
      <c r="E8746" s="23"/>
      <c r="F8746" s="23"/>
    </row>
    <row r="8747" spans="4:6">
      <c r="D8747" s="23"/>
      <c r="E8747" s="23"/>
      <c r="F8747" s="23"/>
    </row>
    <row r="8748" spans="4:6">
      <c r="D8748" s="23"/>
      <c r="E8748" s="23"/>
      <c r="F8748" s="23"/>
    </row>
    <row r="8749" spans="4:6">
      <c r="D8749" s="23"/>
      <c r="E8749" s="23"/>
      <c r="F8749" s="23"/>
    </row>
    <row r="8750" spans="4:6">
      <c r="D8750" s="23"/>
      <c r="E8750" s="23"/>
      <c r="F8750" s="23"/>
    </row>
    <row r="8751" spans="4:6">
      <c r="D8751" s="23"/>
      <c r="E8751" s="23"/>
      <c r="F8751" s="23"/>
    </row>
    <row r="8752" spans="4:6">
      <c r="D8752" s="23"/>
      <c r="E8752" s="23"/>
      <c r="F8752" s="23"/>
    </row>
    <row r="8753" spans="4:6">
      <c r="D8753" s="23"/>
      <c r="E8753" s="23"/>
      <c r="F8753" s="23"/>
    </row>
    <row r="8754" spans="4:6">
      <c r="D8754" s="23"/>
      <c r="E8754" s="23"/>
      <c r="F8754" s="23"/>
    </row>
    <row r="8755" spans="4:6">
      <c r="D8755" s="23"/>
      <c r="E8755" s="23"/>
      <c r="F8755" s="23"/>
    </row>
    <row r="8756" spans="4:6">
      <c r="D8756" s="23"/>
      <c r="E8756" s="23"/>
      <c r="F8756" s="23"/>
    </row>
    <row r="8757" spans="4:6">
      <c r="D8757" s="23"/>
      <c r="E8757" s="23"/>
      <c r="F8757" s="23"/>
    </row>
    <row r="8758" spans="4:6">
      <c r="D8758" s="23"/>
      <c r="E8758" s="23"/>
      <c r="F8758" s="23"/>
    </row>
    <row r="8759" spans="4:6">
      <c r="D8759" s="23"/>
      <c r="E8759" s="23"/>
      <c r="F8759" s="23"/>
    </row>
    <row r="8760" spans="4:6">
      <c r="D8760" s="23"/>
      <c r="E8760" s="23"/>
      <c r="F8760" s="23"/>
    </row>
    <row r="8761" spans="4:6">
      <c r="D8761" s="23"/>
      <c r="E8761" s="23"/>
      <c r="F8761" s="23"/>
    </row>
    <row r="8762" spans="4:6">
      <c r="D8762" s="23"/>
      <c r="E8762" s="23"/>
      <c r="F8762" s="23"/>
    </row>
    <row r="8763" spans="4:6">
      <c r="D8763" s="23"/>
      <c r="E8763" s="23"/>
      <c r="F8763" s="23"/>
    </row>
    <row r="8764" spans="4:6">
      <c r="D8764" s="23"/>
      <c r="E8764" s="23"/>
      <c r="F8764" s="23"/>
    </row>
    <row r="8765" spans="4:6">
      <c r="D8765" s="23"/>
      <c r="E8765" s="23"/>
      <c r="F8765" s="23"/>
    </row>
    <row r="8766" spans="4:6">
      <c r="D8766" s="23"/>
      <c r="E8766" s="23"/>
      <c r="F8766" s="23"/>
    </row>
    <row r="8767" spans="4:6">
      <c r="D8767" s="23"/>
      <c r="E8767" s="23"/>
      <c r="F8767" s="23"/>
    </row>
    <row r="8768" spans="4:6">
      <c r="D8768" s="23"/>
      <c r="E8768" s="23"/>
      <c r="F8768" s="23"/>
    </row>
    <row r="8769" spans="4:6">
      <c r="D8769" s="23"/>
      <c r="E8769" s="23"/>
      <c r="F8769" s="23"/>
    </row>
    <row r="8770" spans="4:6">
      <c r="D8770" s="23"/>
      <c r="E8770" s="23"/>
      <c r="F8770" s="23"/>
    </row>
    <row r="8771" spans="4:6">
      <c r="D8771" s="23"/>
      <c r="E8771" s="23"/>
      <c r="F8771" s="23"/>
    </row>
    <row r="8772" spans="4:6">
      <c r="D8772" s="23"/>
      <c r="E8772" s="23"/>
      <c r="F8772" s="23"/>
    </row>
    <row r="8773" spans="4:6">
      <c r="D8773" s="23"/>
      <c r="E8773" s="23"/>
      <c r="F8773" s="23"/>
    </row>
    <row r="8774" spans="4:6">
      <c r="D8774" s="23"/>
      <c r="E8774" s="23"/>
      <c r="F8774" s="23"/>
    </row>
    <row r="8775" spans="4:6">
      <c r="D8775" s="23"/>
      <c r="E8775" s="23"/>
      <c r="F8775" s="23"/>
    </row>
    <row r="8776" spans="4:6">
      <c r="D8776" s="23"/>
      <c r="E8776" s="23"/>
      <c r="F8776" s="23"/>
    </row>
    <row r="8777" spans="4:6">
      <c r="D8777" s="23"/>
      <c r="E8777" s="23"/>
      <c r="F8777" s="23"/>
    </row>
    <row r="8778" spans="4:6">
      <c r="D8778" s="23"/>
      <c r="E8778" s="23"/>
      <c r="F8778" s="23"/>
    </row>
    <row r="8779" spans="4:6">
      <c r="D8779" s="23"/>
      <c r="E8779" s="23"/>
      <c r="F8779" s="23"/>
    </row>
    <row r="8780" spans="4:6">
      <c r="D8780" s="23"/>
      <c r="E8780" s="23"/>
      <c r="F8780" s="23"/>
    </row>
    <row r="8781" spans="4:6">
      <c r="D8781" s="23"/>
      <c r="E8781" s="23"/>
      <c r="F8781" s="23"/>
    </row>
    <row r="8782" spans="4:6">
      <c r="D8782" s="23"/>
      <c r="E8782" s="23"/>
      <c r="F8782" s="23"/>
    </row>
    <row r="8783" spans="4:6">
      <c r="D8783" s="23"/>
      <c r="E8783" s="23"/>
      <c r="F8783" s="23"/>
    </row>
    <row r="8784" spans="4:6">
      <c r="D8784" s="23"/>
      <c r="E8784" s="23"/>
      <c r="F8784" s="23"/>
    </row>
    <row r="8785" spans="4:6">
      <c r="D8785" s="23"/>
      <c r="E8785" s="23"/>
      <c r="F8785" s="23"/>
    </row>
    <row r="8786" spans="4:6">
      <c r="D8786" s="23"/>
      <c r="E8786" s="23"/>
      <c r="F8786" s="23"/>
    </row>
    <row r="8787" spans="4:6">
      <c r="D8787" s="23"/>
      <c r="E8787" s="23"/>
      <c r="F8787" s="23"/>
    </row>
    <row r="8788" spans="4:6">
      <c r="D8788" s="23"/>
      <c r="E8788" s="23"/>
      <c r="F8788" s="23"/>
    </row>
    <row r="8789" spans="4:6">
      <c r="D8789" s="23"/>
      <c r="E8789" s="23"/>
      <c r="F8789" s="23"/>
    </row>
    <row r="8790" spans="4:6">
      <c r="D8790" s="23"/>
      <c r="E8790" s="23"/>
      <c r="F8790" s="23"/>
    </row>
    <row r="8791" spans="4:6">
      <c r="D8791" s="23"/>
      <c r="E8791" s="23"/>
      <c r="F8791" s="23"/>
    </row>
    <row r="8792" spans="4:6">
      <c r="D8792" s="23"/>
      <c r="E8792" s="23"/>
      <c r="F8792" s="23"/>
    </row>
    <row r="8793" spans="4:6">
      <c r="D8793" s="23"/>
      <c r="E8793" s="23"/>
      <c r="F8793" s="23"/>
    </row>
    <row r="8794" spans="4:6">
      <c r="D8794" s="23"/>
      <c r="E8794" s="23"/>
      <c r="F8794" s="23"/>
    </row>
    <row r="8795" spans="4:6">
      <c r="D8795" s="23"/>
      <c r="E8795" s="23"/>
      <c r="F8795" s="23"/>
    </row>
    <row r="8796" spans="4:6">
      <c r="D8796" s="23"/>
      <c r="E8796" s="23"/>
      <c r="F8796" s="23"/>
    </row>
    <row r="8797" spans="4:6">
      <c r="D8797" s="23"/>
      <c r="E8797" s="23"/>
      <c r="F8797" s="23"/>
    </row>
    <row r="8798" spans="4:6">
      <c r="D8798" s="23"/>
      <c r="E8798" s="23"/>
      <c r="F8798" s="23"/>
    </row>
    <row r="8799" spans="4:6">
      <c r="D8799" s="23"/>
      <c r="E8799" s="23"/>
      <c r="F8799" s="23"/>
    </row>
    <row r="8800" spans="4:6">
      <c r="D8800" s="23"/>
      <c r="E8800" s="23"/>
      <c r="F8800" s="23"/>
    </row>
    <row r="8801" spans="4:6">
      <c r="D8801" s="23"/>
      <c r="E8801" s="23"/>
      <c r="F8801" s="23"/>
    </row>
    <row r="8802" spans="4:6">
      <c r="D8802" s="23"/>
      <c r="E8802" s="23"/>
      <c r="F8802" s="23"/>
    </row>
    <row r="8803" spans="4:6">
      <c r="D8803" s="23"/>
      <c r="E8803" s="23"/>
      <c r="F8803" s="23"/>
    </row>
    <row r="8804" spans="4:6">
      <c r="D8804" s="23"/>
      <c r="E8804" s="23"/>
      <c r="F8804" s="23"/>
    </row>
    <row r="8805" spans="4:6">
      <c r="D8805" s="23"/>
      <c r="E8805" s="23"/>
      <c r="F8805" s="23"/>
    </row>
    <row r="8806" spans="4:6">
      <c r="D8806" s="23"/>
      <c r="E8806" s="23"/>
      <c r="F8806" s="23"/>
    </row>
    <row r="8807" spans="4:6">
      <c r="D8807" s="23"/>
      <c r="E8807" s="23"/>
      <c r="F8807" s="23"/>
    </row>
    <row r="8808" spans="4:6">
      <c r="D8808" s="23"/>
      <c r="E8808" s="23"/>
      <c r="F8808" s="23"/>
    </row>
    <row r="8809" spans="4:6">
      <c r="D8809" s="23"/>
      <c r="E8809" s="23"/>
      <c r="F8809" s="23"/>
    </row>
    <row r="8810" spans="4:6">
      <c r="D8810" s="23"/>
      <c r="E8810" s="23"/>
      <c r="F8810" s="23"/>
    </row>
    <row r="8811" spans="4:6">
      <c r="D8811" s="23"/>
      <c r="E8811" s="23"/>
      <c r="F8811" s="23"/>
    </row>
    <row r="8812" spans="4:6">
      <c r="D8812" s="23"/>
      <c r="E8812" s="23"/>
      <c r="F8812" s="23"/>
    </row>
    <row r="8813" spans="4:6">
      <c r="D8813" s="23"/>
      <c r="E8813" s="23"/>
      <c r="F8813" s="23"/>
    </row>
    <row r="8814" spans="4:6">
      <c r="D8814" s="23"/>
      <c r="E8814" s="23"/>
      <c r="F8814" s="23"/>
    </row>
    <row r="8815" spans="4:6">
      <c r="D8815" s="23"/>
      <c r="E8815" s="23"/>
      <c r="F8815" s="23"/>
    </row>
    <row r="8816" spans="4:6">
      <c r="D8816" s="23"/>
      <c r="E8816" s="23"/>
      <c r="F8816" s="23"/>
    </row>
    <row r="8817" spans="4:6">
      <c r="D8817" s="23"/>
      <c r="E8817" s="23"/>
      <c r="F8817" s="23"/>
    </row>
    <row r="8818" spans="4:6">
      <c r="D8818" s="23"/>
      <c r="E8818" s="23"/>
      <c r="F8818" s="23"/>
    </row>
    <row r="8819" spans="4:6">
      <c r="D8819" s="23"/>
      <c r="E8819" s="23"/>
      <c r="F8819" s="23"/>
    </row>
    <row r="8820" spans="4:6">
      <c r="D8820" s="23"/>
      <c r="E8820" s="23"/>
      <c r="F8820" s="23"/>
    </row>
    <row r="8821" spans="4:6">
      <c r="D8821" s="23"/>
      <c r="E8821" s="23"/>
      <c r="F8821" s="23"/>
    </row>
    <row r="8822" spans="4:6">
      <c r="D8822" s="23"/>
      <c r="E8822" s="23"/>
      <c r="F8822" s="23"/>
    </row>
    <row r="8823" spans="4:6">
      <c r="D8823" s="23"/>
      <c r="E8823" s="23"/>
      <c r="F8823" s="23"/>
    </row>
    <row r="8824" spans="4:6">
      <c r="D8824" s="23"/>
      <c r="E8824" s="23"/>
      <c r="F8824" s="23"/>
    </row>
    <row r="8825" spans="4:6">
      <c r="D8825" s="23"/>
      <c r="E8825" s="23"/>
      <c r="F8825" s="23"/>
    </row>
    <row r="8826" spans="4:6">
      <c r="D8826" s="23"/>
      <c r="E8826" s="23"/>
      <c r="F8826" s="23"/>
    </row>
    <row r="8827" spans="4:6">
      <c r="D8827" s="23"/>
      <c r="E8827" s="23"/>
      <c r="F8827" s="23"/>
    </row>
    <row r="8828" spans="4:6">
      <c r="D8828" s="23"/>
      <c r="E8828" s="23"/>
      <c r="F8828" s="23"/>
    </row>
    <row r="8829" spans="4:6">
      <c r="D8829" s="23"/>
      <c r="E8829" s="23"/>
      <c r="F8829" s="23"/>
    </row>
    <row r="8830" spans="4:6">
      <c r="D8830" s="23"/>
      <c r="E8830" s="23"/>
      <c r="F8830" s="23"/>
    </row>
    <row r="8831" spans="4:6">
      <c r="D8831" s="23"/>
      <c r="E8831" s="23"/>
      <c r="F8831" s="23"/>
    </row>
    <row r="8832" spans="4:6">
      <c r="D8832" s="23"/>
      <c r="E8832" s="23"/>
      <c r="F8832" s="23"/>
    </row>
    <row r="8833" spans="4:6">
      <c r="D8833" s="23"/>
      <c r="E8833" s="23"/>
      <c r="F8833" s="23"/>
    </row>
    <row r="8834" spans="4:6">
      <c r="D8834" s="23"/>
      <c r="E8834" s="23"/>
      <c r="F8834" s="23"/>
    </row>
    <row r="8835" spans="4:6">
      <c r="D8835" s="23"/>
      <c r="E8835" s="23"/>
      <c r="F8835" s="23"/>
    </row>
    <row r="8836" spans="4:6">
      <c r="D8836" s="23"/>
      <c r="E8836" s="23"/>
      <c r="F8836" s="23"/>
    </row>
    <row r="8837" spans="4:6">
      <c r="D8837" s="23"/>
      <c r="E8837" s="23"/>
      <c r="F8837" s="23"/>
    </row>
    <row r="8838" spans="4:6">
      <c r="D8838" s="23"/>
      <c r="E8838" s="23"/>
      <c r="F8838" s="23"/>
    </row>
    <row r="8839" spans="4:6">
      <c r="D8839" s="23"/>
      <c r="E8839" s="23"/>
      <c r="F8839" s="23"/>
    </row>
    <row r="8840" spans="4:6">
      <c r="D8840" s="23"/>
      <c r="E8840" s="23"/>
      <c r="F8840" s="23"/>
    </row>
    <row r="8841" spans="4:6">
      <c r="D8841" s="23"/>
      <c r="E8841" s="23"/>
      <c r="F8841" s="23"/>
    </row>
    <row r="8842" spans="4:6">
      <c r="D8842" s="23"/>
      <c r="E8842" s="23"/>
      <c r="F8842" s="23"/>
    </row>
    <row r="8843" spans="4:6">
      <c r="D8843" s="23"/>
      <c r="E8843" s="23"/>
      <c r="F8843" s="23"/>
    </row>
    <row r="8844" spans="4:6">
      <c r="D8844" s="23"/>
      <c r="E8844" s="23"/>
      <c r="F8844" s="23"/>
    </row>
    <row r="8845" spans="4:6">
      <c r="D8845" s="23"/>
      <c r="E8845" s="23"/>
      <c r="F8845" s="23"/>
    </row>
    <row r="8846" spans="4:6">
      <c r="D8846" s="23"/>
      <c r="E8846" s="23"/>
      <c r="F8846" s="23"/>
    </row>
    <row r="8847" spans="4:6">
      <c r="D8847" s="23"/>
      <c r="E8847" s="23"/>
      <c r="F8847" s="23"/>
    </row>
    <row r="8848" spans="4:6">
      <c r="D8848" s="23"/>
      <c r="E8848" s="23"/>
      <c r="F8848" s="23"/>
    </row>
    <row r="8849" spans="4:6">
      <c r="D8849" s="23"/>
      <c r="E8849" s="23"/>
      <c r="F8849" s="23"/>
    </row>
    <row r="8850" spans="4:6">
      <c r="D8850" s="23"/>
      <c r="E8850" s="23"/>
      <c r="F8850" s="23"/>
    </row>
    <row r="8851" spans="4:6">
      <c r="D8851" s="23"/>
      <c r="E8851" s="23"/>
      <c r="F8851" s="23"/>
    </row>
    <row r="8852" spans="4:6">
      <c r="D8852" s="23"/>
      <c r="E8852" s="23"/>
      <c r="F8852" s="23"/>
    </row>
    <row r="8853" spans="4:6">
      <c r="D8853" s="23"/>
      <c r="E8853" s="23"/>
      <c r="F8853" s="23"/>
    </row>
    <row r="8854" spans="4:6">
      <c r="D8854" s="23"/>
      <c r="E8854" s="23"/>
      <c r="F8854" s="23"/>
    </row>
    <row r="8855" spans="4:6">
      <c r="D8855" s="23"/>
      <c r="E8855" s="23"/>
      <c r="F8855" s="23"/>
    </row>
    <row r="8856" spans="4:6">
      <c r="D8856" s="23"/>
      <c r="E8856" s="23"/>
      <c r="F8856" s="23"/>
    </row>
    <row r="8857" spans="4:6">
      <c r="D8857" s="23"/>
      <c r="E8857" s="23"/>
      <c r="F8857" s="23"/>
    </row>
    <row r="8858" spans="4:6">
      <c r="D8858" s="23"/>
      <c r="E8858" s="23"/>
      <c r="F8858" s="23"/>
    </row>
    <row r="8859" spans="4:6">
      <c r="D8859" s="23"/>
      <c r="E8859" s="23"/>
      <c r="F8859" s="23"/>
    </row>
    <row r="8860" spans="4:6">
      <c r="D8860" s="23"/>
      <c r="E8860" s="23"/>
      <c r="F8860" s="23"/>
    </row>
    <row r="8861" spans="4:6">
      <c r="D8861" s="23"/>
      <c r="E8861" s="23"/>
      <c r="F8861" s="23"/>
    </row>
    <row r="8862" spans="4:6">
      <c r="D8862" s="23"/>
      <c r="E8862" s="23"/>
      <c r="F8862" s="23"/>
    </row>
    <row r="8863" spans="4:6">
      <c r="D8863" s="23"/>
      <c r="E8863" s="23"/>
      <c r="F8863" s="23"/>
    </row>
    <row r="8864" spans="4:6">
      <c r="D8864" s="23"/>
      <c r="E8864" s="23"/>
      <c r="F8864" s="23"/>
    </row>
    <row r="8865" spans="4:6">
      <c r="D8865" s="23"/>
      <c r="E8865" s="23"/>
      <c r="F8865" s="23"/>
    </row>
    <row r="8866" spans="4:6">
      <c r="D8866" s="23"/>
      <c r="E8866" s="23"/>
      <c r="F8866" s="23"/>
    </row>
    <row r="8867" spans="4:6">
      <c r="D8867" s="23"/>
      <c r="E8867" s="23"/>
      <c r="F8867" s="23"/>
    </row>
    <row r="8868" spans="4:6">
      <c r="D8868" s="23"/>
      <c r="E8868" s="23"/>
      <c r="F8868" s="23"/>
    </row>
    <row r="8869" spans="4:6">
      <c r="D8869" s="23"/>
      <c r="E8869" s="23"/>
      <c r="F8869" s="23"/>
    </row>
    <row r="8870" spans="4:6">
      <c r="D8870" s="23"/>
      <c r="E8870" s="23"/>
      <c r="F8870" s="23"/>
    </row>
    <row r="8871" spans="4:6">
      <c r="D8871" s="23"/>
      <c r="E8871" s="23"/>
      <c r="F8871" s="23"/>
    </row>
    <row r="8872" spans="4:6">
      <c r="D8872" s="23"/>
      <c r="E8872" s="23"/>
      <c r="F8872" s="23"/>
    </row>
    <row r="8873" spans="4:6">
      <c r="D8873" s="23"/>
      <c r="E8873" s="23"/>
      <c r="F8873" s="23"/>
    </row>
    <row r="8874" spans="4:6">
      <c r="D8874" s="23"/>
      <c r="E8874" s="23"/>
      <c r="F8874" s="23"/>
    </row>
    <row r="8875" spans="4:6">
      <c r="D8875" s="23"/>
      <c r="E8875" s="23"/>
      <c r="F8875" s="23"/>
    </row>
    <row r="8876" spans="4:6">
      <c r="D8876" s="23"/>
      <c r="E8876" s="23"/>
      <c r="F8876" s="23"/>
    </row>
    <row r="8877" spans="4:6">
      <c r="D8877" s="23"/>
      <c r="E8877" s="23"/>
      <c r="F8877" s="23"/>
    </row>
    <row r="8878" spans="4:6">
      <c r="D8878" s="23"/>
      <c r="E8878" s="23"/>
      <c r="F8878" s="23"/>
    </row>
    <row r="8879" spans="4:6">
      <c r="D8879" s="23"/>
      <c r="E8879" s="23"/>
      <c r="F8879" s="23"/>
    </row>
    <row r="8880" spans="4:6">
      <c r="D8880" s="23"/>
      <c r="E8880" s="23"/>
      <c r="F8880" s="23"/>
    </row>
    <row r="8881" spans="4:6">
      <c r="D8881" s="23"/>
      <c r="E8881" s="23"/>
      <c r="F8881" s="23"/>
    </row>
    <row r="8882" spans="4:6">
      <c r="D8882" s="23"/>
      <c r="E8882" s="23"/>
      <c r="F8882" s="23"/>
    </row>
    <row r="8883" spans="4:6">
      <c r="D8883" s="23"/>
      <c r="E8883" s="23"/>
      <c r="F8883" s="23"/>
    </row>
    <row r="8884" spans="4:6">
      <c r="D8884" s="23"/>
      <c r="E8884" s="23"/>
      <c r="F8884" s="23"/>
    </row>
    <row r="8885" spans="4:6">
      <c r="D8885" s="23"/>
      <c r="E8885" s="23"/>
      <c r="F8885" s="23"/>
    </row>
    <row r="8886" spans="4:6">
      <c r="D8886" s="23"/>
      <c r="E8886" s="23"/>
      <c r="F8886" s="23"/>
    </row>
    <row r="8887" spans="4:6">
      <c r="D8887" s="23"/>
      <c r="E8887" s="23"/>
      <c r="F8887" s="23"/>
    </row>
    <row r="8888" spans="4:6">
      <c r="D8888" s="23"/>
      <c r="E8888" s="23"/>
      <c r="F8888" s="23"/>
    </row>
    <row r="8889" spans="4:6">
      <c r="D8889" s="23"/>
      <c r="E8889" s="23"/>
      <c r="F8889" s="23"/>
    </row>
    <row r="8890" spans="4:6">
      <c r="D8890" s="23"/>
      <c r="E8890" s="23"/>
      <c r="F8890" s="23"/>
    </row>
    <row r="8891" spans="4:6">
      <c r="D8891" s="23"/>
      <c r="E8891" s="23"/>
      <c r="F8891" s="23"/>
    </row>
    <row r="8892" spans="4:6">
      <c r="D8892" s="23"/>
      <c r="E8892" s="23"/>
      <c r="F8892" s="23"/>
    </row>
    <row r="8893" spans="4:6">
      <c r="D8893" s="23"/>
      <c r="E8893" s="23"/>
      <c r="F8893" s="23"/>
    </row>
    <row r="8894" spans="4:6">
      <c r="D8894" s="23"/>
      <c r="E8894" s="23"/>
      <c r="F8894" s="23"/>
    </row>
    <row r="8895" spans="4:6">
      <c r="D8895" s="23"/>
      <c r="E8895" s="23"/>
      <c r="F8895" s="23"/>
    </row>
    <row r="8896" spans="4:6">
      <c r="D8896" s="23"/>
      <c r="E8896" s="23"/>
      <c r="F8896" s="23"/>
    </row>
    <row r="8897" spans="4:6">
      <c r="D8897" s="23"/>
      <c r="E8897" s="23"/>
      <c r="F8897" s="23"/>
    </row>
    <row r="8898" spans="4:6">
      <c r="D8898" s="23"/>
      <c r="E8898" s="23"/>
      <c r="F8898" s="23"/>
    </row>
    <row r="8899" spans="4:6">
      <c r="D8899" s="23"/>
      <c r="E8899" s="23"/>
      <c r="F8899" s="23"/>
    </row>
    <row r="8900" spans="4:6">
      <c r="D8900" s="23"/>
      <c r="E8900" s="23"/>
      <c r="F8900" s="23"/>
    </row>
    <row r="8901" spans="4:6">
      <c r="D8901" s="23"/>
      <c r="E8901" s="23"/>
      <c r="F8901" s="23"/>
    </row>
    <row r="8902" spans="4:6">
      <c r="D8902" s="23"/>
      <c r="E8902" s="23"/>
      <c r="F8902" s="23"/>
    </row>
    <row r="8903" spans="4:6">
      <c r="D8903" s="23"/>
      <c r="E8903" s="23"/>
      <c r="F8903" s="23"/>
    </row>
    <row r="8904" spans="4:6">
      <c r="D8904" s="23"/>
      <c r="E8904" s="23"/>
      <c r="F8904" s="23"/>
    </row>
    <row r="8905" spans="4:6">
      <c r="D8905" s="23"/>
      <c r="E8905" s="23"/>
      <c r="F8905" s="23"/>
    </row>
    <row r="8906" spans="4:6">
      <c r="D8906" s="23"/>
      <c r="E8906" s="23"/>
      <c r="F8906" s="23"/>
    </row>
    <row r="8907" spans="4:6">
      <c r="D8907" s="23"/>
      <c r="E8907" s="23"/>
      <c r="F8907" s="23"/>
    </row>
    <row r="8908" spans="4:6">
      <c r="D8908" s="23"/>
      <c r="E8908" s="23"/>
      <c r="F8908" s="23"/>
    </row>
    <row r="8909" spans="4:6">
      <c r="D8909" s="23"/>
      <c r="E8909" s="23"/>
      <c r="F8909" s="23"/>
    </row>
    <row r="8910" spans="4:6">
      <c r="D8910" s="23"/>
      <c r="E8910" s="23"/>
      <c r="F8910" s="23"/>
    </row>
    <row r="8911" spans="4:6">
      <c r="D8911" s="23"/>
      <c r="E8911" s="23"/>
      <c r="F8911" s="23"/>
    </row>
    <row r="8912" spans="4:6">
      <c r="D8912" s="23"/>
      <c r="E8912" s="23"/>
      <c r="F8912" s="23"/>
    </row>
    <row r="8913" spans="4:6">
      <c r="D8913" s="23"/>
      <c r="E8913" s="23"/>
      <c r="F8913" s="23"/>
    </row>
    <row r="8914" spans="4:6">
      <c r="D8914" s="23"/>
      <c r="E8914" s="23"/>
      <c r="F8914" s="23"/>
    </row>
    <row r="8915" spans="4:6">
      <c r="D8915" s="23"/>
      <c r="E8915" s="23"/>
      <c r="F8915" s="23"/>
    </row>
    <row r="8916" spans="4:6">
      <c r="D8916" s="23"/>
      <c r="E8916" s="23"/>
      <c r="F8916" s="23"/>
    </row>
    <row r="8917" spans="4:6">
      <c r="D8917" s="23"/>
      <c r="E8917" s="23"/>
      <c r="F8917" s="23"/>
    </row>
    <row r="8918" spans="4:6">
      <c r="D8918" s="23"/>
      <c r="E8918" s="23"/>
      <c r="F8918" s="23"/>
    </row>
    <row r="8919" spans="4:6">
      <c r="D8919" s="23"/>
      <c r="E8919" s="23"/>
      <c r="F8919" s="23"/>
    </row>
    <row r="8920" spans="4:6">
      <c r="D8920" s="23"/>
      <c r="E8920" s="23"/>
      <c r="F8920" s="23"/>
    </row>
    <row r="8921" spans="4:6">
      <c r="D8921" s="23"/>
      <c r="E8921" s="23"/>
      <c r="F8921" s="23"/>
    </row>
    <row r="8922" spans="4:6">
      <c r="D8922" s="23"/>
      <c r="E8922" s="23"/>
      <c r="F8922" s="23"/>
    </row>
    <row r="8923" spans="4:6">
      <c r="D8923" s="23"/>
      <c r="E8923" s="23"/>
      <c r="F8923" s="23"/>
    </row>
    <row r="8924" spans="4:6">
      <c r="D8924" s="23"/>
      <c r="E8924" s="23"/>
      <c r="F8924" s="23"/>
    </row>
    <row r="8925" spans="4:6">
      <c r="D8925" s="23"/>
      <c r="E8925" s="23"/>
      <c r="F8925" s="23"/>
    </row>
    <row r="8926" spans="4:6">
      <c r="D8926" s="23"/>
      <c r="E8926" s="23"/>
      <c r="F8926" s="23"/>
    </row>
    <row r="8927" spans="4:6">
      <c r="D8927" s="23"/>
      <c r="E8927" s="23"/>
      <c r="F8927" s="23"/>
    </row>
    <row r="8928" spans="4:6">
      <c r="D8928" s="23"/>
      <c r="E8928" s="23"/>
      <c r="F8928" s="23"/>
    </row>
    <row r="8929" spans="4:6">
      <c r="D8929" s="23"/>
      <c r="E8929" s="23"/>
      <c r="F8929" s="23"/>
    </row>
    <row r="8930" spans="4:6">
      <c r="D8930" s="23"/>
      <c r="E8930" s="23"/>
      <c r="F8930" s="23"/>
    </row>
    <row r="8931" spans="4:6">
      <c r="D8931" s="23"/>
      <c r="E8931" s="23"/>
      <c r="F8931" s="23"/>
    </row>
    <row r="8932" spans="4:6">
      <c r="D8932" s="23"/>
      <c r="E8932" s="23"/>
      <c r="F8932" s="23"/>
    </row>
    <row r="8933" spans="4:6">
      <c r="D8933" s="23"/>
      <c r="E8933" s="23"/>
      <c r="F8933" s="23"/>
    </row>
    <row r="8934" spans="4:6">
      <c r="D8934" s="23"/>
      <c r="E8934" s="23"/>
      <c r="F8934" s="23"/>
    </row>
    <row r="8935" spans="4:6">
      <c r="D8935" s="23"/>
      <c r="E8935" s="23"/>
      <c r="F8935" s="23"/>
    </row>
    <row r="8936" spans="4:6">
      <c r="D8936" s="23"/>
      <c r="E8936" s="23"/>
      <c r="F8936" s="23"/>
    </row>
    <row r="8937" spans="4:6">
      <c r="D8937" s="23"/>
      <c r="E8937" s="23"/>
      <c r="F8937" s="23"/>
    </row>
    <row r="8938" spans="4:6">
      <c r="D8938" s="23"/>
      <c r="E8938" s="23"/>
      <c r="F8938" s="23"/>
    </row>
    <row r="8939" spans="4:6">
      <c r="D8939" s="23"/>
      <c r="E8939" s="23"/>
      <c r="F8939" s="23"/>
    </row>
    <row r="8940" spans="4:6">
      <c r="D8940" s="23"/>
      <c r="E8940" s="23"/>
      <c r="F8940" s="23"/>
    </row>
    <row r="8941" spans="4:6">
      <c r="D8941" s="23"/>
      <c r="E8941" s="23"/>
      <c r="F8941" s="23"/>
    </row>
    <row r="8942" spans="4:6">
      <c r="D8942" s="23"/>
      <c r="E8942" s="23"/>
      <c r="F8942" s="23"/>
    </row>
    <row r="8943" spans="4:6">
      <c r="D8943" s="23"/>
      <c r="E8943" s="23"/>
      <c r="F8943" s="23"/>
    </row>
    <row r="8944" spans="4:6">
      <c r="D8944" s="23"/>
      <c r="E8944" s="23"/>
      <c r="F8944" s="23"/>
    </row>
    <row r="8945" spans="4:6">
      <c r="D8945" s="23"/>
      <c r="E8945" s="23"/>
      <c r="F8945" s="23"/>
    </row>
    <row r="8946" spans="4:6">
      <c r="D8946" s="23"/>
      <c r="E8946" s="23"/>
      <c r="F8946" s="23"/>
    </row>
    <row r="8947" spans="4:6">
      <c r="D8947" s="23"/>
      <c r="E8947" s="23"/>
      <c r="F8947" s="23"/>
    </row>
    <row r="8948" spans="4:6">
      <c r="D8948" s="23"/>
      <c r="E8948" s="23"/>
      <c r="F8948" s="23"/>
    </row>
    <row r="8949" spans="4:6">
      <c r="D8949" s="23"/>
      <c r="E8949" s="23"/>
      <c r="F8949" s="23"/>
    </row>
    <row r="8950" spans="4:6">
      <c r="D8950" s="23"/>
      <c r="E8950" s="23"/>
      <c r="F8950" s="23"/>
    </row>
    <row r="8951" spans="4:6">
      <c r="D8951" s="23"/>
      <c r="E8951" s="23"/>
      <c r="F8951" s="23"/>
    </row>
    <row r="8952" spans="4:6">
      <c r="D8952" s="23"/>
      <c r="E8952" s="23"/>
      <c r="F8952" s="23"/>
    </row>
    <row r="8953" spans="4:6">
      <c r="D8953" s="23"/>
      <c r="E8953" s="23"/>
      <c r="F8953" s="23"/>
    </row>
    <row r="8954" spans="4:6">
      <c r="D8954" s="23"/>
      <c r="E8954" s="23"/>
      <c r="F8954" s="23"/>
    </row>
    <row r="8955" spans="4:6">
      <c r="D8955" s="23"/>
      <c r="E8955" s="23"/>
      <c r="F8955" s="23"/>
    </row>
    <row r="8956" spans="4:6">
      <c r="D8956" s="23"/>
      <c r="E8956" s="23"/>
      <c r="F8956" s="23"/>
    </row>
    <row r="8957" spans="4:6">
      <c r="D8957" s="23"/>
      <c r="E8957" s="23"/>
      <c r="F8957" s="23"/>
    </row>
    <row r="8958" spans="4:6">
      <c r="D8958" s="23"/>
      <c r="E8958" s="23"/>
      <c r="F8958" s="23"/>
    </row>
    <row r="8959" spans="4:6">
      <c r="D8959" s="23"/>
      <c r="E8959" s="23"/>
      <c r="F8959" s="23"/>
    </row>
    <row r="8960" spans="4:6">
      <c r="D8960" s="23"/>
      <c r="E8960" s="23"/>
      <c r="F8960" s="23"/>
    </row>
    <row r="8961" spans="4:6">
      <c r="D8961" s="23"/>
      <c r="E8961" s="23"/>
      <c r="F8961" s="23"/>
    </row>
    <row r="8962" spans="4:6">
      <c r="D8962" s="23"/>
      <c r="E8962" s="23"/>
      <c r="F8962" s="23"/>
    </row>
    <row r="8963" spans="4:6">
      <c r="D8963" s="23"/>
      <c r="E8963" s="23"/>
      <c r="F8963" s="23"/>
    </row>
    <row r="8964" spans="4:6">
      <c r="D8964" s="23"/>
      <c r="E8964" s="23"/>
      <c r="F8964" s="23"/>
    </row>
    <row r="8965" spans="4:6">
      <c r="D8965" s="23"/>
      <c r="E8965" s="23"/>
      <c r="F8965" s="23"/>
    </row>
    <row r="8966" spans="4:6">
      <c r="D8966" s="23"/>
      <c r="E8966" s="23"/>
      <c r="F8966" s="23"/>
    </row>
    <row r="8967" spans="4:6">
      <c r="D8967" s="23"/>
      <c r="E8967" s="23"/>
      <c r="F8967" s="23"/>
    </row>
    <row r="8968" spans="4:6">
      <c r="D8968" s="23"/>
      <c r="E8968" s="23"/>
      <c r="F8968" s="23"/>
    </row>
    <row r="8969" spans="4:6">
      <c r="D8969" s="23"/>
      <c r="E8969" s="23"/>
      <c r="F8969" s="23"/>
    </row>
    <row r="8970" spans="4:6">
      <c r="D8970" s="23"/>
      <c r="E8970" s="23"/>
      <c r="F8970" s="23"/>
    </row>
    <row r="8971" spans="4:6">
      <c r="D8971" s="23"/>
      <c r="E8971" s="23"/>
      <c r="F8971" s="23"/>
    </row>
    <row r="8972" spans="4:6">
      <c r="D8972" s="23"/>
      <c r="E8972" s="23"/>
      <c r="F8972" s="23"/>
    </row>
    <row r="8973" spans="4:6">
      <c r="D8973" s="23"/>
      <c r="E8973" s="23"/>
      <c r="F8973" s="23"/>
    </row>
    <row r="8974" spans="4:6">
      <c r="D8974" s="23"/>
      <c r="E8974" s="23"/>
      <c r="F8974" s="23"/>
    </row>
    <row r="8975" spans="4:6">
      <c r="D8975" s="23"/>
      <c r="E8975" s="23"/>
      <c r="F8975" s="23"/>
    </row>
    <row r="8976" spans="4:6">
      <c r="D8976" s="23"/>
      <c r="E8976" s="23"/>
      <c r="F8976" s="23"/>
    </row>
    <row r="8977" spans="4:6">
      <c r="D8977" s="23"/>
      <c r="E8977" s="23"/>
      <c r="F8977" s="23"/>
    </row>
    <row r="8978" spans="4:6">
      <c r="D8978" s="23"/>
      <c r="E8978" s="23"/>
      <c r="F8978" s="23"/>
    </row>
    <row r="8979" spans="4:6">
      <c r="D8979" s="23"/>
      <c r="E8979" s="23"/>
      <c r="F8979" s="23"/>
    </row>
    <row r="8980" spans="4:6">
      <c r="D8980" s="23"/>
      <c r="E8980" s="23"/>
      <c r="F8980" s="23"/>
    </row>
    <row r="8981" spans="4:6">
      <c r="D8981" s="23"/>
      <c r="E8981" s="23"/>
      <c r="F8981" s="23"/>
    </row>
    <row r="8982" spans="4:6">
      <c r="D8982" s="23"/>
      <c r="E8982" s="23"/>
      <c r="F8982" s="23"/>
    </row>
    <row r="8983" spans="4:6">
      <c r="D8983" s="23"/>
      <c r="E8983" s="23"/>
      <c r="F8983" s="23"/>
    </row>
    <row r="8984" spans="4:6">
      <c r="D8984" s="23"/>
      <c r="E8984" s="23"/>
      <c r="F8984" s="23"/>
    </row>
    <row r="8985" spans="4:6">
      <c r="D8985" s="23"/>
      <c r="E8985" s="23"/>
      <c r="F8985" s="23"/>
    </row>
    <row r="8986" spans="4:6">
      <c r="D8986" s="23"/>
      <c r="E8986" s="23"/>
      <c r="F8986" s="23"/>
    </row>
    <row r="8987" spans="4:6">
      <c r="D8987" s="23"/>
      <c r="E8987" s="23"/>
      <c r="F8987" s="23"/>
    </row>
    <row r="8988" spans="4:6">
      <c r="D8988" s="23"/>
      <c r="E8988" s="23"/>
      <c r="F8988" s="23"/>
    </row>
    <row r="8989" spans="4:6">
      <c r="D8989" s="23"/>
      <c r="E8989" s="23"/>
      <c r="F8989" s="23"/>
    </row>
    <row r="8990" spans="4:6">
      <c r="D8990" s="23"/>
      <c r="E8990" s="23"/>
      <c r="F8990" s="23"/>
    </row>
    <row r="8991" spans="4:6">
      <c r="D8991" s="23"/>
      <c r="E8991" s="23"/>
      <c r="F8991" s="23"/>
    </row>
    <row r="8992" spans="4:6">
      <c r="D8992" s="23"/>
      <c r="E8992" s="23"/>
      <c r="F8992" s="23"/>
    </row>
    <row r="8993" spans="4:6">
      <c r="D8993" s="23"/>
      <c r="E8993" s="23"/>
      <c r="F8993" s="23"/>
    </row>
    <row r="8994" spans="4:6">
      <c r="D8994" s="23"/>
      <c r="E8994" s="23"/>
      <c r="F8994" s="23"/>
    </row>
    <row r="8995" spans="4:6">
      <c r="D8995" s="23"/>
      <c r="E8995" s="23"/>
      <c r="F8995" s="23"/>
    </row>
    <row r="8996" spans="4:6">
      <c r="D8996" s="23"/>
      <c r="E8996" s="23"/>
      <c r="F8996" s="23"/>
    </row>
    <row r="8997" spans="4:6">
      <c r="D8997" s="23"/>
      <c r="E8997" s="23"/>
      <c r="F8997" s="23"/>
    </row>
    <row r="8998" spans="4:6">
      <c r="D8998" s="23"/>
      <c r="E8998" s="23"/>
      <c r="F8998" s="23"/>
    </row>
    <row r="8999" spans="4:6">
      <c r="D8999" s="23"/>
      <c r="E8999" s="23"/>
      <c r="F8999" s="23"/>
    </row>
    <row r="9000" spans="4:6">
      <c r="D9000" s="23"/>
      <c r="E9000" s="23"/>
      <c r="F9000" s="23"/>
    </row>
    <row r="9001" spans="4:6">
      <c r="D9001" s="23"/>
      <c r="E9001" s="23"/>
      <c r="F9001" s="23"/>
    </row>
    <row r="9002" spans="4:6">
      <c r="D9002" s="23"/>
      <c r="E9002" s="23"/>
      <c r="F9002" s="23"/>
    </row>
    <row r="9003" spans="4:6">
      <c r="D9003" s="23"/>
      <c r="E9003" s="23"/>
      <c r="F9003" s="23"/>
    </row>
    <row r="9004" spans="4:6">
      <c r="D9004" s="23"/>
      <c r="E9004" s="23"/>
      <c r="F9004" s="23"/>
    </row>
    <row r="9005" spans="4:6">
      <c r="D9005" s="23"/>
      <c r="E9005" s="23"/>
      <c r="F9005" s="23"/>
    </row>
    <row r="9006" spans="4:6">
      <c r="D9006" s="23"/>
      <c r="E9006" s="23"/>
      <c r="F9006" s="23"/>
    </row>
    <row r="9007" spans="4:6">
      <c r="D9007" s="23"/>
      <c r="E9007" s="23"/>
      <c r="F9007" s="23"/>
    </row>
    <row r="9008" spans="4:6">
      <c r="D9008" s="23"/>
      <c r="E9008" s="23"/>
      <c r="F9008" s="23"/>
    </row>
    <row r="9009" spans="4:6">
      <c r="D9009" s="23"/>
      <c r="E9009" s="23"/>
      <c r="F9009" s="23"/>
    </row>
    <row r="9010" spans="4:6">
      <c r="D9010" s="23"/>
      <c r="E9010" s="23"/>
      <c r="F9010" s="23"/>
    </row>
    <row r="9011" spans="4:6">
      <c r="D9011" s="23"/>
      <c r="E9011" s="23"/>
      <c r="F9011" s="23"/>
    </row>
    <row r="9012" spans="4:6">
      <c r="D9012" s="23"/>
      <c r="E9012" s="23"/>
      <c r="F9012" s="23"/>
    </row>
    <row r="9013" spans="4:6">
      <c r="D9013" s="23"/>
      <c r="E9013" s="23"/>
      <c r="F9013" s="23"/>
    </row>
    <row r="9014" spans="4:6">
      <c r="D9014" s="23"/>
      <c r="E9014" s="23"/>
      <c r="F9014" s="23"/>
    </row>
    <row r="9015" spans="4:6">
      <c r="D9015" s="23"/>
      <c r="E9015" s="23"/>
      <c r="F9015" s="23"/>
    </row>
    <row r="9016" spans="4:6">
      <c r="D9016" s="23"/>
      <c r="E9016" s="23"/>
      <c r="F9016" s="23"/>
    </row>
    <row r="9017" spans="4:6">
      <c r="D9017" s="23"/>
      <c r="E9017" s="23"/>
      <c r="F9017" s="23"/>
    </row>
    <row r="9018" spans="4:6">
      <c r="D9018" s="23"/>
      <c r="E9018" s="23"/>
      <c r="F9018" s="23"/>
    </row>
    <row r="9019" spans="4:6">
      <c r="D9019" s="23"/>
      <c r="E9019" s="23"/>
      <c r="F9019" s="23"/>
    </row>
    <row r="9020" spans="4:6">
      <c r="D9020" s="23"/>
      <c r="E9020" s="23"/>
      <c r="F9020" s="23"/>
    </row>
    <row r="9021" spans="4:6">
      <c r="D9021" s="23"/>
      <c r="E9021" s="23"/>
      <c r="F9021" s="23"/>
    </row>
    <row r="9022" spans="4:6">
      <c r="D9022" s="23"/>
      <c r="E9022" s="23"/>
      <c r="F9022" s="23"/>
    </row>
    <row r="9023" spans="4:6">
      <c r="D9023" s="23"/>
      <c r="E9023" s="23"/>
      <c r="F9023" s="23"/>
    </row>
    <row r="9024" spans="4:6">
      <c r="D9024" s="23"/>
      <c r="E9024" s="23"/>
      <c r="F9024" s="23"/>
    </row>
    <row r="9025" spans="4:6">
      <c r="D9025" s="23"/>
      <c r="E9025" s="23"/>
      <c r="F9025" s="23"/>
    </row>
    <row r="9026" spans="4:6">
      <c r="D9026" s="23"/>
      <c r="E9026" s="23"/>
      <c r="F9026" s="23"/>
    </row>
    <row r="9027" spans="4:6">
      <c r="D9027" s="23"/>
      <c r="E9027" s="23"/>
      <c r="F9027" s="23"/>
    </row>
    <row r="9028" spans="4:6">
      <c r="D9028" s="23"/>
      <c r="E9028" s="23"/>
      <c r="F9028" s="23"/>
    </row>
    <row r="9029" spans="4:6">
      <c r="D9029" s="23"/>
      <c r="E9029" s="23"/>
      <c r="F9029" s="23"/>
    </row>
    <row r="9030" spans="4:6">
      <c r="D9030" s="23"/>
      <c r="E9030" s="23"/>
      <c r="F9030" s="23"/>
    </row>
    <row r="9031" spans="4:6">
      <c r="D9031" s="23"/>
      <c r="E9031" s="23"/>
      <c r="F9031" s="23"/>
    </row>
    <row r="9032" spans="4:6">
      <c r="D9032" s="23"/>
      <c r="E9032" s="23"/>
      <c r="F9032" s="23"/>
    </row>
    <row r="9033" spans="4:6">
      <c r="D9033" s="23"/>
      <c r="E9033" s="23"/>
      <c r="F9033" s="23"/>
    </row>
    <row r="9034" spans="4:6">
      <c r="D9034" s="23"/>
      <c r="E9034" s="23"/>
      <c r="F9034" s="23"/>
    </row>
    <row r="9035" spans="4:6">
      <c r="D9035" s="23"/>
      <c r="E9035" s="23"/>
      <c r="F9035" s="23"/>
    </row>
    <row r="9036" spans="4:6">
      <c r="D9036" s="23"/>
      <c r="E9036" s="23"/>
      <c r="F9036" s="23"/>
    </row>
    <row r="9037" spans="4:6">
      <c r="D9037" s="23"/>
      <c r="E9037" s="23"/>
      <c r="F9037" s="23"/>
    </row>
    <row r="9038" spans="4:6">
      <c r="D9038" s="23"/>
      <c r="E9038" s="23"/>
      <c r="F9038" s="23"/>
    </row>
    <row r="9039" spans="4:6">
      <c r="D9039" s="23"/>
      <c r="E9039" s="23"/>
      <c r="F9039" s="23"/>
    </row>
    <row r="9040" spans="4:6">
      <c r="D9040" s="23"/>
      <c r="E9040" s="23"/>
      <c r="F9040" s="23"/>
    </row>
    <row r="9041" spans="4:6">
      <c r="D9041" s="23"/>
      <c r="E9041" s="23"/>
      <c r="F9041" s="23"/>
    </row>
    <row r="9042" spans="4:6">
      <c r="D9042" s="23"/>
      <c r="E9042" s="23"/>
      <c r="F9042" s="23"/>
    </row>
    <row r="9043" spans="4:6">
      <c r="D9043" s="23"/>
      <c r="E9043" s="23"/>
      <c r="F9043" s="23"/>
    </row>
    <row r="9044" spans="4:6">
      <c r="D9044" s="23"/>
      <c r="E9044" s="23"/>
      <c r="F9044" s="23"/>
    </row>
    <row r="9045" spans="4:6">
      <c r="D9045" s="23"/>
      <c r="E9045" s="23"/>
      <c r="F9045" s="23"/>
    </row>
    <row r="9046" spans="4:6">
      <c r="D9046" s="23"/>
      <c r="E9046" s="23"/>
      <c r="F9046" s="23"/>
    </row>
    <row r="9047" spans="4:6">
      <c r="D9047" s="23"/>
      <c r="E9047" s="23"/>
      <c r="F9047" s="23"/>
    </row>
    <row r="9048" spans="4:6">
      <c r="D9048" s="23"/>
      <c r="E9048" s="23"/>
      <c r="F9048" s="23"/>
    </row>
    <row r="9049" spans="4:6">
      <c r="D9049" s="23"/>
      <c r="E9049" s="23"/>
      <c r="F9049" s="23"/>
    </row>
    <row r="9050" spans="4:6">
      <c r="D9050" s="23"/>
      <c r="E9050" s="23"/>
      <c r="F9050" s="23"/>
    </row>
    <row r="9051" spans="4:6">
      <c r="D9051" s="23"/>
      <c r="E9051" s="23"/>
      <c r="F9051" s="23"/>
    </row>
    <row r="9052" spans="4:6">
      <c r="D9052" s="23"/>
      <c r="E9052" s="23"/>
      <c r="F9052" s="23"/>
    </row>
    <row r="9053" spans="4:6">
      <c r="D9053" s="23"/>
      <c r="E9053" s="23"/>
      <c r="F9053" s="23"/>
    </row>
    <row r="9054" spans="4:6">
      <c r="D9054" s="23"/>
      <c r="E9054" s="23"/>
      <c r="F9054" s="23"/>
    </row>
    <row r="9055" spans="4:6">
      <c r="D9055" s="23"/>
      <c r="E9055" s="23"/>
      <c r="F9055" s="23"/>
    </row>
    <row r="9056" spans="4:6">
      <c r="D9056" s="23"/>
      <c r="E9056" s="23"/>
      <c r="F9056" s="23"/>
    </row>
    <row r="9057" spans="4:6">
      <c r="D9057" s="23"/>
      <c r="E9057" s="23"/>
      <c r="F9057" s="23"/>
    </row>
    <row r="9058" spans="4:6">
      <c r="D9058" s="23"/>
      <c r="E9058" s="23"/>
      <c r="F9058" s="23"/>
    </row>
    <row r="9059" spans="4:6">
      <c r="D9059" s="23"/>
      <c r="E9059" s="23"/>
      <c r="F9059" s="23"/>
    </row>
    <row r="9060" spans="4:6">
      <c r="D9060" s="23"/>
      <c r="E9060" s="23"/>
      <c r="F9060" s="23"/>
    </row>
    <row r="9061" spans="4:6">
      <c r="D9061" s="23"/>
      <c r="E9061" s="23"/>
      <c r="F9061" s="23"/>
    </row>
    <row r="9062" spans="4:6">
      <c r="D9062" s="23"/>
      <c r="E9062" s="23"/>
      <c r="F9062" s="23"/>
    </row>
    <row r="9063" spans="4:6">
      <c r="D9063" s="23"/>
      <c r="E9063" s="23"/>
      <c r="F9063" s="23"/>
    </row>
    <row r="9064" spans="4:6">
      <c r="D9064" s="23"/>
      <c r="E9064" s="23"/>
      <c r="F9064" s="23"/>
    </row>
    <row r="9065" spans="4:6">
      <c r="D9065" s="23"/>
      <c r="E9065" s="23"/>
      <c r="F9065" s="23"/>
    </row>
    <row r="9066" spans="4:6">
      <c r="D9066" s="23"/>
      <c r="E9066" s="23"/>
      <c r="F9066" s="23"/>
    </row>
    <row r="9067" spans="4:6">
      <c r="D9067" s="23"/>
      <c r="E9067" s="23"/>
      <c r="F9067" s="23"/>
    </row>
    <row r="9068" spans="4:6">
      <c r="D9068" s="23"/>
      <c r="E9068" s="23"/>
      <c r="F9068" s="23"/>
    </row>
    <row r="9069" spans="4:6">
      <c r="D9069" s="23"/>
      <c r="E9069" s="23"/>
      <c r="F9069" s="23"/>
    </row>
    <row r="9070" spans="4:6">
      <c r="D9070" s="23"/>
      <c r="E9070" s="23"/>
      <c r="F9070" s="23"/>
    </row>
    <row r="9071" spans="4:6">
      <c r="D9071" s="23"/>
      <c r="E9071" s="23"/>
      <c r="F9071" s="23"/>
    </row>
    <row r="9072" spans="4:6">
      <c r="D9072" s="23"/>
      <c r="E9072" s="23"/>
      <c r="F9072" s="23"/>
    </row>
    <row r="9073" spans="4:6">
      <c r="D9073" s="23"/>
      <c r="E9073" s="23"/>
      <c r="F9073" s="23"/>
    </row>
    <row r="9074" spans="4:6">
      <c r="D9074" s="23"/>
      <c r="E9074" s="23"/>
      <c r="F9074" s="23"/>
    </row>
    <row r="9075" spans="4:6">
      <c r="D9075" s="23"/>
      <c r="E9075" s="23"/>
      <c r="F9075" s="23"/>
    </row>
    <row r="9076" spans="4:6">
      <c r="D9076" s="23"/>
      <c r="E9076" s="23"/>
      <c r="F9076" s="23"/>
    </row>
    <row r="9077" spans="4:6">
      <c r="D9077" s="23"/>
      <c r="E9077" s="23"/>
      <c r="F9077" s="23"/>
    </row>
    <row r="9078" spans="4:6">
      <c r="D9078" s="23"/>
      <c r="E9078" s="23"/>
      <c r="F9078" s="23"/>
    </row>
    <row r="9079" spans="4:6">
      <c r="D9079" s="23"/>
      <c r="E9079" s="23"/>
      <c r="F9079" s="23"/>
    </row>
    <row r="9080" spans="4:6">
      <c r="D9080" s="23"/>
      <c r="E9080" s="23"/>
      <c r="F9080" s="23"/>
    </row>
    <row r="9081" spans="4:6">
      <c r="D9081" s="23"/>
      <c r="E9081" s="23"/>
      <c r="F9081" s="23"/>
    </row>
    <row r="9082" spans="4:6">
      <c r="D9082" s="23"/>
      <c r="E9082" s="23"/>
      <c r="F9082" s="23"/>
    </row>
    <row r="9083" spans="4:6">
      <c r="D9083" s="23"/>
      <c r="E9083" s="23"/>
      <c r="F9083" s="23"/>
    </row>
    <row r="9084" spans="4:6">
      <c r="D9084" s="23"/>
      <c r="E9084" s="23"/>
      <c r="F9084" s="23"/>
    </row>
    <row r="9085" spans="4:6">
      <c r="D9085" s="23"/>
      <c r="E9085" s="23"/>
      <c r="F9085" s="23"/>
    </row>
    <row r="9086" spans="4:6">
      <c r="D9086" s="23"/>
      <c r="E9086" s="23"/>
      <c r="F9086" s="23"/>
    </row>
    <row r="9087" spans="4:6">
      <c r="D9087" s="23"/>
      <c r="E9087" s="23"/>
      <c r="F9087" s="23"/>
    </row>
    <row r="9088" spans="4:6">
      <c r="D9088" s="23"/>
      <c r="E9088" s="23"/>
      <c r="F9088" s="23"/>
    </row>
    <row r="9089" spans="4:6">
      <c r="D9089" s="23"/>
      <c r="E9089" s="23"/>
      <c r="F9089" s="23"/>
    </row>
    <row r="9090" spans="4:6">
      <c r="D9090" s="23"/>
      <c r="E9090" s="23"/>
      <c r="F9090" s="23"/>
    </row>
    <row r="9091" spans="4:6">
      <c r="D9091" s="23"/>
      <c r="E9091" s="23"/>
      <c r="F9091" s="23"/>
    </row>
    <row r="9092" spans="4:6">
      <c r="D9092" s="23"/>
      <c r="E9092" s="23"/>
      <c r="F9092" s="23"/>
    </row>
    <row r="9093" spans="4:6">
      <c r="D9093" s="23"/>
      <c r="E9093" s="23"/>
      <c r="F9093" s="23"/>
    </row>
    <row r="9094" spans="4:6">
      <c r="D9094" s="23"/>
      <c r="E9094" s="23"/>
      <c r="F9094" s="23"/>
    </row>
    <row r="9095" spans="4:6">
      <c r="D9095" s="23"/>
      <c r="E9095" s="23"/>
      <c r="F9095" s="23"/>
    </row>
    <row r="9096" spans="4:6">
      <c r="D9096" s="23"/>
      <c r="E9096" s="23"/>
      <c r="F9096" s="23"/>
    </row>
    <row r="9097" spans="4:6">
      <c r="D9097" s="23"/>
      <c r="E9097" s="23"/>
      <c r="F9097" s="23"/>
    </row>
    <row r="9098" spans="4:6">
      <c r="D9098" s="23"/>
      <c r="E9098" s="23"/>
      <c r="F9098" s="23"/>
    </row>
    <row r="9099" spans="4:6">
      <c r="D9099" s="23"/>
      <c r="E9099" s="23"/>
      <c r="F9099" s="23"/>
    </row>
    <row r="9100" spans="4:6">
      <c r="D9100" s="23"/>
      <c r="E9100" s="23"/>
      <c r="F9100" s="23"/>
    </row>
    <row r="9101" spans="4:6">
      <c r="D9101" s="23"/>
      <c r="E9101" s="23"/>
      <c r="F9101" s="23"/>
    </row>
    <row r="9102" spans="4:6">
      <c r="D9102" s="23"/>
      <c r="E9102" s="23"/>
      <c r="F9102" s="23"/>
    </row>
    <row r="9103" spans="4:6">
      <c r="D9103" s="23"/>
      <c r="E9103" s="23"/>
      <c r="F9103" s="23"/>
    </row>
    <row r="9104" spans="4:6">
      <c r="D9104" s="23"/>
      <c r="E9104" s="23"/>
      <c r="F9104" s="23"/>
    </row>
    <row r="9105" spans="4:6">
      <c r="D9105" s="23"/>
      <c r="E9105" s="23"/>
      <c r="F9105" s="23"/>
    </row>
    <row r="9106" spans="4:6">
      <c r="D9106" s="23"/>
      <c r="E9106" s="23"/>
      <c r="F9106" s="23"/>
    </row>
    <row r="9107" spans="4:6">
      <c r="D9107" s="23"/>
      <c r="E9107" s="23"/>
      <c r="F9107" s="23"/>
    </row>
    <row r="9108" spans="4:6">
      <c r="D9108" s="23"/>
      <c r="E9108" s="23"/>
      <c r="F9108" s="23"/>
    </row>
    <row r="9109" spans="4:6">
      <c r="D9109" s="23"/>
      <c r="E9109" s="23"/>
      <c r="F9109" s="23"/>
    </row>
    <row r="9110" spans="4:6">
      <c r="D9110" s="23"/>
      <c r="E9110" s="23"/>
      <c r="F9110" s="23"/>
    </row>
    <row r="9111" spans="4:6">
      <c r="D9111" s="23"/>
      <c r="E9111" s="23"/>
      <c r="F9111" s="23"/>
    </row>
    <row r="9112" spans="4:6">
      <c r="D9112" s="23"/>
      <c r="E9112" s="23"/>
      <c r="F9112" s="23"/>
    </row>
    <row r="9113" spans="4:6">
      <c r="D9113" s="23"/>
      <c r="E9113" s="23"/>
      <c r="F9113" s="23"/>
    </row>
    <row r="9114" spans="4:6">
      <c r="D9114" s="23"/>
      <c r="E9114" s="23"/>
      <c r="F9114" s="23"/>
    </row>
    <row r="9115" spans="4:6">
      <c r="D9115" s="23"/>
      <c r="E9115" s="23"/>
      <c r="F9115" s="23"/>
    </row>
    <row r="9116" spans="4:6">
      <c r="D9116" s="23"/>
      <c r="E9116" s="23"/>
      <c r="F9116" s="23"/>
    </row>
    <row r="9117" spans="4:6">
      <c r="D9117" s="23"/>
      <c r="E9117" s="23"/>
      <c r="F9117" s="23"/>
    </row>
    <row r="9118" spans="4:6">
      <c r="D9118" s="23"/>
      <c r="E9118" s="23"/>
      <c r="F9118" s="23"/>
    </row>
    <row r="9119" spans="4:6">
      <c r="D9119" s="23"/>
      <c r="E9119" s="23"/>
      <c r="F9119" s="23"/>
    </row>
    <row r="9120" spans="4:6">
      <c r="D9120" s="23"/>
      <c r="E9120" s="23"/>
      <c r="F9120" s="23"/>
    </row>
    <row r="9121" spans="4:6">
      <c r="D9121" s="23"/>
      <c r="E9121" s="23"/>
      <c r="F9121" s="23"/>
    </row>
    <row r="9122" spans="4:6">
      <c r="D9122" s="23"/>
      <c r="E9122" s="23"/>
      <c r="F9122" s="23"/>
    </row>
    <row r="9123" spans="4:6">
      <c r="D9123" s="23"/>
      <c r="E9123" s="23"/>
      <c r="F9123" s="23"/>
    </row>
    <row r="9124" spans="4:6">
      <c r="D9124" s="23"/>
      <c r="E9124" s="23"/>
      <c r="F9124" s="23"/>
    </row>
    <row r="9125" spans="4:6">
      <c r="D9125" s="23"/>
      <c r="E9125" s="23"/>
      <c r="F9125" s="23"/>
    </row>
    <row r="9126" spans="4:6">
      <c r="D9126" s="23"/>
      <c r="E9126" s="23"/>
      <c r="F9126" s="23"/>
    </row>
    <row r="9127" spans="4:6">
      <c r="D9127" s="23"/>
      <c r="E9127" s="23"/>
      <c r="F9127" s="23"/>
    </row>
    <row r="9128" spans="4:6">
      <c r="D9128" s="23"/>
      <c r="E9128" s="23"/>
      <c r="F9128" s="23"/>
    </row>
    <row r="9129" spans="4:6">
      <c r="D9129" s="23"/>
      <c r="E9129" s="23"/>
      <c r="F9129" s="23"/>
    </row>
    <row r="9130" spans="4:6">
      <c r="D9130" s="23"/>
      <c r="E9130" s="23"/>
      <c r="F9130" s="23"/>
    </row>
    <row r="9131" spans="4:6">
      <c r="D9131" s="23"/>
      <c r="E9131" s="23"/>
      <c r="F9131" s="23"/>
    </row>
    <row r="9132" spans="4:6">
      <c r="D9132" s="23"/>
      <c r="E9132" s="23"/>
      <c r="F9132" s="23"/>
    </row>
    <row r="9133" spans="4:6">
      <c r="D9133" s="23"/>
      <c r="E9133" s="23"/>
      <c r="F9133" s="23"/>
    </row>
    <row r="9134" spans="4:6">
      <c r="D9134" s="23"/>
      <c r="E9134" s="23"/>
      <c r="F9134" s="23"/>
    </row>
    <row r="9135" spans="4:6">
      <c r="D9135" s="23"/>
      <c r="E9135" s="23"/>
      <c r="F9135" s="23"/>
    </row>
    <row r="9136" spans="4:6">
      <c r="D9136" s="23"/>
      <c r="E9136" s="23"/>
      <c r="F9136" s="23"/>
    </row>
    <row r="9137" spans="4:6">
      <c r="D9137" s="23"/>
      <c r="E9137" s="23"/>
      <c r="F9137" s="23"/>
    </row>
    <row r="9138" spans="4:6">
      <c r="D9138" s="23"/>
      <c r="E9138" s="23"/>
      <c r="F9138" s="23"/>
    </row>
    <row r="9139" spans="4:6">
      <c r="D9139" s="23"/>
      <c r="E9139" s="23"/>
      <c r="F9139" s="23"/>
    </row>
    <row r="9140" spans="4:6">
      <c r="D9140" s="23"/>
      <c r="E9140" s="23"/>
      <c r="F9140" s="23"/>
    </row>
    <row r="9141" spans="4:6">
      <c r="D9141" s="23"/>
      <c r="E9141" s="23"/>
      <c r="F9141" s="23"/>
    </row>
    <row r="9142" spans="4:6">
      <c r="D9142" s="23"/>
      <c r="E9142" s="23"/>
      <c r="F9142" s="23"/>
    </row>
    <row r="9143" spans="4:6">
      <c r="D9143" s="23"/>
      <c r="E9143" s="23"/>
      <c r="F9143" s="23"/>
    </row>
    <row r="9144" spans="4:6">
      <c r="D9144" s="23"/>
      <c r="E9144" s="23"/>
      <c r="F9144" s="23"/>
    </row>
    <row r="9145" spans="4:6">
      <c r="D9145" s="23"/>
      <c r="E9145" s="23"/>
      <c r="F9145" s="23"/>
    </row>
    <row r="9146" spans="4:6">
      <c r="D9146" s="23"/>
      <c r="E9146" s="23"/>
      <c r="F9146" s="23"/>
    </row>
    <row r="9147" spans="4:6">
      <c r="D9147" s="23"/>
      <c r="E9147" s="23"/>
      <c r="F9147" s="23"/>
    </row>
    <row r="9148" spans="4:6">
      <c r="D9148" s="23"/>
      <c r="E9148" s="23"/>
      <c r="F9148" s="23"/>
    </row>
    <row r="9149" spans="4:6">
      <c r="D9149" s="23"/>
      <c r="E9149" s="23"/>
      <c r="F9149" s="23"/>
    </row>
    <row r="9150" spans="4:6">
      <c r="D9150" s="23"/>
      <c r="E9150" s="23"/>
      <c r="F9150" s="23"/>
    </row>
    <row r="9151" spans="4:6">
      <c r="D9151" s="23"/>
      <c r="E9151" s="23"/>
      <c r="F9151" s="23"/>
    </row>
    <row r="9152" spans="4:6">
      <c r="D9152" s="23"/>
      <c r="E9152" s="23"/>
      <c r="F9152" s="23"/>
    </row>
    <row r="9153" spans="4:6">
      <c r="D9153" s="23"/>
      <c r="E9153" s="23"/>
      <c r="F9153" s="23"/>
    </row>
    <row r="9154" spans="4:6">
      <c r="D9154" s="23"/>
      <c r="E9154" s="23"/>
      <c r="F9154" s="23"/>
    </row>
    <row r="9155" spans="4:6">
      <c r="D9155" s="23"/>
      <c r="E9155" s="23"/>
      <c r="F9155" s="23"/>
    </row>
    <row r="9156" spans="4:6">
      <c r="D9156" s="23"/>
      <c r="E9156" s="23"/>
      <c r="F9156" s="23"/>
    </row>
    <row r="9157" spans="4:6">
      <c r="D9157" s="23"/>
      <c r="E9157" s="23"/>
      <c r="F9157" s="23"/>
    </row>
    <row r="9158" spans="4:6">
      <c r="D9158" s="23"/>
      <c r="E9158" s="23"/>
      <c r="F9158" s="23"/>
    </row>
    <row r="9159" spans="4:6">
      <c r="D9159" s="23"/>
      <c r="E9159" s="23"/>
      <c r="F9159" s="23"/>
    </row>
    <row r="9160" spans="4:6">
      <c r="D9160" s="23"/>
      <c r="E9160" s="23"/>
      <c r="F9160" s="23"/>
    </row>
    <row r="9161" spans="4:6">
      <c r="D9161" s="23"/>
      <c r="E9161" s="23"/>
      <c r="F9161" s="23"/>
    </row>
    <row r="9162" spans="4:6">
      <c r="D9162" s="23"/>
      <c r="E9162" s="23"/>
      <c r="F9162" s="23"/>
    </row>
    <row r="9163" spans="4:6">
      <c r="D9163" s="23"/>
      <c r="E9163" s="23"/>
      <c r="F9163" s="23"/>
    </row>
    <row r="9164" spans="4:6">
      <c r="D9164" s="23"/>
      <c r="E9164" s="23"/>
      <c r="F9164" s="23"/>
    </row>
    <row r="9165" spans="4:6">
      <c r="D9165" s="23"/>
      <c r="E9165" s="23"/>
      <c r="F9165" s="23"/>
    </row>
    <row r="9166" spans="4:6">
      <c r="D9166" s="23"/>
      <c r="E9166" s="23"/>
      <c r="F9166" s="23"/>
    </row>
    <row r="9167" spans="4:6">
      <c r="D9167" s="23"/>
      <c r="E9167" s="23"/>
      <c r="F9167" s="23"/>
    </row>
    <row r="9168" spans="4:6">
      <c r="D9168" s="23"/>
      <c r="E9168" s="23"/>
      <c r="F9168" s="23"/>
    </row>
    <row r="9169" spans="4:6">
      <c r="D9169" s="23"/>
      <c r="E9169" s="23"/>
      <c r="F9169" s="23"/>
    </row>
    <row r="9170" spans="4:6">
      <c r="D9170" s="23"/>
      <c r="E9170" s="23"/>
      <c r="F9170" s="23"/>
    </row>
    <row r="9171" spans="4:6">
      <c r="D9171" s="23"/>
      <c r="E9171" s="23"/>
      <c r="F9171" s="23"/>
    </row>
    <row r="9172" spans="4:6">
      <c r="D9172" s="23"/>
      <c r="E9172" s="23"/>
      <c r="F9172" s="23"/>
    </row>
    <row r="9173" spans="4:6">
      <c r="D9173" s="23"/>
      <c r="E9173" s="23"/>
      <c r="F9173" s="23"/>
    </row>
    <row r="9174" spans="4:6">
      <c r="D9174" s="23"/>
      <c r="E9174" s="23"/>
      <c r="F9174" s="23"/>
    </row>
    <row r="9175" spans="4:6">
      <c r="D9175" s="23"/>
      <c r="E9175" s="23"/>
      <c r="F9175" s="23"/>
    </row>
    <row r="9176" spans="4:6">
      <c r="D9176" s="23"/>
      <c r="E9176" s="23"/>
      <c r="F9176" s="23"/>
    </row>
    <row r="9177" spans="4:6">
      <c r="D9177" s="23"/>
      <c r="E9177" s="23"/>
      <c r="F9177" s="23"/>
    </row>
    <row r="9178" spans="4:6">
      <c r="D9178" s="23"/>
      <c r="E9178" s="23"/>
      <c r="F9178" s="23"/>
    </row>
    <row r="9179" spans="4:6">
      <c r="D9179" s="23"/>
      <c r="E9179" s="23"/>
      <c r="F9179" s="23"/>
    </row>
    <row r="9180" spans="4:6">
      <c r="D9180" s="23"/>
      <c r="E9180" s="23"/>
      <c r="F9180" s="23"/>
    </row>
    <row r="9181" spans="4:6">
      <c r="D9181" s="23"/>
      <c r="E9181" s="23"/>
      <c r="F9181" s="23"/>
    </row>
    <row r="9182" spans="4:6">
      <c r="D9182" s="23"/>
      <c r="E9182" s="23"/>
      <c r="F9182" s="23"/>
    </row>
    <row r="9183" spans="4:6">
      <c r="D9183" s="23"/>
      <c r="E9183" s="23"/>
      <c r="F9183" s="23"/>
    </row>
    <row r="9184" spans="4:6">
      <c r="D9184" s="23"/>
      <c r="E9184" s="23"/>
      <c r="F9184" s="23"/>
    </row>
    <row r="9185" spans="4:6">
      <c r="D9185" s="23"/>
      <c r="E9185" s="23"/>
      <c r="F9185" s="23"/>
    </row>
    <row r="9186" spans="4:6">
      <c r="D9186" s="23"/>
      <c r="E9186" s="23"/>
      <c r="F9186" s="23"/>
    </row>
    <row r="9187" spans="4:6">
      <c r="D9187" s="23"/>
      <c r="E9187" s="23"/>
      <c r="F9187" s="23"/>
    </row>
    <row r="9188" spans="4:6">
      <c r="D9188" s="23"/>
      <c r="E9188" s="23"/>
      <c r="F9188" s="23"/>
    </row>
    <row r="9189" spans="4:6">
      <c r="D9189" s="23"/>
      <c r="E9189" s="23"/>
      <c r="F9189" s="23"/>
    </row>
    <row r="9190" spans="4:6">
      <c r="D9190" s="23"/>
      <c r="E9190" s="23"/>
      <c r="F9190" s="23"/>
    </row>
    <row r="9191" spans="4:6">
      <c r="D9191" s="23"/>
      <c r="E9191" s="23"/>
      <c r="F9191" s="23"/>
    </row>
    <row r="9192" spans="4:6">
      <c r="D9192" s="23"/>
      <c r="E9192" s="23"/>
      <c r="F9192" s="23"/>
    </row>
    <row r="9193" spans="4:6">
      <c r="D9193" s="23"/>
      <c r="E9193" s="23"/>
      <c r="F9193" s="23"/>
    </row>
    <row r="9194" spans="4:6">
      <c r="D9194" s="23"/>
      <c r="E9194" s="23"/>
      <c r="F9194" s="23"/>
    </row>
    <row r="9195" spans="4:6">
      <c r="D9195" s="23"/>
      <c r="E9195" s="23"/>
      <c r="F9195" s="23"/>
    </row>
    <row r="9196" spans="4:6">
      <c r="D9196" s="23"/>
      <c r="E9196" s="23"/>
      <c r="F9196" s="23"/>
    </row>
    <row r="9197" spans="4:6">
      <c r="D9197" s="23"/>
      <c r="E9197" s="23"/>
      <c r="F9197" s="23"/>
    </row>
    <row r="9198" spans="4:6">
      <c r="D9198" s="23"/>
      <c r="E9198" s="23"/>
      <c r="F9198" s="23"/>
    </row>
    <row r="9199" spans="4:6">
      <c r="D9199" s="23"/>
      <c r="E9199" s="23"/>
      <c r="F9199" s="23"/>
    </row>
    <row r="9200" spans="4:6">
      <c r="D9200" s="23"/>
      <c r="E9200" s="23"/>
      <c r="F9200" s="23"/>
    </row>
    <row r="9201" spans="4:6">
      <c r="D9201" s="23"/>
      <c r="E9201" s="23"/>
      <c r="F9201" s="23"/>
    </row>
    <row r="9202" spans="4:6">
      <c r="D9202" s="23"/>
      <c r="E9202" s="23"/>
      <c r="F9202" s="23"/>
    </row>
    <row r="9203" spans="4:6">
      <c r="D9203" s="23"/>
      <c r="E9203" s="23"/>
      <c r="F9203" s="23"/>
    </row>
    <row r="9204" spans="4:6">
      <c r="D9204" s="23"/>
      <c r="E9204" s="23"/>
      <c r="F9204" s="23"/>
    </row>
    <row r="9205" spans="4:6">
      <c r="D9205" s="23"/>
      <c r="E9205" s="23"/>
      <c r="F9205" s="23"/>
    </row>
    <row r="9206" spans="4:6">
      <c r="D9206" s="23"/>
      <c r="E9206" s="23"/>
      <c r="F9206" s="23"/>
    </row>
    <row r="9207" spans="4:6">
      <c r="D9207" s="23"/>
      <c r="E9207" s="23"/>
      <c r="F9207" s="23"/>
    </row>
    <row r="9208" spans="4:6">
      <c r="D9208" s="23"/>
      <c r="E9208" s="23"/>
      <c r="F9208" s="23"/>
    </row>
    <row r="9209" spans="4:6">
      <c r="D9209" s="23"/>
      <c r="E9209" s="23"/>
      <c r="F9209" s="23"/>
    </row>
    <row r="9210" spans="4:6">
      <c r="D9210" s="23"/>
      <c r="E9210" s="23"/>
      <c r="F9210" s="23"/>
    </row>
    <row r="9211" spans="4:6">
      <c r="D9211" s="23"/>
      <c r="E9211" s="23"/>
      <c r="F9211" s="23"/>
    </row>
    <row r="9212" spans="4:6">
      <c r="D9212" s="23"/>
      <c r="E9212" s="23"/>
      <c r="F9212" s="23"/>
    </row>
    <row r="9213" spans="4:6">
      <c r="D9213" s="23"/>
      <c r="E9213" s="23"/>
      <c r="F9213" s="23"/>
    </row>
    <row r="9214" spans="4:6">
      <c r="D9214" s="23"/>
      <c r="E9214" s="23"/>
      <c r="F9214" s="23"/>
    </row>
    <row r="9215" spans="4:6">
      <c r="D9215" s="23"/>
      <c r="E9215" s="23"/>
      <c r="F9215" s="23"/>
    </row>
    <row r="9216" spans="4:6">
      <c r="D9216" s="23"/>
      <c r="E9216" s="23"/>
      <c r="F9216" s="23"/>
    </row>
    <row r="9217" spans="4:6">
      <c r="D9217" s="23"/>
      <c r="E9217" s="23"/>
      <c r="F9217" s="23"/>
    </row>
    <row r="9218" spans="4:6">
      <c r="D9218" s="23"/>
      <c r="E9218" s="23"/>
      <c r="F9218" s="23"/>
    </row>
    <row r="9219" spans="4:6">
      <c r="D9219" s="23"/>
      <c r="E9219" s="23"/>
      <c r="F9219" s="23"/>
    </row>
    <row r="9220" spans="4:6">
      <c r="D9220" s="23"/>
      <c r="E9220" s="23"/>
      <c r="F9220" s="23"/>
    </row>
    <row r="9221" spans="4:6">
      <c r="D9221" s="23"/>
      <c r="E9221" s="23"/>
      <c r="F9221" s="23"/>
    </row>
    <row r="9222" spans="4:6">
      <c r="D9222" s="23"/>
      <c r="E9222" s="23"/>
      <c r="F9222" s="23"/>
    </row>
    <row r="9223" spans="4:6">
      <c r="D9223" s="23"/>
      <c r="E9223" s="23"/>
      <c r="F9223" s="23"/>
    </row>
    <row r="9224" spans="4:6">
      <c r="D9224" s="23"/>
      <c r="E9224" s="23"/>
      <c r="F9224" s="23"/>
    </row>
    <row r="9225" spans="4:6">
      <c r="D9225" s="23"/>
      <c r="E9225" s="23"/>
      <c r="F9225" s="23"/>
    </row>
    <row r="9226" spans="4:6">
      <c r="D9226" s="23"/>
      <c r="E9226" s="23"/>
      <c r="F9226" s="23"/>
    </row>
    <row r="9227" spans="4:6">
      <c r="D9227" s="23"/>
      <c r="E9227" s="23"/>
      <c r="F9227" s="23"/>
    </row>
    <row r="9228" spans="4:6">
      <c r="D9228" s="23"/>
      <c r="E9228" s="23"/>
      <c r="F9228" s="23"/>
    </row>
    <row r="9229" spans="4:6">
      <c r="D9229" s="23"/>
      <c r="E9229" s="23"/>
      <c r="F9229" s="23"/>
    </row>
    <row r="9230" spans="4:6">
      <c r="D9230" s="23"/>
      <c r="E9230" s="23"/>
      <c r="F9230" s="23"/>
    </row>
    <row r="9231" spans="4:6">
      <c r="D9231" s="23"/>
      <c r="E9231" s="23"/>
      <c r="F9231" s="23"/>
    </row>
    <row r="9232" spans="4:6">
      <c r="D9232" s="23"/>
      <c r="E9232" s="23"/>
      <c r="F9232" s="23"/>
    </row>
    <row r="9233" spans="4:6">
      <c r="D9233" s="23"/>
      <c r="E9233" s="23"/>
      <c r="F9233" s="23"/>
    </row>
    <row r="9234" spans="4:6">
      <c r="D9234" s="23"/>
      <c r="E9234" s="23"/>
      <c r="F9234" s="23"/>
    </row>
    <row r="9235" spans="4:6">
      <c r="D9235" s="23"/>
      <c r="E9235" s="23"/>
      <c r="F9235" s="23"/>
    </row>
    <row r="9236" spans="4:6">
      <c r="D9236" s="23"/>
      <c r="E9236" s="23"/>
      <c r="F9236" s="23"/>
    </row>
    <row r="9237" spans="4:6">
      <c r="D9237" s="23"/>
      <c r="E9237" s="23"/>
      <c r="F9237" s="23"/>
    </row>
    <row r="9238" spans="4:6">
      <c r="D9238" s="23"/>
      <c r="E9238" s="23"/>
      <c r="F9238" s="23"/>
    </row>
    <row r="9239" spans="4:6">
      <c r="D9239" s="23"/>
      <c r="E9239" s="23"/>
      <c r="F9239" s="23"/>
    </row>
    <row r="9240" spans="4:6">
      <c r="D9240" s="23"/>
      <c r="E9240" s="23"/>
      <c r="F9240" s="23"/>
    </row>
    <row r="9241" spans="4:6">
      <c r="D9241" s="23"/>
      <c r="E9241" s="23"/>
      <c r="F9241" s="23"/>
    </row>
    <row r="9242" spans="4:6">
      <c r="D9242" s="23"/>
      <c r="E9242" s="23"/>
      <c r="F9242" s="23"/>
    </row>
    <row r="9243" spans="4:6">
      <c r="D9243" s="23"/>
      <c r="E9243" s="23"/>
      <c r="F9243" s="23"/>
    </row>
    <row r="9244" spans="4:6">
      <c r="D9244" s="23"/>
      <c r="E9244" s="23"/>
      <c r="F9244" s="23"/>
    </row>
    <row r="9245" spans="4:6">
      <c r="D9245" s="23"/>
      <c r="E9245" s="23"/>
      <c r="F9245" s="23"/>
    </row>
    <row r="9246" spans="4:6">
      <c r="D9246" s="23"/>
      <c r="E9246" s="23"/>
      <c r="F9246" s="23"/>
    </row>
    <row r="9247" spans="4:6">
      <c r="D9247" s="23"/>
      <c r="E9247" s="23"/>
      <c r="F9247" s="23"/>
    </row>
    <row r="9248" spans="4:6">
      <c r="D9248" s="23"/>
      <c r="E9248" s="23"/>
      <c r="F9248" s="23"/>
    </row>
    <row r="9249" spans="4:6">
      <c r="D9249" s="23"/>
      <c r="E9249" s="23"/>
      <c r="F9249" s="23"/>
    </row>
    <row r="9250" spans="4:6">
      <c r="D9250" s="23"/>
      <c r="E9250" s="23"/>
      <c r="F9250" s="23"/>
    </row>
    <row r="9251" spans="4:6">
      <c r="D9251" s="23"/>
      <c r="E9251" s="23"/>
      <c r="F9251" s="23"/>
    </row>
    <row r="9252" spans="4:6">
      <c r="D9252" s="23"/>
      <c r="E9252" s="23"/>
      <c r="F9252" s="23"/>
    </row>
    <row r="9253" spans="4:6">
      <c r="D9253" s="23"/>
      <c r="E9253" s="23"/>
      <c r="F9253" s="23"/>
    </row>
    <row r="9254" spans="4:6">
      <c r="D9254" s="23"/>
      <c r="E9254" s="23"/>
      <c r="F9254" s="23"/>
    </row>
    <row r="9255" spans="4:6">
      <c r="D9255" s="23"/>
      <c r="E9255" s="23"/>
      <c r="F9255" s="23"/>
    </row>
    <row r="9256" spans="4:6">
      <c r="D9256" s="23"/>
      <c r="E9256" s="23"/>
      <c r="F9256" s="23"/>
    </row>
    <row r="9257" spans="4:6">
      <c r="D9257" s="23"/>
      <c r="E9257" s="23"/>
      <c r="F9257" s="23"/>
    </row>
    <row r="9258" spans="4:6">
      <c r="D9258" s="23"/>
      <c r="E9258" s="23"/>
      <c r="F9258" s="23"/>
    </row>
    <row r="9259" spans="4:6">
      <c r="D9259" s="23"/>
      <c r="E9259" s="23"/>
      <c r="F9259" s="23"/>
    </row>
    <row r="9260" spans="4:6">
      <c r="D9260" s="23"/>
      <c r="E9260" s="23"/>
      <c r="F9260" s="23"/>
    </row>
    <row r="9261" spans="4:6">
      <c r="D9261" s="23"/>
      <c r="E9261" s="23"/>
      <c r="F9261" s="23"/>
    </row>
    <row r="9262" spans="4:6">
      <c r="D9262" s="23"/>
      <c r="E9262" s="23"/>
      <c r="F9262" s="23"/>
    </row>
    <row r="9263" spans="4:6">
      <c r="D9263" s="23"/>
      <c r="E9263" s="23"/>
      <c r="F9263" s="23"/>
    </row>
    <row r="9264" spans="4:6">
      <c r="D9264" s="23"/>
      <c r="E9264" s="23"/>
      <c r="F9264" s="23"/>
    </row>
    <row r="9265" spans="4:6">
      <c r="D9265" s="23"/>
      <c r="E9265" s="23"/>
      <c r="F9265" s="23"/>
    </row>
    <row r="9266" spans="4:6">
      <c r="D9266" s="23"/>
      <c r="E9266" s="23"/>
      <c r="F9266" s="23"/>
    </row>
    <row r="9267" spans="4:6">
      <c r="D9267" s="23"/>
      <c r="E9267" s="23"/>
      <c r="F9267" s="23"/>
    </row>
    <row r="9268" spans="4:6">
      <c r="D9268" s="23"/>
      <c r="E9268" s="23"/>
      <c r="F9268" s="23"/>
    </row>
    <row r="9269" spans="4:6">
      <c r="D9269" s="23"/>
      <c r="E9269" s="23"/>
      <c r="F9269" s="23"/>
    </row>
    <row r="9270" spans="4:6">
      <c r="D9270" s="23"/>
      <c r="E9270" s="23"/>
      <c r="F9270" s="23"/>
    </row>
    <row r="9271" spans="4:6">
      <c r="D9271" s="23"/>
      <c r="E9271" s="23"/>
      <c r="F9271" s="23"/>
    </row>
    <row r="9272" spans="4:6">
      <c r="D9272" s="23"/>
      <c r="E9272" s="23"/>
      <c r="F9272" s="23"/>
    </row>
    <row r="9273" spans="4:6">
      <c r="D9273" s="23"/>
      <c r="E9273" s="23"/>
      <c r="F9273" s="23"/>
    </row>
    <row r="9274" spans="4:6">
      <c r="D9274" s="23"/>
      <c r="E9274" s="23"/>
      <c r="F9274" s="23"/>
    </row>
    <row r="9275" spans="4:6">
      <c r="D9275" s="23"/>
      <c r="E9275" s="23"/>
      <c r="F9275" s="23"/>
    </row>
    <row r="9276" spans="4:6">
      <c r="D9276" s="23"/>
      <c r="E9276" s="23"/>
      <c r="F9276" s="23"/>
    </row>
    <row r="9277" spans="4:6">
      <c r="D9277" s="23"/>
      <c r="E9277" s="23"/>
      <c r="F9277" s="23"/>
    </row>
    <row r="9278" spans="4:6">
      <c r="D9278" s="23"/>
      <c r="E9278" s="23"/>
      <c r="F9278" s="23"/>
    </row>
    <row r="9279" spans="4:6">
      <c r="D9279" s="23"/>
      <c r="E9279" s="23"/>
      <c r="F9279" s="23"/>
    </row>
    <row r="9280" spans="4:6">
      <c r="D9280" s="23"/>
      <c r="E9280" s="23"/>
      <c r="F9280" s="23"/>
    </row>
    <row r="9281" spans="4:6">
      <c r="D9281" s="23"/>
      <c r="E9281" s="23"/>
      <c r="F9281" s="23"/>
    </row>
    <row r="9282" spans="4:6">
      <c r="D9282" s="23"/>
      <c r="E9282" s="23"/>
      <c r="F9282" s="23"/>
    </row>
    <row r="9283" spans="4:6">
      <c r="D9283" s="23"/>
      <c r="E9283" s="23"/>
      <c r="F9283" s="23"/>
    </row>
    <row r="9284" spans="4:6">
      <c r="D9284" s="23"/>
      <c r="E9284" s="23"/>
      <c r="F9284" s="23"/>
    </row>
    <row r="9285" spans="4:6">
      <c r="D9285" s="23"/>
      <c r="E9285" s="23"/>
      <c r="F9285" s="23"/>
    </row>
    <row r="9286" spans="4:6">
      <c r="D9286" s="23"/>
      <c r="E9286" s="23"/>
      <c r="F9286" s="23"/>
    </row>
    <row r="9287" spans="4:6">
      <c r="D9287" s="23"/>
      <c r="E9287" s="23"/>
      <c r="F9287" s="23"/>
    </row>
    <row r="9288" spans="4:6">
      <c r="D9288" s="23"/>
      <c r="E9288" s="23"/>
      <c r="F9288" s="23"/>
    </row>
    <row r="9289" spans="4:6">
      <c r="D9289" s="23"/>
      <c r="E9289" s="23"/>
      <c r="F9289" s="23"/>
    </row>
    <row r="9290" spans="4:6">
      <c r="D9290" s="23"/>
      <c r="E9290" s="23"/>
      <c r="F9290" s="23"/>
    </row>
    <row r="9291" spans="4:6">
      <c r="D9291" s="23"/>
      <c r="E9291" s="23"/>
      <c r="F9291" s="23"/>
    </row>
    <row r="9292" spans="4:6">
      <c r="D9292" s="23"/>
      <c r="E9292" s="23"/>
      <c r="F9292" s="23"/>
    </row>
    <row r="9293" spans="4:6">
      <c r="D9293" s="23"/>
      <c r="E9293" s="23"/>
      <c r="F9293" s="23"/>
    </row>
    <row r="9294" spans="4:6">
      <c r="D9294" s="23"/>
      <c r="E9294" s="23"/>
      <c r="F9294" s="23"/>
    </row>
    <row r="9295" spans="4:6">
      <c r="D9295" s="23"/>
      <c r="E9295" s="23"/>
      <c r="F9295" s="23"/>
    </row>
    <row r="9296" spans="4:6">
      <c r="D9296" s="23"/>
      <c r="E9296" s="23"/>
      <c r="F9296" s="23"/>
    </row>
    <row r="9297" spans="4:6">
      <c r="D9297" s="23"/>
      <c r="E9297" s="23"/>
      <c r="F9297" s="23"/>
    </row>
    <row r="9298" spans="4:6">
      <c r="D9298" s="23"/>
      <c r="E9298" s="23"/>
      <c r="F9298" s="23"/>
    </row>
    <row r="9299" spans="4:6">
      <c r="D9299" s="23"/>
      <c r="E9299" s="23"/>
      <c r="F9299" s="23"/>
    </row>
    <row r="9300" spans="4:6">
      <c r="D9300" s="23"/>
      <c r="E9300" s="23"/>
      <c r="F9300" s="23"/>
    </row>
    <row r="9301" spans="4:6">
      <c r="D9301" s="23"/>
      <c r="E9301" s="23"/>
      <c r="F9301" s="23"/>
    </row>
    <row r="9302" spans="4:6">
      <c r="D9302" s="23"/>
      <c r="E9302" s="23"/>
      <c r="F9302" s="23"/>
    </row>
    <row r="9303" spans="4:6">
      <c r="D9303" s="23"/>
      <c r="E9303" s="23"/>
      <c r="F9303" s="23"/>
    </row>
    <row r="9304" spans="4:6">
      <c r="D9304" s="23"/>
      <c r="E9304" s="23"/>
      <c r="F9304" s="23"/>
    </row>
    <row r="9305" spans="4:6">
      <c r="D9305" s="23"/>
      <c r="E9305" s="23"/>
      <c r="F9305" s="23"/>
    </row>
    <row r="9306" spans="4:6">
      <c r="D9306" s="23"/>
      <c r="E9306" s="23"/>
      <c r="F9306" s="23"/>
    </row>
    <row r="9307" spans="4:6">
      <c r="D9307" s="23"/>
      <c r="E9307" s="23"/>
      <c r="F9307" s="23"/>
    </row>
    <row r="9308" spans="4:6">
      <c r="D9308" s="23"/>
      <c r="E9308" s="23"/>
      <c r="F9308" s="23"/>
    </row>
    <row r="9309" spans="4:6">
      <c r="D9309" s="23"/>
      <c r="E9309" s="23"/>
      <c r="F9309" s="23"/>
    </row>
    <row r="9310" spans="4:6">
      <c r="D9310" s="23"/>
      <c r="E9310" s="23"/>
      <c r="F9310" s="23"/>
    </row>
    <row r="9311" spans="4:6">
      <c r="D9311" s="23"/>
      <c r="E9311" s="23"/>
      <c r="F9311" s="23"/>
    </row>
    <row r="9312" spans="4:6">
      <c r="D9312" s="23"/>
      <c r="E9312" s="23"/>
      <c r="F9312" s="23"/>
    </row>
    <row r="9313" spans="4:6">
      <c r="D9313" s="23"/>
      <c r="E9313" s="23"/>
      <c r="F9313" s="23"/>
    </row>
    <row r="9314" spans="4:6">
      <c r="D9314" s="23"/>
      <c r="E9314" s="23"/>
      <c r="F9314" s="23"/>
    </row>
    <row r="9315" spans="4:6">
      <c r="D9315" s="23"/>
      <c r="E9315" s="23"/>
      <c r="F9315" s="23"/>
    </row>
    <row r="9316" spans="4:6">
      <c r="D9316" s="23"/>
      <c r="E9316" s="23"/>
      <c r="F9316" s="23"/>
    </row>
    <row r="9317" spans="4:6">
      <c r="D9317" s="23"/>
      <c r="E9317" s="23"/>
      <c r="F9317" s="23"/>
    </row>
    <row r="9318" spans="4:6">
      <c r="D9318" s="23"/>
      <c r="E9318" s="23"/>
      <c r="F9318" s="23"/>
    </row>
    <row r="9319" spans="4:6">
      <c r="D9319" s="23"/>
      <c r="E9319" s="23"/>
      <c r="F9319" s="23"/>
    </row>
    <row r="9320" spans="4:6">
      <c r="D9320" s="23"/>
      <c r="E9320" s="23"/>
      <c r="F9320" s="23"/>
    </row>
    <row r="9321" spans="4:6">
      <c r="D9321" s="23"/>
      <c r="E9321" s="23"/>
      <c r="F9321" s="23"/>
    </row>
    <row r="9322" spans="4:6">
      <c r="D9322" s="23"/>
      <c r="E9322" s="23"/>
      <c r="F9322" s="23"/>
    </row>
    <row r="9323" spans="4:6">
      <c r="D9323" s="23"/>
      <c r="E9323" s="23"/>
      <c r="F9323" s="23"/>
    </row>
    <row r="9324" spans="4:6">
      <c r="D9324" s="23"/>
      <c r="E9324" s="23"/>
      <c r="F9324" s="23"/>
    </row>
    <row r="9325" spans="4:6">
      <c r="D9325" s="23"/>
      <c r="E9325" s="23"/>
      <c r="F9325" s="23"/>
    </row>
    <row r="9326" spans="4:6">
      <c r="D9326" s="23"/>
      <c r="E9326" s="23"/>
      <c r="F9326" s="23"/>
    </row>
    <row r="9327" spans="4:6">
      <c r="D9327" s="23"/>
      <c r="E9327" s="23"/>
      <c r="F9327" s="23"/>
    </row>
    <row r="9328" spans="4:6">
      <c r="D9328" s="23"/>
      <c r="E9328" s="23"/>
      <c r="F9328" s="23"/>
    </row>
    <row r="9329" spans="4:6">
      <c r="D9329" s="23"/>
      <c r="E9329" s="23"/>
      <c r="F9329" s="23"/>
    </row>
    <row r="9330" spans="4:6">
      <c r="D9330" s="23"/>
      <c r="E9330" s="23"/>
      <c r="F9330" s="23"/>
    </row>
    <row r="9331" spans="4:6">
      <c r="D9331" s="23"/>
      <c r="E9331" s="23"/>
      <c r="F9331" s="23"/>
    </row>
    <row r="9332" spans="4:6">
      <c r="D9332" s="23"/>
      <c r="E9332" s="23"/>
      <c r="F9332" s="23"/>
    </row>
    <row r="9333" spans="4:6">
      <c r="D9333" s="23"/>
      <c r="E9333" s="23"/>
      <c r="F9333" s="23"/>
    </row>
    <row r="9334" spans="4:6">
      <c r="D9334" s="23"/>
      <c r="E9334" s="23"/>
      <c r="F9334" s="23"/>
    </row>
    <row r="9335" spans="4:6">
      <c r="D9335" s="23"/>
      <c r="E9335" s="23"/>
      <c r="F9335" s="23"/>
    </row>
    <row r="9336" spans="4:6">
      <c r="D9336" s="23"/>
      <c r="E9336" s="23"/>
      <c r="F9336" s="23"/>
    </row>
    <row r="9337" spans="4:6">
      <c r="D9337" s="23"/>
      <c r="E9337" s="23"/>
      <c r="F9337" s="23"/>
    </row>
    <row r="9338" spans="4:6">
      <c r="D9338" s="23"/>
      <c r="E9338" s="23"/>
      <c r="F9338" s="23"/>
    </row>
    <row r="9339" spans="4:6">
      <c r="D9339" s="23"/>
      <c r="E9339" s="23"/>
      <c r="F9339" s="23"/>
    </row>
    <row r="9340" spans="4:6">
      <c r="D9340" s="23"/>
      <c r="E9340" s="23"/>
      <c r="F9340" s="23"/>
    </row>
    <row r="9341" spans="4:6">
      <c r="D9341" s="23"/>
      <c r="E9341" s="23"/>
      <c r="F9341" s="23"/>
    </row>
    <row r="9342" spans="4:6">
      <c r="D9342" s="23"/>
      <c r="E9342" s="23"/>
      <c r="F9342" s="23"/>
    </row>
    <row r="9343" spans="4:6">
      <c r="D9343" s="23"/>
      <c r="E9343" s="23"/>
      <c r="F9343" s="23"/>
    </row>
    <row r="9344" spans="4:6">
      <c r="D9344" s="23"/>
      <c r="E9344" s="23"/>
      <c r="F9344" s="23"/>
    </row>
    <row r="9345" spans="4:6">
      <c r="D9345" s="23"/>
      <c r="E9345" s="23"/>
      <c r="F9345" s="23"/>
    </row>
    <row r="9346" spans="4:6">
      <c r="D9346" s="23"/>
      <c r="E9346" s="23"/>
      <c r="F9346" s="23"/>
    </row>
    <row r="9347" spans="4:6">
      <c r="D9347" s="23"/>
      <c r="E9347" s="23"/>
      <c r="F9347" s="23"/>
    </row>
    <row r="9348" spans="4:6">
      <c r="D9348" s="23"/>
      <c r="E9348" s="23"/>
      <c r="F9348" s="23"/>
    </row>
    <row r="9349" spans="4:6">
      <c r="D9349" s="23"/>
      <c r="E9349" s="23"/>
      <c r="F9349" s="23"/>
    </row>
    <row r="9350" spans="4:6">
      <c r="D9350" s="23"/>
      <c r="E9350" s="23"/>
      <c r="F9350" s="23"/>
    </row>
    <row r="9351" spans="4:6">
      <c r="D9351" s="23"/>
      <c r="E9351" s="23"/>
      <c r="F9351" s="23"/>
    </row>
    <row r="9352" spans="4:6">
      <c r="D9352" s="23"/>
      <c r="E9352" s="23"/>
      <c r="F9352" s="23"/>
    </row>
    <row r="9353" spans="4:6">
      <c r="D9353" s="23"/>
      <c r="E9353" s="23"/>
      <c r="F9353" s="23"/>
    </row>
    <row r="9354" spans="4:6">
      <c r="D9354" s="23"/>
      <c r="E9354" s="23"/>
      <c r="F9354" s="23"/>
    </row>
    <row r="9355" spans="4:6">
      <c r="D9355" s="23"/>
      <c r="E9355" s="23"/>
      <c r="F9355" s="23"/>
    </row>
    <row r="9356" spans="4:6">
      <c r="D9356" s="23"/>
      <c r="E9356" s="23"/>
      <c r="F9356" s="23"/>
    </row>
    <row r="9357" spans="4:6">
      <c r="D9357" s="23"/>
      <c r="E9357" s="23"/>
      <c r="F9357" s="23"/>
    </row>
    <row r="9358" spans="4:6">
      <c r="D9358" s="23"/>
      <c r="E9358" s="23"/>
      <c r="F9358" s="23"/>
    </row>
    <row r="9359" spans="4:6">
      <c r="D9359" s="23"/>
      <c r="E9359" s="23"/>
      <c r="F9359" s="23"/>
    </row>
    <row r="9360" spans="4:6">
      <c r="D9360" s="23"/>
      <c r="E9360" s="23"/>
      <c r="F9360" s="23"/>
    </row>
    <row r="9361" spans="4:6">
      <c r="D9361" s="23"/>
      <c r="E9361" s="23"/>
      <c r="F9361" s="23"/>
    </row>
    <row r="9362" spans="4:6">
      <c r="D9362" s="23"/>
      <c r="E9362" s="23"/>
      <c r="F9362" s="23"/>
    </row>
    <row r="9363" spans="4:6">
      <c r="D9363" s="23"/>
      <c r="E9363" s="23"/>
      <c r="F9363" s="23"/>
    </row>
    <row r="9364" spans="4:6">
      <c r="D9364" s="23"/>
      <c r="E9364" s="23"/>
      <c r="F9364" s="23"/>
    </row>
    <row r="9365" spans="4:6">
      <c r="D9365" s="23"/>
      <c r="E9365" s="23"/>
      <c r="F9365" s="23"/>
    </row>
    <row r="9366" spans="4:6">
      <c r="D9366" s="23"/>
      <c r="E9366" s="23"/>
      <c r="F9366" s="23"/>
    </row>
    <row r="9367" spans="4:6">
      <c r="D9367" s="23"/>
      <c r="E9367" s="23"/>
      <c r="F9367" s="23"/>
    </row>
    <row r="9368" spans="4:6">
      <c r="D9368" s="23"/>
      <c r="E9368" s="23"/>
      <c r="F9368" s="23"/>
    </row>
    <row r="9369" spans="4:6">
      <c r="D9369" s="23"/>
      <c r="E9369" s="23"/>
      <c r="F9369" s="23"/>
    </row>
    <row r="9370" spans="4:6">
      <c r="D9370" s="23"/>
      <c r="E9370" s="23"/>
      <c r="F9370" s="23"/>
    </row>
    <row r="9371" spans="4:6">
      <c r="D9371" s="23"/>
      <c r="E9371" s="23"/>
      <c r="F9371" s="23"/>
    </row>
    <row r="9372" spans="4:6">
      <c r="D9372" s="23"/>
      <c r="E9372" s="23"/>
      <c r="F9372" s="23"/>
    </row>
    <row r="9373" spans="4:6">
      <c r="D9373" s="23"/>
      <c r="E9373" s="23"/>
      <c r="F9373" s="23"/>
    </row>
    <row r="9374" spans="4:6">
      <c r="D9374" s="23"/>
      <c r="E9374" s="23"/>
      <c r="F9374" s="23"/>
    </row>
    <row r="9375" spans="4:6">
      <c r="D9375" s="23"/>
      <c r="E9375" s="23"/>
      <c r="F9375" s="23"/>
    </row>
    <row r="9376" spans="4:6">
      <c r="D9376" s="23"/>
      <c r="E9376" s="23"/>
      <c r="F9376" s="23"/>
    </row>
    <row r="9377" spans="4:6">
      <c r="D9377" s="23"/>
      <c r="E9377" s="23"/>
      <c r="F9377" s="23"/>
    </row>
    <row r="9378" spans="4:6">
      <c r="D9378" s="23"/>
      <c r="E9378" s="23"/>
      <c r="F9378" s="23"/>
    </row>
    <row r="9379" spans="4:6">
      <c r="D9379" s="23"/>
      <c r="E9379" s="23"/>
      <c r="F9379" s="23"/>
    </row>
    <row r="9380" spans="4:6">
      <c r="D9380" s="23"/>
      <c r="E9380" s="23"/>
      <c r="F9380" s="23"/>
    </row>
    <row r="9381" spans="4:6">
      <c r="D9381" s="23"/>
      <c r="E9381" s="23"/>
      <c r="F9381" s="23"/>
    </row>
    <row r="9382" spans="4:6">
      <c r="D9382" s="23"/>
      <c r="E9382" s="23"/>
      <c r="F9382" s="23"/>
    </row>
    <row r="9383" spans="4:6">
      <c r="D9383" s="23"/>
      <c r="E9383" s="23"/>
      <c r="F9383" s="23"/>
    </row>
    <row r="9384" spans="4:6">
      <c r="D9384" s="23"/>
      <c r="E9384" s="23"/>
      <c r="F9384" s="23"/>
    </row>
    <row r="9385" spans="4:6">
      <c r="D9385" s="23"/>
      <c r="E9385" s="23"/>
      <c r="F9385" s="23"/>
    </row>
    <row r="9386" spans="4:6">
      <c r="D9386" s="23"/>
      <c r="E9386" s="23"/>
      <c r="F9386" s="23"/>
    </row>
    <row r="9387" spans="4:6">
      <c r="D9387" s="23"/>
      <c r="E9387" s="23"/>
      <c r="F9387" s="23"/>
    </row>
    <row r="9388" spans="4:6">
      <c r="D9388" s="23"/>
      <c r="E9388" s="23"/>
      <c r="F9388" s="23"/>
    </row>
    <row r="9389" spans="4:6">
      <c r="D9389" s="23"/>
      <c r="E9389" s="23"/>
      <c r="F9389" s="23"/>
    </row>
    <row r="9390" spans="4:6">
      <c r="D9390" s="23"/>
      <c r="E9390" s="23"/>
      <c r="F9390" s="23"/>
    </row>
    <row r="9391" spans="4:6">
      <c r="D9391" s="23"/>
      <c r="E9391" s="23"/>
      <c r="F9391" s="23"/>
    </row>
    <row r="9392" spans="4:6">
      <c r="D9392" s="23"/>
      <c r="E9392" s="23"/>
      <c r="F9392" s="23"/>
    </row>
    <row r="9393" spans="4:6">
      <c r="D9393" s="23"/>
      <c r="E9393" s="23"/>
      <c r="F9393" s="23"/>
    </row>
    <row r="9394" spans="4:6">
      <c r="D9394" s="23"/>
      <c r="E9394" s="23"/>
      <c r="F9394" s="23"/>
    </row>
    <row r="9395" spans="4:6">
      <c r="D9395" s="23"/>
      <c r="E9395" s="23"/>
      <c r="F9395" s="23"/>
    </row>
    <row r="9396" spans="4:6">
      <c r="D9396" s="23"/>
      <c r="E9396" s="23"/>
      <c r="F9396" s="23"/>
    </row>
    <row r="9397" spans="4:6">
      <c r="D9397" s="23"/>
      <c r="E9397" s="23"/>
      <c r="F9397" s="23"/>
    </row>
    <row r="9398" spans="4:6">
      <c r="D9398" s="23"/>
      <c r="E9398" s="23"/>
      <c r="F9398" s="23"/>
    </row>
    <row r="9399" spans="4:6">
      <c r="D9399" s="23"/>
      <c r="E9399" s="23"/>
      <c r="F9399" s="23"/>
    </row>
    <row r="9400" spans="4:6">
      <c r="D9400" s="23"/>
      <c r="E9400" s="23"/>
      <c r="F9400" s="23"/>
    </row>
    <row r="9401" spans="4:6">
      <c r="D9401" s="23"/>
      <c r="E9401" s="23"/>
      <c r="F9401" s="23"/>
    </row>
    <row r="9402" spans="4:6">
      <c r="D9402" s="23"/>
      <c r="E9402" s="23"/>
      <c r="F9402" s="23"/>
    </row>
    <row r="9403" spans="4:6">
      <c r="D9403" s="23"/>
      <c r="E9403" s="23"/>
      <c r="F9403" s="23"/>
    </row>
    <row r="9404" spans="4:6">
      <c r="D9404" s="23"/>
      <c r="E9404" s="23"/>
      <c r="F9404" s="23"/>
    </row>
    <row r="9405" spans="4:6">
      <c r="D9405" s="23"/>
      <c r="E9405" s="23"/>
      <c r="F9405" s="23"/>
    </row>
    <row r="9406" spans="4:6">
      <c r="D9406" s="23"/>
      <c r="E9406" s="23"/>
      <c r="F9406" s="23"/>
    </row>
    <row r="9407" spans="4:6">
      <c r="D9407" s="23"/>
      <c r="E9407" s="23"/>
      <c r="F9407" s="23"/>
    </row>
    <row r="9408" spans="4:6">
      <c r="D9408" s="23"/>
      <c r="E9408" s="23"/>
      <c r="F9408" s="23"/>
    </row>
    <row r="9409" spans="4:6">
      <c r="D9409" s="23"/>
      <c r="E9409" s="23"/>
      <c r="F9409" s="23"/>
    </row>
    <row r="9410" spans="4:6">
      <c r="D9410" s="23"/>
      <c r="E9410" s="23"/>
      <c r="F9410" s="23"/>
    </row>
    <row r="9411" spans="4:6">
      <c r="D9411" s="23"/>
      <c r="E9411" s="23"/>
      <c r="F9411" s="23"/>
    </row>
    <row r="9412" spans="4:6">
      <c r="D9412" s="23"/>
      <c r="E9412" s="23"/>
      <c r="F9412" s="23"/>
    </row>
    <row r="9413" spans="4:6">
      <c r="D9413" s="23"/>
      <c r="E9413" s="23"/>
      <c r="F9413" s="23"/>
    </row>
    <row r="9414" spans="4:6">
      <c r="D9414" s="23"/>
      <c r="E9414" s="23"/>
      <c r="F9414" s="23"/>
    </row>
    <row r="9415" spans="4:6">
      <c r="D9415" s="23"/>
      <c r="E9415" s="23"/>
      <c r="F9415" s="23"/>
    </row>
    <row r="9416" spans="4:6">
      <c r="D9416" s="23"/>
      <c r="E9416" s="23"/>
      <c r="F9416" s="23"/>
    </row>
    <row r="9417" spans="4:6">
      <c r="D9417" s="23"/>
      <c r="E9417" s="23"/>
      <c r="F9417" s="23"/>
    </row>
    <row r="9418" spans="4:6">
      <c r="D9418" s="23"/>
      <c r="E9418" s="23"/>
      <c r="F9418" s="23"/>
    </row>
    <row r="9419" spans="4:6">
      <c r="D9419" s="23"/>
      <c r="E9419" s="23"/>
      <c r="F9419" s="23"/>
    </row>
    <row r="9420" spans="4:6">
      <c r="D9420" s="23"/>
      <c r="E9420" s="23"/>
      <c r="F9420" s="23"/>
    </row>
    <row r="9421" spans="4:6">
      <c r="D9421" s="23"/>
      <c r="E9421" s="23"/>
      <c r="F9421" s="23"/>
    </row>
    <row r="9422" spans="4:6">
      <c r="D9422" s="23"/>
      <c r="E9422" s="23"/>
      <c r="F9422" s="23"/>
    </row>
    <row r="9423" spans="4:6">
      <c r="D9423" s="23"/>
      <c r="E9423" s="23"/>
      <c r="F9423" s="23"/>
    </row>
    <row r="9424" spans="4:6">
      <c r="D9424" s="23"/>
      <c r="E9424" s="23"/>
      <c r="F9424" s="23"/>
    </row>
    <row r="9425" spans="4:6">
      <c r="D9425" s="23"/>
      <c r="E9425" s="23"/>
      <c r="F9425" s="23"/>
    </row>
    <row r="9426" spans="4:6">
      <c r="D9426" s="23"/>
      <c r="E9426" s="23"/>
      <c r="F9426" s="23"/>
    </row>
    <row r="9427" spans="4:6">
      <c r="D9427" s="23"/>
      <c r="E9427" s="23"/>
      <c r="F9427" s="23"/>
    </row>
    <row r="9428" spans="4:6">
      <c r="D9428" s="23"/>
      <c r="E9428" s="23"/>
      <c r="F9428" s="23"/>
    </row>
    <row r="9429" spans="4:6">
      <c r="D9429" s="23"/>
      <c r="E9429" s="23"/>
      <c r="F9429" s="23"/>
    </row>
    <row r="9430" spans="4:6">
      <c r="D9430" s="23"/>
      <c r="E9430" s="23"/>
      <c r="F9430" s="23"/>
    </row>
    <row r="9431" spans="4:6">
      <c r="D9431" s="23"/>
      <c r="E9431" s="23"/>
      <c r="F9431" s="23"/>
    </row>
    <row r="9432" spans="4:6">
      <c r="D9432" s="23"/>
      <c r="E9432" s="23"/>
      <c r="F9432" s="23"/>
    </row>
    <row r="9433" spans="4:6">
      <c r="D9433" s="23"/>
      <c r="E9433" s="23"/>
      <c r="F9433" s="23"/>
    </row>
    <row r="9434" spans="4:6">
      <c r="D9434" s="23"/>
      <c r="E9434" s="23"/>
      <c r="F9434" s="23"/>
    </row>
    <row r="9435" spans="4:6">
      <c r="D9435" s="23"/>
      <c r="E9435" s="23"/>
      <c r="F9435" s="23"/>
    </row>
    <row r="9436" spans="4:6">
      <c r="D9436" s="23"/>
      <c r="E9436" s="23"/>
      <c r="F9436" s="23"/>
    </row>
    <row r="9437" spans="4:6">
      <c r="D9437" s="23"/>
      <c r="E9437" s="23"/>
      <c r="F9437" s="23"/>
    </row>
    <row r="9438" spans="4:6">
      <c r="D9438" s="23"/>
      <c r="E9438" s="23"/>
      <c r="F9438" s="23"/>
    </row>
    <row r="9439" spans="4:6">
      <c r="D9439" s="23"/>
      <c r="E9439" s="23"/>
      <c r="F9439" s="23"/>
    </row>
    <row r="9440" spans="4:6">
      <c r="D9440" s="23"/>
      <c r="E9440" s="23"/>
      <c r="F9440" s="23"/>
    </row>
    <row r="9441" spans="4:6">
      <c r="D9441" s="23"/>
      <c r="E9441" s="23"/>
      <c r="F9441" s="23"/>
    </row>
    <row r="9442" spans="4:6">
      <c r="D9442" s="23"/>
      <c r="E9442" s="23"/>
      <c r="F9442" s="23"/>
    </row>
    <row r="9443" spans="4:6">
      <c r="D9443" s="23"/>
      <c r="E9443" s="23"/>
      <c r="F9443" s="23"/>
    </row>
    <row r="9444" spans="4:6">
      <c r="D9444" s="23"/>
      <c r="E9444" s="23"/>
      <c r="F9444" s="23"/>
    </row>
    <row r="9445" spans="4:6">
      <c r="D9445" s="23"/>
      <c r="E9445" s="23"/>
      <c r="F9445" s="23"/>
    </row>
    <row r="9446" spans="4:6">
      <c r="D9446" s="23"/>
      <c r="E9446" s="23"/>
      <c r="F9446" s="23"/>
    </row>
    <row r="9447" spans="4:6">
      <c r="D9447" s="23"/>
      <c r="E9447" s="23"/>
      <c r="F9447" s="23"/>
    </row>
    <row r="9448" spans="4:6">
      <c r="D9448" s="23"/>
      <c r="E9448" s="23"/>
      <c r="F9448" s="23"/>
    </row>
    <row r="9449" spans="4:6">
      <c r="D9449" s="23"/>
      <c r="E9449" s="23"/>
      <c r="F9449" s="23"/>
    </row>
    <row r="9450" spans="4:6">
      <c r="D9450" s="23"/>
      <c r="E9450" s="23"/>
      <c r="F9450" s="23"/>
    </row>
    <row r="9451" spans="4:6">
      <c r="D9451" s="23"/>
      <c r="E9451" s="23"/>
      <c r="F9451" s="23"/>
    </row>
    <row r="9452" spans="4:6">
      <c r="D9452" s="23"/>
      <c r="E9452" s="23"/>
      <c r="F9452" s="23"/>
    </row>
    <row r="9453" spans="4:6">
      <c r="D9453" s="23"/>
      <c r="E9453" s="23"/>
      <c r="F9453" s="23"/>
    </row>
    <row r="9454" spans="4:6">
      <c r="D9454" s="23"/>
      <c r="E9454" s="23"/>
      <c r="F9454" s="23"/>
    </row>
    <row r="9455" spans="4:6">
      <c r="D9455" s="23"/>
      <c r="E9455" s="23"/>
      <c r="F9455" s="23"/>
    </row>
    <row r="9456" spans="4:6">
      <c r="D9456" s="23"/>
      <c r="E9456" s="23"/>
      <c r="F9456" s="23"/>
    </row>
    <row r="9457" spans="4:6">
      <c r="D9457" s="23"/>
      <c r="E9457" s="23"/>
      <c r="F9457" s="23"/>
    </row>
    <row r="9458" spans="4:6">
      <c r="D9458" s="23"/>
      <c r="E9458" s="23"/>
      <c r="F9458" s="23"/>
    </row>
    <row r="9459" spans="4:6">
      <c r="D9459" s="23"/>
      <c r="E9459" s="23"/>
      <c r="F9459" s="23"/>
    </row>
    <row r="9460" spans="4:6">
      <c r="D9460" s="23"/>
      <c r="E9460" s="23"/>
      <c r="F9460" s="23"/>
    </row>
    <row r="9461" spans="4:6">
      <c r="D9461" s="23"/>
      <c r="E9461" s="23"/>
      <c r="F9461" s="23"/>
    </row>
    <row r="9462" spans="4:6">
      <c r="D9462" s="23"/>
      <c r="E9462" s="23"/>
      <c r="F9462" s="23"/>
    </row>
    <row r="9463" spans="4:6">
      <c r="D9463" s="23"/>
      <c r="E9463" s="23"/>
      <c r="F9463" s="23"/>
    </row>
    <row r="9464" spans="4:6">
      <c r="D9464" s="23"/>
      <c r="E9464" s="23"/>
      <c r="F9464" s="23"/>
    </row>
    <row r="9465" spans="4:6">
      <c r="D9465" s="23"/>
      <c r="E9465" s="23"/>
      <c r="F9465" s="23"/>
    </row>
    <row r="9466" spans="4:6">
      <c r="D9466" s="23"/>
      <c r="E9466" s="23"/>
      <c r="F9466" s="23"/>
    </row>
    <row r="9467" spans="4:6">
      <c r="D9467" s="23"/>
      <c r="E9467" s="23"/>
      <c r="F9467" s="23"/>
    </row>
    <row r="9468" spans="4:6">
      <c r="D9468" s="23"/>
      <c r="E9468" s="23"/>
      <c r="F9468" s="23"/>
    </row>
    <row r="9469" spans="4:6">
      <c r="D9469" s="23"/>
      <c r="E9469" s="23"/>
      <c r="F9469" s="23"/>
    </row>
    <row r="9470" spans="4:6">
      <c r="D9470" s="23"/>
      <c r="E9470" s="23"/>
      <c r="F9470" s="23"/>
    </row>
    <row r="9471" spans="4:6">
      <c r="D9471" s="23"/>
      <c r="E9471" s="23"/>
      <c r="F9471" s="23"/>
    </row>
    <row r="9472" spans="4:6">
      <c r="D9472" s="23"/>
      <c r="E9472" s="23"/>
      <c r="F9472" s="23"/>
    </row>
    <row r="9473" spans="4:6">
      <c r="D9473" s="23"/>
      <c r="E9473" s="23"/>
      <c r="F9473" s="23"/>
    </row>
    <row r="9474" spans="4:6">
      <c r="D9474" s="23"/>
      <c r="E9474" s="23"/>
      <c r="F9474" s="23"/>
    </row>
    <row r="9475" spans="4:6">
      <c r="D9475" s="23"/>
      <c r="E9475" s="23"/>
      <c r="F9475" s="23"/>
    </row>
    <row r="9476" spans="4:6">
      <c r="D9476" s="23"/>
      <c r="E9476" s="23"/>
      <c r="F9476" s="23"/>
    </row>
    <row r="9477" spans="4:6">
      <c r="D9477" s="23"/>
      <c r="E9477" s="23"/>
      <c r="F9477" s="23"/>
    </row>
    <row r="9478" spans="4:6">
      <c r="D9478" s="23"/>
      <c r="E9478" s="23"/>
      <c r="F9478" s="23"/>
    </row>
    <row r="9479" spans="4:6">
      <c r="D9479" s="23"/>
      <c r="E9479" s="23"/>
      <c r="F9479" s="23"/>
    </row>
    <row r="9480" spans="4:6">
      <c r="D9480" s="23"/>
      <c r="E9480" s="23"/>
      <c r="F9480" s="23"/>
    </row>
    <row r="9481" spans="4:6">
      <c r="D9481" s="23"/>
      <c r="E9481" s="23"/>
      <c r="F9481" s="23"/>
    </row>
    <row r="9482" spans="4:6">
      <c r="D9482" s="23"/>
      <c r="E9482" s="23"/>
      <c r="F9482" s="23"/>
    </row>
    <row r="9483" spans="4:6">
      <c r="D9483" s="23"/>
      <c r="E9483" s="23"/>
      <c r="F9483" s="23"/>
    </row>
    <row r="9484" spans="4:6">
      <c r="D9484" s="23"/>
      <c r="E9484" s="23"/>
      <c r="F9484" s="23"/>
    </row>
    <row r="9485" spans="4:6">
      <c r="D9485" s="23"/>
      <c r="E9485" s="23"/>
      <c r="F9485" s="23"/>
    </row>
    <row r="9486" spans="4:6">
      <c r="D9486" s="23"/>
      <c r="E9486" s="23"/>
      <c r="F9486" s="23"/>
    </row>
    <row r="9487" spans="4:6">
      <c r="D9487" s="23"/>
      <c r="E9487" s="23"/>
      <c r="F9487" s="23"/>
    </row>
    <row r="9488" spans="4:6">
      <c r="D9488" s="23"/>
      <c r="E9488" s="23"/>
      <c r="F9488" s="23"/>
    </row>
    <row r="9489" spans="4:6">
      <c r="D9489" s="23"/>
      <c r="E9489" s="23"/>
      <c r="F9489" s="23"/>
    </row>
    <row r="9490" spans="4:6">
      <c r="D9490" s="23"/>
      <c r="E9490" s="23"/>
      <c r="F9490" s="23"/>
    </row>
    <row r="9491" spans="4:6">
      <c r="D9491" s="23"/>
      <c r="E9491" s="23"/>
      <c r="F9491" s="23"/>
    </row>
    <row r="9492" spans="4:6">
      <c r="D9492" s="23"/>
      <c r="E9492" s="23"/>
      <c r="F9492" s="23"/>
    </row>
    <row r="9493" spans="4:6">
      <c r="D9493" s="23"/>
      <c r="E9493" s="23"/>
      <c r="F9493" s="23"/>
    </row>
    <row r="9494" spans="4:6">
      <c r="D9494" s="23"/>
      <c r="E9494" s="23"/>
      <c r="F9494" s="23"/>
    </row>
    <row r="9495" spans="4:6">
      <c r="D9495" s="23"/>
      <c r="E9495" s="23"/>
      <c r="F9495" s="23"/>
    </row>
    <row r="9496" spans="4:6">
      <c r="D9496" s="23"/>
      <c r="E9496" s="23"/>
      <c r="F9496" s="23"/>
    </row>
    <row r="9497" spans="4:6">
      <c r="D9497" s="23"/>
      <c r="E9497" s="23"/>
      <c r="F9497" s="23"/>
    </row>
    <row r="9498" spans="4:6">
      <c r="D9498" s="23"/>
      <c r="E9498" s="23"/>
      <c r="F9498" s="23"/>
    </row>
    <row r="9499" spans="4:6">
      <c r="D9499" s="23"/>
      <c r="E9499" s="23"/>
      <c r="F9499" s="23"/>
    </row>
    <row r="9500" spans="4:6">
      <c r="D9500" s="23"/>
      <c r="E9500" s="23"/>
      <c r="F9500" s="23"/>
    </row>
    <row r="9501" spans="4:6">
      <c r="D9501" s="23"/>
      <c r="E9501" s="23"/>
      <c r="F9501" s="23"/>
    </row>
    <row r="9502" spans="4:6">
      <c r="D9502" s="23"/>
      <c r="E9502" s="23"/>
      <c r="F9502" s="23"/>
    </row>
    <row r="9503" spans="4:6">
      <c r="D9503" s="23"/>
      <c r="E9503" s="23"/>
      <c r="F9503" s="23"/>
    </row>
    <row r="9504" spans="4:6">
      <c r="D9504" s="23"/>
      <c r="E9504" s="23"/>
      <c r="F9504" s="23"/>
    </row>
    <row r="9505" spans="4:6">
      <c r="D9505" s="23"/>
      <c r="E9505" s="23"/>
      <c r="F9505" s="23"/>
    </row>
    <row r="9506" spans="4:6">
      <c r="D9506" s="23"/>
      <c r="E9506" s="23"/>
      <c r="F9506" s="23"/>
    </row>
    <row r="9507" spans="4:6">
      <c r="D9507" s="23"/>
      <c r="E9507" s="23"/>
      <c r="F9507" s="23"/>
    </row>
    <row r="9508" spans="4:6">
      <c r="D9508" s="23"/>
      <c r="E9508" s="23"/>
      <c r="F9508" s="23"/>
    </row>
    <row r="9509" spans="4:6">
      <c r="D9509" s="23"/>
      <c r="E9509" s="23"/>
      <c r="F9509" s="23"/>
    </row>
    <row r="9510" spans="4:6">
      <c r="D9510" s="23"/>
      <c r="E9510" s="23"/>
      <c r="F9510" s="23"/>
    </row>
    <row r="9511" spans="4:6">
      <c r="D9511" s="23"/>
      <c r="E9511" s="23"/>
      <c r="F9511" s="23"/>
    </row>
    <row r="9512" spans="4:6">
      <c r="D9512" s="23"/>
      <c r="E9512" s="23"/>
      <c r="F9512" s="23"/>
    </row>
    <row r="9513" spans="4:6">
      <c r="D9513" s="23"/>
      <c r="E9513" s="23"/>
      <c r="F9513" s="23"/>
    </row>
    <row r="9514" spans="4:6">
      <c r="D9514" s="23"/>
      <c r="E9514" s="23"/>
      <c r="F9514" s="23"/>
    </row>
    <row r="9515" spans="4:6">
      <c r="D9515" s="23"/>
      <c r="E9515" s="23"/>
      <c r="F9515" s="23"/>
    </row>
    <row r="9516" spans="4:6">
      <c r="D9516" s="23"/>
      <c r="E9516" s="23"/>
      <c r="F9516" s="23"/>
    </row>
    <row r="9517" spans="4:6">
      <c r="D9517" s="23"/>
      <c r="E9517" s="23"/>
      <c r="F9517" s="23"/>
    </row>
    <row r="9518" spans="4:6">
      <c r="D9518" s="23"/>
      <c r="E9518" s="23"/>
      <c r="F9518" s="23"/>
    </row>
    <row r="9519" spans="4:6">
      <c r="D9519" s="23"/>
      <c r="E9519" s="23"/>
      <c r="F9519" s="23"/>
    </row>
    <row r="9520" spans="4:6">
      <c r="D9520" s="23"/>
      <c r="E9520" s="23"/>
      <c r="F9520" s="23"/>
    </row>
    <row r="9521" spans="4:6">
      <c r="D9521" s="23"/>
      <c r="E9521" s="23"/>
      <c r="F9521" s="23"/>
    </row>
    <row r="9522" spans="4:6">
      <c r="D9522" s="23"/>
      <c r="E9522" s="23"/>
      <c r="F9522" s="23"/>
    </row>
    <row r="9523" spans="4:6">
      <c r="D9523" s="23"/>
      <c r="E9523" s="23"/>
      <c r="F9523" s="23"/>
    </row>
    <row r="9524" spans="4:6">
      <c r="D9524" s="23"/>
      <c r="E9524" s="23"/>
      <c r="F9524" s="23"/>
    </row>
    <row r="9525" spans="4:6">
      <c r="D9525" s="23"/>
      <c r="E9525" s="23"/>
      <c r="F9525" s="23"/>
    </row>
    <row r="9526" spans="4:6">
      <c r="D9526" s="23"/>
      <c r="E9526" s="23"/>
      <c r="F9526" s="23"/>
    </row>
    <row r="9527" spans="4:6">
      <c r="D9527" s="23"/>
      <c r="E9527" s="23"/>
      <c r="F9527" s="23"/>
    </row>
    <row r="9528" spans="4:6">
      <c r="D9528" s="23"/>
      <c r="E9528" s="23"/>
      <c r="F9528" s="23"/>
    </row>
    <row r="9529" spans="4:6">
      <c r="D9529" s="23"/>
      <c r="E9529" s="23"/>
      <c r="F9529" s="23"/>
    </row>
    <row r="9530" spans="4:6">
      <c r="D9530" s="23"/>
      <c r="E9530" s="23"/>
      <c r="F9530" s="23"/>
    </row>
    <row r="9531" spans="4:6">
      <c r="D9531" s="23"/>
      <c r="E9531" s="23"/>
      <c r="F9531" s="23"/>
    </row>
    <row r="9532" spans="4:6">
      <c r="D9532" s="23"/>
      <c r="E9532" s="23"/>
      <c r="F9532" s="23"/>
    </row>
    <row r="9533" spans="4:6">
      <c r="D9533" s="23"/>
      <c r="E9533" s="23"/>
      <c r="F9533" s="23"/>
    </row>
    <row r="9534" spans="4:6">
      <c r="D9534" s="23"/>
      <c r="E9534" s="23"/>
      <c r="F9534" s="23"/>
    </row>
    <row r="9535" spans="4:6">
      <c r="D9535" s="23"/>
      <c r="E9535" s="23"/>
      <c r="F9535" s="23"/>
    </row>
    <row r="9536" spans="4:6">
      <c r="D9536" s="23"/>
      <c r="E9536" s="23"/>
      <c r="F9536" s="23"/>
    </row>
    <row r="9537" spans="4:6">
      <c r="D9537" s="23"/>
      <c r="E9537" s="23"/>
      <c r="F9537" s="23"/>
    </row>
    <row r="9538" spans="4:6">
      <c r="D9538" s="23"/>
      <c r="E9538" s="23"/>
      <c r="F9538" s="23"/>
    </row>
    <row r="9539" spans="4:6">
      <c r="D9539" s="23"/>
      <c r="E9539" s="23"/>
      <c r="F9539" s="23"/>
    </row>
    <row r="9540" spans="4:6">
      <c r="D9540" s="23"/>
      <c r="E9540" s="23"/>
      <c r="F9540" s="23"/>
    </row>
    <row r="9541" spans="4:6">
      <c r="D9541" s="23"/>
      <c r="E9541" s="23"/>
      <c r="F9541" s="23"/>
    </row>
    <row r="9542" spans="4:6">
      <c r="D9542" s="23"/>
      <c r="E9542" s="23"/>
      <c r="F9542" s="23"/>
    </row>
    <row r="9543" spans="4:6">
      <c r="D9543" s="23"/>
      <c r="E9543" s="23"/>
      <c r="F9543" s="23"/>
    </row>
    <row r="9544" spans="4:6">
      <c r="D9544" s="23"/>
      <c r="E9544" s="23"/>
      <c r="F9544" s="23"/>
    </row>
    <row r="9545" spans="4:6">
      <c r="D9545" s="23"/>
      <c r="E9545" s="23"/>
      <c r="F9545" s="23"/>
    </row>
    <row r="9546" spans="4:6">
      <c r="D9546" s="23"/>
      <c r="E9546" s="23"/>
      <c r="F9546" s="23"/>
    </row>
    <row r="9547" spans="4:6">
      <c r="D9547" s="23"/>
      <c r="E9547" s="23"/>
      <c r="F9547" s="23"/>
    </row>
    <row r="9548" spans="4:6">
      <c r="D9548" s="23"/>
      <c r="E9548" s="23"/>
      <c r="F9548" s="23"/>
    </row>
    <row r="9549" spans="4:6">
      <c r="D9549" s="23"/>
      <c r="E9549" s="23"/>
      <c r="F9549" s="23"/>
    </row>
    <row r="9550" spans="4:6">
      <c r="D9550" s="23"/>
      <c r="E9550" s="23"/>
      <c r="F9550" s="23"/>
    </row>
    <row r="9551" spans="4:6">
      <c r="D9551" s="23"/>
      <c r="E9551" s="23"/>
      <c r="F9551" s="23"/>
    </row>
    <row r="9552" spans="4:6">
      <c r="D9552" s="23"/>
      <c r="E9552" s="23"/>
      <c r="F9552" s="23"/>
    </row>
    <row r="9553" spans="4:6">
      <c r="D9553" s="23"/>
      <c r="E9553" s="23"/>
      <c r="F9553" s="23"/>
    </row>
    <row r="9554" spans="4:6">
      <c r="D9554" s="23"/>
      <c r="E9554" s="23"/>
      <c r="F9554" s="23"/>
    </row>
    <row r="9555" spans="4:6">
      <c r="D9555" s="23"/>
      <c r="E9555" s="23"/>
      <c r="F9555" s="23"/>
    </row>
    <row r="9556" spans="4:6">
      <c r="D9556" s="23"/>
      <c r="E9556" s="23"/>
      <c r="F9556" s="23"/>
    </row>
    <row r="9557" spans="4:6">
      <c r="D9557" s="23"/>
      <c r="E9557" s="23"/>
      <c r="F9557" s="23"/>
    </row>
    <row r="9558" spans="4:6">
      <c r="D9558" s="23"/>
      <c r="E9558" s="23"/>
      <c r="F9558" s="23"/>
    </row>
    <row r="9559" spans="4:6">
      <c r="D9559" s="23"/>
      <c r="E9559" s="23"/>
      <c r="F9559" s="23"/>
    </row>
    <row r="9560" spans="4:6">
      <c r="D9560" s="23"/>
      <c r="E9560" s="23"/>
      <c r="F9560" s="23"/>
    </row>
    <row r="9561" spans="4:6">
      <c r="D9561" s="23"/>
      <c r="E9561" s="23"/>
      <c r="F9561" s="23"/>
    </row>
    <row r="9562" spans="4:6">
      <c r="D9562" s="23"/>
      <c r="E9562" s="23"/>
      <c r="F9562" s="23"/>
    </row>
    <row r="9563" spans="4:6">
      <c r="D9563" s="23"/>
      <c r="E9563" s="23"/>
      <c r="F9563" s="23"/>
    </row>
    <row r="9564" spans="4:6">
      <c r="D9564" s="23"/>
      <c r="E9564" s="23"/>
      <c r="F9564" s="23"/>
    </row>
    <row r="9565" spans="4:6">
      <c r="D9565" s="23"/>
      <c r="E9565" s="23"/>
      <c r="F9565" s="23"/>
    </row>
    <row r="9566" spans="4:6">
      <c r="D9566" s="23"/>
      <c r="E9566" s="23"/>
      <c r="F9566" s="23"/>
    </row>
    <row r="9567" spans="4:6">
      <c r="D9567" s="23"/>
      <c r="E9567" s="23"/>
      <c r="F9567" s="23"/>
    </row>
    <row r="9568" spans="4:6">
      <c r="D9568" s="23"/>
      <c r="E9568" s="23"/>
      <c r="F9568" s="23"/>
    </row>
    <row r="9569" spans="4:6">
      <c r="D9569" s="23"/>
      <c r="E9569" s="23"/>
      <c r="F9569" s="23"/>
    </row>
    <row r="9570" spans="4:6">
      <c r="D9570" s="23"/>
      <c r="E9570" s="23"/>
      <c r="F9570" s="23"/>
    </row>
    <row r="9571" spans="4:6">
      <c r="D9571" s="23"/>
      <c r="E9571" s="23"/>
      <c r="F9571" s="23"/>
    </row>
    <row r="9572" spans="4:6">
      <c r="D9572" s="23"/>
      <c r="E9572" s="23"/>
      <c r="F9572" s="23"/>
    </row>
    <row r="9573" spans="4:6">
      <c r="D9573" s="23"/>
      <c r="E9573" s="23"/>
      <c r="F9573" s="23"/>
    </row>
    <row r="9574" spans="4:6">
      <c r="D9574" s="23"/>
      <c r="E9574" s="23"/>
      <c r="F9574" s="23"/>
    </row>
    <row r="9575" spans="4:6">
      <c r="D9575" s="23"/>
      <c r="E9575" s="23"/>
      <c r="F9575" s="23"/>
    </row>
    <row r="9576" spans="4:6">
      <c r="D9576" s="23"/>
      <c r="E9576" s="23"/>
      <c r="F9576" s="23"/>
    </row>
    <row r="9577" spans="4:6">
      <c r="D9577" s="23"/>
      <c r="E9577" s="23"/>
      <c r="F9577" s="23"/>
    </row>
    <row r="9578" spans="4:6">
      <c r="D9578" s="23"/>
      <c r="E9578" s="23"/>
      <c r="F9578" s="23"/>
    </row>
    <row r="9579" spans="4:6">
      <c r="D9579" s="23"/>
      <c r="E9579" s="23"/>
      <c r="F9579" s="23"/>
    </row>
    <row r="9580" spans="4:6">
      <c r="D9580" s="23"/>
      <c r="E9580" s="23"/>
      <c r="F9580" s="23"/>
    </row>
    <row r="9581" spans="4:6">
      <c r="D9581" s="23"/>
      <c r="E9581" s="23"/>
      <c r="F9581" s="23"/>
    </row>
    <row r="9582" spans="4:6">
      <c r="D9582" s="23"/>
      <c r="E9582" s="23"/>
      <c r="F9582" s="23"/>
    </row>
    <row r="9583" spans="4:6">
      <c r="D9583" s="23"/>
      <c r="E9583" s="23"/>
      <c r="F9583" s="23"/>
    </row>
    <row r="9584" spans="4:6">
      <c r="D9584" s="23"/>
      <c r="E9584" s="23"/>
      <c r="F9584" s="23"/>
    </row>
    <row r="9585" spans="4:6">
      <c r="D9585" s="23"/>
      <c r="E9585" s="23"/>
      <c r="F9585" s="23"/>
    </row>
    <row r="9586" spans="4:6">
      <c r="D9586" s="23"/>
      <c r="E9586" s="23"/>
      <c r="F9586" s="23"/>
    </row>
    <row r="9587" spans="4:6">
      <c r="D9587" s="23"/>
      <c r="E9587" s="23"/>
      <c r="F9587" s="23"/>
    </row>
    <row r="9588" spans="4:6">
      <c r="D9588" s="23"/>
      <c r="E9588" s="23"/>
      <c r="F9588" s="23"/>
    </row>
    <row r="9589" spans="4:6">
      <c r="D9589" s="23"/>
      <c r="E9589" s="23"/>
      <c r="F9589" s="23"/>
    </row>
    <row r="9590" spans="4:6">
      <c r="D9590" s="23"/>
      <c r="E9590" s="23"/>
      <c r="F9590" s="23"/>
    </row>
    <row r="9591" spans="4:6">
      <c r="D9591" s="23"/>
      <c r="E9591" s="23"/>
      <c r="F9591" s="23"/>
    </row>
    <row r="9592" spans="4:6">
      <c r="D9592" s="23"/>
      <c r="E9592" s="23"/>
      <c r="F9592" s="23"/>
    </row>
    <row r="9593" spans="4:6">
      <c r="D9593" s="23"/>
      <c r="E9593" s="23"/>
      <c r="F9593" s="23"/>
    </row>
    <row r="9594" spans="4:6">
      <c r="D9594" s="23"/>
      <c r="E9594" s="23"/>
      <c r="F9594" s="23"/>
    </row>
    <row r="9595" spans="4:6">
      <c r="D9595" s="23"/>
      <c r="E9595" s="23"/>
      <c r="F9595" s="23"/>
    </row>
    <row r="9596" spans="4:6">
      <c r="D9596" s="23"/>
      <c r="E9596" s="23"/>
      <c r="F9596" s="23"/>
    </row>
    <row r="9597" spans="4:6">
      <c r="D9597" s="23"/>
      <c r="E9597" s="23"/>
      <c r="F9597" s="23"/>
    </row>
    <row r="9598" spans="4:6">
      <c r="D9598" s="23"/>
      <c r="E9598" s="23"/>
      <c r="F9598" s="23"/>
    </row>
    <row r="9599" spans="4:6">
      <c r="D9599" s="23"/>
      <c r="E9599" s="23"/>
      <c r="F9599" s="23"/>
    </row>
    <row r="9600" spans="4:6">
      <c r="D9600" s="23"/>
      <c r="E9600" s="23"/>
      <c r="F9600" s="23"/>
    </row>
    <row r="9601" spans="4:6">
      <c r="D9601" s="23"/>
      <c r="E9601" s="23"/>
      <c r="F9601" s="23"/>
    </row>
    <row r="9602" spans="4:6">
      <c r="D9602" s="23"/>
      <c r="E9602" s="23"/>
      <c r="F9602" s="23"/>
    </row>
    <row r="9603" spans="4:6">
      <c r="D9603" s="23"/>
      <c r="E9603" s="23"/>
      <c r="F9603" s="23"/>
    </row>
    <row r="9604" spans="4:6">
      <c r="D9604" s="23"/>
      <c r="E9604" s="23"/>
      <c r="F9604" s="23"/>
    </row>
    <row r="9605" spans="4:6">
      <c r="D9605" s="23"/>
      <c r="E9605" s="23"/>
      <c r="F9605" s="23"/>
    </row>
    <row r="9606" spans="4:6">
      <c r="D9606" s="23"/>
      <c r="E9606" s="23"/>
      <c r="F9606" s="23"/>
    </row>
    <row r="9607" spans="4:6">
      <c r="D9607" s="23"/>
      <c r="E9607" s="23"/>
      <c r="F9607" s="23"/>
    </row>
    <row r="9608" spans="4:6">
      <c r="D9608" s="23"/>
      <c r="E9608" s="23"/>
      <c r="F9608" s="23"/>
    </row>
    <row r="9609" spans="4:6">
      <c r="D9609" s="23"/>
      <c r="E9609" s="23"/>
      <c r="F9609" s="23"/>
    </row>
    <row r="9610" spans="4:6">
      <c r="D9610" s="23"/>
      <c r="E9610" s="23"/>
      <c r="F9610" s="23"/>
    </row>
    <row r="9611" spans="4:6">
      <c r="D9611" s="23"/>
      <c r="E9611" s="23"/>
      <c r="F9611" s="23"/>
    </row>
    <row r="9612" spans="4:6">
      <c r="D9612" s="23"/>
      <c r="E9612" s="23"/>
      <c r="F9612" s="23"/>
    </row>
    <row r="9613" spans="4:6">
      <c r="D9613" s="23"/>
      <c r="E9613" s="23"/>
      <c r="F9613" s="23"/>
    </row>
    <row r="9614" spans="4:6">
      <c r="D9614" s="23"/>
      <c r="E9614" s="23"/>
      <c r="F9614" s="23"/>
    </row>
    <row r="9615" spans="4:6">
      <c r="D9615" s="23"/>
      <c r="E9615" s="23"/>
      <c r="F9615" s="23"/>
    </row>
    <row r="9616" spans="4:6">
      <c r="D9616" s="23"/>
      <c r="E9616" s="23"/>
      <c r="F9616" s="23"/>
    </row>
    <row r="9617" spans="4:6">
      <c r="D9617" s="23"/>
      <c r="E9617" s="23"/>
      <c r="F9617" s="23"/>
    </row>
    <row r="9618" spans="4:6">
      <c r="D9618" s="23"/>
      <c r="E9618" s="23"/>
      <c r="F9618" s="23"/>
    </row>
    <row r="9619" spans="4:6">
      <c r="D9619" s="23"/>
      <c r="E9619" s="23"/>
      <c r="F9619" s="23"/>
    </row>
    <row r="9620" spans="4:6">
      <c r="D9620" s="23"/>
      <c r="E9620" s="23"/>
      <c r="F9620" s="23"/>
    </row>
    <row r="9621" spans="4:6">
      <c r="D9621" s="23"/>
      <c r="E9621" s="23"/>
      <c r="F9621" s="23"/>
    </row>
    <row r="9622" spans="4:6">
      <c r="D9622" s="23"/>
      <c r="E9622" s="23"/>
      <c r="F9622" s="23"/>
    </row>
    <row r="9623" spans="4:6">
      <c r="D9623" s="23"/>
      <c r="E9623" s="23"/>
      <c r="F9623" s="23"/>
    </row>
    <row r="9624" spans="4:6">
      <c r="D9624" s="23"/>
      <c r="E9624" s="23"/>
      <c r="F9624" s="23"/>
    </row>
    <row r="9625" spans="4:6">
      <c r="D9625" s="23"/>
      <c r="E9625" s="23"/>
      <c r="F9625" s="23"/>
    </row>
    <row r="9626" spans="4:6">
      <c r="D9626" s="23"/>
      <c r="E9626" s="23"/>
      <c r="F9626" s="23"/>
    </row>
    <row r="9627" spans="4:6">
      <c r="D9627" s="23"/>
      <c r="E9627" s="23"/>
      <c r="F9627" s="23"/>
    </row>
    <row r="9628" spans="4:6">
      <c r="D9628" s="23"/>
      <c r="E9628" s="23"/>
      <c r="F9628" s="23"/>
    </row>
    <row r="9629" spans="4:6">
      <c r="D9629" s="23"/>
      <c r="E9629" s="23"/>
      <c r="F9629" s="23"/>
    </row>
    <row r="9630" spans="4:6">
      <c r="D9630" s="23"/>
      <c r="E9630" s="23"/>
      <c r="F9630" s="23"/>
    </row>
    <row r="9631" spans="4:6">
      <c r="D9631" s="23"/>
      <c r="E9631" s="23"/>
      <c r="F9631" s="23"/>
    </row>
    <row r="9632" spans="4:6">
      <c r="D9632" s="23"/>
      <c r="E9632" s="23"/>
      <c r="F9632" s="23"/>
    </row>
    <row r="9633" spans="4:6">
      <c r="D9633" s="23"/>
      <c r="E9633" s="23"/>
      <c r="F9633" s="23"/>
    </row>
    <row r="9634" spans="4:6">
      <c r="D9634" s="23"/>
      <c r="E9634" s="23"/>
      <c r="F9634" s="23"/>
    </row>
    <row r="9635" spans="4:6">
      <c r="D9635" s="23"/>
      <c r="E9635" s="23"/>
      <c r="F9635" s="23"/>
    </row>
    <row r="9636" spans="4:6">
      <c r="D9636" s="23"/>
      <c r="E9636" s="23"/>
      <c r="F9636" s="23"/>
    </row>
    <row r="9637" spans="4:6">
      <c r="D9637" s="23"/>
      <c r="E9637" s="23"/>
      <c r="F9637" s="23"/>
    </row>
    <row r="9638" spans="4:6">
      <c r="D9638" s="23"/>
      <c r="E9638" s="23"/>
      <c r="F9638" s="23"/>
    </row>
    <row r="9639" spans="4:6">
      <c r="D9639" s="23"/>
      <c r="E9639" s="23"/>
      <c r="F9639" s="23"/>
    </row>
    <row r="9640" spans="4:6">
      <c r="D9640" s="23"/>
      <c r="E9640" s="23"/>
      <c r="F9640" s="23"/>
    </row>
    <row r="9641" spans="4:6">
      <c r="D9641" s="23"/>
      <c r="E9641" s="23"/>
      <c r="F9641" s="23"/>
    </row>
    <row r="9642" spans="4:6">
      <c r="D9642" s="23"/>
      <c r="E9642" s="23"/>
      <c r="F9642" s="23"/>
    </row>
    <row r="9643" spans="4:6">
      <c r="D9643" s="23"/>
      <c r="E9643" s="23"/>
      <c r="F9643" s="23"/>
    </row>
    <row r="9644" spans="4:6">
      <c r="D9644" s="23"/>
      <c r="E9644" s="23"/>
      <c r="F9644" s="23"/>
    </row>
    <row r="9645" spans="4:6">
      <c r="D9645" s="23"/>
      <c r="E9645" s="23"/>
      <c r="F9645" s="23"/>
    </row>
    <row r="9646" spans="4:6">
      <c r="D9646" s="23"/>
      <c r="E9646" s="23"/>
      <c r="F9646" s="23"/>
    </row>
    <row r="9647" spans="4:6">
      <c r="D9647" s="23"/>
      <c r="E9647" s="23"/>
      <c r="F9647" s="23"/>
    </row>
    <row r="9648" spans="4:6">
      <c r="D9648" s="23"/>
      <c r="E9648" s="23"/>
      <c r="F9648" s="23"/>
    </row>
    <row r="9649" spans="4:6">
      <c r="D9649" s="23"/>
      <c r="E9649" s="23"/>
      <c r="F9649" s="23"/>
    </row>
    <row r="9650" spans="4:6">
      <c r="D9650" s="23"/>
      <c r="E9650" s="23"/>
      <c r="F9650" s="23"/>
    </row>
    <row r="9651" spans="4:6">
      <c r="D9651" s="23"/>
      <c r="E9651" s="23"/>
      <c r="F9651" s="23"/>
    </row>
    <row r="9652" spans="4:6">
      <c r="D9652" s="23"/>
      <c r="E9652" s="23"/>
      <c r="F9652" s="23"/>
    </row>
    <row r="9653" spans="4:6">
      <c r="D9653" s="23"/>
      <c r="E9653" s="23"/>
      <c r="F9653" s="23"/>
    </row>
    <row r="9654" spans="4:6">
      <c r="D9654" s="23"/>
      <c r="E9654" s="23"/>
      <c r="F9654" s="23"/>
    </row>
    <row r="9655" spans="4:6">
      <c r="D9655" s="23"/>
      <c r="E9655" s="23"/>
      <c r="F9655" s="23"/>
    </row>
    <row r="9656" spans="4:6">
      <c r="D9656" s="23"/>
      <c r="E9656" s="23"/>
      <c r="F9656" s="23"/>
    </row>
    <row r="9657" spans="4:6">
      <c r="D9657" s="23"/>
      <c r="E9657" s="23"/>
      <c r="F9657" s="23"/>
    </row>
    <row r="9658" spans="4:6">
      <c r="D9658" s="23"/>
      <c r="E9658" s="23"/>
      <c r="F9658" s="23"/>
    </row>
    <row r="9659" spans="4:6">
      <c r="D9659" s="23"/>
      <c r="E9659" s="23"/>
      <c r="F9659" s="23"/>
    </row>
    <row r="9660" spans="4:6">
      <c r="D9660" s="23"/>
      <c r="E9660" s="23"/>
      <c r="F9660" s="23"/>
    </row>
    <row r="9661" spans="4:6">
      <c r="D9661" s="23"/>
      <c r="E9661" s="23"/>
      <c r="F9661" s="23"/>
    </row>
    <row r="9662" spans="4:6">
      <c r="D9662" s="23"/>
      <c r="E9662" s="23"/>
      <c r="F9662" s="23"/>
    </row>
    <row r="9663" spans="4:6">
      <c r="D9663" s="23"/>
      <c r="E9663" s="23"/>
      <c r="F9663" s="23"/>
    </row>
    <row r="9664" spans="4:6">
      <c r="D9664" s="23"/>
      <c r="E9664" s="23"/>
      <c r="F9664" s="23"/>
    </row>
    <row r="9665" spans="4:6">
      <c r="D9665" s="23"/>
      <c r="E9665" s="23"/>
      <c r="F9665" s="23"/>
    </row>
    <row r="9666" spans="4:6">
      <c r="D9666" s="23"/>
      <c r="E9666" s="23"/>
      <c r="F9666" s="23"/>
    </row>
    <row r="9667" spans="4:6">
      <c r="D9667" s="23"/>
      <c r="E9667" s="23"/>
      <c r="F9667" s="23"/>
    </row>
    <row r="9668" spans="4:6">
      <c r="D9668" s="23"/>
      <c r="E9668" s="23"/>
      <c r="F9668" s="23"/>
    </row>
    <row r="9669" spans="4:6">
      <c r="D9669" s="23"/>
      <c r="E9669" s="23"/>
      <c r="F9669" s="23"/>
    </row>
    <row r="9670" spans="4:6">
      <c r="D9670" s="23"/>
      <c r="E9670" s="23"/>
      <c r="F9670" s="23"/>
    </row>
    <row r="9671" spans="4:6">
      <c r="D9671" s="23"/>
      <c r="E9671" s="23"/>
      <c r="F9671" s="23"/>
    </row>
    <row r="9672" spans="4:6">
      <c r="D9672" s="23"/>
      <c r="E9672" s="23"/>
      <c r="F9672" s="23"/>
    </row>
    <row r="9673" spans="4:6">
      <c r="D9673" s="23"/>
      <c r="E9673" s="23"/>
      <c r="F9673" s="23"/>
    </row>
    <row r="9674" spans="4:6">
      <c r="D9674" s="23"/>
      <c r="E9674" s="23"/>
      <c r="F9674" s="23"/>
    </row>
    <row r="9675" spans="4:6">
      <c r="D9675" s="23"/>
      <c r="E9675" s="23"/>
      <c r="F9675" s="23"/>
    </row>
    <row r="9676" spans="4:6">
      <c r="D9676" s="23"/>
      <c r="E9676" s="23"/>
      <c r="F9676" s="23"/>
    </row>
    <row r="9677" spans="4:6">
      <c r="D9677" s="23"/>
      <c r="E9677" s="23"/>
      <c r="F9677" s="23"/>
    </row>
    <row r="9678" spans="4:6">
      <c r="D9678" s="23"/>
      <c r="E9678" s="23"/>
      <c r="F9678" s="23"/>
    </row>
    <row r="9679" spans="4:6">
      <c r="D9679" s="23"/>
      <c r="E9679" s="23"/>
      <c r="F9679" s="23"/>
    </row>
    <row r="9680" spans="4:6">
      <c r="D9680" s="23"/>
      <c r="E9680" s="23"/>
      <c r="F9680" s="23"/>
    </row>
    <row r="9681" spans="4:6">
      <c r="D9681" s="23"/>
      <c r="E9681" s="23"/>
      <c r="F9681" s="23"/>
    </row>
    <row r="9682" spans="4:6">
      <c r="D9682" s="23"/>
      <c r="E9682" s="23"/>
      <c r="F9682" s="23"/>
    </row>
    <row r="9683" spans="4:6">
      <c r="D9683" s="23"/>
      <c r="E9683" s="23"/>
      <c r="F9683" s="23"/>
    </row>
    <row r="9684" spans="4:6">
      <c r="D9684" s="23"/>
      <c r="E9684" s="23"/>
      <c r="F9684" s="23"/>
    </row>
    <row r="9685" spans="4:6">
      <c r="D9685" s="23"/>
      <c r="E9685" s="23"/>
      <c r="F9685" s="23"/>
    </row>
    <row r="9686" spans="4:6">
      <c r="D9686" s="23"/>
      <c r="E9686" s="23"/>
      <c r="F9686" s="23"/>
    </row>
    <row r="9687" spans="4:6">
      <c r="D9687" s="23"/>
      <c r="E9687" s="23"/>
      <c r="F9687" s="23"/>
    </row>
    <row r="9688" spans="4:6">
      <c r="D9688" s="23"/>
      <c r="E9688" s="23"/>
      <c r="F9688" s="23"/>
    </row>
    <row r="9689" spans="4:6">
      <c r="D9689" s="23"/>
      <c r="E9689" s="23"/>
      <c r="F9689" s="23"/>
    </row>
    <row r="9690" spans="4:6">
      <c r="D9690" s="23"/>
      <c r="E9690" s="23"/>
      <c r="F9690" s="23"/>
    </row>
    <row r="9691" spans="4:6">
      <c r="D9691" s="23"/>
      <c r="E9691" s="23"/>
      <c r="F9691" s="23"/>
    </row>
    <row r="9692" spans="4:6">
      <c r="D9692" s="23"/>
      <c r="E9692" s="23"/>
      <c r="F9692" s="23"/>
    </row>
    <row r="9693" spans="4:6">
      <c r="D9693" s="23"/>
      <c r="E9693" s="23"/>
      <c r="F9693" s="23"/>
    </row>
    <row r="9694" spans="4:6">
      <c r="D9694" s="23"/>
      <c r="E9694" s="23"/>
      <c r="F9694" s="23"/>
    </row>
    <row r="9695" spans="4:6">
      <c r="D9695" s="23"/>
      <c r="E9695" s="23"/>
      <c r="F9695" s="23"/>
    </row>
    <row r="9696" spans="4:6">
      <c r="D9696" s="23"/>
      <c r="E9696" s="23"/>
      <c r="F9696" s="23"/>
    </row>
    <row r="9697" spans="4:6">
      <c r="D9697" s="23"/>
      <c r="E9697" s="23"/>
      <c r="F9697" s="23"/>
    </row>
    <row r="9698" spans="4:6">
      <c r="D9698" s="23"/>
      <c r="E9698" s="23"/>
      <c r="F9698" s="23"/>
    </row>
    <row r="9699" spans="4:6">
      <c r="D9699" s="23"/>
      <c r="E9699" s="23"/>
      <c r="F9699" s="23"/>
    </row>
    <row r="9700" spans="4:6">
      <c r="D9700" s="23"/>
      <c r="E9700" s="23"/>
      <c r="F9700" s="23"/>
    </row>
    <row r="9701" spans="4:6">
      <c r="D9701" s="23"/>
      <c r="E9701" s="23"/>
      <c r="F9701" s="23"/>
    </row>
    <row r="9702" spans="4:6">
      <c r="D9702" s="23"/>
      <c r="E9702" s="23"/>
      <c r="F9702" s="23"/>
    </row>
    <row r="9703" spans="4:6">
      <c r="D9703" s="23"/>
      <c r="E9703" s="23"/>
      <c r="F9703" s="23"/>
    </row>
    <row r="9704" spans="4:6">
      <c r="D9704" s="23"/>
      <c r="E9704" s="23"/>
      <c r="F9704" s="23"/>
    </row>
    <row r="9705" spans="4:6">
      <c r="D9705" s="23"/>
      <c r="E9705" s="23"/>
      <c r="F9705" s="23"/>
    </row>
    <row r="9706" spans="4:6">
      <c r="D9706" s="23"/>
      <c r="E9706" s="23"/>
      <c r="F9706" s="23"/>
    </row>
    <row r="9707" spans="4:6">
      <c r="D9707" s="23"/>
      <c r="E9707" s="23"/>
      <c r="F9707" s="23"/>
    </row>
    <row r="9708" spans="4:6">
      <c r="D9708" s="23"/>
      <c r="E9708" s="23"/>
      <c r="F9708" s="23"/>
    </row>
    <row r="9709" spans="4:6">
      <c r="D9709" s="23"/>
      <c r="E9709" s="23"/>
      <c r="F9709" s="23"/>
    </row>
    <row r="9710" spans="4:6">
      <c r="D9710" s="23"/>
      <c r="E9710" s="23"/>
      <c r="F9710" s="23"/>
    </row>
    <row r="9711" spans="4:6">
      <c r="D9711" s="23"/>
      <c r="E9711" s="23"/>
      <c r="F9711" s="23"/>
    </row>
    <row r="9712" spans="4:6">
      <c r="D9712" s="23"/>
      <c r="E9712" s="23"/>
      <c r="F9712" s="23"/>
    </row>
    <row r="9713" spans="4:6">
      <c r="D9713" s="23"/>
      <c r="E9713" s="23"/>
      <c r="F9713" s="23"/>
    </row>
    <row r="9714" spans="4:6">
      <c r="D9714" s="23"/>
      <c r="E9714" s="23"/>
      <c r="F9714" s="23"/>
    </row>
    <row r="9715" spans="4:6">
      <c r="D9715" s="23"/>
      <c r="E9715" s="23"/>
      <c r="F9715" s="23"/>
    </row>
    <row r="9716" spans="4:6">
      <c r="D9716" s="23"/>
      <c r="E9716" s="23"/>
      <c r="F9716" s="23"/>
    </row>
    <row r="9717" spans="4:6">
      <c r="D9717" s="23"/>
      <c r="E9717" s="23"/>
      <c r="F9717" s="23"/>
    </row>
    <row r="9718" spans="4:6">
      <c r="D9718" s="23"/>
      <c r="E9718" s="23"/>
      <c r="F9718" s="23"/>
    </row>
    <row r="9719" spans="4:6">
      <c r="D9719" s="23"/>
      <c r="E9719" s="23"/>
      <c r="F9719" s="23"/>
    </row>
    <row r="9720" spans="4:6">
      <c r="D9720" s="23"/>
      <c r="E9720" s="23"/>
      <c r="F9720" s="23"/>
    </row>
    <row r="9721" spans="4:6">
      <c r="D9721" s="23"/>
      <c r="E9721" s="23"/>
      <c r="F9721" s="23"/>
    </row>
    <row r="9722" spans="4:6">
      <c r="D9722" s="23"/>
      <c r="E9722" s="23"/>
      <c r="F9722" s="23"/>
    </row>
    <row r="9723" spans="4:6">
      <c r="D9723" s="23"/>
      <c r="E9723" s="23"/>
      <c r="F9723" s="23"/>
    </row>
    <row r="9724" spans="4:6">
      <c r="D9724" s="23"/>
      <c r="E9724" s="23"/>
      <c r="F9724" s="23"/>
    </row>
    <row r="9725" spans="4:6">
      <c r="D9725" s="23"/>
      <c r="E9725" s="23"/>
      <c r="F9725" s="23"/>
    </row>
    <row r="9726" spans="4:6">
      <c r="D9726" s="23"/>
      <c r="E9726" s="23"/>
      <c r="F9726" s="23"/>
    </row>
    <row r="9727" spans="4:6">
      <c r="D9727" s="23"/>
      <c r="E9727" s="23"/>
      <c r="F9727" s="23"/>
    </row>
    <row r="9728" spans="4:6">
      <c r="D9728" s="23"/>
      <c r="E9728" s="23"/>
      <c r="F9728" s="23"/>
    </row>
    <row r="9729" spans="4:6">
      <c r="D9729" s="23"/>
      <c r="E9729" s="23"/>
      <c r="F9729" s="23"/>
    </row>
    <row r="9730" spans="4:6">
      <c r="D9730" s="23"/>
      <c r="E9730" s="23"/>
      <c r="F9730" s="23"/>
    </row>
    <row r="9731" spans="4:6">
      <c r="D9731" s="23"/>
      <c r="E9731" s="23"/>
      <c r="F9731" s="23"/>
    </row>
    <row r="9732" spans="4:6">
      <c r="D9732" s="23"/>
      <c r="E9732" s="23"/>
      <c r="F9732" s="23"/>
    </row>
    <row r="9733" spans="4:6">
      <c r="D9733" s="23"/>
      <c r="E9733" s="23"/>
      <c r="F9733" s="23"/>
    </row>
    <row r="9734" spans="4:6">
      <c r="D9734" s="23"/>
      <c r="E9734" s="23"/>
      <c r="F9734" s="23"/>
    </row>
    <row r="9735" spans="4:6">
      <c r="D9735" s="23"/>
      <c r="E9735" s="23"/>
      <c r="F9735" s="23"/>
    </row>
    <row r="9736" spans="4:6">
      <c r="D9736" s="23"/>
      <c r="E9736" s="23"/>
      <c r="F9736" s="23"/>
    </row>
    <row r="9737" spans="4:6">
      <c r="D9737" s="23"/>
      <c r="E9737" s="23"/>
      <c r="F9737" s="23"/>
    </row>
    <row r="9738" spans="4:6">
      <c r="D9738" s="23"/>
      <c r="E9738" s="23"/>
      <c r="F9738" s="23"/>
    </row>
    <row r="9739" spans="4:6">
      <c r="D9739" s="23"/>
      <c r="E9739" s="23"/>
      <c r="F9739" s="23"/>
    </row>
    <row r="9740" spans="4:6">
      <c r="D9740" s="23"/>
      <c r="E9740" s="23"/>
      <c r="F9740" s="23"/>
    </row>
    <row r="9741" spans="4:6">
      <c r="D9741" s="23"/>
      <c r="E9741" s="23"/>
      <c r="F9741" s="23"/>
    </row>
    <row r="9742" spans="4:6">
      <c r="D9742" s="23"/>
      <c r="E9742" s="23"/>
      <c r="F9742" s="23"/>
    </row>
    <row r="9743" spans="4:6">
      <c r="D9743" s="23"/>
      <c r="E9743" s="23"/>
      <c r="F9743" s="23"/>
    </row>
    <row r="9744" spans="4:6">
      <c r="D9744" s="23"/>
      <c r="E9744" s="23"/>
      <c r="F9744" s="23"/>
    </row>
    <row r="9745" spans="4:6">
      <c r="D9745" s="23"/>
      <c r="E9745" s="23"/>
      <c r="F9745" s="23"/>
    </row>
    <row r="9746" spans="4:6">
      <c r="D9746" s="23"/>
      <c r="E9746" s="23"/>
      <c r="F9746" s="23"/>
    </row>
    <row r="9747" spans="4:6">
      <c r="D9747" s="23"/>
      <c r="E9747" s="23"/>
      <c r="F9747" s="23"/>
    </row>
    <row r="9748" spans="4:6">
      <c r="D9748" s="23"/>
      <c r="E9748" s="23"/>
      <c r="F9748" s="23"/>
    </row>
    <row r="9749" spans="4:6">
      <c r="D9749" s="23"/>
      <c r="E9749" s="23"/>
      <c r="F9749" s="23"/>
    </row>
    <row r="9750" spans="4:6">
      <c r="D9750" s="23"/>
      <c r="E9750" s="23"/>
      <c r="F9750" s="23"/>
    </row>
    <row r="9751" spans="4:6">
      <c r="D9751" s="23"/>
      <c r="E9751" s="23"/>
      <c r="F9751" s="23"/>
    </row>
    <row r="9752" spans="4:6">
      <c r="D9752" s="23"/>
      <c r="E9752" s="23"/>
      <c r="F9752" s="23"/>
    </row>
    <row r="9753" spans="4:6">
      <c r="D9753" s="23"/>
      <c r="E9753" s="23"/>
      <c r="F9753" s="23"/>
    </row>
    <row r="9754" spans="4:6">
      <c r="D9754" s="23"/>
      <c r="E9754" s="23"/>
      <c r="F9754" s="23"/>
    </row>
    <row r="9755" spans="4:6">
      <c r="D9755" s="23"/>
      <c r="E9755" s="23"/>
      <c r="F9755" s="23"/>
    </row>
    <row r="9756" spans="4:6">
      <c r="D9756" s="23"/>
      <c r="E9756" s="23"/>
      <c r="F9756" s="23"/>
    </row>
    <row r="9757" spans="4:6">
      <c r="D9757" s="23"/>
      <c r="E9757" s="23"/>
      <c r="F9757" s="23"/>
    </row>
    <row r="9758" spans="4:6">
      <c r="D9758" s="23"/>
      <c r="E9758" s="23"/>
      <c r="F9758" s="23"/>
    </row>
    <row r="9759" spans="4:6">
      <c r="D9759" s="23"/>
      <c r="E9759" s="23"/>
      <c r="F9759" s="23"/>
    </row>
    <row r="9760" spans="4:6">
      <c r="D9760" s="23"/>
      <c r="E9760" s="23"/>
      <c r="F9760" s="23"/>
    </row>
    <row r="9761" spans="4:6">
      <c r="D9761" s="23"/>
      <c r="E9761" s="23"/>
      <c r="F9761" s="23"/>
    </row>
    <row r="9762" spans="4:6">
      <c r="D9762" s="23"/>
      <c r="E9762" s="23"/>
      <c r="F9762" s="23"/>
    </row>
    <row r="9763" spans="4:6">
      <c r="D9763" s="23"/>
      <c r="E9763" s="23"/>
      <c r="F9763" s="23"/>
    </row>
    <row r="9764" spans="4:6">
      <c r="D9764" s="23"/>
      <c r="E9764" s="23"/>
      <c r="F9764" s="23"/>
    </row>
    <row r="9765" spans="4:6">
      <c r="D9765" s="23"/>
      <c r="E9765" s="23"/>
      <c r="F9765" s="23"/>
    </row>
    <row r="9766" spans="4:6">
      <c r="D9766" s="23"/>
      <c r="E9766" s="23"/>
      <c r="F9766" s="23"/>
    </row>
    <row r="9767" spans="4:6">
      <c r="D9767" s="23"/>
      <c r="E9767" s="23"/>
      <c r="F9767" s="23"/>
    </row>
    <row r="9768" spans="4:6">
      <c r="D9768" s="23"/>
      <c r="E9768" s="23"/>
      <c r="F9768" s="23"/>
    </row>
    <row r="9769" spans="4:6">
      <c r="D9769" s="23"/>
      <c r="E9769" s="23"/>
      <c r="F9769" s="23"/>
    </row>
    <row r="9770" spans="4:6">
      <c r="D9770" s="23"/>
      <c r="E9770" s="23"/>
      <c r="F9770" s="23"/>
    </row>
    <row r="9771" spans="4:6">
      <c r="D9771" s="23"/>
      <c r="E9771" s="23"/>
      <c r="F9771" s="23"/>
    </row>
    <row r="9772" spans="4:6">
      <c r="D9772" s="23"/>
      <c r="E9772" s="23"/>
      <c r="F9772" s="23"/>
    </row>
    <row r="9773" spans="4:6">
      <c r="D9773" s="23"/>
      <c r="E9773" s="23"/>
      <c r="F9773" s="23"/>
    </row>
    <row r="9774" spans="4:6">
      <c r="D9774" s="23"/>
      <c r="E9774" s="23"/>
      <c r="F9774" s="23"/>
    </row>
    <row r="9775" spans="4:6">
      <c r="D9775" s="23"/>
      <c r="E9775" s="23"/>
      <c r="F9775" s="23"/>
    </row>
    <row r="9776" spans="4:6">
      <c r="D9776" s="23"/>
      <c r="E9776" s="23"/>
      <c r="F9776" s="23"/>
    </row>
    <row r="9777" spans="4:6">
      <c r="D9777" s="23"/>
      <c r="E9777" s="23"/>
      <c r="F9777" s="23"/>
    </row>
    <row r="9778" spans="4:6">
      <c r="D9778" s="23"/>
      <c r="E9778" s="23"/>
      <c r="F9778" s="23"/>
    </row>
    <row r="9779" spans="4:6">
      <c r="D9779" s="23"/>
      <c r="E9779" s="23"/>
      <c r="F9779" s="23"/>
    </row>
    <row r="9780" spans="4:6">
      <c r="D9780" s="23"/>
      <c r="E9780" s="23"/>
      <c r="F9780" s="23"/>
    </row>
    <row r="9781" spans="4:6">
      <c r="D9781" s="23"/>
      <c r="E9781" s="23"/>
      <c r="F9781" s="23"/>
    </row>
    <row r="9782" spans="4:6">
      <c r="D9782" s="23"/>
      <c r="E9782" s="23"/>
      <c r="F9782" s="23"/>
    </row>
    <row r="9783" spans="4:6">
      <c r="D9783" s="23"/>
      <c r="E9783" s="23"/>
      <c r="F9783" s="23"/>
    </row>
    <row r="9784" spans="4:6">
      <c r="D9784" s="23"/>
      <c r="E9784" s="23"/>
      <c r="F9784" s="23"/>
    </row>
    <row r="9785" spans="4:6">
      <c r="D9785" s="23"/>
      <c r="E9785" s="23"/>
      <c r="F9785" s="23"/>
    </row>
    <row r="9786" spans="4:6">
      <c r="D9786" s="23"/>
      <c r="E9786" s="23"/>
      <c r="F9786" s="23"/>
    </row>
    <row r="9787" spans="4:6">
      <c r="D9787" s="23"/>
      <c r="E9787" s="23"/>
      <c r="F9787" s="23"/>
    </row>
    <row r="9788" spans="4:6">
      <c r="D9788" s="23"/>
      <c r="E9788" s="23"/>
      <c r="F9788" s="23"/>
    </row>
    <row r="9789" spans="4:6">
      <c r="D9789" s="23"/>
      <c r="E9789" s="23"/>
      <c r="F9789" s="23"/>
    </row>
    <row r="9790" spans="4:6">
      <c r="D9790" s="23"/>
      <c r="E9790" s="23"/>
      <c r="F9790" s="23"/>
    </row>
    <row r="9791" spans="4:6">
      <c r="D9791" s="23"/>
      <c r="E9791" s="23"/>
      <c r="F9791" s="23"/>
    </row>
    <row r="9792" spans="4:6">
      <c r="D9792" s="23"/>
      <c r="E9792" s="23"/>
      <c r="F9792" s="23"/>
    </row>
    <row r="9793" spans="4:6">
      <c r="D9793" s="23"/>
      <c r="E9793" s="23"/>
      <c r="F9793" s="23"/>
    </row>
    <row r="9794" spans="4:6">
      <c r="D9794" s="23"/>
      <c r="E9794" s="23"/>
      <c r="F9794" s="23"/>
    </row>
    <row r="9795" spans="4:6">
      <c r="D9795" s="23"/>
      <c r="E9795" s="23"/>
      <c r="F9795" s="23"/>
    </row>
    <row r="9796" spans="4:6">
      <c r="D9796" s="23"/>
      <c r="E9796" s="23"/>
      <c r="F9796" s="23"/>
    </row>
    <row r="9797" spans="4:6">
      <c r="D9797" s="23"/>
      <c r="E9797" s="23"/>
      <c r="F9797" s="23"/>
    </row>
    <row r="9798" spans="4:6">
      <c r="D9798" s="23"/>
      <c r="E9798" s="23"/>
      <c r="F9798" s="23"/>
    </row>
    <row r="9799" spans="4:6">
      <c r="D9799" s="23"/>
      <c r="E9799" s="23"/>
      <c r="F9799" s="23"/>
    </row>
    <row r="9800" spans="4:6">
      <c r="D9800" s="23"/>
      <c r="E9800" s="23"/>
      <c r="F9800" s="23"/>
    </row>
    <row r="9801" spans="4:6">
      <c r="D9801" s="23"/>
      <c r="E9801" s="23"/>
      <c r="F9801" s="23"/>
    </row>
    <row r="9802" spans="4:6">
      <c r="D9802" s="23"/>
      <c r="E9802" s="23"/>
      <c r="F9802" s="23"/>
    </row>
    <row r="9803" spans="4:6">
      <c r="D9803" s="23"/>
      <c r="E9803" s="23"/>
      <c r="F9803" s="23"/>
    </row>
    <row r="9804" spans="4:6">
      <c r="D9804" s="23"/>
      <c r="E9804" s="23"/>
      <c r="F9804" s="23"/>
    </row>
    <row r="9805" spans="4:6">
      <c r="D9805" s="23"/>
      <c r="E9805" s="23"/>
      <c r="F9805" s="23"/>
    </row>
    <row r="9806" spans="4:6">
      <c r="D9806" s="23"/>
      <c r="E9806" s="23"/>
      <c r="F9806" s="23"/>
    </row>
    <row r="9807" spans="4:6">
      <c r="D9807" s="23"/>
      <c r="E9807" s="23"/>
      <c r="F9807" s="23"/>
    </row>
    <row r="9808" spans="4:6">
      <c r="D9808" s="23"/>
      <c r="E9808" s="23"/>
      <c r="F9808" s="23"/>
    </row>
    <row r="9809" spans="4:6">
      <c r="D9809" s="23"/>
      <c r="E9809" s="23"/>
      <c r="F9809" s="23"/>
    </row>
    <row r="9810" spans="4:6">
      <c r="D9810" s="23"/>
      <c r="E9810" s="23"/>
      <c r="F9810" s="23"/>
    </row>
    <row r="9811" spans="4:6">
      <c r="D9811" s="23"/>
      <c r="E9811" s="23"/>
      <c r="F9811" s="23"/>
    </row>
    <row r="9812" spans="4:6">
      <c r="D9812" s="23"/>
      <c r="E9812" s="23"/>
      <c r="F9812" s="23"/>
    </row>
    <row r="9813" spans="4:6">
      <c r="D9813" s="23"/>
      <c r="E9813" s="23"/>
      <c r="F9813" s="23"/>
    </row>
    <row r="9814" spans="4:6">
      <c r="D9814" s="23"/>
      <c r="E9814" s="23"/>
      <c r="F9814" s="23"/>
    </row>
    <row r="9815" spans="4:6">
      <c r="D9815" s="23"/>
      <c r="E9815" s="23"/>
      <c r="F9815" s="23"/>
    </row>
    <row r="9816" spans="4:6">
      <c r="D9816" s="23"/>
      <c r="E9816" s="23"/>
      <c r="F9816" s="23"/>
    </row>
    <row r="9817" spans="4:6">
      <c r="D9817" s="23"/>
      <c r="E9817" s="23"/>
      <c r="F9817" s="23"/>
    </row>
    <row r="9818" spans="4:6">
      <c r="D9818" s="23"/>
      <c r="E9818" s="23"/>
      <c r="F9818" s="23"/>
    </row>
    <row r="9819" spans="4:6">
      <c r="D9819" s="23"/>
      <c r="E9819" s="23"/>
      <c r="F9819" s="23"/>
    </row>
    <row r="9820" spans="4:6">
      <c r="D9820" s="23"/>
      <c r="E9820" s="23"/>
      <c r="F9820" s="23"/>
    </row>
    <row r="9821" spans="4:6">
      <c r="D9821" s="23"/>
      <c r="E9821" s="23"/>
      <c r="F9821" s="23"/>
    </row>
    <row r="9822" spans="4:6">
      <c r="D9822" s="23"/>
      <c r="E9822" s="23"/>
      <c r="F9822" s="23"/>
    </row>
    <row r="9823" spans="4:6">
      <c r="D9823" s="23"/>
      <c r="E9823" s="23"/>
      <c r="F9823" s="23"/>
    </row>
    <row r="9824" spans="4:6">
      <c r="D9824" s="23"/>
      <c r="E9824" s="23"/>
      <c r="F9824" s="23"/>
    </row>
    <row r="9825" spans="4:6">
      <c r="D9825" s="23"/>
      <c r="E9825" s="23"/>
      <c r="F9825" s="23"/>
    </row>
    <row r="9826" spans="4:6">
      <c r="D9826" s="23"/>
      <c r="E9826" s="23"/>
      <c r="F9826" s="23"/>
    </row>
    <row r="9827" spans="4:6">
      <c r="D9827" s="23"/>
      <c r="E9827" s="23"/>
      <c r="F9827" s="23"/>
    </row>
    <row r="9828" spans="4:6">
      <c r="D9828" s="23"/>
      <c r="E9828" s="23"/>
      <c r="F9828" s="23"/>
    </row>
    <row r="9829" spans="4:6">
      <c r="D9829" s="23"/>
      <c r="E9829" s="23"/>
      <c r="F9829" s="23"/>
    </row>
    <row r="9830" spans="4:6">
      <c r="D9830" s="23"/>
      <c r="E9830" s="23"/>
      <c r="F9830" s="23"/>
    </row>
    <row r="9831" spans="4:6">
      <c r="D9831" s="23"/>
      <c r="E9831" s="23"/>
      <c r="F9831" s="23"/>
    </row>
    <row r="9832" spans="4:6">
      <c r="D9832" s="23"/>
      <c r="E9832" s="23"/>
      <c r="F9832" s="23"/>
    </row>
    <row r="9833" spans="4:6">
      <c r="D9833" s="23"/>
      <c r="E9833" s="23"/>
      <c r="F9833" s="23"/>
    </row>
    <row r="9834" spans="4:6">
      <c r="D9834" s="23"/>
      <c r="E9834" s="23"/>
      <c r="F9834" s="23"/>
    </row>
    <row r="9835" spans="4:6">
      <c r="D9835" s="23"/>
      <c r="E9835" s="23"/>
      <c r="F9835" s="23"/>
    </row>
    <row r="9836" spans="4:6">
      <c r="D9836" s="23"/>
      <c r="E9836" s="23"/>
      <c r="F9836" s="23"/>
    </row>
    <row r="9837" spans="4:6">
      <c r="D9837" s="23"/>
      <c r="E9837" s="23"/>
      <c r="F9837" s="23"/>
    </row>
    <row r="9838" spans="4:6">
      <c r="D9838" s="23"/>
      <c r="E9838" s="23"/>
      <c r="F9838" s="23"/>
    </row>
    <row r="9839" spans="4:6">
      <c r="D9839" s="23"/>
      <c r="E9839" s="23"/>
      <c r="F9839" s="23"/>
    </row>
    <row r="9840" spans="4:6">
      <c r="D9840" s="23"/>
      <c r="E9840" s="23"/>
      <c r="F9840" s="23"/>
    </row>
    <row r="9841" spans="4:6">
      <c r="D9841" s="23"/>
      <c r="E9841" s="23"/>
      <c r="F9841" s="23"/>
    </row>
    <row r="9842" spans="4:6">
      <c r="D9842" s="23"/>
      <c r="E9842" s="23"/>
      <c r="F9842" s="23"/>
    </row>
    <row r="9843" spans="4:6">
      <c r="D9843" s="23"/>
      <c r="E9843" s="23"/>
      <c r="F9843" s="23"/>
    </row>
    <row r="9844" spans="4:6">
      <c r="D9844" s="23"/>
      <c r="E9844" s="23"/>
      <c r="F9844" s="23"/>
    </row>
    <row r="9845" spans="4:6">
      <c r="D9845" s="23"/>
      <c r="E9845" s="23"/>
      <c r="F9845" s="23"/>
    </row>
    <row r="9846" spans="4:6">
      <c r="D9846" s="23"/>
      <c r="E9846" s="23"/>
      <c r="F9846" s="23"/>
    </row>
    <row r="9847" spans="4:6">
      <c r="D9847" s="23"/>
      <c r="E9847" s="23"/>
      <c r="F9847" s="23"/>
    </row>
    <row r="9848" spans="4:6">
      <c r="D9848" s="23"/>
      <c r="E9848" s="23"/>
      <c r="F9848" s="23"/>
    </row>
    <row r="9849" spans="4:6">
      <c r="D9849" s="23"/>
      <c r="E9849" s="23"/>
      <c r="F9849" s="23"/>
    </row>
    <row r="9850" spans="4:6">
      <c r="D9850" s="23"/>
      <c r="E9850" s="23"/>
      <c r="F9850" s="23"/>
    </row>
    <row r="9851" spans="4:6">
      <c r="D9851" s="23"/>
      <c r="E9851" s="23"/>
      <c r="F9851" s="23"/>
    </row>
    <row r="9852" spans="4:6">
      <c r="D9852" s="23"/>
      <c r="E9852" s="23"/>
      <c r="F9852" s="23"/>
    </row>
    <row r="9853" spans="4:6">
      <c r="D9853" s="23"/>
      <c r="E9853" s="23"/>
      <c r="F9853" s="23"/>
    </row>
    <row r="9854" spans="4:6">
      <c r="D9854" s="23"/>
      <c r="E9854" s="23"/>
      <c r="F9854" s="23"/>
    </row>
    <row r="9855" spans="4:6">
      <c r="D9855" s="23"/>
      <c r="E9855" s="23"/>
      <c r="F9855" s="23"/>
    </row>
    <row r="9856" spans="4:6">
      <c r="D9856" s="23"/>
      <c r="E9856" s="23"/>
      <c r="F9856" s="23"/>
    </row>
    <row r="9857" spans="4:6">
      <c r="D9857" s="23"/>
      <c r="E9857" s="23"/>
      <c r="F9857" s="23"/>
    </row>
    <row r="9858" spans="4:6">
      <c r="D9858" s="23"/>
      <c r="E9858" s="23"/>
      <c r="F9858" s="23"/>
    </row>
    <row r="9859" spans="4:6">
      <c r="D9859" s="23"/>
      <c r="E9859" s="23"/>
      <c r="F9859" s="23"/>
    </row>
    <row r="9860" spans="4:6">
      <c r="D9860" s="23"/>
      <c r="E9860" s="23"/>
      <c r="F9860" s="23"/>
    </row>
    <row r="9861" spans="4:6">
      <c r="D9861" s="23"/>
      <c r="E9861" s="23"/>
      <c r="F9861" s="23"/>
    </row>
    <row r="9862" spans="4:6">
      <c r="D9862" s="23"/>
      <c r="E9862" s="23"/>
      <c r="F9862" s="23"/>
    </row>
    <row r="9863" spans="4:6">
      <c r="D9863" s="23"/>
      <c r="E9863" s="23"/>
      <c r="F9863" s="23"/>
    </row>
    <row r="9864" spans="4:6">
      <c r="D9864" s="23"/>
      <c r="E9864" s="23"/>
      <c r="F9864" s="23"/>
    </row>
    <row r="9865" spans="4:6">
      <c r="D9865" s="23"/>
      <c r="E9865" s="23"/>
      <c r="F9865" s="23"/>
    </row>
    <row r="9866" spans="4:6">
      <c r="D9866" s="23"/>
      <c r="E9866" s="23"/>
      <c r="F9866" s="23"/>
    </row>
    <row r="9867" spans="4:6">
      <c r="D9867" s="23"/>
      <c r="E9867" s="23"/>
      <c r="F9867" s="23"/>
    </row>
    <row r="9868" spans="4:6">
      <c r="D9868" s="23"/>
      <c r="E9868" s="23"/>
      <c r="F9868" s="23"/>
    </row>
    <row r="9869" spans="4:6">
      <c r="D9869" s="23"/>
      <c r="E9869" s="23"/>
      <c r="F9869" s="23"/>
    </row>
    <row r="9870" spans="4:6">
      <c r="D9870" s="23"/>
      <c r="E9870" s="23"/>
      <c r="F9870" s="23"/>
    </row>
    <row r="9871" spans="4:6">
      <c r="D9871" s="23"/>
      <c r="E9871" s="23"/>
      <c r="F9871" s="23"/>
    </row>
    <row r="9872" spans="4:6">
      <c r="D9872" s="23"/>
      <c r="E9872" s="23"/>
      <c r="F9872" s="23"/>
    </row>
    <row r="9873" spans="4:6">
      <c r="D9873" s="23"/>
      <c r="E9873" s="23"/>
      <c r="F9873" s="23"/>
    </row>
    <row r="9874" spans="4:6">
      <c r="D9874" s="23"/>
      <c r="E9874" s="23"/>
      <c r="F9874" s="23"/>
    </row>
    <row r="9875" spans="4:6">
      <c r="D9875" s="23"/>
      <c r="E9875" s="23"/>
      <c r="F9875" s="23"/>
    </row>
    <row r="9876" spans="4:6">
      <c r="D9876" s="23"/>
      <c r="E9876" s="23"/>
      <c r="F9876" s="23"/>
    </row>
    <row r="9877" spans="4:6">
      <c r="D9877" s="23"/>
      <c r="E9877" s="23"/>
      <c r="F9877" s="23"/>
    </row>
    <row r="9878" spans="4:6">
      <c r="D9878" s="23"/>
      <c r="E9878" s="23"/>
      <c r="F9878" s="23"/>
    </row>
    <row r="9879" spans="4:6">
      <c r="D9879" s="23"/>
      <c r="E9879" s="23"/>
      <c r="F9879" s="23"/>
    </row>
    <row r="9880" spans="4:6">
      <c r="D9880" s="23"/>
      <c r="E9880" s="23"/>
      <c r="F9880" s="23"/>
    </row>
    <row r="9881" spans="4:6">
      <c r="D9881" s="23"/>
      <c r="E9881" s="23"/>
      <c r="F9881" s="23"/>
    </row>
    <row r="9882" spans="4:6">
      <c r="D9882" s="23"/>
      <c r="E9882" s="23"/>
      <c r="F9882" s="23"/>
    </row>
    <row r="9883" spans="4:6">
      <c r="D9883" s="23"/>
      <c r="E9883" s="23"/>
      <c r="F9883" s="23"/>
    </row>
    <row r="9884" spans="4:6">
      <c r="D9884" s="23"/>
      <c r="E9884" s="23"/>
      <c r="F9884" s="23"/>
    </row>
    <row r="9885" spans="4:6">
      <c r="D9885" s="23"/>
      <c r="E9885" s="23"/>
      <c r="F9885" s="23"/>
    </row>
    <row r="9886" spans="4:6">
      <c r="D9886" s="23"/>
      <c r="E9886" s="23"/>
      <c r="F9886" s="23"/>
    </row>
    <row r="9887" spans="4:6">
      <c r="D9887" s="23"/>
      <c r="E9887" s="23"/>
      <c r="F9887" s="23"/>
    </row>
    <row r="9888" spans="4:6">
      <c r="D9888" s="23"/>
      <c r="E9888" s="23"/>
      <c r="F9888" s="23"/>
    </row>
    <row r="9889" spans="4:6">
      <c r="D9889" s="23"/>
      <c r="E9889" s="23"/>
      <c r="F9889" s="23"/>
    </row>
    <row r="9890" spans="4:6">
      <c r="D9890" s="23"/>
      <c r="E9890" s="23"/>
      <c r="F9890" s="23"/>
    </row>
    <row r="9891" spans="4:6">
      <c r="D9891" s="23"/>
      <c r="E9891" s="23"/>
      <c r="F9891" s="23"/>
    </row>
    <row r="9892" spans="4:6">
      <c r="D9892" s="23"/>
      <c r="E9892" s="23"/>
      <c r="F9892" s="23"/>
    </row>
    <row r="9893" spans="4:6">
      <c r="D9893" s="23"/>
      <c r="E9893" s="23"/>
      <c r="F9893" s="23"/>
    </row>
    <row r="9894" spans="4:6">
      <c r="D9894" s="23"/>
      <c r="E9894" s="23"/>
      <c r="F9894" s="23"/>
    </row>
    <row r="9895" spans="4:6">
      <c r="D9895" s="23"/>
      <c r="E9895" s="23"/>
      <c r="F9895" s="23"/>
    </row>
    <row r="9896" spans="4:6">
      <c r="D9896" s="23"/>
      <c r="E9896" s="23"/>
      <c r="F9896" s="23"/>
    </row>
    <row r="9897" spans="4:6">
      <c r="D9897" s="23"/>
      <c r="E9897" s="23"/>
      <c r="F9897" s="23"/>
    </row>
    <row r="9898" spans="4:6">
      <c r="D9898" s="23"/>
      <c r="E9898" s="23"/>
      <c r="F9898" s="23"/>
    </row>
    <row r="9899" spans="4:6">
      <c r="D9899" s="23"/>
      <c r="E9899" s="23"/>
      <c r="F9899" s="23"/>
    </row>
    <row r="9900" spans="4:6">
      <c r="D9900" s="23"/>
      <c r="E9900" s="23"/>
      <c r="F9900" s="23"/>
    </row>
    <row r="9901" spans="4:6">
      <c r="D9901" s="23"/>
      <c r="E9901" s="23"/>
      <c r="F9901" s="23"/>
    </row>
    <row r="9902" spans="4:6">
      <c r="D9902" s="23"/>
      <c r="E9902" s="23"/>
      <c r="F9902" s="23"/>
    </row>
    <row r="9903" spans="4:6">
      <c r="D9903" s="23"/>
      <c r="E9903" s="23"/>
      <c r="F9903" s="23"/>
    </row>
    <row r="9904" spans="4:6">
      <c r="D9904" s="23"/>
      <c r="E9904" s="23"/>
      <c r="F9904" s="23"/>
    </row>
    <row r="9905" spans="4:6">
      <c r="D9905" s="23"/>
      <c r="E9905" s="23"/>
      <c r="F9905" s="23"/>
    </row>
    <row r="9906" spans="4:6">
      <c r="D9906" s="23"/>
      <c r="E9906" s="23"/>
      <c r="F9906" s="23"/>
    </row>
    <row r="9907" spans="4:6">
      <c r="D9907" s="23"/>
      <c r="E9907" s="23"/>
      <c r="F9907" s="23"/>
    </row>
    <row r="9908" spans="4:6">
      <c r="D9908" s="23"/>
      <c r="E9908" s="23"/>
      <c r="F9908" s="23"/>
    </row>
    <row r="9909" spans="4:6">
      <c r="D9909" s="23"/>
      <c r="E9909" s="23"/>
      <c r="F9909" s="23"/>
    </row>
    <row r="9910" spans="4:6">
      <c r="D9910" s="23"/>
      <c r="E9910" s="23"/>
      <c r="F9910" s="23"/>
    </row>
    <row r="9911" spans="4:6">
      <c r="D9911" s="23"/>
      <c r="E9911" s="23"/>
      <c r="F9911" s="23"/>
    </row>
    <row r="9912" spans="4:6">
      <c r="D9912" s="23"/>
      <c r="E9912" s="23"/>
      <c r="F9912" s="23"/>
    </row>
    <row r="9913" spans="4:6">
      <c r="D9913" s="23"/>
      <c r="E9913" s="23"/>
      <c r="F9913" s="23"/>
    </row>
    <row r="9914" spans="4:6">
      <c r="D9914" s="23"/>
      <c r="E9914" s="23"/>
      <c r="F9914" s="23"/>
    </row>
    <row r="9915" spans="4:6">
      <c r="D9915" s="23"/>
      <c r="E9915" s="23"/>
      <c r="F9915" s="23"/>
    </row>
    <row r="9916" spans="4:6">
      <c r="D9916" s="23"/>
      <c r="E9916" s="23"/>
      <c r="F9916" s="23"/>
    </row>
    <row r="9917" spans="4:6">
      <c r="D9917" s="23"/>
      <c r="E9917" s="23"/>
      <c r="F9917" s="23"/>
    </row>
    <row r="9918" spans="4:6">
      <c r="D9918" s="23"/>
      <c r="E9918" s="23"/>
      <c r="F9918" s="23"/>
    </row>
    <row r="9919" spans="4:6">
      <c r="D9919" s="23"/>
      <c r="E9919" s="23"/>
      <c r="F9919" s="23"/>
    </row>
    <row r="9920" spans="4:6">
      <c r="D9920" s="23"/>
      <c r="E9920" s="23"/>
      <c r="F9920" s="23"/>
    </row>
    <row r="9921" spans="4:6">
      <c r="D9921" s="23"/>
      <c r="E9921" s="23"/>
      <c r="F9921" s="23"/>
    </row>
    <row r="9922" spans="4:6">
      <c r="D9922" s="23"/>
      <c r="E9922" s="23"/>
      <c r="F9922" s="23"/>
    </row>
    <row r="9923" spans="4:6">
      <c r="D9923" s="23"/>
      <c r="E9923" s="23"/>
      <c r="F9923" s="23"/>
    </row>
    <row r="9924" spans="4:6">
      <c r="D9924" s="23"/>
      <c r="E9924" s="23"/>
      <c r="F9924" s="23"/>
    </row>
    <row r="9925" spans="4:6">
      <c r="D9925" s="23"/>
      <c r="E9925" s="23"/>
      <c r="F9925" s="23"/>
    </row>
    <row r="9926" spans="4:6">
      <c r="D9926" s="23"/>
      <c r="E9926" s="23"/>
      <c r="F9926" s="23"/>
    </row>
    <row r="9927" spans="4:6">
      <c r="D9927" s="23"/>
      <c r="E9927" s="23"/>
      <c r="F9927" s="23"/>
    </row>
    <row r="9928" spans="4:6">
      <c r="D9928" s="23"/>
      <c r="E9928" s="23"/>
      <c r="F9928" s="23"/>
    </row>
    <row r="9929" spans="4:6">
      <c r="D9929" s="23"/>
      <c r="E9929" s="23"/>
      <c r="F9929" s="23"/>
    </row>
    <row r="9930" spans="4:6">
      <c r="D9930" s="23"/>
      <c r="E9930" s="23"/>
      <c r="F9930" s="23"/>
    </row>
    <row r="9931" spans="4:6">
      <c r="D9931" s="23"/>
      <c r="E9931" s="23"/>
      <c r="F9931" s="23"/>
    </row>
    <row r="9932" spans="4:6">
      <c r="D9932" s="23"/>
      <c r="E9932" s="23"/>
      <c r="F9932" s="23"/>
    </row>
    <row r="9933" spans="4:6">
      <c r="D9933" s="23"/>
      <c r="E9933" s="23"/>
      <c r="F9933" s="23"/>
    </row>
    <row r="9934" spans="4:6">
      <c r="D9934" s="23"/>
      <c r="E9934" s="23"/>
      <c r="F9934" s="23"/>
    </row>
    <row r="9935" spans="4:6">
      <c r="D9935" s="23"/>
      <c r="E9935" s="23"/>
      <c r="F9935" s="23"/>
    </row>
    <row r="9936" spans="4:6">
      <c r="D9936" s="23"/>
      <c r="E9936" s="23"/>
      <c r="F9936" s="23"/>
    </row>
    <row r="9937" spans="4:6">
      <c r="D9937" s="23"/>
      <c r="E9937" s="23"/>
      <c r="F9937" s="23"/>
    </row>
    <row r="9938" spans="4:6">
      <c r="D9938" s="23"/>
      <c r="E9938" s="23"/>
      <c r="F9938" s="23"/>
    </row>
    <row r="9939" spans="4:6">
      <c r="D9939" s="23"/>
      <c r="E9939" s="23"/>
      <c r="F9939" s="23"/>
    </row>
    <row r="9940" spans="4:6">
      <c r="D9940" s="23"/>
      <c r="E9940" s="23"/>
      <c r="F9940" s="23"/>
    </row>
    <row r="9941" spans="4:6">
      <c r="D9941" s="23"/>
      <c r="E9941" s="23"/>
      <c r="F9941" s="23"/>
    </row>
    <row r="9942" spans="4:6">
      <c r="D9942" s="23"/>
      <c r="E9942" s="23"/>
      <c r="F9942" s="23"/>
    </row>
    <row r="9943" spans="4:6">
      <c r="D9943" s="23"/>
      <c r="E9943" s="23"/>
      <c r="F9943" s="23"/>
    </row>
    <row r="9944" spans="4:6">
      <c r="D9944" s="23"/>
      <c r="E9944" s="23"/>
      <c r="F9944" s="23"/>
    </row>
    <row r="9945" spans="4:6">
      <c r="D9945" s="23"/>
      <c r="E9945" s="23"/>
      <c r="F9945" s="23"/>
    </row>
    <row r="9946" spans="4:6">
      <c r="D9946" s="23"/>
      <c r="E9946" s="23"/>
      <c r="F9946" s="23"/>
    </row>
    <row r="9947" spans="4:6">
      <c r="D9947" s="23"/>
      <c r="E9947" s="23"/>
      <c r="F9947" s="23"/>
    </row>
    <row r="9948" spans="4:6">
      <c r="D9948" s="23"/>
      <c r="E9948" s="23"/>
      <c r="F9948" s="23"/>
    </row>
    <row r="9949" spans="4:6">
      <c r="D9949" s="23"/>
      <c r="E9949" s="23"/>
      <c r="F9949" s="23"/>
    </row>
    <row r="9950" spans="4:6">
      <c r="D9950" s="23"/>
      <c r="E9950" s="23"/>
      <c r="F9950" s="23"/>
    </row>
    <row r="9951" spans="4:6">
      <c r="D9951" s="23"/>
      <c r="E9951" s="23"/>
      <c r="F9951" s="23"/>
    </row>
    <row r="9952" spans="4:6">
      <c r="D9952" s="23"/>
      <c r="E9952" s="23"/>
      <c r="F9952" s="23"/>
    </row>
    <row r="9953" spans="4:6">
      <c r="D9953" s="23"/>
      <c r="E9953" s="23"/>
      <c r="F9953" s="23"/>
    </row>
    <row r="9954" spans="4:6">
      <c r="D9954" s="23"/>
      <c r="E9954" s="23"/>
      <c r="F9954" s="23"/>
    </row>
    <row r="9955" spans="4:6">
      <c r="D9955" s="23"/>
      <c r="E9955" s="23"/>
      <c r="F9955" s="23"/>
    </row>
    <row r="9956" spans="4:6">
      <c r="D9956" s="23"/>
      <c r="E9956" s="23"/>
      <c r="F9956" s="23"/>
    </row>
    <row r="9957" spans="4:6">
      <c r="D9957" s="23"/>
      <c r="E9957" s="23"/>
      <c r="F9957" s="23"/>
    </row>
    <row r="9958" spans="4:6">
      <c r="D9958" s="23"/>
      <c r="E9958" s="23"/>
      <c r="F9958" s="23"/>
    </row>
    <row r="9959" spans="4:6">
      <c r="D9959" s="23"/>
      <c r="E9959" s="23"/>
      <c r="F9959" s="23"/>
    </row>
    <row r="9960" spans="4:6">
      <c r="D9960" s="23"/>
      <c r="E9960" s="23"/>
      <c r="F9960" s="23"/>
    </row>
    <row r="9961" spans="4:6">
      <c r="D9961" s="23"/>
      <c r="E9961" s="23"/>
      <c r="F9961" s="23"/>
    </row>
    <row r="9962" spans="4:6">
      <c r="D9962" s="23"/>
      <c r="E9962" s="23"/>
      <c r="F9962" s="23"/>
    </row>
    <row r="9963" spans="4:6">
      <c r="D9963" s="23"/>
      <c r="E9963" s="23"/>
      <c r="F9963" s="23"/>
    </row>
    <row r="9964" spans="4:6">
      <c r="D9964" s="23"/>
      <c r="E9964" s="23"/>
      <c r="F9964" s="23"/>
    </row>
    <row r="9965" spans="4:6">
      <c r="D9965" s="23"/>
      <c r="E9965" s="23"/>
      <c r="F9965" s="23"/>
    </row>
    <row r="9966" spans="4:6">
      <c r="D9966" s="23"/>
      <c r="E9966" s="23"/>
      <c r="F9966" s="23"/>
    </row>
    <row r="9967" spans="4:6">
      <c r="D9967" s="23"/>
      <c r="E9967" s="23"/>
      <c r="F9967" s="23"/>
    </row>
    <row r="9968" spans="4:6">
      <c r="D9968" s="23"/>
      <c r="E9968" s="23"/>
      <c r="F9968" s="23"/>
    </row>
    <row r="9969" spans="4:6">
      <c r="D9969" s="23"/>
      <c r="E9969" s="23"/>
      <c r="F9969" s="23"/>
    </row>
    <row r="9970" spans="4:6">
      <c r="D9970" s="23"/>
      <c r="E9970" s="23"/>
      <c r="F9970" s="23"/>
    </row>
    <row r="9971" spans="4:6">
      <c r="D9971" s="23"/>
      <c r="E9971" s="23"/>
      <c r="F9971" s="23"/>
    </row>
    <row r="9972" spans="4:6">
      <c r="D9972" s="23"/>
      <c r="E9972" s="23"/>
      <c r="F9972" s="23"/>
    </row>
    <row r="9973" spans="4:6">
      <c r="D9973" s="23"/>
      <c r="E9973" s="23"/>
      <c r="F9973" s="23"/>
    </row>
    <row r="9974" spans="4:6">
      <c r="D9974" s="23"/>
      <c r="E9974" s="23"/>
      <c r="F9974" s="23"/>
    </row>
    <row r="9975" spans="4:6">
      <c r="D9975" s="23"/>
      <c r="E9975" s="23"/>
      <c r="F9975" s="23"/>
    </row>
    <row r="9976" spans="4:6">
      <c r="D9976" s="23"/>
      <c r="E9976" s="23"/>
      <c r="F9976" s="23"/>
    </row>
    <row r="9977" spans="4:6">
      <c r="D9977" s="23"/>
      <c r="E9977" s="23"/>
      <c r="F9977" s="23"/>
    </row>
    <row r="9978" spans="4:6">
      <c r="D9978" s="23"/>
      <c r="E9978" s="23"/>
      <c r="F9978" s="23"/>
    </row>
    <row r="9979" spans="4:6">
      <c r="D9979" s="23"/>
      <c r="E9979" s="23"/>
      <c r="F9979" s="23"/>
    </row>
    <row r="9980" spans="4:6">
      <c r="D9980" s="23"/>
      <c r="E9980" s="23"/>
      <c r="F9980" s="23"/>
    </row>
    <row r="9981" spans="4:6">
      <c r="D9981" s="23"/>
      <c r="E9981" s="23"/>
      <c r="F9981" s="23"/>
    </row>
    <row r="9982" spans="4:6">
      <c r="D9982" s="23"/>
      <c r="E9982" s="23"/>
      <c r="F9982" s="23"/>
    </row>
    <row r="9983" spans="4:6">
      <c r="D9983" s="23"/>
      <c r="E9983" s="23"/>
      <c r="F9983" s="23"/>
    </row>
    <row r="9984" spans="4:6">
      <c r="D9984" s="23"/>
      <c r="E9984" s="23"/>
      <c r="F9984" s="23"/>
    </row>
    <row r="9985" spans="4:6">
      <c r="D9985" s="23"/>
      <c r="E9985" s="23"/>
      <c r="F9985" s="23"/>
    </row>
    <row r="9986" spans="4:6">
      <c r="D9986" s="23"/>
      <c r="E9986" s="23"/>
      <c r="F9986" s="23"/>
    </row>
    <row r="9987" spans="4:6">
      <c r="D9987" s="23"/>
      <c r="E9987" s="23"/>
      <c r="F9987" s="23"/>
    </row>
    <row r="9988" spans="4:6">
      <c r="D9988" s="23"/>
      <c r="E9988" s="23"/>
      <c r="F9988" s="23"/>
    </row>
    <row r="9989" spans="4:6">
      <c r="D9989" s="23"/>
      <c r="E9989" s="23"/>
      <c r="F9989" s="23"/>
    </row>
    <row r="9990" spans="4:6">
      <c r="D9990" s="23"/>
      <c r="E9990" s="23"/>
      <c r="F9990" s="23"/>
    </row>
    <row r="9991" spans="4:6">
      <c r="D9991" s="23"/>
      <c r="E9991" s="23"/>
      <c r="F9991" s="23"/>
    </row>
    <row r="9992" spans="4:6">
      <c r="D9992" s="23"/>
      <c r="E9992" s="23"/>
      <c r="F9992" s="23"/>
    </row>
    <row r="9993" spans="4:6">
      <c r="D9993" s="23"/>
      <c r="E9993" s="23"/>
      <c r="F9993" s="23"/>
    </row>
    <row r="9994" spans="4:6">
      <c r="D9994" s="23"/>
      <c r="E9994" s="23"/>
      <c r="F9994" s="23"/>
    </row>
    <row r="9995" spans="4:6">
      <c r="D9995" s="23"/>
      <c r="E9995" s="23"/>
      <c r="F9995" s="23"/>
    </row>
    <row r="9996" spans="4:6">
      <c r="D9996" s="23"/>
      <c r="E9996" s="23"/>
      <c r="F9996" s="23"/>
    </row>
    <row r="9997" spans="4:6">
      <c r="D9997" s="23"/>
      <c r="E9997" s="23"/>
      <c r="F9997" s="23"/>
    </row>
    <row r="9998" spans="4:6">
      <c r="D9998" s="23"/>
      <c r="E9998" s="23"/>
      <c r="F9998" s="23"/>
    </row>
    <row r="9999" spans="4:6">
      <c r="D9999" s="23"/>
      <c r="E9999" s="23"/>
      <c r="F9999" s="23"/>
    </row>
    <row r="10000" spans="4:6">
      <c r="D10000" s="23"/>
      <c r="E10000" s="23"/>
      <c r="F10000" s="23"/>
    </row>
    <row r="10001" spans="4:6">
      <c r="D10001" s="23"/>
      <c r="E10001" s="23"/>
      <c r="F10001" s="23"/>
    </row>
    <row r="10002" spans="4:6">
      <c r="D10002" s="23"/>
      <c r="E10002" s="23"/>
      <c r="F10002" s="23"/>
    </row>
    <row r="10003" spans="4:6">
      <c r="D10003" s="23"/>
      <c r="E10003" s="23"/>
      <c r="F10003" s="23"/>
    </row>
    <row r="10004" spans="4:6">
      <c r="D10004" s="23"/>
      <c r="E10004" s="23"/>
      <c r="F10004" s="23"/>
    </row>
    <row r="10005" spans="4:6">
      <c r="D10005" s="23"/>
      <c r="E10005" s="23"/>
      <c r="F10005" s="23"/>
    </row>
    <row r="10006" spans="4:6">
      <c r="D10006" s="23"/>
      <c r="E10006" s="23"/>
      <c r="F10006" s="23"/>
    </row>
    <row r="10007" spans="4:6">
      <c r="D10007" s="23"/>
      <c r="E10007" s="23"/>
      <c r="F10007" s="23"/>
    </row>
    <row r="10008" spans="4:6">
      <c r="D10008" s="23"/>
      <c r="E10008" s="23"/>
      <c r="F10008" s="23"/>
    </row>
    <row r="10009" spans="4:6">
      <c r="D10009" s="23"/>
      <c r="E10009" s="23"/>
      <c r="F10009" s="23"/>
    </row>
    <row r="10010" spans="4:6">
      <c r="D10010" s="23"/>
      <c r="E10010" s="23"/>
      <c r="F10010" s="23"/>
    </row>
    <row r="10011" spans="4:6">
      <c r="D10011" s="23"/>
      <c r="E10011" s="23"/>
      <c r="F10011" s="23"/>
    </row>
    <row r="10012" spans="4:6">
      <c r="D10012" s="23"/>
      <c r="E10012" s="23"/>
      <c r="F10012" s="23"/>
    </row>
    <row r="10013" spans="4:6">
      <c r="D10013" s="23"/>
      <c r="E10013" s="23"/>
      <c r="F10013" s="23"/>
    </row>
    <row r="10014" spans="4:6">
      <c r="D10014" s="23"/>
      <c r="E10014" s="23"/>
      <c r="F10014" s="23"/>
    </row>
    <row r="10015" spans="4:6">
      <c r="D10015" s="23"/>
      <c r="E10015" s="23"/>
      <c r="F10015" s="23"/>
    </row>
    <row r="10016" spans="4:6">
      <c r="D10016" s="23"/>
      <c r="E10016" s="23"/>
      <c r="F10016" s="23"/>
    </row>
    <row r="10017" spans="4:6">
      <c r="D10017" s="23"/>
      <c r="E10017" s="23"/>
      <c r="F10017" s="23"/>
    </row>
    <row r="10018" spans="4:6">
      <c r="D10018" s="23"/>
      <c r="E10018" s="23"/>
      <c r="F10018" s="23"/>
    </row>
    <row r="10019" spans="4:6">
      <c r="D10019" s="23"/>
      <c r="E10019" s="23"/>
      <c r="F10019" s="23"/>
    </row>
    <row r="10020" spans="4:6">
      <c r="D10020" s="23"/>
      <c r="E10020" s="23"/>
      <c r="F10020" s="23"/>
    </row>
    <row r="10021" spans="4:6">
      <c r="D10021" s="23"/>
      <c r="E10021" s="23"/>
      <c r="F10021" s="23"/>
    </row>
    <row r="10022" spans="4:6">
      <c r="D10022" s="23"/>
      <c r="E10022" s="23"/>
      <c r="F10022" s="23"/>
    </row>
    <row r="10023" spans="4:6">
      <c r="D10023" s="23"/>
      <c r="E10023" s="23"/>
      <c r="F10023" s="23"/>
    </row>
    <row r="10024" spans="4:6">
      <c r="D10024" s="23"/>
      <c r="E10024" s="23"/>
      <c r="F10024" s="23"/>
    </row>
    <row r="10025" spans="4:6">
      <c r="D10025" s="23"/>
      <c r="E10025" s="23"/>
      <c r="F10025" s="23"/>
    </row>
    <row r="10026" spans="4:6">
      <c r="D10026" s="23"/>
      <c r="E10026" s="23"/>
      <c r="F10026" s="23"/>
    </row>
    <row r="10027" spans="4:6">
      <c r="D10027" s="23"/>
      <c r="E10027" s="23"/>
      <c r="F10027" s="23"/>
    </row>
    <row r="10028" spans="4:6">
      <c r="D10028" s="23"/>
      <c r="E10028" s="23"/>
      <c r="F10028" s="23"/>
    </row>
    <row r="10029" spans="4:6">
      <c r="D10029" s="23"/>
      <c r="E10029" s="23"/>
      <c r="F10029" s="23"/>
    </row>
    <row r="10030" spans="4:6">
      <c r="D10030" s="23"/>
      <c r="E10030" s="23"/>
      <c r="F10030" s="23"/>
    </row>
    <row r="10031" spans="4:6">
      <c r="D10031" s="23"/>
      <c r="E10031" s="23"/>
      <c r="F10031" s="23"/>
    </row>
    <row r="10032" spans="4:6">
      <c r="D10032" s="23"/>
      <c r="E10032" s="23"/>
      <c r="F10032" s="23"/>
    </row>
    <row r="10033" spans="4:6">
      <c r="D10033" s="23"/>
      <c r="E10033" s="23"/>
      <c r="F10033" s="23"/>
    </row>
    <row r="10034" spans="4:6">
      <c r="D10034" s="23"/>
      <c r="E10034" s="23"/>
      <c r="F10034" s="23"/>
    </row>
    <row r="10035" spans="4:6">
      <c r="D10035" s="23"/>
      <c r="E10035" s="23"/>
      <c r="F10035" s="23"/>
    </row>
    <row r="10036" spans="4:6">
      <c r="D10036" s="23"/>
      <c r="E10036" s="23"/>
      <c r="F10036" s="23"/>
    </row>
    <row r="10037" spans="4:6">
      <c r="D10037" s="23"/>
      <c r="E10037" s="23"/>
      <c r="F10037" s="23"/>
    </row>
    <row r="10038" spans="4:6">
      <c r="D10038" s="23"/>
      <c r="E10038" s="23"/>
      <c r="F10038" s="23"/>
    </row>
    <row r="10039" spans="4:6">
      <c r="D10039" s="23"/>
      <c r="E10039" s="23"/>
      <c r="F10039" s="23"/>
    </row>
    <row r="10040" spans="4:6">
      <c r="D10040" s="23"/>
      <c r="E10040" s="23"/>
      <c r="F10040" s="23"/>
    </row>
    <row r="10041" spans="4:6">
      <c r="D10041" s="23"/>
      <c r="E10041" s="23"/>
      <c r="F10041" s="23"/>
    </row>
    <row r="10042" spans="4:6">
      <c r="D10042" s="23"/>
      <c r="E10042" s="23"/>
      <c r="F10042" s="23"/>
    </row>
    <row r="10043" spans="4:6">
      <c r="D10043" s="23"/>
      <c r="E10043" s="23"/>
      <c r="F10043" s="23"/>
    </row>
    <row r="10044" spans="4:6">
      <c r="D10044" s="23"/>
      <c r="E10044" s="23"/>
      <c r="F10044" s="23"/>
    </row>
    <row r="10045" spans="4:6">
      <c r="D10045" s="23"/>
      <c r="E10045" s="23"/>
      <c r="F10045" s="23"/>
    </row>
    <row r="10046" spans="4:6">
      <c r="D10046" s="23"/>
      <c r="E10046" s="23"/>
      <c r="F10046" s="23"/>
    </row>
    <row r="10047" spans="4:6">
      <c r="D10047" s="23"/>
      <c r="E10047" s="23"/>
      <c r="F10047" s="23"/>
    </row>
    <row r="10048" spans="4:6">
      <c r="D10048" s="23"/>
      <c r="E10048" s="23"/>
      <c r="F10048" s="23"/>
    </row>
    <row r="10049" spans="4:6">
      <c r="D10049" s="23"/>
      <c r="E10049" s="23"/>
      <c r="F10049" s="23"/>
    </row>
    <row r="10050" spans="4:6">
      <c r="D10050" s="23"/>
      <c r="E10050" s="23"/>
      <c r="F10050" s="23"/>
    </row>
    <row r="10051" spans="4:6">
      <c r="D10051" s="23"/>
      <c r="E10051" s="23"/>
      <c r="F10051" s="23"/>
    </row>
    <row r="10052" spans="4:6">
      <c r="D10052" s="23"/>
      <c r="E10052" s="23"/>
      <c r="F10052" s="23"/>
    </row>
    <row r="10053" spans="4:6">
      <c r="D10053" s="23"/>
      <c r="E10053" s="23"/>
      <c r="F10053" s="23"/>
    </row>
    <row r="10054" spans="4:6">
      <c r="D10054" s="23"/>
      <c r="E10054" s="23"/>
      <c r="F10054" s="23"/>
    </row>
    <row r="10055" spans="4:6">
      <c r="D10055" s="23"/>
      <c r="E10055" s="23"/>
      <c r="F10055" s="23"/>
    </row>
    <row r="10056" spans="4:6">
      <c r="D10056" s="23"/>
      <c r="E10056" s="23"/>
      <c r="F10056" s="23"/>
    </row>
    <row r="10057" spans="4:6">
      <c r="D10057" s="23"/>
      <c r="E10057" s="23"/>
      <c r="F10057" s="23"/>
    </row>
    <row r="10058" spans="4:6">
      <c r="D10058" s="23"/>
      <c r="E10058" s="23"/>
      <c r="F10058" s="23"/>
    </row>
    <row r="10059" spans="4:6">
      <c r="D10059" s="23"/>
      <c r="E10059" s="23"/>
      <c r="F10059" s="23"/>
    </row>
    <row r="10060" spans="4:6">
      <c r="D10060" s="23"/>
      <c r="E10060" s="23"/>
      <c r="F10060" s="23"/>
    </row>
    <row r="10061" spans="4:6">
      <c r="D10061" s="23"/>
      <c r="E10061" s="23"/>
      <c r="F10061" s="23"/>
    </row>
    <row r="10062" spans="4:6">
      <c r="D10062" s="23"/>
      <c r="E10062" s="23"/>
      <c r="F10062" s="23"/>
    </row>
    <row r="10063" spans="4:6">
      <c r="D10063" s="23"/>
      <c r="E10063" s="23"/>
      <c r="F10063" s="23"/>
    </row>
    <row r="10064" spans="4:6">
      <c r="D10064" s="23"/>
      <c r="E10064" s="23"/>
      <c r="F10064" s="23"/>
    </row>
    <row r="10065" spans="4:6">
      <c r="D10065" s="23"/>
      <c r="E10065" s="23"/>
      <c r="F10065" s="23"/>
    </row>
    <row r="10066" spans="4:6">
      <c r="D10066" s="23"/>
      <c r="E10066" s="23"/>
      <c r="F10066" s="23"/>
    </row>
    <row r="10067" spans="4:6">
      <c r="D10067" s="23"/>
      <c r="E10067" s="23"/>
      <c r="F10067" s="23"/>
    </row>
    <row r="10068" spans="4:6">
      <c r="D10068" s="23"/>
      <c r="E10068" s="23"/>
      <c r="F10068" s="23"/>
    </row>
    <row r="10069" spans="4:6">
      <c r="D10069" s="23"/>
      <c r="E10069" s="23"/>
      <c r="F10069" s="23"/>
    </row>
    <row r="10070" spans="4:6">
      <c r="D10070" s="23"/>
      <c r="E10070" s="23"/>
      <c r="F10070" s="23"/>
    </row>
    <row r="10071" spans="4:6">
      <c r="D10071" s="23"/>
      <c r="E10071" s="23"/>
      <c r="F10071" s="23"/>
    </row>
    <row r="10072" spans="4:6">
      <c r="D10072" s="23"/>
      <c r="E10072" s="23"/>
      <c r="F10072" s="23"/>
    </row>
    <row r="10073" spans="4:6">
      <c r="D10073" s="23"/>
      <c r="E10073" s="23"/>
      <c r="F10073" s="23"/>
    </row>
    <row r="10074" spans="4:6">
      <c r="D10074" s="23"/>
      <c r="E10074" s="23"/>
      <c r="F10074" s="23"/>
    </row>
    <row r="10075" spans="4:6">
      <c r="D10075" s="23"/>
      <c r="E10075" s="23"/>
      <c r="F10075" s="23"/>
    </row>
    <row r="10076" spans="4:6">
      <c r="D10076" s="23"/>
      <c r="E10076" s="23"/>
      <c r="F10076" s="23"/>
    </row>
    <row r="10077" spans="4:6">
      <c r="D10077" s="23"/>
      <c r="E10077" s="23"/>
      <c r="F10077" s="23"/>
    </row>
    <row r="10078" spans="4:6">
      <c r="D10078" s="23"/>
      <c r="E10078" s="23"/>
      <c r="F10078" s="23"/>
    </row>
    <row r="10079" spans="4:6">
      <c r="D10079" s="23"/>
      <c r="E10079" s="23"/>
      <c r="F10079" s="23"/>
    </row>
    <row r="10080" spans="4:6">
      <c r="D10080" s="23"/>
      <c r="E10080" s="23"/>
      <c r="F10080" s="23"/>
    </row>
    <row r="10081" spans="4:6">
      <c r="D10081" s="23"/>
      <c r="E10081" s="23"/>
      <c r="F10081" s="23"/>
    </row>
    <row r="10082" spans="4:6">
      <c r="D10082" s="23"/>
      <c r="E10082" s="23"/>
      <c r="F10082" s="23"/>
    </row>
    <row r="10083" spans="4:6">
      <c r="D10083" s="23"/>
      <c r="E10083" s="23"/>
      <c r="F10083" s="23"/>
    </row>
    <row r="10084" spans="4:6">
      <c r="D10084" s="23"/>
      <c r="E10084" s="23"/>
      <c r="F10084" s="23"/>
    </row>
    <row r="10085" spans="4:6">
      <c r="D10085" s="23"/>
      <c r="E10085" s="23"/>
      <c r="F10085" s="23"/>
    </row>
    <row r="10086" spans="4:6">
      <c r="D10086" s="23"/>
      <c r="E10086" s="23"/>
      <c r="F10086" s="23"/>
    </row>
    <row r="10087" spans="4:6">
      <c r="D10087" s="23"/>
      <c r="E10087" s="23"/>
      <c r="F10087" s="23"/>
    </row>
    <row r="10088" spans="4:6">
      <c r="D10088" s="23"/>
      <c r="E10088" s="23"/>
      <c r="F10088" s="23"/>
    </row>
    <row r="10089" spans="4:6">
      <c r="D10089" s="23"/>
      <c r="E10089" s="23"/>
      <c r="F10089" s="23"/>
    </row>
    <row r="10090" spans="4:6">
      <c r="D10090" s="23"/>
      <c r="E10090" s="23"/>
      <c r="F10090" s="23"/>
    </row>
    <row r="10091" spans="4:6">
      <c r="D10091" s="23"/>
      <c r="E10091" s="23"/>
      <c r="F10091" s="23"/>
    </row>
    <row r="10092" spans="4:6">
      <c r="D10092" s="23"/>
      <c r="E10092" s="23"/>
      <c r="F10092" s="23"/>
    </row>
    <row r="10093" spans="4:6">
      <c r="D10093" s="23"/>
      <c r="E10093" s="23"/>
      <c r="F10093" s="23"/>
    </row>
    <row r="10094" spans="4:6">
      <c r="D10094" s="23"/>
      <c r="E10094" s="23"/>
      <c r="F10094" s="23"/>
    </row>
    <row r="10095" spans="4:6">
      <c r="D10095" s="23"/>
      <c r="E10095" s="23"/>
      <c r="F10095" s="23"/>
    </row>
    <row r="10096" spans="4:6">
      <c r="D10096" s="23"/>
      <c r="E10096" s="23"/>
      <c r="F10096" s="23"/>
    </row>
    <row r="10097" spans="4:6">
      <c r="D10097" s="23"/>
      <c r="E10097" s="23"/>
      <c r="F10097" s="23"/>
    </row>
    <row r="10098" spans="4:6">
      <c r="D10098" s="23"/>
      <c r="E10098" s="23"/>
      <c r="F10098" s="23"/>
    </row>
    <row r="10099" spans="4:6">
      <c r="D10099" s="23"/>
      <c r="E10099" s="23"/>
      <c r="F10099" s="23"/>
    </row>
    <row r="10100" spans="4:6">
      <c r="D10100" s="23"/>
      <c r="E10100" s="23"/>
      <c r="F10100" s="23"/>
    </row>
    <row r="10101" spans="4:6">
      <c r="D10101" s="23"/>
      <c r="E10101" s="23"/>
      <c r="F10101" s="23"/>
    </row>
    <row r="10102" spans="4:6">
      <c r="D10102" s="23"/>
      <c r="E10102" s="23"/>
      <c r="F10102" s="23"/>
    </row>
    <row r="10103" spans="4:6">
      <c r="D10103" s="23"/>
      <c r="E10103" s="23"/>
      <c r="F10103" s="23"/>
    </row>
    <row r="10104" spans="4:6">
      <c r="D10104" s="23"/>
      <c r="E10104" s="23"/>
      <c r="F10104" s="23"/>
    </row>
    <row r="10105" spans="4:6">
      <c r="D10105" s="23"/>
      <c r="E10105" s="23"/>
      <c r="F10105" s="23"/>
    </row>
    <row r="10106" spans="4:6">
      <c r="D10106" s="23"/>
      <c r="E10106" s="23"/>
      <c r="F10106" s="23"/>
    </row>
    <row r="10107" spans="4:6">
      <c r="D10107" s="23"/>
      <c r="E10107" s="23"/>
      <c r="F10107" s="23"/>
    </row>
    <row r="10108" spans="4:6">
      <c r="D10108" s="23"/>
      <c r="E10108" s="23"/>
      <c r="F10108" s="23"/>
    </row>
    <row r="10109" spans="4:6">
      <c r="D10109" s="23"/>
      <c r="E10109" s="23"/>
      <c r="F10109" s="23"/>
    </row>
    <row r="10110" spans="4:6">
      <c r="D10110" s="23"/>
      <c r="E10110" s="23"/>
      <c r="F10110" s="23"/>
    </row>
    <row r="10111" spans="4:6">
      <c r="D10111" s="23"/>
      <c r="E10111" s="23"/>
      <c r="F10111" s="23"/>
    </row>
    <row r="10112" spans="4:6">
      <c r="D10112" s="23"/>
      <c r="E10112" s="23"/>
      <c r="F10112" s="23"/>
    </row>
    <row r="10113" spans="4:6">
      <c r="D10113" s="23"/>
      <c r="E10113" s="23"/>
      <c r="F10113" s="23"/>
    </row>
    <row r="10114" spans="4:6">
      <c r="D10114" s="23"/>
      <c r="E10114" s="23"/>
      <c r="F10114" s="23"/>
    </row>
    <row r="10115" spans="4:6">
      <c r="D10115" s="23"/>
      <c r="E10115" s="23"/>
      <c r="F10115" s="23"/>
    </row>
    <row r="10116" spans="4:6">
      <c r="D10116" s="23"/>
      <c r="E10116" s="23"/>
      <c r="F10116" s="23"/>
    </row>
    <row r="10117" spans="4:6">
      <c r="D10117" s="23"/>
      <c r="E10117" s="23"/>
      <c r="F10117" s="23"/>
    </row>
    <row r="10118" spans="4:6">
      <c r="D10118" s="23"/>
      <c r="E10118" s="23"/>
      <c r="F10118" s="23"/>
    </row>
    <row r="10119" spans="4:6">
      <c r="D10119" s="23"/>
      <c r="E10119" s="23"/>
      <c r="F10119" s="23"/>
    </row>
    <row r="10120" spans="4:6">
      <c r="D10120" s="23"/>
      <c r="E10120" s="23"/>
      <c r="F10120" s="23"/>
    </row>
    <row r="10121" spans="4:6">
      <c r="D10121" s="23"/>
      <c r="E10121" s="23"/>
      <c r="F10121" s="23"/>
    </row>
    <row r="10122" spans="4:6">
      <c r="D10122" s="23"/>
      <c r="E10122" s="23"/>
      <c r="F10122" s="23"/>
    </row>
    <row r="10123" spans="4:6">
      <c r="D10123" s="23"/>
      <c r="E10123" s="23"/>
      <c r="F10123" s="23"/>
    </row>
    <row r="10124" spans="4:6">
      <c r="D10124" s="23"/>
      <c r="E10124" s="23"/>
      <c r="F10124" s="23"/>
    </row>
    <row r="10125" spans="4:6">
      <c r="D10125" s="23"/>
      <c r="E10125" s="23"/>
      <c r="F10125" s="23"/>
    </row>
    <row r="10126" spans="4:6">
      <c r="D10126" s="23"/>
      <c r="E10126" s="23"/>
      <c r="F10126" s="23"/>
    </row>
    <row r="10127" spans="4:6">
      <c r="D10127" s="23"/>
      <c r="E10127" s="23"/>
      <c r="F10127" s="23"/>
    </row>
    <row r="10128" spans="4:6">
      <c r="D10128" s="23"/>
      <c r="E10128" s="23"/>
      <c r="F10128" s="23"/>
    </row>
    <row r="10129" spans="4:6">
      <c r="D10129" s="23"/>
      <c r="E10129" s="23"/>
      <c r="F10129" s="23"/>
    </row>
    <row r="10130" spans="4:6">
      <c r="D10130" s="23"/>
      <c r="E10130" s="23"/>
      <c r="F10130" s="23"/>
    </row>
    <row r="10131" spans="4:6">
      <c r="D10131" s="23"/>
      <c r="E10131" s="23"/>
      <c r="F10131" s="23"/>
    </row>
    <row r="10132" spans="4:6">
      <c r="D10132" s="23"/>
      <c r="E10132" s="23"/>
      <c r="F10132" s="23"/>
    </row>
    <row r="10133" spans="4:6">
      <c r="D10133" s="23"/>
      <c r="E10133" s="23"/>
      <c r="F10133" s="23"/>
    </row>
    <row r="10134" spans="4:6">
      <c r="D10134" s="23"/>
      <c r="E10134" s="23"/>
      <c r="F10134" s="23"/>
    </row>
    <row r="10135" spans="4:6">
      <c r="D10135" s="23"/>
      <c r="E10135" s="23"/>
      <c r="F10135" s="23"/>
    </row>
    <row r="10136" spans="4:6">
      <c r="D10136" s="23"/>
      <c r="E10136" s="23"/>
      <c r="F10136" s="23"/>
    </row>
    <row r="10137" spans="4:6">
      <c r="D10137" s="23"/>
      <c r="E10137" s="23"/>
      <c r="F10137" s="23"/>
    </row>
    <row r="10138" spans="4:6">
      <c r="D10138" s="23"/>
      <c r="E10138" s="23"/>
      <c r="F10138" s="23"/>
    </row>
    <row r="10139" spans="4:6">
      <c r="D10139" s="23"/>
      <c r="E10139" s="23"/>
      <c r="F10139" s="23"/>
    </row>
    <row r="10140" spans="4:6">
      <c r="D10140" s="23"/>
      <c r="E10140" s="23"/>
      <c r="F10140" s="23"/>
    </row>
    <row r="10141" spans="4:6">
      <c r="D10141" s="23"/>
      <c r="E10141" s="23"/>
      <c r="F10141" s="23"/>
    </row>
    <row r="10142" spans="4:6">
      <c r="D10142" s="23"/>
      <c r="E10142" s="23"/>
      <c r="F10142" s="23"/>
    </row>
    <row r="10143" spans="4:6">
      <c r="D10143" s="23"/>
      <c r="E10143" s="23"/>
      <c r="F10143" s="23"/>
    </row>
    <row r="10144" spans="4:6">
      <c r="D10144" s="23"/>
      <c r="E10144" s="23"/>
      <c r="F10144" s="23"/>
    </row>
    <row r="10145" spans="4:6">
      <c r="D10145" s="23"/>
      <c r="E10145" s="23"/>
      <c r="F10145" s="23"/>
    </row>
    <row r="10146" spans="4:6">
      <c r="D10146" s="23"/>
      <c r="E10146" s="23"/>
      <c r="F10146" s="23"/>
    </row>
    <row r="10147" spans="4:6">
      <c r="D10147" s="23"/>
      <c r="E10147" s="23"/>
      <c r="F10147" s="23"/>
    </row>
    <row r="10148" spans="4:6">
      <c r="D10148" s="23"/>
      <c r="E10148" s="23"/>
      <c r="F10148" s="23"/>
    </row>
    <row r="10149" spans="4:6">
      <c r="D10149" s="23"/>
      <c r="E10149" s="23"/>
      <c r="F10149" s="23"/>
    </row>
    <row r="10150" spans="4:6">
      <c r="D10150" s="23"/>
      <c r="E10150" s="23"/>
      <c r="F10150" s="23"/>
    </row>
    <row r="10151" spans="4:6">
      <c r="D10151" s="23"/>
      <c r="E10151" s="23"/>
      <c r="F10151" s="23"/>
    </row>
    <row r="10152" spans="4:6">
      <c r="D10152" s="23"/>
      <c r="E10152" s="23"/>
      <c r="F10152" s="23"/>
    </row>
    <row r="10153" spans="4:6">
      <c r="D10153" s="23"/>
      <c r="E10153" s="23"/>
      <c r="F10153" s="23"/>
    </row>
    <row r="10154" spans="4:6">
      <c r="D10154" s="23"/>
      <c r="E10154" s="23"/>
      <c r="F10154" s="23"/>
    </row>
    <row r="10155" spans="4:6">
      <c r="D10155" s="23"/>
      <c r="E10155" s="23"/>
      <c r="F10155" s="23"/>
    </row>
    <row r="10156" spans="4:6">
      <c r="D10156" s="23"/>
      <c r="E10156" s="23"/>
      <c r="F10156" s="23"/>
    </row>
    <row r="10157" spans="4:6">
      <c r="D10157" s="23"/>
      <c r="E10157" s="23"/>
      <c r="F10157" s="23"/>
    </row>
    <row r="10158" spans="4:6">
      <c r="D10158" s="23"/>
      <c r="E10158" s="23"/>
      <c r="F10158" s="23"/>
    </row>
    <row r="10159" spans="4:6">
      <c r="D10159" s="23"/>
      <c r="E10159" s="23"/>
      <c r="F10159" s="23"/>
    </row>
    <row r="10160" spans="4:6">
      <c r="D10160" s="23"/>
      <c r="E10160" s="23"/>
      <c r="F10160" s="23"/>
    </row>
    <row r="10161" spans="4:6">
      <c r="D10161" s="23"/>
      <c r="E10161" s="23"/>
      <c r="F10161" s="23"/>
    </row>
    <row r="10162" spans="4:6">
      <c r="D10162" s="23"/>
      <c r="E10162" s="23"/>
      <c r="F10162" s="23"/>
    </row>
    <row r="10163" spans="4:6">
      <c r="D10163" s="23"/>
      <c r="E10163" s="23"/>
      <c r="F10163" s="23"/>
    </row>
    <row r="10164" spans="4:6">
      <c r="D10164" s="23"/>
      <c r="E10164" s="23"/>
      <c r="F10164" s="23"/>
    </row>
    <row r="10165" spans="4:6">
      <c r="D10165" s="23"/>
      <c r="E10165" s="23"/>
      <c r="F10165" s="23"/>
    </row>
    <row r="10166" spans="4:6">
      <c r="D10166" s="23"/>
      <c r="E10166" s="23"/>
      <c r="F10166" s="23"/>
    </row>
    <row r="10167" spans="4:6">
      <c r="D10167" s="23"/>
      <c r="E10167" s="23"/>
      <c r="F10167" s="23"/>
    </row>
    <row r="10168" spans="4:6">
      <c r="D10168" s="23"/>
      <c r="E10168" s="23"/>
      <c r="F10168" s="23"/>
    </row>
    <row r="10169" spans="4:6">
      <c r="D10169" s="23"/>
      <c r="E10169" s="23"/>
      <c r="F10169" s="23"/>
    </row>
    <row r="10170" spans="4:6">
      <c r="D10170" s="23"/>
      <c r="E10170" s="23"/>
      <c r="F10170" s="23"/>
    </row>
    <row r="10171" spans="4:6">
      <c r="D10171" s="23"/>
      <c r="E10171" s="23"/>
      <c r="F10171" s="23"/>
    </row>
    <row r="10172" spans="4:6">
      <c r="D10172" s="23"/>
      <c r="E10172" s="23"/>
      <c r="F10172" s="23"/>
    </row>
    <row r="10173" spans="4:6">
      <c r="D10173" s="23"/>
      <c r="E10173" s="23"/>
      <c r="F10173" s="23"/>
    </row>
    <row r="10174" spans="4:6">
      <c r="D10174" s="23"/>
      <c r="E10174" s="23"/>
      <c r="F10174" s="23"/>
    </row>
    <row r="10175" spans="4:6">
      <c r="D10175" s="23"/>
      <c r="E10175" s="23"/>
      <c r="F10175" s="23"/>
    </row>
    <row r="10176" spans="4:6">
      <c r="D10176" s="23"/>
      <c r="E10176" s="23"/>
      <c r="F10176" s="23"/>
    </row>
    <row r="10177" spans="4:6">
      <c r="D10177" s="23"/>
      <c r="E10177" s="23"/>
      <c r="F10177" s="23"/>
    </row>
    <row r="10178" spans="4:6">
      <c r="D10178" s="23"/>
      <c r="E10178" s="23"/>
      <c r="F10178" s="23"/>
    </row>
    <row r="10179" spans="4:6">
      <c r="D10179" s="23"/>
      <c r="E10179" s="23"/>
      <c r="F10179" s="23"/>
    </row>
    <row r="10180" spans="4:6">
      <c r="D10180" s="23"/>
      <c r="E10180" s="23"/>
      <c r="F10180" s="23"/>
    </row>
    <row r="10181" spans="4:6">
      <c r="D10181" s="23"/>
      <c r="E10181" s="23"/>
      <c r="F10181" s="23"/>
    </row>
    <row r="10182" spans="4:6">
      <c r="D10182" s="23"/>
      <c r="E10182" s="23"/>
      <c r="F10182" s="23"/>
    </row>
    <row r="10183" spans="4:6">
      <c r="D10183" s="23"/>
      <c r="E10183" s="23"/>
      <c r="F10183" s="23"/>
    </row>
    <row r="10184" spans="4:6">
      <c r="D10184" s="23"/>
      <c r="E10184" s="23"/>
      <c r="F10184" s="23"/>
    </row>
    <row r="10185" spans="4:6">
      <c r="D10185" s="23"/>
      <c r="E10185" s="23"/>
      <c r="F10185" s="23"/>
    </row>
    <row r="10186" spans="4:6">
      <c r="D10186" s="23"/>
      <c r="E10186" s="23"/>
      <c r="F10186" s="23"/>
    </row>
    <row r="10187" spans="4:6">
      <c r="D10187" s="23"/>
      <c r="E10187" s="23"/>
      <c r="F10187" s="23"/>
    </row>
    <row r="10188" spans="4:6">
      <c r="D10188" s="23"/>
      <c r="E10188" s="23"/>
      <c r="F10188" s="23"/>
    </row>
    <row r="10189" spans="4:6">
      <c r="D10189" s="23"/>
      <c r="E10189" s="23"/>
      <c r="F10189" s="23"/>
    </row>
    <row r="10190" spans="4:6">
      <c r="D10190" s="23"/>
      <c r="E10190" s="23"/>
      <c r="F10190" s="23"/>
    </row>
    <row r="10191" spans="4:6">
      <c r="D10191" s="23"/>
      <c r="E10191" s="23"/>
      <c r="F10191" s="23"/>
    </row>
    <row r="10192" spans="4:6">
      <c r="D10192" s="23"/>
      <c r="E10192" s="23"/>
      <c r="F10192" s="23"/>
    </row>
    <row r="10193" spans="4:6">
      <c r="D10193" s="23"/>
      <c r="E10193" s="23"/>
      <c r="F10193" s="23"/>
    </row>
    <row r="10194" spans="4:6">
      <c r="D10194" s="23"/>
      <c r="E10194" s="23"/>
      <c r="F10194" s="23"/>
    </row>
    <row r="10195" spans="4:6">
      <c r="D10195" s="23"/>
      <c r="E10195" s="23"/>
      <c r="F10195" s="23"/>
    </row>
    <row r="10196" spans="4:6">
      <c r="D10196" s="23"/>
      <c r="E10196" s="23"/>
      <c r="F10196" s="23"/>
    </row>
    <row r="10197" spans="4:6">
      <c r="D10197" s="23"/>
      <c r="E10197" s="23"/>
      <c r="F10197" s="23"/>
    </row>
    <row r="10198" spans="4:6">
      <c r="D10198" s="23"/>
      <c r="E10198" s="23"/>
      <c r="F10198" s="23"/>
    </row>
    <row r="10199" spans="4:6">
      <c r="D10199" s="23"/>
      <c r="E10199" s="23"/>
      <c r="F10199" s="23"/>
    </row>
    <row r="10200" spans="4:6">
      <c r="D10200" s="23"/>
      <c r="E10200" s="23"/>
      <c r="F10200" s="23"/>
    </row>
    <row r="10201" spans="4:6">
      <c r="D10201" s="23"/>
      <c r="E10201" s="23"/>
      <c r="F10201" s="23"/>
    </row>
    <row r="10202" spans="4:6">
      <c r="D10202" s="23"/>
      <c r="E10202" s="23"/>
      <c r="F10202" s="23"/>
    </row>
    <row r="10203" spans="4:6">
      <c r="D10203" s="23"/>
      <c r="E10203" s="23"/>
      <c r="F10203" s="23"/>
    </row>
    <row r="10204" spans="4:6">
      <c r="D10204" s="23"/>
      <c r="E10204" s="23"/>
      <c r="F10204" s="23"/>
    </row>
    <row r="10205" spans="4:6">
      <c r="D10205" s="23"/>
      <c r="E10205" s="23"/>
      <c r="F10205" s="23"/>
    </row>
    <row r="10206" spans="4:6">
      <c r="D10206" s="23"/>
      <c r="E10206" s="23"/>
      <c r="F10206" s="23"/>
    </row>
    <row r="10207" spans="4:6">
      <c r="D10207" s="23"/>
      <c r="E10207" s="23"/>
      <c r="F10207" s="23"/>
    </row>
    <row r="10208" spans="4:6">
      <c r="D10208" s="23"/>
      <c r="E10208" s="23"/>
      <c r="F10208" s="23"/>
    </row>
    <row r="10209" spans="4:6">
      <c r="D10209" s="23"/>
      <c r="E10209" s="23"/>
      <c r="F10209" s="23"/>
    </row>
    <row r="10210" spans="4:6">
      <c r="D10210" s="23"/>
      <c r="E10210" s="23"/>
      <c r="F10210" s="23"/>
    </row>
    <row r="10211" spans="4:6">
      <c r="D10211" s="23"/>
      <c r="E10211" s="23"/>
      <c r="F10211" s="23"/>
    </row>
    <row r="10212" spans="4:6">
      <c r="D10212" s="23"/>
      <c r="E10212" s="23"/>
      <c r="F10212" s="23"/>
    </row>
    <row r="10213" spans="4:6">
      <c r="D10213" s="23"/>
      <c r="E10213" s="23"/>
      <c r="F10213" s="23"/>
    </row>
    <row r="10214" spans="4:6">
      <c r="D10214" s="23"/>
      <c r="E10214" s="23"/>
      <c r="F10214" s="23"/>
    </row>
    <row r="10215" spans="4:6">
      <c r="D10215" s="23"/>
      <c r="E10215" s="23"/>
      <c r="F10215" s="23"/>
    </row>
    <row r="10216" spans="4:6">
      <c r="D10216" s="23"/>
      <c r="E10216" s="23"/>
      <c r="F10216" s="23"/>
    </row>
    <row r="10217" spans="4:6">
      <c r="D10217" s="23"/>
      <c r="E10217" s="23"/>
      <c r="F10217" s="23"/>
    </row>
    <row r="10218" spans="4:6">
      <c r="D10218" s="23"/>
      <c r="E10218" s="23"/>
      <c r="F10218" s="23"/>
    </row>
    <row r="10219" spans="4:6">
      <c r="D10219" s="23"/>
      <c r="E10219" s="23"/>
      <c r="F10219" s="23"/>
    </row>
    <row r="10220" spans="4:6">
      <c r="D10220" s="23"/>
      <c r="E10220" s="23"/>
      <c r="F10220" s="23"/>
    </row>
    <row r="10221" spans="4:6">
      <c r="D10221" s="23"/>
      <c r="E10221" s="23"/>
      <c r="F10221" s="23"/>
    </row>
    <row r="10222" spans="4:6">
      <c r="D10222" s="23"/>
      <c r="E10222" s="23"/>
      <c r="F10222" s="23"/>
    </row>
    <row r="10223" spans="4:6">
      <c r="D10223" s="23"/>
      <c r="E10223" s="23"/>
      <c r="F10223" s="23"/>
    </row>
    <row r="10224" spans="4:6">
      <c r="D10224" s="23"/>
      <c r="E10224" s="23"/>
      <c r="F10224" s="23"/>
    </row>
    <row r="10225" spans="4:6">
      <c r="D10225" s="23"/>
      <c r="E10225" s="23"/>
      <c r="F10225" s="23"/>
    </row>
    <row r="10226" spans="4:6">
      <c r="D10226" s="23"/>
      <c r="E10226" s="23"/>
      <c r="F10226" s="23"/>
    </row>
    <row r="10227" spans="4:6">
      <c r="D10227" s="23"/>
      <c r="E10227" s="23"/>
      <c r="F10227" s="23"/>
    </row>
    <row r="10228" spans="4:6">
      <c r="D10228" s="23"/>
      <c r="E10228" s="23"/>
      <c r="F10228" s="23"/>
    </row>
    <row r="10229" spans="4:6">
      <c r="D10229" s="23"/>
      <c r="E10229" s="23"/>
      <c r="F10229" s="23"/>
    </row>
    <row r="10230" spans="4:6">
      <c r="D10230" s="23"/>
      <c r="E10230" s="23"/>
      <c r="F10230" s="23"/>
    </row>
    <row r="10231" spans="4:6">
      <c r="D10231" s="23"/>
      <c r="E10231" s="23"/>
      <c r="F10231" s="23"/>
    </row>
    <row r="10232" spans="4:6">
      <c r="D10232" s="23"/>
      <c r="E10232" s="23"/>
      <c r="F10232" s="23"/>
    </row>
    <row r="10233" spans="4:6">
      <c r="D10233" s="23"/>
      <c r="E10233" s="23"/>
      <c r="F10233" s="23"/>
    </row>
    <row r="10234" spans="4:6">
      <c r="D10234" s="23"/>
      <c r="E10234" s="23"/>
      <c r="F10234" s="23"/>
    </row>
    <row r="10235" spans="4:6">
      <c r="D10235" s="23"/>
      <c r="E10235" s="23"/>
      <c r="F10235" s="23"/>
    </row>
    <row r="10236" spans="4:6">
      <c r="D10236" s="23"/>
      <c r="E10236" s="23"/>
      <c r="F10236" s="23"/>
    </row>
    <row r="10237" spans="4:6">
      <c r="D10237" s="23"/>
      <c r="E10237" s="23"/>
      <c r="F10237" s="23"/>
    </row>
    <row r="10238" spans="4:6">
      <c r="D10238" s="23"/>
      <c r="E10238" s="23"/>
      <c r="F10238" s="23"/>
    </row>
    <row r="10239" spans="4:6">
      <c r="D10239" s="23"/>
      <c r="E10239" s="23"/>
      <c r="F10239" s="23"/>
    </row>
    <row r="10240" spans="4:6">
      <c r="D10240" s="23"/>
      <c r="E10240" s="23"/>
      <c r="F10240" s="23"/>
    </row>
    <row r="10241" spans="4:6">
      <c r="D10241" s="23"/>
      <c r="E10241" s="23"/>
      <c r="F10241" s="23"/>
    </row>
    <row r="10242" spans="4:6">
      <c r="D10242" s="23"/>
      <c r="E10242" s="23"/>
      <c r="F10242" s="23"/>
    </row>
    <row r="10243" spans="4:6">
      <c r="D10243" s="23"/>
      <c r="E10243" s="23"/>
      <c r="F10243" s="23"/>
    </row>
    <row r="10244" spans="4:6">
      <c r="D10244" s="23"/>
      <c r="E10244" s="23"/>
      <c r="F10244" s="23"/>
    </row>
    <row r="10245" spans="4:6">
      <c r="D10245" s="23"/>
      <c r="E10245" s="23"/>
      <c r="F10245" s="23"/>
    </row>
    <row r="10246" spans="4:6">
      <c r="D10246" s="23"/>
      <c r="E10246" s="23"/>
      <c r="F10246" s="23"/>
    </row>
    <row r="10247" spans="4:6">
      <c r="D10247" s="23"/>
      <c r="E10247" s="23"/>
      <c r="F10247" s="23"/>
    </row>
    <row r="10248" spans="4:6">
      <c r="D10248" s="23"/>
      <c r="E10248" s="23"/>
      <c r="F10248" s="23"/>
    </row>
    <row r="10249" spans="4:6">
      <c r="D10249" s="23"/>
      <c r="E10249" s="23"/>
      <c r="F10249" s="23"/>
    </row>
    <row r="10250" spans="4:6">
      <c r="D10250" s="23"/>
      <c r="E10250" s="23"/>
      <c r="F10250" s="23"/>
    </row>
    <row r="10251" spans="4:6">
      <c r="D10251" s="23"/>
      <c r="E10251" s="23"/>
      <c r="F10251" s="23"/>
    </row>
    <row r="10252" spans="4:6">
      <c r="D10252" s="23"/>
      <c r="E10252" s="23"/>
      <c r="F10252" s="23"/>
    </row>
    <row r="10253" spans="4:6">
      <c r="D10253" s="23"/>
      <c r="E10253" s="23"/>
      <c r="F10253" s="23"/>
    </row>
    <row r="10254" spans="4:6">
      <c r="D10254" s="23"/>
      <c r="E10254" s="23"/>
      <c r="F10254" s="23"/>
    </row>
    <row r="10255" spans="4:6">
      <c r="D10255" s="23"/>
      <c r="E10255" s="23"/>
      <c r="F10255" s="23"/>
    </row>
    <row r="10256" spans="4:6">
      <c r="D10256" s="23"/>
      <c r="E10256" s="23"/>
      <c r="F10256" s="23"/>
    </row>
    <row r="10257" spans="4:6">
      <c r="D10257" s="23"/>
      <c r="E10257" s="23"/>
      <c r="F10257" s="23"/>
    </row>
    <row r="10258" spans="4:6">
      <c r="D10258" s="23"/>
      <c r="E10258" s="23"/>
      <c r="F10258" s="23"/>
    </row>
    <row r="10259" spans="4:6">
      <c r="D10259" s="23"/>
      <c r="E10259" s="23"/>
      <c r="F10259" s="23"/>
    </row>
    <row r="10260" spans="4:6">
      <c r="D10260" s="23"/>
      <c r="E10260" s="23"/>
      <c r="F10260" s="23"/>
    </row>
    <row r="10261" spans="4:6">
      <c r="D10261" s="23"/>
      <c r="E10261" s="23"/>
      <c r="F10261" s="23"/>
    </row>
    <row r="10262" spans="4:6">
      <c r="D10262" s="23"/>
      <c r="E10262" s="23"/>
      <c r="F10262" s="23"/>
    </row>
    <row r="10263" spans="4:6">
      <c r="D10263" s="23"/>
      <c r="E10263" s="23"/>
      <c r="F10263" s="23"/>
    </row>
    <row r="10264" spans="4:6">
      <c r="D10264" s="23"/>
      <c r="E10264" s="23"/>
      <c r="F10264" s="23"/>
    </row>
    <row r="10265" spans="4:6">
      <c r="D10265" s="23"/>
      <c r="E10265" s="23"/>
      <c r="F10265" s="23"/>
    </row>
    <row r="10266" spans="4:6">
      <c r="D10266" s="23"/>
      <c r="E10266" s="23"/>
      <c r="F10266" s="23"/>
    </row>
    <row r="10267" spans="4:6">
      <c r="D10267" s="23"/>
      <c r="E10267" s="23"/>
      <c r="F10267" s="23"/>
    </row>
    <row r="10268" spans="4:6">
      <c r="D10268" s="23"/>
      <c r="E10268" s="23"/>
      <c r="F10268" s="23"/>
    </row>
    <row r="10269" spans="4:6">
      <c r="D10269" s="23"/>
      <c r="E10269" s="23"/>
      <c r="F10269" s="23"/>
    </row>
    <row r="10270" spans="4:6">
      <c r="D10270" s="23"/>
      <c r="E10270" s="23"/>
      <c r="F10270" s="23"/>
    </row>
    <row r="10271" spans="4:6">
      <c r="D10271" s="23"/>
      <c r="E10271" s="23"/>
      <c r="F10271" s="23"/>
    </row>
    <row r="10272" spans="4:6">
      <c r="D10272" s="23"/>
      <c r="E10272" s="23"/>
      <c r="F10272" s="23"/>
    </row>
    <row r="10273" spans="4:6">
      <c r="D10273" s="23"/>
      <c r="E10273" s="23"/>
      <c r="F10273" s="23"/>
    </row>
    <row r="10274" spans="4:6">
      <c r="D10274" s="23"/>
      <c r="E10274" s="23"/>
      <c r="F10274" s="23"/>
    </row>
    <row r="10275" spans="4:6">
      <c r="D10275" s="23"/>
      <c r="E10275" s="23"/>
      <c r="F10275" s="23"/>
    </row>
    <row r="10276" spans="4:6">
      <c r="D10276" s="23"/>
      <c r="E10276" s="23"/>
      <c r="F10276" s="23"/>
    </row>
    <row r="10277" spans="4:6">
      <c r="D10277" s="23"/>
      <c r="E10277" s="23"/>
      <c r="F10277" s="23"/>
    </row>
    <row r="10278" spans="4:6">
      <c r="D10278" s="23"/>
      <c r="E10278" s="23"/>
      <c r="F10278" s="23"/>
    </row>
    <row r="10279" spans="4:6">
      <c r="D10279" s="23"/>
      <c r="E10279" s="23"/>
      <c r="F10279" s="23"/>
    </row>
    <row r="10280" spans="4:6">
      <c r="D10280" s="23"/>
      <c r="E10280" s="23"/>
      <c r="F10280" s="23"/>
    </row>
    <row r="10281" spans="4:6">
      <c r="D10281" s="23"/>
      <c r="E10281" s="23"/>
      <c r="F10281" s="23"/>
    </row>
    <row r="10282" spans="4:6">
      <c r="D10282" s="23"/>
      <c r="E10282" s="23"/>
      <c r="F10282" s="23"/>
    </row>
    <row r="10283" spans="4:6">
      <c r="D10283" s="23"/>
      <c r="E10283" s="23"/>
      <c r="F10283" s="23"/>
    </row>
    <row r="10284" spans="4:6">
      <c r="D10284" s="23"/>
      <c r="E10284" s="23"/>
      <c r="F10284" s="23"/>
    </row>
    <row r="10285" spans="4:6">
      <c r="D10285" s="23"/>
      <c r="E10285" s="23"/>
      <c r="F10285" s="23"/>
    </row>
    <row r="10286" spans="4:6">
      <c r="D10286" s="23"/>
      <c r="E10286" s="23"/>
      <c r="F10286" s="23"/>
    </row>
    <row r="10287" spans="4:6">
      <c r="D10287" s="23"/>
      <c r="E10287" s="23"/>
      <c r="F10287" s="23"/>
    </row>
    <row r="10288" spans="4:6">
      <c r="D10288" s="23"/>
      <c r="E10288" s="23"/>
      <c r="F10288" s="23"/>
    </row>
    <row r="10289" spans="4:6">
      <c r="D10289" s="23"/>
      <c r="E10289" s="23"/>
      <c r="F10289" s="23"/>
    </row>
    <row r="10290" spans="4:6">
      <c r="D10290" s="23"/>
      <c r="E10290" s="23"/>
      <c r="F10290" s="23"/>
    </row>
    <row r="10291" spans="4:6">
      <c r="D10291" s="23"/>
      <c r="E10291" s="23"/>
      <c r="F10291" s="23"/>
    </row>
    <row r="10292" spans="4:6">
      <c r="D10292" s="23"/>
      <c r="E10292" s="23"/>
      <c r="F10292" s="23"/>
    </row>
    <row r="10293" spans="4:6">
      <c r="D10293" s="23"/>
      <c r="E10293" s="23"/>
      <c r="F10293" s="23"/>
    </row>
    <row r="10294" spans="4:6">
      <c r="D10294" s="23"/>
      <c r="E10294" s="23"/>
      <c r="F10294" s="23"/>
    </row>
    <row r="10295" spans="4:6">
      <c r="D10295" s="23"/>
      <c r="E10295" s="23"/>
      <c r="F10295" s="23"/>
    </row>
    <row r="10296" spans="4:6">
      <c r="D10296" s="23"/>
      <c r="E10296" s="23"/>
      <c r="F10296" s="23"/>
    </row>
    <row r="10297" spans="4:6">
      <c r="D10297" s="23"/>
      <c r="E10297" s="23"/>
      <c r="F10297" s="23"/>
    </row>
    <row r="10298" spans="4:6">
      <c r="D10298" s="23"/>
      <c r="E10298" s="23"/>
      <c r="F10298" s="23"/>
    </row>
    <row r="10299" spans="4:6">
      <c r="D10299" s="23"/>
      <c r="E10299" s="23"/>
      <c r="F10299" s="23"/>
    </row>
    <row r="10300" spans="4:6">
      <c r="D10300" s="23"/>
      <c r="E10300" s="23"/>
      <c r="F10300" s="23"/>
    </row>
    <row r="10301" spans="4:6">
      <c r="D10301" s="23"/>
      <c r="E10301" s="23"/>
      <c r="F10301" s="23"/>
    </row>
    <row r="10302" spans="4:6">
      <c r="D10302" s="23"/>
      <c r="E10302" s="23"/>
      <c r="F10302" s="23"/>
    </row>
    <row r="10303" spans="4:6">
      <c r="D10303" s="23"/>
      <c r="E10303" s="23"/>
      <c r="F10303" s="23"/>
    </row>
    <row r="10304" spans="4:6">
      <c r="D10304" s="23"/>
      <c r="E10304" s="23"/>
      <c r="F10304" s="23"/>
    </row>
    <row r="10305" spans="4:6">
      <c r="D10305" s="23"/>
      <c r="E10305" s="23"/>
      <c r="F10305" s="23"/>
    </row>
    <row r="10306" spans="4:6">
      <c r="D10306" s="23"/>
      <c r="E10306" s="23"/>
      <c r="F10306" s="23"/>
    </row>
    <row r="10307" spans="4:6">
      <c r="D10307" s="23"/>
      <c r="E10307" s="23"/>
      <c r="F10307" s="23"/>
    </row>
    <row r="10308" spans="4:6">
      <c r="D10308" s="23"/>
      <c r="E10308" s="23"/>
      <c r="F10308" s="23"/>
    </row>
    <row r="10309" spans="4:6">
      <c r="D10309" s="23"/>
      <c r="E10309" s="23"/>
      <c r="F10309" s="23"/>
    </row>
    <row r="10310" spans="4:6">
      <c r="D10310" s="23"/>
      <c r="E10310" s="23"/>
      <c r="F10310" s="23"/>
    </row>
    <row r="10311" spans="4:6">
      <c r="D10311" s="23"/>
      <c r="E10311" s="23"/>
      <c r="F10311" s="23"/>
    </row>
    <row r="10312" spans="4:6">
      <c r="D10312" s="23"/>
      <c r="E10312" s="23"/>
      <c r="F10312" s="23"/>
    </row>
    <row r="10313" spans="4:6">
      <c r="D10313" s="23"/>
      <c r="E10313" s="23"/>
      <c r="F10313" s="23"/>
    </row>
    <row r="10314" spans="4:6">
      <c r="D10314" s="23"/>
      <c r="E10314" s="23"/>
      <c r="F10314" s="23"/>
    </row>
    <row r="10315" spans="4:6">
      <c r="D10315" s="23"/>
      <c r="E10315" s="23"/>
      <c r="F10315" s="23"/>
    </row>
    <row r="10316" spans="4:6">
      <c r="D10316" s="23"/>
      <c r="E10316" s="23"/>
      <c r="F10316" s="23"/>
    </row>
    <row r="10317" spans="4:6">
      <c r="D10317" s="23"/>
      <c r="E10317" s="23"/>
      <c r="F10317" s="23"/>
    </row>
    <row r="10318" spans="4:6">
      <c r="D10318" s="23"/>
      <c r="E10318" s="23"/>
      <c r="F10318" s="23"/>
    </row>
    <row r="10319" spans="4:6">
      <c r="D10319" s="23"/>
      <c r="E10319" s="23"/>
      <c r="F10319" s="23"/>
    </row>
    <row r="10320" spans="4:6">
      <c r="D10320" s="23"/>
      <c r="E10320" s="23"/>
      <c r="F10320" s="23"/>
    </row>
    <row r="10321" spans="4:6">
      <c r="D10321" s="23"/>
      <c r="E10321" s="23"/>
      <c r="F10321" s="23"/>
    </row>
    <row r="10322" spans="4:6">
      <c r="D10322" s="23"/>
      <c r="E10322" s="23"/>
      <c r="F10322" s="23"/>
    </row>
    <row r="10323" spans="4:6">
      <c r="D10323" s="23"/>
      <c r="E10323" s="23"/>
      <c r="F10323" s="23"/>
    </row>
    <row r="10324" spans="4:6">
      <c r="D10324" s="23"/>
      <c r="E10324" s="23"/>
      <c r="F10324" s="23"/>
    </row>
    <row r="10325" spans="4:6">
      <c r="D10325" s="23"/>
      <c r="E10325" s="23"/>
      <c r="F10325" s="23"/>
    </row>
    <row r="10326" spans="4:6">
      <c r="D10326" s="23"/>
      <c r="E10326" s="23"/>
      <c r="F10326" s="23"/>
    </row>
    <row r="10327" spans="4:6">
      <c r="D10327" s="23"/>
      <c r="E10327" s="23"/>
      <c r="F10327" s="23"/>
    </row>
    <row r="10328" spans="4:6">
      <c r="D10328" s="23"/>
      <c r="E10328" s="23"/>
      <c r="F10328" s="23"/>
    </row>
    <row r="10329" spans="4:6">
      <c r="D10329" s="23"/>
      <c r="E10329" s="23"/>
      <c r="F10329" s="23"/>
    </row>
    <row r="10330" spans="4:6">
      <c r="D10330" s="23"/>
      <c r="E10330" s="23"/>
      <c r="F10330" s="23"/>
    </row>
    <row r="10331" spans="4:6">
      <c r="D10331" s="23"/>
      <c r="E10331" s="23"/>
      <c r="F10331" s="23"/>
    </row>
    <row r="10332" spans="4:6">
      <c r="D10332" s="23"/>
      <c r="E10332" s="23"/>
      <c r="F10332" s="23"/>
    </row>
    <row r="10333" spans="4:6">
      <c r="D10333" s="23"/>
      <c r="E10333" s="23"/>
      <c r="F10333" s="23"/>
    </row>
    <row r="10334" spans="4:6">
      <c r="D10334" s="23"/>
      <c r="E10334" s="23"/>
      <c r="F10334" s="23"/>
    </row>
    <row r="10335" spans="4:6">
      <c r="D10335" s="23"/>
      <c r="E10335" s="23"/>
      <c r="F10335" s="23"/>
    </row>
    <row r="10336" spans="4:6">
      <c r="D10336" s="23"/>
      <c r="E10336" s="23"/>
      <c r="F10336" s="23"/>
    </row>
    <row r="10337" spans="4:6">
      <c r="D10337" s="23"/>
      <c r="E10337" s="23"/>
      <c r="F10337" s="23"/>
    </row>
    <row r="10338" spans="4:6">
      <c r="D10338" s="23"/>
      <c r="E10338" s="23"/>
      <c r="F10338" s="23"/>
    </row>
    <row r="10339" spans="4:6">
      <c r="D10339" s="23"/>
      <c r="E10339" s="23"/>
      <c r="F10339" s="23"/>
    </row>
    <row r="10340" spans="4:6">
      <c r="D10340" s="23"/>
      <c r="E10340" s="23"/>
      <c r="F10340" s="23"/>
    </row>
    <row r="10341" spans="4:6">
      <c r="D10341" s="23"/>
      <c r="E10341" s="23"/>
      <c r="F10341" s="23"/>
    </row>
    <row r="10342" spans="4:6">
      <c r="D10342" s="23"/>
      <c r="E10342" s="23"/>
      <c r="F10342" s="23"/>
    </row>
    <row r="10343" spans="4:6">
      <c r="D10343" s="23"/>
      <c r="E10343" s="23"/>
      <c r="F10343" s="23"/>
    </row>
    <row r="10344" spans="4:6">
      <c r="D10344" s="23"/>
      <c r="E10344" s="23"/>
      <c r="F10344" s="23"/>
    </row>
    <row r="10345" spans="4:6">
      <c r="D10345" s="23"/>
      <c r="E10345" s="23"/>
      <c r="F10345" s="23"/>
    </row>
    <row r="10346" spans="4:6">
      <c r="D10346" s="23"/>
      <c r="E10346" s="23"/>
      <c r="F10346" s="23"/>
    </row>
    <row r="10347" spans="4:6">
      <c r="D10347" s="23"/>
      <c r="E10347" s="23"/>
      <c r="F10347" s="23"/>
    </row>
    <row r="10348" spans="4:6">
      <c r="D10348" s="23"/>
      <c r="E10348" s="23"/>
      <c r="F10348" s="23"/>
    </row>
    <row r="10349" spans="4:6">
      <c r="D10349" s="23"/>
      <c r="E10349" s="23"/>
      <c r="F10349" s="23"/>
    </row>
    <row r="10350" spans="4:6">
      <c r="D10350" s="23"/>
      <c r="E10350" s="23"/>
      <c r="F10350" s="23"/>
    </row>
    <row r="10351" spans="4:6">
      <c r="D10351" s="23"/>
      <c r="E10351" s="23"/>
      <c r="F10351" s="23"/>
    </row>
    <row r="10352" spans="4:6">
      <c r="D10352" s="23"/>
      <c r="E10352" s="23"/>
      <c r="F10352" s="23"/>
    </row>
    <row r="10353" spans="4:6">
      <c r="D10353" s="23"/>
      <c r="E10353" s="23"/>
      <c r="F10353" s="23"/>
    </row>
    <row r="10354" spans="4:6">
      <c r="D10354" s="23"/>
      <c r="E10354" s="23"/>
      <c r="F10354" s="23"/>
    </row>
    <row r="10355" spans="4:6">
      <c r="D10355" s="23"/>
      <c r="E10355" s="23"/>
      <c r="F10355" s="23"/>
    </row>
    <row r="10356" spans="4:6">
      <c r="D10356" s="23"/>
      <c r="E10356" s="23"/>
      <c r="F10356" s="23"/>
    </row>
    <row r="10357" spans="4:6">
      <c r="D10357" s="23"/>
      <c r="E10357" s="23"/>
      <c r="F10357" s="23"/>
    </row>
    <row r="10358" spans="4:6">
      <c r="D10358" s="23"/>
      <c r="E10358" s="23"/>
      <c r="F10358" s="23"/>
    </row>
    <row r="10359" spans="4:6">
      <c r="D10359" s="23"/>
      <c r="E10359" s="23"/>
      <c r="F10359" s="23"/>
    </row>
    <row r="10360" spans="4:6">
      <c r="D10360" s="23"/>
      <c r="E10360" s="23"/>
      <c r="F10360" s="23"/>
    </row>
    <row r="10361" spans="4:6">
      <c r="D10361" s="23"/>
      <c r="E10361" s="23"/>
      <c r="F10361" s="23"/>
    </row>
    <row r="10362" spans="4:6">
      <c r="D10362" s="23"/>
      <c r="E10362" s="23"/>
      <c r="F10362" s="23"/>
    </row>
    <row r="10363" spans="4:6">
      <c r="D10363" s="23"/>
      <c r="E10363" s="23"/>
      <c r="F10363" s="23"/>
    </row>
    <row r="10364" spans="4:6">
      <c r="D10364" s="23"/>
      <c r="E10364" s="23"/>
      <c r="F10364" s="23"/>
    </row>
    <row r="10365" spans="4:6">
      <c r="D10365" s="23"/>
      <c r="E10365" s="23"/>
      <c r="F10365" s="23"/>
    </row>
    <row r="10366" spans="4:6">
      <c r="D10366" s="23"/>
      <c r="E10366" s="23"/>
      <c r="F10366" s="23"/>
    </row>
    <row r="10367" spans="4:6">
      <c r="D10367" s="23"/>
      <c r="E10367" s="23"/>
      <c r="F10367" s="23"/>
    </row>
    <row r="10368" spans="4:6">
      <c r="D10368" s="23"/>
      <c r="E10368" s="23"/>
      <c r="F10368" s="23"/>
    </row>
    <row r="10369" spans="4:6">
      <c r="D10369" s="23"/>
      <c r="E10369" s="23"/>
      <c r="F10369" s="23"/>
    </row>
    <row r="10370" spans="4:6">
      <c r="D10370" s="23"/>
      <c r="E10370" s="23"/>
      <c r="F10370" s="23"/>
    </row>
    <row r="10371" spans="4:6">
      <c r="D10371" s="23"/>
      <c r="E10371" s="23"/>
      <c r="F10371" s="23"/>
    </row>
    <row r="10372" spans="4:6">
      <c r="D10372" s="23"/>
      <c r="E10372" s="23"/>
      <c r="F10372" s="23"/>
    </row>
    <row r="10373" spans="4:6">
      <c r="D10373" s="23"/>
      <c r="E10373" s="23"/>
      <c r="F10373" s="23"/>
    </row>
    <row r="10374" spans="4:6">
      <c r="D10374" s="23"/>
      <c r="E10374" s="23"/>
      <c r="F10374" s="23"/>
    </row>
    <row r="10375" spans="4:6">
      <c r="D10375" s="23"/>
      <c r="E10375" s="23"/>
      <c r="F10375" s="23"/>
    </row>
    <row r="10376" spans="4:6">
      <c r="D10376" s="23"/>
      <c r="E10376" s="23"/>
      <c r="F10376" s="23"/>
    </row>
    <row r="10377" spans="4:6">
      <c r="D10377" s="23"/>
      <c r="E10377" s="23"/>
      <c r="F10377" s="23"/>
    </row>
    <row r="10378" spans="4:6">
      <c r="D10378" s="23"/>
      <c r="E10378" s="23"/>
      <c r="F10378" s="23"/>
    </row>
    <row r="10379" spans="4:6">
      <c r="D10379" s="23"/>
      <c r="E10379" s="23"/>
      <c r="F10379" s="23"/>
    </row>
    <row r="10380" spans="4:6">
      <c r="D10380" s="23"/>
      <c r="E10380" s="23"/>
      <c r="F10380" s="23"/>
    </row>
    <row r="10381" spans="4:6">
      <c r="D10381" s="23"/>
      <c r="E10381" s="23"/>
      <c r="F10381" s="23"/>
    </row>
    <row r="10382" spans="4:6">
      <c r="D10382" s="23"/>
      <c r="E10382" s="23"/>
      <c r="F10382" s="23"/>
    </row>
    <row r="10383" spans="4:6">
      <c r="D10383" s="23"/>
      <c r="E10383" s="23"/>
      <c r="F10383" s="23"/>
    </row>
    <row r="10384" spans="4:6">
      <c r="D10384" s="23"/>
      <c r="E10384" s="23"/>
      <c r="F10384" s="23"/>
    </row>
    <row r="10385" spans="4:6">
      <c r="D10385" s="23"/>
      <c r="E10385" s="23"/>
      <c r="F10385" s="23"/>
    </row>
    <row r="10386" spans="4:6">
      <c r="D10386" s="23"/>
      <c r="E10386" s="23"/>
      <c r="F10386" s="23"/>
    </row>
    <row r="10387" spans="4:6">
      <c r="D10387" s="23"/>
      <c r="E10387" s="23"/>
      <c r="F10387" s="23"/>
    </row>
    <row r="10388" spans="4:6">
      <c r="D10388" s="23"/>
      <c r="E10388" s="23"/>
      <c r="F10388" s="23"/>
    </row>
    <row r="10389" spans="4:6">
      <c r="D10389" s="23"/>
      <c r="E10389" s="23"/>
      <c r="F10389" s="23"/>
    </row>
    <row r="10390" spans="4:6">
      <c r="D10390" s="23"/>
      <c r="E10390" s="23"/>
      <c r="F10390" s="23"/>
    </row>
    <row r="10391" spans="4:6">
      <c r="D10391" s="23"/>
      <c r="E10391" s="23"/>
      <c r="F10391" s="23"/>
    </row>
    <row r="10392" spans="4:6">
      <c r="D10392" s="23"/>
      <c r="E10392" s="23"/>
      <c r="F10392" s="23"/>
    </row>
    <row r="10393" spans="4:6">
      <c r="D10393" s="23"/>
      <c r="E10393" s="23"/>
      <c r="F10393" s="23"/>
    </row>
    <row r="10394" spans="4:6">
      <c r="D10394" s="23"/>
      <c r="E10394" s="23"/>
      <c r="F10394" s="23"/>
    </row>
    <row r="10395" spans="4:6">
      <c r="D10395" s="23"/>
      <c r="E10395" s="23"/>
      <c r="F10395" s="23"/>
    </row>
    <row r="10396" spans="4:6">
      <c r="D10396" s="23"/>
      <c r="E10396" s="23"/>
      <c r="F10396" s="23"/>
    </row>
    <row r="10397" spans="4:6">
      <c r="D10397" s="23"/>
      <c r="E10397" s="23"/>
      <c r="F10397" s="23"/>
    </row>
    <row r="10398" spans="4:6">
      <c r="D10398" s="23"/>
      <c r="E10398" s="23"/>
      <c r="F10398" s="23"/>
    </row>
    <row r="10399" spans="4:6">
      <c r="D10399" s="23"/>
      <c r="E10399" s="23"/>
      <c r="F10399" s="23"/>
    </row>
    <row r="10400" spans="4:6">
      <c r="D10400" s="23"/>
      <c r="E10400" s="23"/>
      <c r="F10400" s="23"/>
    </row>
    <row r="10401" spans="4:6">
      <c r="D10401" s="23"/>
      <c r="E10401" s="23"/>
      <c r="F10401" s="23"/>
    </row>
    <row r="10402" spans="4:6">
      <c r="D10402" s="23"/>
      <c r="E10402" s="23"/>
      <c r="F10402" s="23"/>
    </row>
    <row r="10403" spans="4:6">
      <c r="D10403" s="23"/>
      <c r="E10403" s="23"/>
      <c r="F10403" s="23"/>
    </row>
    <row r="10404" spans="4:6">
      <c r="D10404" s="23"/>
      <c r="E10404" s="23"/>
      <c r="F10404" s="23"/>
    </row>
    <row r="10405" spans="4:6">
      <c r="D10405" s="23"/>
      <c r="E10405" s="23"/>
      <c r="F10405" s="23"/>
    </row>
    <row r="10406" spans="4:6">
      <c r="D10406" s="23"/>
      <c r="E10406" s="23"/>
      <c r="F10406" s="23"/>
    </row>
    <row r="10407" spans="4:6">
      <c r="D10407" s="23"/>
      <c r="E10407" s="23"/>
      <c r="F10407" s="23"/>
    </row>
    <row r="10408" spans="4:6">
      <c r="D10408" s="23"/>
      <c r="E10408" s="23"/>
      <c r="F10408" s="23"/>
    </row>
    <row r="10409" spans="4:6">
      <c r="D10409" s="23"/>
      <c r="E10409" s="23"/>
      <c r="F10409" s="23"/>
    </row>
    <row r="10410" spans="4:6">
      <c r="D10410" s="23"/>
      <c r="E10410" s="23"/>
      <c r="F10410" s="23"/>
    </row>
    <row r="10411" spans="4:6">
      <c r="D10411" s="23"/>
      <c r="E10411" s="23"/>
      <c r="F10411" s="23"/>
    </row>
    <row r="10412" spans="4:6">
      <c r="D10412" s="23"/>
      <c r="E10412" s="23"/>
      <c r="F10412" s="23"/>
    </row>
    <row r="10413" spans="4:6">
      <c r="D10413" s="23"/>
      <c r="E10413" s="23"/>
      <c r="F10413" s="23"/>
    </row>
    <row r="10414" spans="4:6">
      <c r="D10414" s="23"/>
      <c r="E10414" s="23"/>
      <c r="F10414" s="23"/>
    </row>
    <row r="10415" spans="4:6">
      <c r="D10415" s="23"/>
      <c r="E10415" s="23"/>
      <c r="F10415" s="23"/>
    </row>
    <row r="10416" spans="4:6">
      <c r="D10416" s="23"/>
      <c r="E10416" s="23"/>
      <c r="F10416" s="23"/>
    </row>
    <row r="10417" spans="4:6">
      <c r="D10417" s="23"/>
      <c r="E10417" s="23"/>
      <c r="F10417" s="23"/>
    </row>
    <row r="10418" spans="4:6">
      <c r="D10418" s="23"/>
      <c r="E10418" s="23"/>
      <c r="F10418" s="23"/>
    </row>
    <row r="10419" spans="4:6">
      <c r="D10419" s="23"/>
      <c r="E10419" s="23"/>
      <c r="F10419" s="23"/>
    </row>
    <row r="10420" spans="4:6">
      <c r="D10420" s="23"/>
      <c r="E10420" s="23"/>
      <c r="F10420" s="23"/>
    </row>
    <row r="10421" spans="4:6">
      <c r="D10421" s="23"/>
      <c r="E10421" s="23"/>
      <c r="F10421" s="23"/>
    </row>
    <row r="10422" spans="4:6">
      <c r="D10422" s="23"/>
      <c r="E10422" s="23"/>
      <c r="F10422" s="23"/>
    </row>
    <row r="10423" spans="4:6">
      <c r="D10423" s="23"/>
      <c r="E10423" s="23"/>
      <c r="F10423" s="23"/>
    </row>
    <row r="10424" spans="4:6">
      <c r="D10424" s="23"/>
      <c r="E10424" s="23"/>
      <c r="F10424" s="23"/>
    </row>
    <row r="10425" spans="4:6">
      <c r="D10425" s="23"/>
      <c r="E10425" s="23"/>
      <c r="F10425" s="23"/>
    </row>
    <row r="10426" spans="4:6">
      <c r="D10426" s="23"/>
      <c r="E10426" s="23"/>
      <c r="F10426" s="23"/>
    </row>
    <row r="10427" spans="4:6">
      <c r="D10427" s="23"/>
      <c r="E10427" s="23"/>
      <c r="F10427" s="23"/>
    </row>
    <row r="10428" spans="4:6">
      <c r="D10428" s="23"/>
      <c r="E10428" s="23"/>
      <c r="F10428" s="23"/>
    </row>
    <row r="10429" spans="4:6">
      <c r="D10429" s="23"/>
      <c r="E10429" s="23"/>
      <c r="F10429" s="23"/>
    </row>
    <row r="10430" spans="4:6">
      <c r="D10430" s="23"/>
      <c r="E10430" s="23"/>
      <c r="F10430" s="23"/>
    </row>
    <row r="10431" spans="4:6">
      <c r="D10431" s="23"/>
      <c r="E10431" s="23"/>
      <c r="F10431" s="23"/>
    </row>
    <row r="10432" spans="4:6">
      <c r="D10432" s="23"/>
      <c r="E10432" s="23"/>
      <c r="F10432" s="23"/>
    </row>
    <row r="10433" spans="4:6">
      <c r="D10433" s="23"/>
      <c r="E10433" s="23"/>
      <c r="F10433" s="23"/>
    </row>
    <row r="10434" spans="4:6">
      <c r="D10434" s="23"/>
      <c r="E10434" s="23"/>
      <c r="F10434" s="23"/>
    </row>
    <row r="10435" spans="4:6">
      <c r="D10435" s="23"/>
      <c r="E10435" s="23"/>
      <c r="F10435" s="23"/>
    </row>
    <row r="10436" spans="4:6">
      <c r="D10436" s="23"/>
      <c r="E10436" s="23"/>
      <c r="F10436" s="23"/>
    </row>
    <row r="10437" spans="4:6">
      <c r="D10437" s="23"/>
      <c r="E10437" s="23"/>
      <c r="F10437" s="23"/>
    </row>
    <row r="10438" spans="4:6">
      <c r="D10438" s="23"/>
      <c r="E10438" s="23"/>
      <c r="F10438" s="23"/>
    </row>
    <row r="10439" spans="4:6">
      <c r="D10439" s="23"/>
      <c r="E10439" s="23"/>
      <c r="F10439" s="23"/>
    </row>
    <row r="10440" spans="4:6">
      <c r="D10440" s="23"/>
      <c r="E10440" s="23"/>
      <c r="F10440" s="23"/>
    </row>
    <row r="10441" spans="4:6">
      <c r="D10441" s="23"/>
      <c r="E10441" s="23"/>
      <c r="F10441" s="23"/>
    </row>
    <row r="10442" spans="4:6">
      <c r="D10442" s="23"/>
      <c r="E10442" s="23"/>
      <c r="F10442" s="23"/>
    </row>
    <row r="10443" spans="4:6">
      <c r="D10443" s="23"/>
      <c r="E10443" s="23"/>
      <c r="F10443" s="23"/>
    </row>
    <row r="10444" spans="4:6">
      <c r="D10444" s="23"/>
      <c r="E10444" s="23"/>
      <c r="F10444" s="23"/>
    </row>
    <row r="10445" spans="4:6">
      <c r="D10445" s="23"/>
      <c r="E10445" s="23"/>
      <c r="F10445" s="23"/>
    </row>
    <row r="10446" spans="4:6">
      <c r="D10446" s="23"/>
      <c r="E10446" s="23"/>
      <c r="F10446" s="23"/>
    </row>
    <row r="10447" spans="4:6">
      <c r="D10447" s="23"/>
      <c r="E10447" s="23"/>
      <c r="F10447" s="23"/>
    </row>
    <row r="10448" spans="4:6">
      <c r="D10448" s="23"/>
      <c r="E10448" s="23"/>
      <c r="F10448" s="23"/>
    </row>
    <row r="10449" spans="4:6">
      <c r="D10449" s="23"/>
      <c r="E10449" s="23"/>
      <c r="F10449" s="23"/>
    </row>
    <row r="10450" spans="4:6">
      <c r="D10450" s="23"/>
      <c r="E10450" s="23"/>
      <c r="F10450" s="23"/>
    </row>
    <row r="10451" spans="4:6">
      <c r="D10451" s="23"/>
      <c r="E10451" s="23"/>
      <c r="F10451" s="23"/>
    </row>
    <row r="10452" spans="4:6">
      <c r="D10452" s="23"/>
      <c r="E10452" s="23"/>
      <c r="F10452" s="23"/>
    </row>
    <row r="10453" spans="4:6">
      <c r="D10453" s="23"/>
      <c r="E10453" s="23"/>
      <c r="F10453" s="23"/>
    </row>
    <row r="10454" spans="4:6">
      <c r="D10454" s="23"/>
      <c r="E10454" s="23"/>
      <c r="F10454" s="23"/>
    </row>
    <row r="10455" spans="4:6">
      <c r="D10455" s="23"/>
      <c r="E10455" s="23"/>
      <c r="F10455" s="23"/>
    </row>
    <row r="10456" spans="4:6">
      <c r="D10456" s="23"/>
      <c r="E10456" s="23"/>
      <c r="F10456" s="23"/>
    </row>
    <row r="10457" spans="4:6">
      <c r="D10457" s="23"/>
      <c r="E10457" s="23"/>
      <c r="F10457" s="23"/>
    </row>
    <row r="10458" spans="4:6">
      <c r="D10458" s="23"/>
      <c r="E10458" s="23"/>
      <c r="F10458" s="23"/>
    </row>
    <row r="10459" spans="4:6">
      <c r="D10459" s="23"/>
      <c r="E10459" s="23"/>
      <c r="F10459" s="23"/>
    </row>
    <row r="10460" spans="4:6">
      <c r="D10460" s="23"/>
      <c r="E10460" s="23"/>
      <c r="F10460" s="23"/>
    </row>
    <row r="10461" spans="4:6">
      <c r="D10461" s="23"/>
      <c r="E10461" s="23"/>
      <c r="F10461" s="23"/>
    </row>
    <row r="10462" spans="4:6">
      <c r="D10462" s="23"/>
      <c r="E10462" s="23"/>
      <c r="F10462" s="23"/>
    </row>
    <row r="10463" spans="4:6">
      <c r="D10463" s="23"/>
      <c r="E10463" s="23"/>
      <c r="F10463" s="23"/>
    </row>
    <row r="10464" spans="4:6">
      <c r="D10464" s="23"/>
      <c r="E10464" s="23"/>
      <c r="F10464" s="23"/>
    </row>
    <row r="10465" spans="4:6">
      <c r="D10465" s="23"/>
      <c r="E10465" s="23"/>
      <c r="F10465" s="23"/>
    </row>
    <row r="10466" spans="4:6">
      <c r="D10466" s="23"/>
      <c r="E10466" s="23"/>
      <c r="F10466" s="23"/>
    </row>
    <row r="10467" spans="4:6">
      <c r="D10467" s="23"/>
      <c r="E10467" s="23"/>
      <c r="F10467" s="23"/>
    </row>
    <row r="10468" spans="4:6">
      <c r="D10468" s="23"/>
      <c r="E10468" s="23"/>
      <c r="F10468" s="23"/>
    </row>
    <row r="10469" spans="4:6">
      <c r="D10469" s="23"/>
      <c r="E10469" s="23"/>
      <c r="F10469" s="23"/>
    </row>
    <row r="10470" spans="4:6">
      <c r="D10470" s="23"/>
      <c r="E10470" s="23"/>
      <c r="F10470" s="23"/>
    </row>
    <row r="10471" spans="4:6">
      <c r="D10471" s="23"/>
      <c r="E10471" s="23"/>
      <c r="F10471" s="23"/>
    </row>
    <row r="10472" spans="4:6">
      <c r="D10472" s="23"/>
      <c r="E10472" s="23"/>
      <c r="F10472" s="23"/>
    </row>
    <row r="10473" spans="4:6">
      <c r="D10473" s="23"/>
      <c r="E10473" s="23"/>
      <c r="F10473" s="23"/>
    </row>
    <row r="10474" spans="4:6">
      <c r="D10474" s="23"/>
      <c r="E10474" s="23"/>
      <c r="F10474" s="23"/>
    </row>
    <row r="10475" spans="4:6">
      <c r="D10475" s="23"/>
      <c r="E10475" s="23"/>
      <c r="F10475" s="23"/>
    </row>
    <row r="10476" spans="4:6">
      <c r="D10476" s="23"/>
      <c r="E10476" s="23"/>
      <c r="F10476" s="23"/>
    </row>
    <row r="10477" spans="4:6">
      <c r="D10477" s="23"/>
      <c r="E10477" s="23"/>
      <c r="F10477" s="23"/>
    </row>
    <row r="10478" spans="4:6">
      <c r="D10478" s="23"/>
      <c r="E10478" s="23"/>
      <c r="F10478" s="23"/>
    </row>
    <row r="10479" spans="4:6">
      <c r="D10479" s="23"/>
      <c r="E10479" s="23"/>
      <c r="F10479" s="23"/>
    </row>
    <row r="10480" spans="4:6">
      <c r="D10480" s="23"/>
      <c r="E10480" s="23"/>
      <c r="F10480" s="23"/>
    </row>
    <row r="10481" spans="4:6">
      <c r="D10481" s="23"/>
      <c r="E10481" s="23"/>
      <c r="F10481" s="23"/>
    </row>
    <row r="10482" spans="4:6">
      <c r="D10482" s="23"/>
      <c r="E10482" s="23"/>
      <c r="F10482" s="23"/>
    </row>
    <row r="10483" spans="4:6">
      <c r="D10483" s="23"/>
      <c r="E10483" s="23"/>
      <c r="F10483" s="23"/>
    </row>
    <row r="10484" spans="4:6">
      <c r="D10484" s="23"/>
      <c r="E10484" s="23"/>
      <c r="F10484" s="23"/>
    </row>
    <row r="10485" spans="4:6">
      <c r="D10485" s="23"/>
      <c r="E10485" s="23"/>
      <c r="F10485" s="23"/>
    </row>
    <row r="10486" spans="4:6">
      <c r="D10486" s="23"/>
      <c r="E10486" s="23"/>
      <c r="F10486" s="23"/>
    </row>
    <row r="10487" spans="4:6">
      <c r="D10487" s="23"/>
      <c r="E10487" s="23"/>
      <c r="F10487" s="23"/>
    </row>
    <row r="10488" spans="4:6">
      <c r="D10488" s="23"/>
      <c r="E10488" s="23"/>
      <c r="F10488" s="23"/>
    </row>
    <row r="10489" spans="4:6">
      <c r="D10489" s="23"/>
      <c r="E10489" s="23"/>
      <c r="F10489" s="23"/>
    </row>
    <row r="10490" spans="4:6">
      <c r="D10490" s="23"/>
      <c r="E10490" s="23"/>
      <c r="F10490" s="23"/>
    </row>
    <row r="10491" spans="4:6">
      <c r="D10491" s="23"/>
      <c r="E10491" s="23"/>
      <c r="F10491" s="23"/>
    </row>
    <row r="10492" spans="4:6">
      <c r="D10492" s="23"/>
      <c r="E10492" s="23"/>
      <c r="F10492" s="23"/>
    </row>
    <row r="10493" spans="4:6">
      <c r="D10493" s="23"/>
      <c r="E10493" s="23"/>
      <c r="F10493" s="23"/>
    </row>
    <row r="10494" spans="4:6">
      <c r="D10494" s="23"/>
      <c r="E10494" s="23"/>
      <c r="F10494" s="23"/>
    </row>
    <row r="10495" spans="4:6">
      <c r="D10495" s="23"/>
      <c r="E10495" s="23"/>
      <c r="F10495" s="23"/>
    </row>
    <row r="10496" spans="4:6">
      <c r="D10496" s="23"/>
      <c r="E10496" s="23"/>
      <c r="F10496" s="23"/>
    </row>
    <row r="10497" spans="4:6">
      <c r="D10497" s="23"/>
      <c r="E10497" s="23"/>
      <c r="F10497" s="23"/>
    </row>
    <row r="10498" spans="4:6">
      <c r="D10498" s="23"/>
      <c r="E10498" s="23"/>
      <c r="F10498" s="23"/>
    </row>
    <row r="10499" spans="4:6">
      <c r="D10499" s="23"/>
      <c r="E10499" s="23"/>
      <c r="F10499" s="23"/>
    </row>
    <row r="10500" spans="4:6">
      <c r="D10500" s="23"/>
      <c r="E10500" s="23"/>
      <c r="F10500" s="23"/>
    </row>
    <row r="10501" spans="4:6">
      <c r="D10501" s="23"/>
      <c r="E10501" s="23"/>
      <c r="F10501" s="23"/>
    </row>
    <row r="10502" spans="4:6">
      <c r="D10502" s="23"/>
      <c r="E10502" s="23"/>
      <c r="F10502" s="23"/>
    </row>
    <row r="10503" spans="4:6">
      <c r="D10503" s="23"/>
      <c r="E10503" s="23"/>
      <c r="F10503" s="23"/>
    </row>
    <row r="10504" spans="4:6">
      <c r="D10504" s="23"/>
      <c r="E10504" s="23"/>
      <c r="F10504" s="23"/>
    </row>
    <row r="10505" spans="4:6">
      <c r="D10505" s="23"/>
      <c r="E10505" s="23"/>
      <c r="F10505" s="23"/>
    </row>
    <row r="10506" spans="4:6">
      <c r="D10506" s="23"/>
      <c r="E10506" s="23"/>
      <c r="F10506" s="23"/>
    </row>
    <row r="10507" spans="4:6">
      <c r="D10507" s="23"/>
      <c r="E10507" s="23"/>
      <c r="F10507" s="23"/>
    </row>
    <row r="10508" spans="4:6">
      <c r="D10508" s="23"/>
      <c r="E10508" s="23"/>
      <c r="F10508" s="23"/>
    </row>
    <row r="10509" spans="4:6">
      <c r="D10509" s="23"/>
      <c r="E10509" s="23"/>
      <c r="F10509" s="23"/>
    </row>
    <row r="10510" spans="4:6">
      <c r="D10510" s="23"/>
      <c r="E10510" s="23"/>
      <c r="F10510" s="23"/>
    </row>
    <row r="10511" spans="4:6">
      <c r="D10511" s="23"/>
      <c r="E10511" s="23"/>
      <c r="F10511" s="23"/>
    </row>
    <row r="10512" spans="4:6">
      <c r="D10512" s="23"/>
      <c r="E10512" s="23"/>
      <c r="F10512" s="23"/>
    </row>
    <row r="10513" spans="4:6">
      <c r="D10513" s="23"/>
      <c r="E10513" s="23"/>
      <c r="F10513" s="23"/>
    </row>
    <row r="10514" spans="4:6">
      <c r="D10514" s="23"/>
      <c r="E10514" s="23"/>
      <c r="F10514" s="23"/>
    </row>
    <row r="10515" spans="4:6">
      <c r="D10515" s="23"/>
      <c r="E10515" s="23"/>
      <c r="F10515" s="23"/>
    </row>
    <row r="10516" spans="4:6">
      <c r="D10516" s="23"/>
      <c r="E10516" s="23"/>
      <c r="F10516" s="23"/>
    </row>
    <row r="10517" spans="4:6">
      <c r="D10517" s="23"/>
      <c r="E10517" s="23"/>
      <c r="F10517" s="23"/>
    </row>
    <row r="10518" spans="4:6">
      <c r="D10518" s="23"/>
      <c r="E10518" s="23"/>
      <c r="F10518" s="23"/>
    </row>
    <row r="10519" spans="4:6">
      <c r="D10519" s="23"/>
      <c r="E10519" s="23"/>
      <c r="F10519" s="23"/>
    </row>
    <row r="10520" spans="4:6">
      <c r="D10520" s="23"/>
      <c r="E10520" s="23"/>
      <c r="F10520" s="23"/>
    </row>
    <row r="10521" spans="4:6">
      <c r="D10521" s="23"/>
      <c r="E10521" s="23"/>
      <c r="F10521" s="23"/>
    </row>
    <row r="10522" spans="4:6">
      <c r="D10522" s="23"/>
      <c r="E10522" s="23"/>
      <c r="F10522" s="23"/>
    </row>
    <row r="10523" spans="4:6">
      <c r="D10523" s="23"/>
      <c r="E10523" s="23"/>
      <c r="F10523" s="23"/>
    </row>
    <row r="10524" spans="4:6">
      <c r="D10524" s="23"/>
      <c r="E10524" s="23"/>
      <c r="F10524" s="23"/>
    </row>
    <row r="10525" spans="4:6">
      <c r="D10525" s="23"/>
      <c r="E10525" s="23"/>
      <c r="F10525" s="23"/>
    </row>
    <row r="10526" spans="4:6">
      <c r="D10526" s="23"/>
      <c r="E10526" s="23"/>
      <c r="F10526" s="23"/>
    </row>
    <row r="10527" spans="4:6">
      <c r="D10527" s="23"/>
      <c r="E10527" s="23"/>
      <c r="F10527" s="23"/>
    </row>
    <row r="10528" spans="4:6">
      <c r="D10528" s="23"/>
      <c r="E10528" s="23"/>
      <c r="F10528" s="23"/>
    </row>
    <row r="10529" spans="4:6">
      <c r="D10529" s="23"/>
      <c r="E10529" s="23"/>
      <c r="F10529" s="23"/>
    </row>
    <row r="10530" spans="4:6">
      <c r="D10530" s="23"/>
      <c r="E10530" s="23"/>
      <c r="F10530" s="23"/>
    </row>
    <row r="10531" spans="4:6">
      <c r="D10531" s="23"/>
      <c r="E10531" s="23"/>
      <c r="F10531" s="23"/>
    </row>
    <row r="10532" spans="4:6">
      <c r="D10532" s="23"/>
      <c r="E10532" s="23"/>
      <c r="F10532" s="23"/>
    </row>
    <row r="10533" spans="4:6">
      <c r="D10533" s="23"/>
      <c r="E10533" s="23"/>
      <c r="F10533" s="23"/>
    </row>
    <row r="10534" spans="4:6">
      <c r="D10534" s="23"/>
      <c r="E10534" s="23"/>
      <c r="F10534" s="23"/>
    </row>
    <row r="10535" spans="4:6">
      <c r="D10535" s="23"/>
      <c r="E10535" s="23"/>
      <c r="F10535" s="23"/>
    </row>
    <row r="10536" spans="4:6">
      <c r="D10536" s="23"/>
      <c r="E10536" s="23"/>
      <c r="F10536" s="23"/>
    </row>
    <row r="10537" spans="4:6">
      <c r="D10537" s="23"/>
      <c r="E10537" s="23"/>
      <c r="F10537" s="23"/>
    </row>
    <row r="10538" spans="4:6">
      <c r="D10538" s="23"/>
      <c r="E10538" s="23"/>
      <c r="F10538" s="23"/>
    </row>
    <row r="10539" spans="4:6">
      <c r="D10539" s="23"/>
      <c r="E10539" s="23"/>
      <c r="F10539" s="23"/>
    </row>
    <row r="10540" spans="4:6">
      <c r="D10540" s="23"/>
      <c r="E10540" s="23"/>
      <c r="F10540" s="23"/>
    </row>
    <row r="10541" spans="4:6">
      <c r="D10541" s="23"/>
      <c r="E10541" s="23"/>
      <c r="F10541" s="23"/>
    </row>
    <row r="10542" spans="4:6">
      <c r="D10542" s="23"/>
      <c r="E10542" s="23"/>
      <c r="F10542" s="23"/>
    </row>
    <row r="10543" spans="4:6">
      <c r="D10543" s="23"/>
      <c r="E10543" s="23"/>
      <c r="F10543" s="23"/>
    </row>
    <row r="10544" spans="4:6">
      <c r="D10544" s="23"/>
      <c r="E10544" s="23"/>
      <c r="F10544" s="23"/>
    </row>
    <row r="10545" spans="4:6">
      <c r="D10545" s="23"/>
      <c r="E10545" s="23"/>
      <c r="F10545" s="23"/>
    </row>
    <row r="10546" spans="4:6">
      <c r="D10546" s="23"/>
      <c r="E10546" s="23"/>
      <c r="F10546" s="23"/>
    </row>
    <row r="10547" spans="4:6">
      <c r="D10547" s="23"/>
      <c r="E10547" s="23"/>
      <c r="F10547" s="23"/>
    </row>
    <row r="10548" spans="4:6">
      <c r="D10548" s="23"/>
      <c r="E10548" s="23"/>
      <c r="F10548" s="23"/>
    </row>
    <row r="10549" spans="4:6">
      <c r="D10549" s="23"/>
      <c r="E10549" s="23"/>
      <c r="F10549" s="23"/>
    </row>
    <row r="10550" spans="4:6">
      <c r="D10550" s="23"/>
      <c r="E10550" s="23"/>
      <c r="F10550" s="23"/>
    </row>
    <row r="10551" spans="4:6">
      <c r="D10551" s="23"/>
      <c r="E10551" s="23"/>
      <c r="F10551" s="23"/>
    </row>
    <row r="10552" spans="4:6">
      <c r="D10552" s="23"/>
      <c r="E10552" s="23"/>
      <c r="F10552" s="23"/>
    </row>
    <row r="10553" spans="4:6">
      <c r="D10553" s="23"/>
      <c r="E10553" s="23"/>
      <c r="F10553" s="23"/>
    </row>
    <row r="10554" spans="4:6">
      <c r="D10554" s="23"/>
      <c r="E10554" s="23"/>
      <c r="F10554" s="23"/>
    </row>
    <row r="10555" spans="4:6">
      <c r="D10555" s="23"/>
      <c r="E10555" s="23"/>
      <c r="F10555" s="23"/>
    </row>
    <row r="10556" spans="4:6">
      <c r="D10556" s="23"/>
      <c r="E10556" s="23"/>
      <c r="F10556" s="23"/>
    </row>
    <row r="10557" spans="4:6">
      <c r="D10557" s="23"/>
      <c r="E10557" s="23"/>
      <c r="F10557" s="23"/>
    </row>
    <row r="10558" spans="4:6">
      <c r="D10558" s="23"/>
      <c r="E10558" s="23"/>
      <c r="F10558" s="23"/>
    </row>
    <row r="10559" spans="4:6">
      <c r="D10559" s="23"/>
      <c r="E10559" s="23"/>
      <c r="F10559" s="23"/>
    </row>
    <row r="10560" spans="4:6">
      <c r="D10560" s="23"/>
      <c r="E10560" s="23"/>
      <c r="F10560" s="23"/>
    </row>
    <row r="10561" spans="4:6">
      <c r="D10561" s="23"/>
      <c r="E10561" s="23"/>
      <c r="F10561" s="23"/>
    </row>
    <row r="10562" spans="4:6">
      <c r="D10562" s="23"/>
      <c r="E10562" s="23"/>
      <c r="F10562" s="23"/>
    </row>
    <row r="10563" spans="4:6">
      <c r="D10563" s="23"/>
      <c r="E10563" s="23"/>
      <c r="F10563" s="23"/>
    </row>
    <row r="10564" spans="4:6">
      <c r="D10564" s="23"/>
      <c r="E10564" s="23"/>
      <c r="F10564" s="23"/>
    </row>
    <row r="10565" spans="4:6">
      <c r="D10565" s="23"/>
      <c r="E10565" s="23"/>
      <c r="F10565" s="23"/>
    </row>
    <row r="10566" spans="4:6">
      <c r="D10566" s="23"/>
      <c r="E10566" s="23"/>
      <c r="F10566" s="23"/>
    </row>
    <row r="10567" spans="4:6">
      <c r="D10567" s="23"/>
      <c r="E10567" s="23"/>
      <c r="F10567" s="23"/>
    </row>
    <row r="10568" spans="4:6">
      <c r="D10568" s="23"/>
      <c r="E10568" s="23"/>
      <c r="F10568" s="23"/>
    </row>
    <row r="10569" spans="4:6">
      <c r="D10569" s="23"/>
      <c r="E10569" s="23"/>
      <c r="F10569" s="23"/>
    </row>
    <row r="10570" spans="4:6">
      <c r="D10570" s="23"/>
      <c r="E10570" s="23"/>
      <c r="F10570" s="23"/>
    </row>
    <row r="10571" spans="4:6">
      <c r="D10571" s="23"/>
      <c r="E10571" s="23"/>
      <c r="F10571" s="23"/>
    </row>
    <row r="10572" spans="4:6">
      <c r="D10572" s="23"/>
      <c r="E10572" s="23"/>
      <c r="F10572" s="23"/>
    </row>
    <row r="10573" spans="4:6">
      <c r="D10573" s="23"/>
      <c r="E10573" s="23"/>
      <c r="F10573" s="23"/>
    </row>
    <row r="10574" spans="4:6">
      <c r="D10574" s="23"/>
      <c r="E10574" s="23"/>
      <c r="F10574" s="23"/>
    </row>
    <row r="10575" spans="4:6">
      <c r="D10575" s="23"/>
      <c r="E10575" s="23"/>
      <c r="F10575" s="23"/>
    </row>
    <row r="10576" spans="4:6">
      <c r="D10576" s="23"/>
      <c r="E10576" s="23"/>
      <c r="F10576" s="23"/>
    </row>
    <row r="10577" spans="4:6">
      <c r="D10577" s="23"/>
      <c r="E10577" s="23"/>
      <c r="F10577" s="23"/>
    </row>
    <row r="10578" spans="4:6">
      <c r="D10578" s="23"/>
      <c r="E10578" s="23"/>
      <c r="F10578" s="23"/>
    </row>
    <row r="10579" spans="4:6">
      <c r="D10579" s="23"/>
      <c r="E10579" s="23"/>
      <c r="F10579" s="23"/>
    </row>
    <row r="10580" spans="4:6">
      <c r="D10580" s="23"/>
      <c r="E10580" s="23"/>
      <c r="F10580" s="23"/>
    </row>
    <row r="10581" spans="4:6">
      <c r="D10581" s="23"/>
      <c r="E10581" s="23"/>
      <c r="F10581" s="23"/>
    </row>
    <row r="10582" spans="4:6">
      <c r="D10582" s="23"/>
      <c r="E10582" s="23"/>
      <c r="F10582" s="23"/>
    </row>
    <row r="10583" spans="4:6">
      <c r="D10583" s="23"/>
      <c r="E10583" s="23"/>
      <c r="F10583" s="23"/>
    </row>
    <row r="10584" spans="4:6">
      <c r="D10584" s="23"/>
      <c r="E10584" s="23"/>
      <c r="F10584" s="23"/>
    </row>
    <row r="10585" spans="4:6">
      <c r="D10585" s="23"/>
      <c r="E10585" s="23"/>
      <c r="F10585" s="23"/>
    </row>
    <row r="10586" spans="4:6">
      <c r="D10586" s="23"/>
      <c r="E10586" s="23"/>
      <c r="F10586" s="23"/>
    </row>
    <row r="10587" spans="4:6">
      <c r="D10587" s="23"/>
      <c r="E10587" s="23"/>
      <c r="F10587" s="23"/>
    </row>
    <row r="10588" spans="4:6">
      <c r="D10588" s="23"/>
      <c r="E10588" s="23"/>
      <c r="F10588" s="23"/>
    </row>
    <row r="10589" spans="4:6">
      <c r="D10589" s="23"/>
      <c r="E10589" s="23"/>
      <c r="F10589" s="23"/>
    </row>
    <row r="10590" spans="4:6">
      <c r="D10590" s="23"/>
      <c r="E10590" s="23"/>
      <c r="F10590" s="23"/>
    </row>
    <row r="10591" spans="4:6">
      <c r="D10591" s="23"/>
      <c r="E10591" s="23"/>
      <c r="F10591" s="23"/>
    </row>
    <row r="10592" spans="4:6">
      <c r="D10592" s="23"/>
      <c r="E10592" s="23"/>
      <c r="F10592" s="23"/>
    </row>
    <row r="10593" spans="4:6">
      <c r="D10593" s="23"/>
      <c r="E10593" s="23"/>
      <c r="F10593" s="23"/>
    </row>
    <row r="10594" spans="4:6">
      <c r="D10594" s="23"/>
      <c r="E10594" s="23"/>
      <c r="F10594" s="23"/>
    </row>
    <row r="10595" spans="4:6">
      <c r="D10595" s="23"/>
      <c r="E10595" s="23"/>
      <c r="F10595" s="23"/>
    </row>
    <row r="10596" spans="4:6">
      <c r="D10596" s="23"/>
      <c r="E10596" s="23"/>
      <c r="F10596" s="23"/>
    </row>
    <row r="10597" spans="4:6">
      <c r="D10597" s="23"/>
      <c r="E10597" s="23"/>
      <c r="F10597" s="23"/>
    </row>
    <row r="10598" spans="4:6">
      <c r="D10598" s="23"/>
      <c r="E10598" s="23"/>
      <c r="F10598" s="23"/>
    </row>
    <row r="10599" spans="4:6">
      <c r="D10599" s="23"/>
      <c r="E10599" s="23"/>
      <c r="F10599" s="23"/>
    </row>
    <row r="10600" spans="4:6">
      <c r="D10600" s="23"/>
      <c r="E10600" s="23"/>
      <c r="F10600" s="23"/>
    </row>
    <row r="10601" spans="4:6">
      <c r="D10601" s="23"/>
      <c r="E10601" s="23"/>
      <c r="F10601" s="23"/>
    </row>
    <row r="10602" spans="4:6">
      <c r="D10602" s="23"/>
      <c r="E10602" s="23"/>
      <c r="F10602" s="23"/>
    </row>
    <row r="10603" spans="4:6">
      <c r="D10603" s="23"/>
      <c r="E10603" s="23"/>
      <c r="F10603" s="23"/>
    </row>
    <row r="10604" spans="4:6">
      <c r="D10604" s="23"/>
      <c r="E10604" s="23"/>
      <c r="F10604" s="23"/>
    </row>
    <row r="10605" spans="4:6">
      <c r="D10605" s="23"/>
      <c r="E10605" s="23"/>
      <c r="F10605" s="23"/>
    </row>
    <row r="10606" spans="4:6">
      <c r="D10606" s="23"/>
      <c r="E10606" s="23"/>
      <c r="F10606" s="23"/>
    </row>
    <row r="10607" spans="4:6">
      <c r="D10607" s="23"/>
      <c r="E10607" s="23"/>
      <c r="F10607" s="23"/>
    </row>
    <row r="10608" spans="4:6">
      <c r="D10608" s="23"/>
      <c r="E10608" s="23"/>
      <c r="F10608" s="23"/>
    </row>
    <row r="10609" spans="4:6">
      <c r="D10609" s="23"/>
      <c r="E10609" s="23"/>
      <c r="F10609" s="23"/>
    </row>
    <row r="10610" spans="4:6">
      <c r="D10610" s="23"/>
      <c r="E10610" s="23"/>
      <c r="F10610" s="23"/>
    </row>
    <row r="10611" spans="4:6">
      <c r="D10611" s="23"/>
      <c r="E10611" s="23"/>
      <c r="F10611" s="23"/>
    </row>
    <row r="10612" spans="4:6">
      <c r="D10612" s="23"/>
      <c r="E10612" s="23"/>
      <c r="F10612" s="23"/>
    </row>
    <row r="10613" spans="4:6">
      <c r="D10613" s="23"/>
      <c r="E10613" s="23"/>
      <c r="F10613" s="23"/>
    </row>
    <row r="10614" spans="4:6">
      <c r="D10614" s="23"/>
      <c r="E10614" s="23"/>
      <c r="F10614" s="23"/>
    </row>
    <row r="10615" spans="4:6">
      <c r="D10615" s="23"/>
      <c r="E10615" s="23"/>
      <c r="F10615" s="23"/>
    </row>
    <row r="10616" spans="4:6">
      <c r="D10616" s="23"/>
      <c r="E10616" s="23"/>
      <c r="F10616" s="23"/>
    </row>
    <row r="10617" spans="4:6">
      <c r="D10617" s="23"/>
      <c r="E10617" s="23"/>
      <c r="F10617" s="23"/>
    </row>
    <row r="10618" spans="4:6">
      <c r="D10618" s="23"/>
      <c r="E10618" s="23"/>
      <c r="F10618" s="23"/>
    </row>
    <row r="10619" spans="4:6">
      <c r="D10619" s="23"/>
      <c r="E10619" s="23"/>
      <c r="F10619" s="23"/>
    </row>
    <row r="10620" spans="4:6">
      <c r="D10620" s="23"/>
      <c r="E10620" s="23"/>
      <c r="F10620" s="23"/>
    </row>
    <row r="10621" spans="4:6">
      <c r="D10621" s="23"/>
      <c r="E10621" s="23"/>
      <c r="F10621" s="23"/>
    </row>
    <row r="10622" spans="4:6">
      <c r="D10622" s="23"/>
      <c r="E10622" s="23"/>
      <c r="F10622" s="23"/>
    </row>
    <row r="10623" spans="4:6">
      <c r="D10623" s="23"/>
      <c r="E10623" s="23"/>
      <c r="F10623" s="23"/>
    </row>
    <row r="10624" spans="4:6">
      <c r="D10624" s="23"/>
      <c r="E10624" s="23"/>
      <c r="F10624" s="23"/>
    </row>
    <row r="10625" spans="4:6">
      <c r="D10625" s="23"/>
      <c r="E10625" s="23"/>
      <c r="F10625" s="23"/>
    </row>
    <row r="10626" spans="4:6">
      <c r="D10626" s="23"/>
      <c r="E10626" s="23"/>
      <c r="F10626" s="23"/>
    </row>
    <row r="10627" spans="4:6">
      <c r="D10627" s="23"/>
      <c r="E10627" s="23"/>
      <c r="F10627" s="23"/>
    </row>
    <row r="10628" spans="4:6">
      <c r="D10628" s="23"/>
      <c r="E10628" s="23"/>
      <c r="F10628" s="23"/>
    </row>
    <row r="10629" spans="4:6">
      <c r="D10629" s="23"/>
      <c r="E10629" s="23"/>
      <c r="F10629" s="23"/>
    </row>
    <row r="10630" spans="4:6">
      <c r="D10630" s="23"/>
      <c r="E10630" s="23"/>
      <c r="F10630" s="23"/>
    </row>
    <row r="10631" spans="4:6">
      <c r="D10631" s="23"/>
      <c r="E10631" s="23"/>
      <c r="F10631" s="23"/>
    </row>
    <row r="10632" spans="4:6">
      <c r="D10632" s="23"/>
      <c r="E10632" s="23"/>
      <c r="F10632" s="23"/>
    </row>
    <row r="10633" spans="4:6">
      <c r="D10633" s="23"/>
      <c r="E10633" s="23"/>
      <c r="F10633" s="23"/>
    </row>
    <row r="10634" spans="4:6">
      <c r="D10634" s="23"/>
      <c r="E10634" s="23"/>
      <c r="F10634" s="23"/>
    </row>
    <row r="10635" spans="4:6">
      <c r="D10635" s="23"/>
      <c r="E10635" s="23"/>
      <c r="F10635" s="23"/>
    </row>
    <row r="10636" spans="4:6">
      <c r="D10636" s="23"/>
      <c r="E10636" s="23"/>
      <c r="F10636" s="23"/>
    </row>
    <row r="10637" spans="4:6">
      <c r="D10637" s="23"/>
      <c r="E10637" s="23"/>
      <c r="F10637" s="23"/>
    </row>
    <row r="10638" spans="4:6">
      <c r="D10638" s="23"/>
      <c r="E10638" s="23"/>
      <c r="F10638" s="23"/>
    </row>
    <row r="10639" spans="4:6">
      <c r="D10639" s="23"/>
      <c r="E10639" s="23"/>
      <c r="F10639" s="23"/>
    </row>
    <row r="10640" spans="4:6">
      <c r="D10640" s="23"/>
      <c r="E10640" s="23"/>
      <c r="F10640" s="23"/>
    </row>
    <row r="10641" spans="4:6">
      <c r="D10641" s="23"/>
      <c r="E10641" s="23"/>
      <c r="F10641" s="23"/>
    </row>
    <row r="10642" spans="4:6">
      <c r="D10642" s="23"/>
      <c r="E10642" s="23"/>
      <c r="F10642" s="23"/>
    </row>
    <row r="10643" spans="4:6">
      <c r="D10643" s="23"/>
      <c r="E10643" s="23"/>
      <c r="F10643" s="23"/>
    </row>
    <row r="10644" spans="4:6">
      <c r="D10644" s="23"/>
      <c r="E10644" s="23"/>
      <c r="F10644" s="23"/>
    </row>
    <row r="10645" spans="4:6">
      <c r="D10645" s="23"/>
      <c r="E10645" s="23"/>
      <c r="F10645" s="23"/>
    </row>
    <row r="10646" spans="4:6">
      <c r="D10646" s="23"/>
      <c r="E10646" s="23"/>
      <c r="F10646" s="23"/>
    </row>
    <row r="10647" spans="4:6">
      <c r="D10647" s="23"/>
      <c r="E10647" s="23"/>
      <c r="F10647" s="23"/>
    </row>
    <row r="10648" spans="4:6">
      <c r="D10648" s="23"/>
      <c r="E10648" s="23"/>
      <c r="F10648" s="23"/>
    </row>
    <row r="10649" spans="4:6">
      <c r="D10649" s="23"/>
      <c r="E10649" s="23"/>
      <c r="F10649" s="23"/>
    </row>
    <row r="10650" spans="4:6">
      <c r="D10650" s="23"/>
      <c r="E10650" s="23"/>
      <c r="F10650" s="23"/>
    </row>
    <row r="10651" spans="4:6">
      <c r="D10651" s="23"/>
      <c r="E10651" s="23"/>
      <c r="F10651" s="23"/>
    </row>
    <row r="10652" spans="4:6">
      <c r="D10652" s="23"/>
      <c r="E10652" s="23"/>
      <c r="F10652" s="23"/>
    </row>
    <row r="10653" spans="4:6">
      <c r="D10653" s="23"/>
      <c r="E10653" s="23"/>
      <c r="F10653" s="23"/>
    </row>
    <row r="10654" spans="4:6">
      <c r="D10654" s="23"/>
      <c r="E10654" s="23"/>
      <c r="F10654" s="23"/>
    </row>
    <row r="10655" spans="4:6">
      <c r="D10655" s="23"/>
      <c r="E10655" s="23"/>
      <c r="F10655" s="23"/>
    </row>
    <row r="10656" spans="4:6">
      <c r="D10656" s="23"/>
      <c r="E10656" s="23"/>
      <c r="F10656" s="23"/>
    </row>
    <row r="10657" spans="4:6">
      <c r="D10657" s="23"/>
      <c r="E10657" s="23"/>
      <c r="F10657" s="23"/>
    </row>
    <row r="10658" spans="4:6">
      <c r="D10658" s="23"/>
      <c r="E10658" s="23"/>
      <c r="F10658" s="23"/>
    </row>
    <row r="10659" spans="4:6">
      <c r="D10659" s="23"/>
      <c r="E10659" s="23"/>
      <c r="F10659" s="23"/>
    </row>
    <row r="10660" spans="4:6">
      <c r="D10660" s="23"/>
      <c r="E10660" s="23"/>
      <c r="F10660" s="23"/>
    </row>
    <row r="10661" spans="4:6">
      <c r="D10661" s="23"/>
      <c r="E10661" s="23"/>
      <c r="F10661" s="23"/>
    </row>
    <row r="10662" spans="4:6">
      <c r="D10662" s="23"/>
      <c r="E10662" s="23"/>
      <c r="F10662" s="23"/>
    </row>
    <row r="10663" spans="4:6">
      <c r="D10663" s="23"/>
      <c r="E10663" s="23"/>
      <c r="F10663" s="23"/>
    </row>
    <row r="10664" spans="4:6">
      <c r="D10664" s="23"/>
      <c r="E10664" s="23"/>
      <c r="F10664" s="23"/>
    </row>
    <row r="10665" spans="4:6">
      <c r="D10665" s="23"/>
      <c r="E10665" s="23"/>
      <c r="F10665" s="23"/>
    </row>
    <row r="10666" spans="4:6">
      <c r="D10666" s="23"/>
      <c r="E10666" s="23"/>
      <c r="F10666" s="23"/>
    </row>
    <row r="10667" spans="4:6">
      <c r="D10667" s="23"/>
      <c r="E10667" s="23"/>
      <c r="F10667" s="23"/>
    </row>
    <row r="10668" spans="4:6">
      <c r="D10668" s="23"/>
      <c r="E10668" s="23"/>
      <c r="F10668" s="23"/>
    </row>
    <row r="10669" spans="4:6">
      <c r="D10669" s="23"/>
      <c r="E10669" s="23"/>
      <c r="F10669" s="23"/>
    </row>
    <row r="10670" spans="4:6">
      <c r="D10670" s="23"/>
      <c r="E10670" s="23"/>
      <c r="F10670" s="23"/>
    </row>
    <row r="10671" spans="4:6">
      <c r="D10671" s="23"/>
      <c r="E10671" s="23"/>
      <c r="F10671" s="23"/>
    </row>
    <row r="10672" spans="4:6">
      <c r="D10672" s="23"/>
      <c r="E10672" s="23"/>
      <c r="F10672" s="23"/>
    </row>
    <row r="10673" spans="4:6">
      <c r="D10673" s="23"/>
      <c r="E10673" s="23"/>
      <c r="F10673" s="23"/>
    </row>
    <row r="10674" spans="4:6">
      <c r="D10674" s="23"/>
      <c r="E10674" s="23"/>
      <c r="F10674" s="23"/>
    </row>
    <row r="10675" spans="4:6">
      <c r="D10675" s="23"/>
      <c r="E10675" s="23"/>
      <c r="F10675" s="23"/>
    </row>
    <row r="10676" spans="4:6">
      <c r="D10676" s="23"/>
      <c r="E10676" s="23"/>
      <c r="F10676" s="23"/>
    </row>
    <row r="10677" spans="4:6">
      <c r="D10677" s="23"/>
      <c r="E10677" s="23"/>
      <c r="F10677" s="23"/>
    </row>
    <row r="10678" spans="4:6">
      <c r="D10678" s="23"/>
      <c r="E10678" s="23"/>
      <c r="F10678" s="23"/>
    </row>
    <row r="10679" spans="4:6">
      <c r="D10679" s="23"/>
      <c r="E10679" s="23"/>
      <c r="F10679" s="23"/>
    </row>
    <row r="10680" spans="4:6">
      <c r="D10680" s="23"/>
      <c r="E10680" s="23"/>
      <c r="F10680" s="23"/>
    </row>
    <row r="10681" spans="4:6">
      <c r="D10681" s="23"/>
      <c r="E10681" s="23"/>
      <c r="F10681" s="23"/>
    </row>
    <row r="10682" spans="4:6">
      <c r="D10682" s="23"/>
      <c r="E10682" s="23"/>
      <c r="F10682" s="23"/>
    </row>
    <row r="10683" spans="4:6">
      <c r="D10683" s="23"/>
      <c r="E10683" s="23"/>
      <c r="F10683" s="23"/>
    </row>
    <row r="10684" spans="4:6">
      <c r="D10684" s="23"/>
      <c r="E10684" s="23"/>
      <c r="F10684" s="23"/>
    </row>
    <row r="10685" spans="4:6">
      <c r="D10685" s="23"/>
      <c r="E10685" s="23"/>
      <c r="F10685" s="23"/>
    </row>
    <row r="10686" spans="4:6">
      <c r="D10686" s="23"/>
      <c r="E10686" s="23"/>
      <c r="F10686" s="23"/>
    </row>
    <row r="10687" spans="4:6">
      <c r="D10687" s="23"/>
      <c r="E10687" s="23"/>
      <c r="F10687" s="23"/>
    </row>
    <row r="10688" spans="4:6">
      <c r="D10688" s="23"/>
      <c r="E10688" s="23"/>
      <c r="F10688" s="23"/>
    </row>
    <row r="10689" spans="4:6">
      <c r="D10689" s="23"/>
      <c r="E10689" s="23"/>
      <c r="F10689" s="23"/>
    </row>
    <row r="10690" spans="4:6">
      <c r="D10690" s="23"/>
      <c r="E10690" s="23"/>
      <c r="F10690" s="23"/>
    </row>
    <row r="10691" spans="4:6">
      <c r="D10691" s="23"/>
      <c r="E10691" s="23"/>
      <c r="F10691" s="23"/>
    </row>
    <row r="10692" spans="4:6">
      <c r="D10692" s="23"/>
      <c r="E10692" s="23"/>
      <c r="F10692" s="23"/>
    </row>
    <row r="10693" spans="4:6">
      <c r="D10693" s="23"/>
      <c r="E10693" s="23"/>
      <c r="F10693" s="23"/>
    </row>
    <row r="10694" spans="4:6">
      <c r="D10694" s="23"/>
      <c r="E10694" s="23"/>
      <c r="F10694" s="23"/>
    </row>
    <row r="10695" spans="4:6">
      <c r="D10695" s="23"/>
      <c r="E10695" s="23"/>
      <c r="F10695" s="23"/>
    </row>
    <row r="10696" spans="4:6">
      <c r="D10696" s="23"/>
      <c r="E10696" s="23"/>
      <c r="F10696" s="23"/>
    </row>
    <row r="10697" spans="4:6">
      <c r="D10697" s="23"/>
      <c r="E10697" s="23"/>
      <c r="F10697" s="23"/>
    </row>
    <row r="10698" spans="4:6">
      <c r="D10698" s="23"/>
      <c r="E10698" s="23"/>
      <c r="F10698" s="23"/>
    </row>
    <row r="10699" spans="4:6">
      <c r="D10699" s="23"/>
      <c r="E10699" s="23"/>
      <c r="F10699" s="23"/>
    </row>
    <row r="10700" spans="4:6">
      <c r="D10700" s="23"/>
      <c r="E10700" s="23"/>
      <c r="F10700" s="23"/>
    </row>
    <row r="10701" spans="4:6">
      <c r="D10701" s="23"/>
      <c r="E10701" s="23"/>
      <c r="F10701" s="23"/>
    </row>
    <row r="10702" spans="4:6">
      <c r="D10702" s="23"/>
      <c r="E10702" s="23"/>
      <c r="F10702" s="23"/>
    </row>
    <row r="10703" spans="4:6">
      <c r="D10703" s="23"/>
      <c r="E10703" s="23"/>
      <c r="F10703" s="23"/>
    </row>
    <row r="10704" spans="4:6">
      <c r="D10704" s="23"/>
      <c r="E10704" s="23"/>
      <c r="F10704" s="23"/>
    </row>
    <row r="10705" spans="4:6">
      <c r="D10705" s="23"/>
      <c r="E10705" s="23"/>
      <c r="F10705" s="23"/>
    </row>
    <row r="10706" spans="4:6">
      <c r="D10706" s="23"/>
      <c r="E10706" s="23"/>
      <c r="F10706" s="23"/>
    </row>
    <row r="10707" spans="4:6">
      <c r="D10707" s="23"/>
      <c r="E10707" s="23"/>
      <c r="F10707" s="23"/>
    </row>
    <row r="10708" spans="4:6">
      <c r="D10708" s="23"/>
      <c r="E10708" s="23"/>
      <c r="F10708" s="23"/>
    </row>
    <row r="10709" spans="4:6">
      <c r="D10709" s="23"/>
      <c r="E10709" s="23"/>
      <c r="F10709" s="23"/>
    </row>
    <row r="10710" spans="4:6">
      <c r="D10710" s="23"/>
      <c r="E10710" s="23"/>
      <c r="F10710" s="23"/>
    </row>
    <row r="10711" spans="4:6">
      <c r="D10711" s="23"/>
      <c r="E10711" s="23"/>
      <c r="F10711" s="23"/>
    </row>
    <row r="10712" spans="4:6">
      <c r="D10712" s="23"/>
      <c r="E10712" s="23"/>
      <c r="F10712" s="23"/>
    </row>
    <row r="10713" spans="4:6">
      <c r="D10713" s="23"/>
      <c r="E10713" s="23"/>
      <c r="F10713" s="23"/>
    </row>
    <row r="10714" spans="4:6">
      <c r="D10714" s="23"/>
      <c r="E10714" s="23"/>
      <c r="F10714" s="23"/>
    </row>
    <row r="10715" spans="4:6">
      <c r="D10715" s="23"/>
      <c r="E10715" s="23"/>
      <c r="F10715" s="23"/>
    </row>
    <row r="10716" spans="4:6">
      <c r="D10716" s="23"/>
      <c r="E10716" s="23"/>
      <c r="F10716" s="23"/>
    </row>
    <row r="10717" spans="4:6">
      <c r="D10717" s="23"/>
      <c r="E10717" s="23"/>
      <c r="F10717" s="23"/>
    </row>
    <row r="10718" spans="4:6">
      <c r="D10718" s="23"/>
      <c r="E10718" s="23"/>
      <c r="F10718" s="23"/>
    </row>
    <row r="10719" spans="4:6">
      <c r="D10719" s="23"/>
      <c r="E10719" s="23"/>
      <c r="F10719" s="23"/>
    </row>
    <row r="10720" spans="4:6">
      <c r="D10720" s="23"/>
      <c r="E10720" s="23"/>
      <c r="F10720" s="23"/>
    </row>
    <row r="10721" spans="4:6">
      <c r="D10721" s="23"/>
      <c r="E10721" s="23"/>
      <c r="F10721" s="23"/>
    </row>
    <row r="10722" spans="4:6">
      <c r="D10722" s="23"/>
      <c r="E10722" s="23"/>
      <c r="F10722" s="23"/>
    </row>
    <row r="10723" spans="4:6">
      <c r="D10723" s="23"/>
      <c r="E10723" s="23"/>
      <c r="F10723" s="23"/>
    </row>
    <row r="10724" spans="4:6">
      <c r="D10724" s="23"/>
      <c r="E10724" s="23"/>
      <c r="F10724" s="23"/>
    </row>
    <row r="10725" spans="4:6">
      <c r="D10725" s="23"/>
      <c r="E10725" s="23"/>
      <c r="F10725" s="23"/>
    </row>
    <row r="10726" spans="4:6">
      <c r="D10726" s="23"/>
      <c r="E10726" s="23"/>
      <c r="F10726" s="23"/>
    </row>
    <row r="10727" spans="4:6">
      <c r="D10727" s="23"/>
      <c r="E10727" s="23"/>
      <c r="F10727" s="23"/>
    </row>
    <row r="10728" spans="4:6">
      <c r="D10728" s="23"/>
      <c r="E10728" s="23"/>
      <c r="F10728" s="23"/>
    </row>
    <row r="10729" spans="4:6">
      <c r="D10729" s="23"/>
      <c r="E10729" s="23"/>
      <c r="F10729" s="23"/>
    </row>
    <row r="10730" spans="4:6">
      <c r="D10730" s="23"/>
      <c r="E10730" s="23"/>
      <c r="F10730" s="23"/>
    </row>
    <row r="10731" spans="4:6">
      <c r="D10731" s="23"/>
      <c r="E10731" s="23"/>
      <c r="F10731" s="23"/>
    </row>
    <row r="10732" spans="4:6">
      <c r="D10732" s="23"/>
      <c r="E10732" s="23"/>
      <c r="F10732" s="23"/>
    </row>
    <row r="10733" spans="4:6">
      <c r="D10733" s="23"/>
      <c r="E10733" s="23"/>
      <c r="F10733" s="23"/>
    </row>
    <row r="10734" spans="4:6">
      <c r="D10734" s="23"/>
      <c r="E10734" s="23"/>
      <c r="F10734" s="23"/>
    </row>
    <row r="10735" spans="4:6">
      <c r="D10735" s="23"/>
      <c r="E10735" s="23"/>
      <c r="F10735" s="23"/>
    </row>
    <row r="10736" spans="4:6">
      <c r="D10736" s="23"/>
      <c r="E10736" s="23"/>
      <c r="F10736" s="23"/>
    </row>
    <row r="10737" spans="4:6">
      <c r="D10737" s="23"/>
      <c r="E10737" s="23"/>
      <c r="F10737" s="23"/>
    </row>
    <row r="10738" spans="4:6">
      <c r="D10738" s="23"/>
      <c r="E10738" s="23"/>
      <c r="F10738" s="23"/>
    </row>
    <row r="10739" spans="4:6">
      <c r="D10739" s="23"/>
      <c r="E10739" s="23"/>
      <c r="F10739" s="23"/>
    </row>
    <row r="10740" spans="4:6">
      <c r="D10740" s="23"/>
      <c r="E10740" s="23"/>
      <c r="F10740" s="23"/>
    </row>
    <row r="10741" spans="4:6">
      <c r="D10741" s="23"/>
      <c r="E10741" s="23"/>
      <c r="F10741" s="23"/>
    </row>
    <row r="10742" spans="4:6">
      <c r="D10742" s="23"/>
      <c r="E10742" s="23"/>
      <c r="F10742" s="23"/>
    </row>
    <row r="10743" spans="4:6">
      <c r="D10743" s="23"/>
      <c r="E10743" s="23"/>
      <c r="F10743" s="23"/>
    </row>
    <row r="10744" spans="4:6">
      <c r="D10744" s="23"/>
      <c r="E10744" s="23"/>
      <c r="F10744" s="23"/>
    </row>
    <row r="10745" spans="4:6">
      <c r="D10745" s="23"/>
      <c r="E10745" s="23"/>
      <c r="F10745" s="23"/>
    </row>
    <row r="10746" spans="4:6">
      <c r="D10746" s="23"/>
      <c r="E10746" s="23"/>
      <c r="F10746" s="23"/>
    </row>
    <row r="10747" spans="4:6">
      <c r="D10747" s="23"/>
      <c r="E10747" s="23"/>
      <c r="F10747" s="23"/>
    </row>
    <row r="10748" spans="4:6">
      <c r="D10748" s="23"/>
      <c r="E10748" s="23"/>
      <c r="F10748" s="23"/>
    </row>
    <row r="10749" spans="4:6">
      <c r="D10749" s="23"/>
      <c r="E10749" s="23"/>
      <c r="F10749" s="23"/>
    </row>
    <row r="10750" spans="4:6">
      <c r="D10750" s="23"/>
      <c r="E10750" s="23"/>
      <c r="F10750" s="23"/>
    </row>
    <row r="10751" spans="4:6">
      <c r="D10751" s="23"/>
      <c r="E10751" s="23"/>
      <c r="F10751" s="23"/>
    </row>
    <row r="10752" spans="4:6">
      <c r="D10752" s="23"/>
      <c r="E10752" s="23"/>
      <c r="F10752" s="23"/>
    </row>
    <row r="10753" spans="4:6">
      <c r="D10753" s="23"/>
      <c r="E10753" s="23"/>
      <c r="F10753" s="23"/>
    </row>
    <row r="10754" spans="4:6">
      <c r="D10754" s="23"/>
      <c r="E10754" s="23"/>
      <c r="F10754" s="23"/>
    </row>
    <row r="10755" spans="4:6">
      <c r="D10755" s="23"/>
      <c r="E10755" s="23"/>
      <c r="F10755" s="23"/>
    </row>
    <row r="10756" spans="4:6">
      <c r="D10756" s="23"/>
      <c r="E10756" s="23"/>
      <c r="F10756" s="23"/>
    </row>
    <row r="10757" spans="4:6">
      <c r="D10757" s="23"/>
      <c r="E10757" s="23"/>
      <c r="F10757" s="23"/>
    </row>
    <row r="10758" spans="4:6">
      <c r="D10758" s="23"/>
      <c r="E10758" s="23"/>
      <c r="F10758" s="23"/>
    </row>
    <row r="10759" spans="4:6">
      <c r="D10759" s="23"/>
      <c r="E10759" s="23"/>
      <c r="F10759" s="23"/>
    </row>
    <row r="10760" spans="4:6">
      <c r="D10760" s="23"/>
      <c r="E10760" s="23"/>
      <c r="F10760" s="23"/>
    </row>
    <row r="10761" spans="4:6">
      <c r="D10761" s="23"/>
      <c r="E10761" s="23"/>
      <c r="F10761" s="23"/>
    </row>
    <row r="10762" spans="4:6">
      <c r="D10762" s="23"/>
      <c r="E10762" s="23"/>
      <c r="F10762" s="23"/>
    </row>
    <row r="10763" spans="4:6">
      <c r="D10763" s="23"/>
      <c r="E10763" s="23"/>
      <c r="F10763" s="23"/>
    </row>
    <row r="10764" spans="4:6">
      <c r="D10764" s="23"/>
      <c r="E10764" s="23"/>
      <c r="F10764" s="23"/>
    </row>
    <row r="10765" spans="4:6">
      <c r="D10765" s="23"/>
      <c r="E10765" s="23"/>
      <c r="F10765" s="23"/>
    </row>
    <row r="10766" spans="4:6">
      <c r="D10766" s="23"/>
      <c r="E10766" s="23"/>
      <c r="F10766" s="23"/>
    </row>
    <row r="10767" spans="4:6">
      <c r="D10767" s="23"/>
      <c r="E10767" s="23"/>
      <c r="F10767" s="23"/>
    </row>
    <row r="10768" spans="4:6">
      <c r="D10768" s="23"/>
      <c r="E10768" s="23"/>
      <c r="F10768" s="23"/>
    </row>
    <row r="10769" spans="4:6">
      <c r="D10769" s="23"/>
      <c r="E10769" s="23"/>
      <c r="F10769" s="23"/>
    </row>
    <row r="10770" spans="4:6">
      <c r="D10770" s="23"/>
      <c r="E10770" s="23"/>
      <c r="F10770" s="23"/>
    </row>
    <row r="10771" spans="4:6">
      <c r="D10771" s="23"/>
      <c r="E10771" s="23"/>
      <c r="F10771" s="23"/>
    </row>
    <row r="10772" spans="4:6">
      <c r="D10772" s="23"/>
      <c r="E10772" s="23"/>
      <c r="F10772" s="23"/>
    </row>
    <row r="10773" spans="4:6">
      <c r="D10773" s="23"/>
      <c r="E10773" s="23"/>
      <c r="F10773" s="23"/>
    </row>
    <row r="10774" spans="4:6">
      <c r="D10774" s="23"/>
      <c r="E10774" s="23"/>
      <c r="F10774" s="23"/>
    </row>
    <row r="10775" spans="4:6">
      <c r="D10775" s="23"/>
      <c r="E10775" s="23"/>
      <c r="F10775" s="23"/>
    </row>
    <row r="10776" spans="4:6">
      <c r="D10776" s="23"/>
      <c r="E10776" s="23"/>
      <c r="F10776" s="23"/>
    </row>
    <row r="10777" spans="4:6">
      <c r="D10777" s="23"/>
      <c r="E10777" s="23"/>
      <c r="F10777" s="23"/>
    </row>
    <row r="10778" spans="4:6">
      <c r="D10778" s="23"/>
      <c r="E10778" s="23"/>
      <c r="F10778" s="23"/>
    </row>
    <row r="10779" spans="4:6">
      <c r="D10779" s="23"/>
      <c r="E10779" s="23"/>
      <c r="F10779" s="23"/>
    </row>
    <row r="10780" spans="4:6">
      <c r="D10780" s="23"/>
      <c r="E10780" s="23"/>
      <c r="F10780" s="23"/>
    </row>
    <row r="10781" spans="4:6">
      <c r="D10781" s="23"/>
      <c r="E10781" s="23"/>
      <c r="F10781" s="23"/>
    </row>
    <row r="10782" spans="4:6">
      <c r="D10782" s="23"/>
      <c r="E10782" s="23"/>
      <c r="F10782" s="23"/>
    </row>
    <row r="10783" spans="4:6">
      <c r="D10783" s="23"/>
      <c r="E10783" s="23"/>
      <c r="F10783" s="23"/>
    </row>
    <row r="10784" spans="4:6">
      <c r="D10784" s="23"/>
      <c r="E10784" s="23"/>
      <c r="F10784" s="23"/>
    </row>
    <row r="10785" spans="4:6">
      <c r="D10785" s="23"/>
      <c r="E10785" s="23"/>
      <c r="F10785" s="23"/>
    </row>
    <row r="10786" spans="4:6">
      <c r="D10786" s="23"/>
      <c r="E10786" s="23"/>
      <c r="F10786" s="23"/>
    </row>
    <row r="10787" spans="4:6">
      <c r="D10787" s="23"/>
      <c r="E10787" s="23"/>
      <c r="F10787" s="23"/>
    </row>
    <row r="10788" spans="4:6">
      <c r="D10788" s="23"/>
      <c r="E10788" s="23"/>
      <c r="F10788" s="23"/>
    </row>
    <row r="10789" spans="4:6">
      <c r="D10789" s="23"/>
      <c r="E10789" s="23"/>
      <c r="F10789" s="23"/>
    </row>
    <row r="10790" spans="4:6">
      <c r="D10790" s="23"/>
      <c r="E10790" s="23"/>
      <c r="F10790" s="23"/>
    </row>
    <row r="10791" spans="4:6">
      <c r="D10791" s="23"/>
      <c r="E10791" s="23"/>
      <c r="F10791" s="23"/>
    </row>
    <row r="10792" spans="4:6">
      <c r="D10792" s="23"/>
      <c r="E10792" s="23"/>
      <c r="F10792" s="23"/>
    </row>
    <row r="10793" spans="4:6">
      <c r="D10793" s="23"/>
      <c r="E10793" s="23"/>
      <c r="F10793" s="23"/>
    </row>
    <row r="10794" spans="4:6">
      <c r="D10794" s="23"/>
      <c r="E10794" s="23"/>
      <c r="F10794" s="23"/>
    </row>
    <row r="10795" spans="4:6">
      <c r="D10795" s="23"/>
      <c r="E10795" s="23"/>
      <c r="F10795" s="23"/>
    </row>
    <row r="10796" spans="4:6">
      <c r="D10796" s="23"/>
      <c r="E10796" s="23"/>
      <c r="F10796" s="23"/>
    </row>
    <row r="10797" spans="4:6">
      <c r="D10797" s="23"/>
      <c r="E10797" s="23"/>
      <c r="F10797" s="23"/>
    </row>
    <row r="10798" spans="4:6">
      <c r="D10798" s="23"/>
      <c r="E10798" s="23"/>
      <c r="F10798" s="23"/>
    </row>
    <row r="10799" spans="4:6">
      <c r="D10799" s="23"/>
      <c r="E10799" s="23"/>
      <c r="F10799" s="23"/>
    </row>
    <row r="10800" spans="4:6">
      <c r="D10800" s="23"/>
      <c r="E10800" s="23"/>
      <c r="F10800" s="23"/>
    </row>
    <row r="10801" spans="4:6">
      <c r="D10801" s="23"/>
      <c r="E10801" s="23"/>
      <c r="F10801" s="23"/>
    </row>
    <row r="10802" spans="4:6">
      <c r="D10802" s="23"/>
      <c r="E10802" s="23"/>
      <c r="F10802" s="23"/>
    </row>
    <row r="10803" spans="4:6">
      <c r="D10803" s="23"/>
      <c r="E10803" s="23"/>
      <c r="F10803" s="23"/>
    </row>
    <row r="10804" spans="4:6">
      <c r="D10804" s="23"/>
      <c r="E10804" s="23"/>
      <c r="F10804" s="23"/>
    </row>
    <row r="10805" spans="4:6">
      <c r="D10805" s="23"/>
      <c r="E10805" s="23"/>
      <c r="F10805" s="23"/>
    </row>
    <row r="10806" spans="4:6">
      <c r="D10806" s="23"/>
      <c r="E10806" s="23"/>
      <c r="F10806" s="23"/>
    </row>
    <row r="10807" spans="4:6">
      <c r="D10807" s="23"/>
      <c r="E10807" s="23"/>
      <c r="F10807" s="23"/>
    </row>
    <row r="10808" spans="4:6">
      <c r="D10808" s="23"/>
      <c r="E10808" s="23"/>
      <c r="F10808" s="23"/>
    </row>
    <row r="10809" spans="4:6">
      <c r="D10809" s="23"/>
      <c r="E10809" s="23"/>
      <c r="F10809" s="23"/>
    </row>
    <row r="10810" spans="4:6">
      <c r="D10810" s="23"/>
      <c r="E10810" s="23"/>
      <c r="F10810" s="23"/>
    </row>
    <row r="10811" spans="4:6">
      <c r="D10811" s="23"/>
      <c r="E10811" s="23"/>
      <c r="F10811" s="23"/>
    </row>
    <row r="10812" spans="4:6">
      <c r="D10812" s="23"/>
      <c r="E10812" s="23"/>
      <c r="F10812" s="23"/>
    </row>
    <row r="10813" spans="4:6">
      <c r="D10813" s="23"/>
      <c r="E10813" s="23"/>
      <c r="F10813" s="23"/>
    </row>
    <row r="10814" spans="4:6">
      <c r="D10814" s="23"/>
      <c r="E10814" s="23"/>
      <c r="F10814" s="23"/>
    </row>
    <row r="10815" spans="4:6">
      <c r="D10815" s="23"/>
      <c r="E10815" s="23"/>
      <c r="F10815" s="23"/>
    </row>
    <row r="10816" spans="4:6">
      <c r="D10816" s="23"/>
      <c r="E10816" s="23"/>
      <c r="F10816" s="23"/>
    </row>
    <row r="10817" spans="4:6">
      <c r="D10817" s="23"/>
      <c r="E10817" s="23"/>
      <c r="F10817" s="23"/>
    </row>
    <row r="10818" spans="4:6">
      <c r="D10818" s="23"/>
      <c r="E10818" s="23"/>
      <c r="F10818" s="23"/>
    </row>
    <row r="10819" spans="4:6">
      <c r="D10819" s="23"/>
      <c r="E10819" s="23"/>
      <c r="F10819" s="23"/>
    </row>
    <row r="10820" spans="4:6">
      <c r="D10820" s="23"/>
      <c r="E10820" s="23"/>
      <c r="F10820" s="23"/>
    </row>
    <row r="10821" spans="4:6">
      <c r="D10821" s="23"/>
      <c r="E10821" s="23"/>
      <c r="F10821" s="23"/>
    </row>
    <row r="10822" spans="4:6">
      <c r="D10822" s="23"/>
      <c r="E10822" s="23"/>
      <c r="F10822" s="23"/>
    </row>
    <row r="10823" spans="4:6">
      <c r="D10823" s="23"/>
      <c r="E10823" s="23"/>
      <c r="F10823" s="23"/>
    </row>
    <row r="10824" spans="4:6">
      <c r="D10824" s="23"/>
      <c r="E10824" s="23"/>
      <c r="F10824" s="23"/>
    </row>
    <row r="10825" spans="4:6">
      <c r="D10825" s="23"/>
      <c r="E10825" s="23"/>
      <c r="F10825" s="23"/>
    </row>
    <row r="10826" spans="4:6">
      <c r="D10826" s="23"/>
      <c r="E10826" s="23"/>
      <c r="F10826" s="23"/>
    </row>
    <row r="10827" spans="4:6">
      <c r="D10827" s="23"/>
      <c r="E10827" s="23"/>
      <c r="F10827" s="23"/>
    </row>
    <row r="10828" spans="4:6">
      <c r="D10828" s="23"/>
      <c r="E10828" s="23"/>
      <c r="F10828" s="23"/>
    </row>
    <row r="10829" spans="4:6">
      <c r="D10829" s="23"/>
      <c r="E10829" s="23"/>
      <c r="F10829" s="23"/>
    </row>
    <row r="10830" spans="4:6">
      <c r="D10830" s="23"/>
      <c r="E10830" s="23"/>
      <c r="F10830" s="23"/>
    </row>
    <row r="10831" spans="4:6">
      <c r="D10831" s="23"/>
      <c r="E10831" s="23"/>
      <c r="F10831" s="23"/>
    </row>
    <row r="10832" spans="4:6">
      <c r="D10832" s="23"/>
      <c r="E10832" s="23"/>
      <c r="F10832" s="23"/>
    </row>
    <row r="10833" spans="4:6">
      <c r="D10833" s="23"/>
      <c r="E10833" s="23"/>
      <c r="F10833" s="23"/>
    </row>
    <row r="10834" spans="4:6">
      <c r="D10834" s="23"/>
      <c r="E10834" s="23"/>
      <c r="F10834" s="23"/>
    </row>
    <row r="10835" spans="4:6">
      <c r="D10835" s="23"/>
      <c r="E10835" s="23"/>
      <c r="F10835" s="23"/>
    </row>
    <row r="10836" spans="4:6">
      <c r="D10836" s="23"/>
      <c r="E10836" s="23"/>
      <c r="F10836" s="23"/>
    </row>
    <row r="10837" spans="4:6">
      <c r="D10837" s="23"/>
      <c r="E10837" s="23"/>
      <c r="F10837" s="23"/>
    </row>
    <row r="10838" spans="4:6">
      <c r="D10838" s="23"/>
      <c r="E10838" s="23"/>
      <c r="F10838" s="23"/>
    </row>
    <row r="10839" spans="4:6">
      <c r="D10839" s="23"/>
      <c r="E10839" s="23"/>
      <c r="F10839" s="23"/>
    </row>
    <row r="10840" spans="4:6">
      <c r="D10840" s="23"/>
      <c r="E10840" s="23"/>
      <c r="F10840" s="23"/>
    </row>
    <row r="10841" spans="4:6">
      <c r="D10841" s="23"/>
      <c r="E10841" s="23"/>
      <c r="F10841" s="23"/>
    </row>
    <row r="10842" spans="4:6">
      <c r="D10842" s="23"/>
      <c r="E10842" s="23"/>
      <c r="F10842" s="23"/>
    </row>
    <row r="10843" spans="4:6">
      <c r="D10843" s="23"/>
      <c r="E10843" s="23"/>
      <c r="F10843" s="23"/>
    </row>
    <row r="10844" spans="4:6">
      <c r="D10844" s="23"/>
      <c r="E10844" s="23"/>
      <c r="F10844" s="23"/>
    </row>
    <row r="10845" spans="4:6">
      <c r="D10845" s="23"/>
      <c r="E10845" s="23"/>
      <c r="F10845" s="23"/>
    </row>
    <row r="10846" spans="4:6">
      <c r="D10846" s="23"/>
      <c r="E10846" s="23"/>
      <c r="F10846" s="23"/>
    </row>
    <row r="10847" spans="4:6">
      <c r="D10847" s="23"/>
      <c r="E10847" s="23"/>
      <c r="F10847" s="23"/>
    </row>
    <row r="10848" spans="4:6">
      <c r="D10848" s="23"/>
      <c r="E10848" s="23"/>
      <c r="F10848" s="23"/>
    </row>
    <row r="10849" spans="4:6">
      <c r="D10849" s="23"/>
      <c r="E10849" s="23"/>
      <c r="F10849" s="23"/>
    </row>
    <row r="10850" spans="4:6">
      <c r="D10850" s="23"/>
      <c r="E10850" s="23"/>
      <c r="F10850" s="23"/>
    </row>
    <row r="10851" spans="4:6">
      <c r="D10851" s="23"/>
      <c r="E10851" s="23"/>
      <c r="F10851" s="23"/>
    </row>
    <row r="10852" spans="4:6">
      <c r="D10852" s="23"/>
      <c r="E10852" s="23"/>
      <c r="F10852" s="23"/>
    </row>
    <row r="10853" spans="4:6">
      <c r="D10853" s="23"/>
      <c r="E10853" s="23"/>
      <c r="F10853" s="23"/>
    </row>
    <row r="10854" spans="4:6">
      <c r="D10854" s="23"/>
      <c r="E10854" s="23"/>
      <c r="F10854" s="23"/>
    </row>
    <row r="10855" spans="4:6">
      <c r="D10855" s="23"/>
      <c r="E10855" s="23"/>
      <c r="F10855" s="23"/>
    </row>
    <row r="10856" spans="4:6">
      <c r="D10856" s="23"/>
      <c r="E10856" s="23"/>
      <c r="F10856" s="23"/>
    </row>
    <row r="10857" spans="4:6">
      <c r="D10857" s="23"/>
      <c r="E10857" s="23"/>
      <c r="F10857" s="23"/>
    </row>
    <row r="10858" spans="4:6">
      <c r="D10858" s="23"/>
      <c r="E10858" s="23"/>
      <c r="F10858" s="23"/>
    </row>
    <row r="10859" spans="4:6">
      <c r="D10859" s="23"/>
      <c r="E10859" s="23"/>
      <c r="F10859" s="23"/>
    </row>
    <row r="10860" spans="4:6">
      <c r="D10860" s="23"/>
      <c r="E10860" s="23"/>
      <c r="F10860" s="23"/>
    </row>
    <row r="10861" spans="4:6">
      <c r="D10861" s="23"/>
      <c r="E10861" s="23"/>
      <c r="F10861" s="23"/>
    </row>
    <row r="10862" spans="4:6">
      <c r="D10862" s="23"/>
      <c r="E10862" s="23"/>
      <c r="F10862" s="23"/>
    </row>
    <row r="10863" spans="4:6">
      <c r="D10863" s="23"/>
      <c r="E10863" s="23"/>
      <c r="F10863" s="23"/>
    </row>
    <row r="10864" spans="4:6">
      <c r="D10864" s="23"/>
      <c r="E10864" s="23"/>
      <c r="F10864" s="23"/>
    </row>
    <row r="10865" spans="4:6">
      <c r="D10865" s="23"/>
      <c r="E10865" s="23"/>
      <c r="F10865" s="23"/>
    </row>
    <row r="10866" spans="4:6">
      <c r="D10866" s="23"/>
      <c r="E10866" s="23"/>
      <c r="F10866" s="23"/>
    </row>
    <row r="10867" spans="4:6">
      <c r="D10867" s="23"/>
      <c r="E10867" s="23"/>
      <c r="F10867" s="23"/>
    </row>
    <row r="10868" spans="4:6">
      <c r="D10868" s="23"/>
      <c r="E10868" s="23"/>
      <c r="F10868" s="23"/>
    </row>
    <row r="10869" spans="4:6">
      <c r="D10869" s="23"/>
      <c r="E10869" s="23"/>
      <c r="F10869" s="23"/>
    </row>
    <row r="10870" spans="4:6">
      <c r="D10870" s="23"/>
      <c r="E10870" s="23"/>
      <c r="F10870" s="23"/>
    </row>
    <row r="10871" spans="4:6">
      <c r="D10871" s="23"/>
      <c r="E10871" s="23"/>
      <c r="F10871" s="23"/>
    </row>
    <row r="10872" spans="4:6">
      <c r="D10872" s="23"/>
      <c r="E10872" s="23"/>
      <c r="F10872" s="23"/>
    </row>
    <row r="10873" spans="4:6">
      <c r="D10873" s="23"/>
      <c r="E10873" s="23"/>
      <c r="F10873" s="23"/>
    </row>
    <row r="10874" spans="4:6">
      <c r="D10874" s="23"/>
      <c r="E10874" s="23"/>
      <c r="F10874" s="23"/>
    </row>
    <row r="10875" spans="4:6">
      <c r="D10875" s="23"/>
      <c r="E10875" s="23"/>
      <c r="F10875" s="23"/>
    </row>
    <row r="10876" spans="4:6">
      <c r="D10876" s="23"/>
      <c r="E10876" s="23"/>
      <c r="F10876" s="23"/>
    </row>
    <row r="10877" spans="4:6">
      <c r="D10877" s="23"/>
      <c r="E10877" s="23"/>
      <c r="F10877" s="23"/>
    </row>
    <row r="10878" spans="4:6">
      <c r="D10878" s="23"/>
      <c r="E10878" s="23"/>
      <c r="F10878" s="23"/>
    </row>
    <row r="10879" spans="4:6">
      <c r="D10879" s="23"/>
      <c r="E10879" s="23"/>
      <c r="F10879" s="23"/>
    </row>
    <row r="10880" spans="4:6">
      <c r="D10880" s="23"/>
      <c r="E10880" s="23"/>
      <c r="F10880" s="23"/>
    </row>
    <row r="10881" spans="4:6">
      <c r="D10881" s="23"/>
      <c r="E10881" s="23"/>
      <c r="F10881" s="23"/>
    </row>
    <row r="10882" spans="4:6">
      <c r="D10882" s="23"/>
      <c r="E10882" s="23"/>
      <c r="F10882" s="23"/>
    </row>
    <row r="10883" spans="4:6">
      <c r="D10883" s="23"/>
      <c r="E10883" s="23"/>
      <c r="F10883" s="23"/>
    </row>
    <row r="10884" spans="4:6">
      <c r="D10884" s="23"/>
      <c r="E10884" s="23"/>
      <c r="F10884" s="23"/>
    </row>
    <row r="10885" spans="4:6">
      <c r="D10885" s="23"/>
      <c r="E10885" s="23"/>
      <c r="F10885" s="23"/>
    </row>
    <row r="10886" spans="4:6">
      <c r="D10886" s="23"/>
      <c r="E10886" s="23"/>
      <c r="F10886" s="23"/>
    </row>
    <row r="10887" spans="4:6">
      <c r="D10887" s="23"/>
      <c r="E10887" s="23"/>
      <c r="F10887" s="23"/>
    </row>
    <row r="10888" spans="4:6">
      <c r="D10888" s="23"/>
      <c r="E10888" s="23"/>
      <c r="F10888" s="23"/>
    </row>
    <row r="10889" spans="4:6">
      <c r="D10889" s="23"/>
      <c r="E10889" s="23"/>
      <c r="F10889" s="23"/>
    </row>
    <row r="10890" spans="4:6">
      <c r="D10890" s="23"/>
      <c r="E10890" s="23"/>
      <c r="F10890" s="23"/>
    </row>
    <row r="10891" spans="4:6">
      <c r="D10891" s="23"/>
      <c r="E10891" s="23"/>
      <c r="F10891" s="23"/>
    </row>
    <row r="10892" spans="4:6">
      <c r="D10892" s="23"/>
      <c r="E10892" s="23"/>
      <c r="F10892" s="23"/>
    </row>
    <row r="10893" spans="4:6">
      <c r="D10893" s="23"/>
      <c r="E10893" s="23"/>
      <c r="F10893" s="23"/>
    </row>
    <row r="10894" spans="4:6">
      <c r="D10894" s="23"/>
      <c r="E10894" s="23"/>
      <c r="F10894" s="23"/>
    </row>
    <row r="10895" spans="4:6">
      <c r="D10895" s="23"/>
      <c r="E10895" s="23"/>
      <c r="F10895" s="23"/>
    </row>
    <row r="10896" spans="4:6">
      <c r="D10896" s="23"/>
      <c r="E10896" s="23"/>
      <c r="F10896" s="23"/>
    </row>
    <row r="10897" spans="4:6">
      <c r="D10897" s="23"/>
      <c r="E10897" s="23"/>
      <c r="F10897" s="23"/>
    </row>
    <row r="10898" spans="4:6">
      <c r="D10898" s="23"/>
      <c r="E10898" s="23"/>
      <c r="F10898" s="23"/>
    </row>
    <row r="10899" spans="4:6">
      <c r="D10899" s="23"/>
      <c r="E10899" s="23"/>
      <c r="F10899" s="23"/>
    </row>
    <row r="10900" spans="4:6">
      <c r="D10900" s="23"/>
      <c r="E10900" s="23"/>
      <c r="F10900" s="23"/>
    </row>
    <row r="10901" spans="4:6">
      <c r="D10901" s="23"/>
      <c r="E10901" s="23"/>
      <c r="F10901" s="23"/>
    </row>
    <row r="10902" spans="4:6">
      <c r="D10902" s="23"/>
      <c r="E10902" s="23"/>
      <c r="F10902" s="23"/>
    </row>
    <row r="10903" spans="4:6">
      <c r="D10903" s="23"/>
      <c r="E10903" s="23"/>
      <c r="F10903" s="23"/>
    </row>
    <row r="10904" spans="4:6">
      <c r="D10904" s="23"/>
      <c r="E10904" s="23"/>
      <c r="F10904" s="23"/>
    </row>
    <row r="10905" spans="4:6">
      <c r="D10905" s="23"/>
      <c r="E10905" s="23"/>
      <c r="F10905" s="23"/>
    </row>
    <row r="10906" spans="4:6">
      <c r="D10906" s="23"/>
      <c r="E10906" s="23"/>
      <c r="F10906" s="23"/>
    </row>
    <row r="10907" spans="4:6">
      <c r="D10907" s="23"/>
      <c r="E10907" s="23"/>
      <c r="F10907" s="23"/>
    </row>
    <row r="10908" spans="4:6">
      <c r="D10908" s="23"/>
      <c r="E10908" s="23"/>
      <c r="F10908" s="23"/>
    </row>
    <row r="10909" spans="4:6">
      <c r="D10909" s="23"/>
      <c r="E10909" s="23"/>
      <c r="F10909" s="23"/>
    </row>
    <row r="10910" spans="4:6">
      <c r="D10910" s="23"/>
      <c r="E10910" s="23"/>
      <c r="F10910" s="23"/>
    </row>
    <row r="10911" spans="4:6">
      <c r="D10911" s="23"/>
      <c r="E10911" s="23"/>
      <c r="F10911" s="23"/>
    </row>
    <row r="10912" spans="4:6">
      <c r="D10912" s="23"/>
      <c r="E10912" s="23"/>
      <c r="F10912" s="23"/>
    </row>
    <row r="10913" spans="4:6">
      <c r="D10913" s="23"/>
      <c r="E10913" s="23"/>
      <c r="F10913" s="23"/>
    </row>
    <row r="10914" spans="4:6">
      <c r="D10914" s="23"/>
      <c r="E10914" s="23"/>
      <c r="F10914" s="23"/>
    </row>
    <row r="10915" spans="4:6">
      <c r="D10915" s="23"/>
      <c r="E10915" s="23"/>
      <c r="F10915" s="23"/>
    </row>
    <row r="10916" spans="4:6">
      <c r="D10916" s="23"/>
      <c r="E10916" s="23"/>
      <c r="F10916" s="23"/>
    </row>
    <row r="10917" spans="4:6">
      <c r="D10917" s="23"/>
      <c r="E10917" s="23"/>
      <c r="F10917" s="23"/>
    </row>
    <row r="10918" spans="4:6">
      <c r="D10918" s="23"/>
      <c r="E10918" s="23"/>
      <c r="F10918" s="23"/>
    </row>
    <row r="10919" spans="4:6">
      <c r="D10919" s="23"/>
      <c r="E10919" s="23"/>
      <c r="F10919" s="23"/>
    </row>
    <row r="10920" spans="4:6">
      <c r="D10920" s="23"/>
      <c r="E10920" s="23"/>
      <c r="F10920" s="23"/>
    </row>
    <row r="10921" spans="4:6">
      <c r="D10921" s="23"/>
      <c r="E10921" s="23"/>
      <c r="F10921" s="23"/>
    </row>
    <row r="10922" spans="4:6">
      <c r="D10922" s="23"/>
      <c r="E10922" s="23"/>
      <c r="F10922" s="23"/>
    </row>
    <row r="10923" spans="4:6">
      <c r="D10923" s="23"/>
      <c r="E10923" s="23"/>
      <c r="F10923" s="23"/>
    </row>
    <row r="10924" spans="4:6">
      <c r="D10924" s="23"/>
      <c r="E10924" s="23"/>
      <c r="F10924" s="23"/>
    </row>
    <row r="10925" spans="4:6">
      <c r="D10925" s="23"/>
      <c r="E10925" s="23"/>
      <c r="F10925" s="23"/>
    </row>
    <row r="10926" spans="4:6">
      <c r="D10926" s="23"/>
      <c r="E10926" s="23"/>
      <c r="F10926" s="23"/>
    </row>
    <row r="10927" spans="4:6">
      <c r="D10927" s="23"/>
      <c r="E10927" s="23"/>
      <c r="F10927" s="23"/>
    </row>
    <row r="10928" spans="4:6">
      <c r="D10928" s="23"/>
      <c r="E10928" s="23"/>
      <c r="F10928" s="23"/>
    </row>
    <row r="10929" spans="4:6">
      <c r="D10929" s="23"/>
      <c r="E10929" s="23"/>
      <c r="F10929" s="23"/>
    </row>
    <row r="10930" spans="4:6">
      <c r="D10930" s="23"/>
      <c r="E10930" s="23"/>
      <c r="F10930" s="23"/>
    </row>
    <row r="10931" spans="4:6">
      <c r="D10931" s="23"/>
      <c r="E10931" s="23"/>
      <c r="F10931" s="23"/>
    </row>
    <row r="10932" spans="4:6">
      <c r="D10932" s="23"/>
      <c r="E10932" s="23"/>
      <c r="F10932" s="23"/>
    </row>
    <row r="10933" spans="4:6">
      <c r="D10933" s="23"/>
      <c r="E10933" s="23"/>
      <c r="F10933" s="23"/>
    </row>
    <row r="10934" spans="4:6">
      <c r="D10934" s="23"/>
      <c r="E10934" s="23"/>
      <c r="F10934" s="23"/>
    </row>
    <row r="10935" spans="4:6">
      <c r="D10935" s="23"/>
      <c r="E10935" s="23"/>
      <c r="F10935" s="23"/>
    </row>
    <row r="10936" spans="4:6">
      <c r="D10936" s="23"/>
      <c r="E10936" s="23"/>
      <c r="F10936" s="23"/>
    </row>
    <row r="10937" spans="4:6">
      <c r="D10937" s="23"/>
      <c r="E10937" s="23"/>
      <c r="F10937" s="23"/>
    </row>
    <row r="10938" spans="4:6">
      <c r="D10938" s="23"/>
      <c r="E10938" s="23"/>
      <c r="F10938" s="23"/>
    </row>
    <row r="10939" spans="4:6">
      <c r="D10939" s="23"/>
      <c r="E10939" s="23"/>
      <c r="F10939" s="23"/>
    </row>
    <row r="10940" spans="4:6">
      <c r="D10940" s="23"/>
      <c r="E10940" s="23"/>
      <c r="F10940" s="23"/>
    </row>
    <row r="10941" spans="4:6">
      <c r="D10941" s="23"/>
      <c r="E10941" s="23"/>
      <c r="F10941" s="23"/>
    </row>
    <row r="10942" spans="4:6">
      <c r="D10942" s="23"/>
      <c r="E10942" s="23"/>
      <c r="F10942" s="23"/>
    </row>
    <row r="10943" spans="4:6">
      <c r="D10943" s="23"/>
      <c r="E10943" s="23"/>
      <c r="F10943" s="23"/>
    </row>
    <row r="10944" spans="4:6">
      <c r="D10944" s="23"/>
      <c r="E10944" s="23"/>
      <c r="F10944" s="23"/>
    </row>
    <row r="10945" spans="4:6">
      <c r="D10945" s="23"/>
      <c r="E10945" s="23"/>
      <c r="F10945" s="23"/>
    </row>
    <row r="10946" spans="4:6">
      <c r="D10946" s="23"/>
      <c r="E10946" s="23"/>
      <c r="F10946" s="23"/>
    </row>
    <row r="10947" spans="4:6">
      <c r="D10947" s="23"/>
      <c r="E10947" s="23"/>
      <c r="F10947" s="23"/>
    </row>
    <row r="10948" spans="4:6">
      <c r="D10948" s="23"/>
      <c r="E10948" s="23"/>
      <c r="F10948" s="23"/>
    </row>
    <row r="10949" spans="4:6">
      <c r="D10949" s="23"/>
      <c r="E10949" s="23"/>
      <c r="F10949" s="23"/>
    </row>
    <row r="10950" spans="4:6">
      <c r="D10950" s="23"/>
      <c r="E10950" s="23"/>
      <c r="F10950" s="23"/>
    </row>
    <row r="10951" spans="4:6">
      <c r="D10951" s="23"/>
      <c r="E10951" s="23"/>
      <c r="F10951" s="23"/>
    </row>
    <row r="10952" spans="4:6">
      <c r="D10952" s="23"/>
      <c r="E10952" s="23"/>
      <c r="F10952" s="23"/>
    </row>
    <row r="10953" spans="4:6">
      <c r="D10953" s="23"/>
      <c r="E10953" s="23"/>
      <c r="F10953" s="23"/>
    </row>
    <row r="10954" spans="4:6">
      <c r="D10954" s="23"/>
      <c r="E10954" s="23"/>
      <c r="F10954" s="23"/>
    </row>
    <row r="10955" spans="4:6">
      <c r="D10955" s="23"/>
      <c r="E10955" s="23"/>
      <c r="F10955" s="23"/>
    </row>
    <row r="10956" spans="4:6">
      <c r="D10956" s="23"/>
      <c r="E10956" s="23"/>
      <c r="F10956" s="23"/>
    </row>
    <row r="10957" spans="4:6">
      <c r="D10957" s="23"/>
      <c r="E10957" s="23"/>
      <c r="F10957" s="23"/>
    </row>
    <row r="10958" spans="4:6">
      <c r="D10958" s="23"/>
      <c r="E10958" s="23"/>
      <c r="F10958" s="23"/>
    </row>
    <row r="10959" spans="4:6">
      <c r="D10959" s="23"/>
      <c r="E10959" s="23"/>
      <c r="F10959" s="23"/>
    </row>
    <row r="10960" spans="4:6">
      <c r="D10960" s="23"/>
      <c r="E10960" s="23"/>
      <c r="F10960" s="23"/>
    </row>
    <row r="10961" spans="4:6">
      <c r="D10961" s="23"/>
      <c r="E10961" s="23"/>
      <c r="F10961" s="23"/>
    </row>
    <row r="10962" spans="4:6">
      <c r="D10962" s="23"/>
      <c r="E10962" s="23"/>
      <c r="F10962" s="23"/>
    </row>
    <row r="10963" spans="4:6">
      <c r="D10963" s="23"/>
      <c r="E10963" s="23"/>
      <c r="F10963" s="23"/>
    </row>
    <row r="10964" spans="4:6">
      <c r="D10964" s="23"/>
      <c r="E10964" s="23"/>
      <c r="F10964" s="23"/>
    </row>
    <row r="10965" spans="4:6">
      <c r="D10965" s="23"/>
      <c r="E10965" s="23"/>
      <c r="F10965" s="23"/>
    </row>
    <row r="10966" spans="4:6">
      <c r="D10966" s="23"/>
      <c r="E10966" s="23"/>
      <c r="F10966" s="23"/>
    </row>
    <row r="10967" spans="4:6">
      <c r="D10967" s="23"/>
      <c r="E10967" s="23"/>
      <c r="F10967" s="23"/>
    </row>
    <row r="10968" spans="4:6">
      <c r="D10968" s="23"/>
      <c r="E10968" s="23"/>
      <c r="F10968" s="23"/>
    </row>
    <row r="10969" spans="4:6">
      <c r="D10969" s="23"/>
      <c r="E10969" s="23"/>
      <c r="F10969" s="23"/>
    </row>
    <row r="10970" spans="4:6">
      <c r="D10970" s="23"/>
      <c r="E10970" s="23"/>
      <c r="F10970" s="23"/>
    </row>
    <row r="10971" spans="4:6">
      <c r="D10971" s="23"/>
      <c r="E10971" s="23"/>
      <c r="F10971" s="23"/>
    </row>
    <row r="10972" spans="4:6">
      <c r="D10972" s="23"/>
      <c r="E10972" s="23"/>
      <c r="F10972" s="23"/>
    </row>
    <row r="10973" spans="4:6">
      <c r="D10973" s="23"/>
      <c r="E10973" s="23"/>
      <c r="F10973" s="23"/>
    </row>
    <row r="10974" spans="4:6">
      <c r="D10974" s="23"/>
      <c r="E10974" s="23"/>
      <c r="F10974" s="23"/>
    </row>
    <row r="10975" spans="4:6">
      <c r="D10975" s="23"/>
      <c r="E10975" s="23"/>
      <c r="F10975" s="23"/>
    </row>
    <row r="10976" spans="4:6">
      <c r="D10976" s="23"/>
      <c r="E10976" s="23"/>
      <c r="F10976" s="23"/>
    </row>
    <row r="10977" spans="4:6">
      <c r="D10977" s="23"/>
      <c r="E10977" s="23"/>
      <c r="F10977" s="23"/>
    </row>
    <row r="10978" spans="4:6">
      <c r="D10978" s="23"/>
      <c r="E10978" s="23"/>
      <c r="F10978" s="23"/>
    </row>
    <row r="10979" spans="4:6">
      <c r="D10979" s="23"/>
      <c r="E10979" s="23"/>
      <c r="F10979" s="23"/>
    </row>
    <row r="10980" spans="4:6">
      <c r="D10980" s="23"/>
      <c r="E10980" s="23"/>
      <c r="F10980" s="23"/>
    </row>
    <row r="10981" spans="4:6">
      <c r="D10981" s="23"/>
      <c r="E10981" s="23"/>
      <c r="F10981" s="23"/>
    </row>
    <row r="10982" spans="4:6">
      <c r="D10982" s="23"/>
      <c r="E10982" s="23"/>
      <c r="F10982" s="23"/>
    </row>
    <row r="10983" spans="4:6">
      <c r="D10983" s="23"/>
      <c r="E10983" s="23"/>
      <c r="F10983" s="23"/>
    </row>
    <row r="10984" spans="4:6">
      <c r="D10984" s="23"/>
      <c r="E10984" s="23"/>
      <c r="F10984" s="23"/>
    </row>
    <row r="10985" spans="4:6">
      <c r="D10985" s="23"/>
      <c r="E10985" s="23"/>
      <c r="F10985" s="23"/>
    </row>
    <row r="10986" spans="4:6">
      <c r="D10986" s="23"/>
      <c r="E10986" s="23"/>
      <c r="F10986" s="23"/>
    </row>
    <row r="10987" spans="4:6">
      <c r="D10987" s="23"/>
      <c r="E10987" s="23"/>
      <c r="F10987" s="23"/>
    </row>
    <row r="10988" spans="4:6">
      <c r="D10988" s="23"/>
      <c r="E10988" s="23"/>
      <c r="F10988" s="23"/>
    </row>
    <row r="10989" spans="4:6">
      <c r="D10989" s="23"/>
      <c r="E10989" s="23"/>
      <c r="F10989" s="23"/>
    </row>
    <row r="10990" spans="4:6">
      <c r="D10990" s="23"/>
      <c r="E10990" s="23"/>
      <c r="F10990" s="23"/>
    </row>
    <row r="10991" spans="4:6">
      <c r="D10991" s="23"/>
      <c r="E10991" s="23"/>
      <c r="F10991" s="23"/>
    </row>
    <row r="10992" spans="4:6">
      <c r="D10992" s="23"/>
      <c r="E10992" s="23"/>
      <c r="F10992" s="23"/>
    </row>
    <row r="10993" spans="4:6">
      <c r="D10993" s="23"/>
      <c r="E10993" s="23"/>
      <c r="F10993" s="23"/>
    </row>
    <row r="10994" spans="4:6">
      <c r="D10994" s="23"/>
      <c r="E10994" s="23"/>
      <c r="F10994" s="23"/>
    </row>
    <row r="10995" spans="4:6">
      <c r="D10995" s="23"/>
      <c r="E10995" s="23"/>
      <c r="F10995" s="23"/>
    </row>
    <row r="10996" spans="4:6">
      <c r="D10996" s="23"/>
      <c r="E10996" s="23"/>
      <c r="F10996" s="23"/>
    </row>
    <row r="10997" spans="4:6">
      <c r="D10997" s="23"/>
      <c r="E10997" s="23"/>
      <c r="F10997" s="23"/>
    </row>
    <row r="10998" spans="4:6">
      <c r="D10998" s="23"/>
      <c r="E10998" s="23"/>
      <c r="F10998" s="23"/>
    </row>
    <row r="10999" spans="4:6">
      <c r="D10999" s="23"/>
      <c r="E10999" s="23"/>
      <c r="F10999" s="23"/>
    </row>
    <row r="11000" spans="4:6">
      <c r="D11000" s="23"/>
      <c r="E11000" s="23"/>
      <c r="F11000" s="23"/>
    </row>
    <row r="11001" spans="4:6">
      <c r="D11001" s="23"/>
      <c r="E11001" s="23"/>
      <c r="F11001" s="23"/>
    </row>
    <row r="11002" spans="4:6">
      <c r="D11002" s="23"/>
      <c r="E11002" s="23"/>
      <c r="F11002" s="23"/>
    </row>
    <row r="11003" spans="4:6">
      <c r="D11003" s="23"/>
      <c r="E11003" s="23"/>
      <c r="F11003" s="23"/>
    </row>
    <row r="11004" spans="4:6">
      <c r="D11004" s="23"/>
      <c r="E11004" s="23"/>
      <c r="F11004" s="23"/>
    </row>
    <row r="11005" spans="4:6">
      <c r="D11005" s="23"/>
      <c r="E11005" s="23"/>
      <c r="F11005" s="23"/>
    </row>
    <row r="11006" spans="4:6">
      <c r="D11006" s="23"/>
      <c r="E11006" s="23"/>
      <c r="F11006" s="23"/>
    </row>
    <row r="11007" spans="4:6">
      <c r="D11007" s="23"/>
      <c r="E11007" s="23"/>
      <c r="F11007" s="23"/>
    </row>
    <row r="11008" spans="4:6">
      <c r="D11008" s="23"/>
      <c r="E11008" s="23"/>
      <c r="F11008" s="23"/>
    </row>
    <row r="11009" spans="4:6">
      <c r="D11009" s="23"/>
      <c r="E11009" s="23"/>
      <c r="F11009" s="23"/>
    </row>
    <row r="11010" spans="4:6">
      <c r="D11010" s="23"/>
      <c r="E11010" s="23"/>
      <c r="F11010" s="23"/>
    </row>
    <row r="11011" spans="4:6">
      <c r="D11011" s="23"/>
      <c r="E11011" s="23"/>
      <c r="F11011" s="23"/>
    </row>
    <row r="11012" spans="4:6">
      <c r="D11012" s="23"/>
      <c r="E11012" s="23"/>
      <c r="F11012" s="23"/>
    </row>
    <row r="11013" spans="4:6">
      <c r="D11013" s="23"/>
      <c r="E11013" s="23"/>
      <c r="F11013" s="23"/>
    </row>
    <row r="11014" spans="4:6">
      <c r="D11014" s="23"/>
      <c r="E11014" s="23"/>
      <c r="F11014" s="23"/>
    </row>
    <row r="11015" spans="4:6">
      <c r="D11015" s="23"/>
      <c r="E11015" s="23"/>
      <c r="F11015" s="23"/>
    </row>
    <row r="11016" spans="4:6">
      <c r="D11016" s="23"/>
      <c r="E11016" s="23"/>
      <c r="F11016" s="23"/>
    </row>
    <row r="11017" spans="4:6">
      <c r="D11017" s="23"/>
      <c r="E11017" s="23"/>
      <c r="F11017" s="23"/>
    </row>
    <row r="11018" spans="4:6">
      <c r="D11018" s="23"/>
      <c r="E11018" s="23"/>
      <c r="F11018" s="23"/>
    </row>
    <row r="11019" spans="4:6">
      <c r="D11019" s="23"/>
      <c r="E11019" s="23"/>
      <c r="F11019" s="23"/>
    </row>
    <row r="11020" spans="4:6">
      <c r="D11020" s="23"/>
      <c r="E11020" s="23"/>
      <c r="F11020" s="23"/>
    </row>
    <row r="11021" spans="4:6">
      <c r="D11021" s="23"/>
      <c r="E11021" s="23"/>
      <c r="F11021" s="23"/>
    </row>
    <row r="11022" spans="4:6">
      <c r="D11022" s="23"/>
      <c r="E11022" s="23"/>
      <c r="F11022" s="23"/>
    </row>
    <row r="11023" spans="4:6">
      <c r="D11023" s="23"/>
      <c r="E11023" s="23"/>
      <c r="F11023" s="23"/>
    </row>
    <row r="11024" spans="4:6">
      <c r="D11024" s="23"/>
      <c r="E11024" s="23"/>
      <c r="F11024" s="23"/>
    </row>
    <row r="11025" spans="4:6">
      <c r="D11025" s="23"/>
      <c r="E11025" s="23"/>
      <c r="F11025" s="23"/>
    </row>
    <row r="11026" spans="4:6">
      <c r="D11026" s="23"/>
      <c r="E11026" s="23"/>
      <c r="F11026" s="23"/>
    </row>
    <row r="11027" spans="4:6">
      <c r="D11027" s="23"/>
      <c r="E11027" s="23"/>
      <c r="F11027" s="23"/>
    </row>
    <row r="11028" spans="4:6">
      <c r="D11028" s="23"/>
      <c r="E11028" s="23"/>
      <c r="F11028" s="23"/>
    </row>
    <row r="11029" spans="4:6">
      <c r="D11029" s="23"/>
      <c r="E11029" s="23"/>
      <c r="F11029" s="23"/>
    </row>
    <row r="11030" spans="4:6">
      <c r="D11030" s="23"/>
      <c r="E11030" s="23"/>
      <c r="F11030" s="23"/>
    </row>
    <row r="11031" spans="4:6">
      <c r="D11031" s="23"/>
      <c r="E11031" s="23"/>
      <c r="F11031" s="23"/>
    </row>
    <row r="11032" spans="4:6">
      <c r="D11032" s="23"/>
      <c r="E11032" s="23"/>
      <c r="F11032" s="23"/>
    </row>
    <row r="11033" spans="4:6">
      <c r="D11033" s="23"/>
      <c r="E11033" s="23"/>
      <c r="F11033" s="23"/>
    </row>
    <row r="11034" spans="4:6">
      <c r="D11034" s="23"/>
      <c r="E11034" s="23"/>
      <c r="F11034" s="23"/>
    </row>
    <row r="11035" spans="4:6">
      <c r="D11035" s="23"/>
      <c r="E11035" s="23"/>
      <c r="F11035" s="23"/>
    </row>
    <row r="11036" spans="4:6">
      <c r="D11036" s="23"/>
      <c r="E11036" s="23"/>
      <c r="F11036" s="23"/>
    </row>
    <row r="11037" spans="4:6">
      <c r="D11037" s="23"/>
      <c r="E11037" s="23"/>
      <c r="F11037" s="23"/>
    </row>
    <row r="11038" spans="4:6">
      <c r="D11038" s="23"/>
      <c r="E11038" s="23"/>
      <c r="F11038" s="23"/>
    </row>
    <row r="11039" spans="4:6">
      <c r="D11039" s="23"/>
      <c r="E11039" s="23"/>
      <c r="F11039" s="23"/>
    </row>
    <row r="11040" spans="4:6">
      <c r="D11040" s="23"/>
      <c r="E11040" s="23"/>
      <c r="F11040" s="23"/>
    </row>
    <row r="11041" spans="4:6">
      <c r="D11041" s="23"/>
      <c r="E11041" s="23"/>
      <c r="F11041" s="23"/>
    </row>
    <row r="11042" spans="4:6">
      <c r="D11042" s="23"/>
      <c r="E11042" s="23"/>
      <c r="F11042" s="23"/>
    </row>
    <row r="11043" spans="4:6">
      <c r="D11043" s="23"/>
      <c r="E11043" s="23"/>
      <c r="F11043" s="23"/>
    </row>
    <row r="11044" spans="4:6">
      <c r="D11044" s="23"/>
      <c r="E11044" s="23"/>
      <c r="F11044" s="23"/>
    </row>
    <row r="11045" spans="4:6">
      <c r="D11045" s="23"/>
      <c r="E11045" s="23"/>
      <c r="F11045" s="23"/>
    </row>
    <row r="11046" spans="4:6">
      <c r="D11046" s="23"/>
      <c r="E11046" s="23"/>
      <c r="F11046" s="23"/>
    </row>
    <row r="11047" spans="4:6">
      <c r="D11047" s="23"/>
      <c r="E11047" s="23"/>
      <c r="F11047" s="23"/>
    </row>
    <row r="11048" spans="4:6">
      <c r="D11048" s="23"/>
      <c r="E11048" s="23"/>
      <c r="F11048" s="23"/>
    </row>
    <row r="11049" spans="4:6">
      <c r="D11049" s="23"/>
      <c r="E11049" s="23"/>
      <c r="F11049" s="23"/>
    </row>
    <row r="11050" spans="4:6">
      <c r="D11050" s="23"/>
      <c r="E11050" s="23"/>
      <c r="F11050" s="23"/>
    </row>
    <row r="11051" spans="4:6">
      <c r="D11051" s="23"/>
      <c r="E11051" s="23"/>
      <c r="F11051" s="23"/>
    </row>
    <row r="11052" spans="4:6">
      <c r="D11052" s="23"/>
      <c r="E11052" s="23"/>
      <c r="F11052" s="23"/>
    </row>
    <row r="11053" spans="4:6">
      <c r="D11053" s="23"/>
      <c r="E11053" s="23"/>
      <c r="F11053" s="23"/>
    </row>
    <row r="11054" spans="4:6">
      <c r="D11054" s="23"/>
      <c r="E11054" s="23"/>
      <c r="F11054" s="23"/>
    </row>
    <row r="11055" spans="4:6">
      <c r="D11055" s="23"/>
      <c r="E11055" s="23"/>
      <c r="F11055" s="23"/>
    </row>
    <row r="11056" spans="4:6">
      <c r="D11056" s="23"/>
      <c r="E11056" s="23"/>
      <c r="F11056" s="23"/>
    </row>
    <row r="11057" spans="4:6">
      <c r="D11057" s="23"/>
      <c r="E11057" s="23"/>
      <c r="F11057" s="23"/>
    </row>
    <row r="11058" spans="4:6">
      <c r="D11058" s="23"/>
      <c r="E11058" s="23"/>
      <c r="F11058" s="23"/>
    </row>
    <row r="11059" spans="4:6">
      <c r="D11059" s="23"/>
      <c r="E11059" s="23"/>
      <c r="F11059" s="23"/>
    </row>
    <row r="11060" spans="4:6">
      <c r="D11060" s="23"/>
      <c r="E11060" s="23"/>
      <c r="F11060" s="23"/>
    </row>
    <row r="11061" spans="4:6">
      <c r="D11061" s="23"/>
      <c r="E11061" s="23"/>
      <c r="F11061" s="23"/>
    </row>
    <row r="11062" spans="4:6">
      <c r="D11062" s="23"/>
      <c r="E11062" s="23"/>
      <c r="F11062" s="23"/>
    </row>
    <row r="11063" spans="4:6">
      <c r="D11063" s="23"/>
      <c r="E11063" s="23"/>
      <c r="F11063" s="23"/>
    </row>
    <row r="11064" spans="4:6">
      <c r="D11064" s="23"/>
      <c r="E11064" s="23"/>
      <c r="F11064" s="23"/>
    </row>
    <row r="11065" spans="4:6">
      <c r="D11065" s="23"/>
      <c r="E11065" s="23"/>
      <c r="F11065" s="23"/>
    </row>
    <row r="11066" spans="4:6">
      <c r="D11066" s="23"/>
      <c r="E11066" s="23"/>
      <c r="F11066" s="23"/>
    </row>
    <row r="11067" spans="4:6">
      <c r="D11067" s="23"/>
      <c r="E11067" s="23"/>
      <c r="F11067" s="23"/>
    </row>
    <row r="11068" spans="4:6">
      <c r="D11068" s="23"/>
      <c r="E11068" s="23"/>
      <c r="F11068" s="23"/>
    </row>
    <row r="11069" spans="4:6">
      <c r="D11069" s="23"/>
      <c r="E11069" s="23"/>
      <c r="F11069" s="23"/>
    </row>
    <row r="11070" spans="4:6">
      <c r="D11070" s="23"/>
      <c r="E11070" s="23"/>
      <c r="F11070" s="23"/>
    </row>
    <row r="11071" spans="4:6">
      <c r="D11071" s="23"/>
      <c r="E11071" s="23"/>
      <c r="F11071" s="23"/>
    </row>
    <row r="11072" spans="4:6">
      <c r="D11072" s="23"/>
      <c r="E11072" s="23"/>
      <c r="F11072" s="23"/>
    </row>
    <row r="11073" spans="4:6">
      <c r="D11073" s="23"/>
      <c r="E11073" s="23"/>
      <c r="F11073" s="23"/>
    </row>
    <row r="11074" spans="4:6">
      <c r="D11074" s="23"/>
      <c r="E11074" s="23"/>
      <c r="F11074" s="23"/>
    </row>
    <row r="11075" spans="4:6">
      <c r="D11075" s="23"/>
      <c r="E11075" s="23"/>
      <c r="F11075" s="23"/>
    </row>
    <row r="11076" spans="4:6">
      <c r="D11076" s="23"/>
      <c r="E11076" s="23"/>
      <c r="F11076" s="23"/>
    </row>
    <row r="11077" spans="4:6">
      <c r="D11077" s="23"/>
      <c r="E11077" s="23"/>
      <c r="F11077" s="23"/>
    </row>
    <row r="11078" spans="4:6">
      <c r="D11078" s="23"/>
      <c r="E11078" s="23"/>
      <c r="F11078" s="23"/>
    </row>
    <row r="11079" spans="4:6">
      <c r="D11079" s="23"/>
      <c r="E11079" s="23"/>
      <c r="F11079" s="23"/>
    </row>
    <row r="11080" spans="4:6">
      <c r="D11080" s="23"/>
      <c r="E11080" s="23"/>
      <c r="F11080" s="23"/>
    </row>
    <row r="11081" spans="4:6">
      <c r="D11081" s="23"/>
      <c r="E11081" s="23"/>
      <c r="F11081" s="23"/>
    </row>
    <row r="11082" spans="4:6">
      <c r="D11082" s="23"/>
      <c r="E11082" s="23"/>
      <c r="F11082" s="23"/>
    </row>
    <row r="11083" spans="4:6">
      <c r="D11083" s="23"/>
      <c r="E11083" s="23"/>
      <c r="F11083" s="23"/>
    </row>
    <row r="11084" spans="4:6">
      <c r="D11084" s="23"/>
      <c r="E11084" s="23"/>
      <c r="F11084" s="23"/>
    </row>
    <row r="11085" spans="4:6">
      <c r="D11085" s="23"/>
      <c r="E11085" s="23"/>
      <c r="F11085" s="23"/>
    </row>
    <row r="11086" spans="4:6">
      <c r="D11086" s="23"/>
      <c r="E11086" s="23"/>
      <c r="F11086" s="23"/>
    </row>
    <row r="11087" spans="4:6">
      <c r="D11087" s="23"/>
      <c r="E11087" s="23"/>
      <c r="F11087" s="23"/>
    </row>
    <row r="11088" spans="4:6">
      <c r="D11088" s="23"/>
      <c r="E11088" s="23"/>
      <c r="F11088" s="23"/>
    </row>
    <row r="11089" spans="4:6">
      <c r="D11089" s="23"/>
      <c r="E11089" s="23"/>
      <c r="F11089" s="23"/>
    </row>
    <row r="11090" spans="4:6">
      <c r="D11090" s="23"/>
      <c r="E11090" s="23"/>
      <c r="F11090" s="23"/>
    </row>
    <row r="11091" spans="4:6">
      <c r="D11091" s="23"/>
      <c r="E11091" s="23"/>
      <c r="F11091" s="23"/>
    </row>
    <row r="11092" spans="4:6">
      <c r="D11092" s="23"/>
      <c r="E11092" s="23"/>
      <c r="F11092" s="23"/>
    </row>
    <row r="11093" spans="4:6">
      <c r="D11093" s="23"/>
      <c r="E11093" s="23"/>
      <c r="F11093" s="23"/>
    </row>
    <row r="11094" spans="4:6">
      <c r="D11094" s="23"/>
      <c r="E11094" s="23"/>
      <c r="F11094" s="23"/>
    </row>
    <row r="11095" spans="4:6">
      <c r="D11095" s="23"/>
      <c r="E11095" s="23"/>
      <c r="F11095" s="23"/>
    </row>
    <row r="11096" spans="4:6">
      <c r="D11096" s="23"/>
      <c r="E11096" s="23"/>
      <c r="F11096" s="23"/>
    </row>
    <row r="11097" spans="4:6">
      <c r="D11097" s="23"/>
      <c r="E11097" s="23"/>
      <c r="F11097" s="23"/>
    </row>
    <row r="11098" spans="4:6">
      <c r="D11098" s="23"/>
      <c r="E11098" s="23"/>
      <c r="F11098" s="23"/>
    </row>
    <row r="11099" spans="4:6">
      <c r="D11099" s="23"/>
      <c r="E11099" s="23"/>
      <c r="F11099" s="23"/>
    </row>
    <row r="11100" spans="4:6">
      <c r="D11100" s="23"/>
      <c r="E11100" s="23"/>
      <c r="F11100" s="23"/>
    </row>
    <row r="11101" spans="4:6">
      <c r="D11101" s="23"/>
      <c r="E11101" s="23"/>
      <c r="F11101" s="23"/>
    </row>
    <row r="11102" spans="4:6">
      <c r="D11102" s="23"/>
      <c r="E11102" s="23"/>
      <c r="F11102" s="23"/>
    </row>
    <row r="11103" spans="4:6">
      <c r="D11103" s="23"/>
      <c r="E11103" s="23"/>
      <c r="F11103" s="23"/>
    </row>
    <row r="11104" spans="4:6">
      <c r="D11104" s="23"/>
      <c r="E11104" s="23"/>
      <c r="F11104" s="23"/>
    </row>
    <row r="11105" spans="4:6">
      <c r="D11105" s="23"/>
      <c r="E11105" s="23"/>
      <c r="F11105" s="23"/>
    </row>
    <row r="11106" spans="4:6">
      <c r="D11106" s="23"/>
      <c r="E11106" s="23"/>
      <c r="F11106" s="23"/>
    </row>
    <row r="11107" spans="4:6">
      <c r="D11107" s="23"/>
      <c r="E11107" s="23"/>
      <c r="F11107" s="23"/>
    </row>
    <row r="11108" spans="4:6">
      <c r="D11108" s="23"/>
      <c r="E11108" s="23"/>
      <c r="F11108" s="23"/>
    </row>
    <row r="11109" spans="4:6">
      <c r="D11109" s="23"/>
      <c r="E11109" s="23"/>
      <c r="F11109" s="23"/>
    </row>
    <row r="11110" spans="4:6">
      <c r="D11110" s="23"/>
      <c r="E11110" s="23"/>
      <c r="F11110" s="23"/>
    </row>
    <row r="11111" spans="4:6">
      <c r="D11111" s="23"/>
      <c r="E11111" s="23"/>
      <c r="F11111" s="23"/>
    </row>
    <row r="11112" spans="4:6">
      <c r="D11112" s="23"/>
      <c r="E11112" s="23"/>
      <c r="F11112" s="23"/>
    </row>
    <row r="11113" spans="4:6">
      <c r="D11113" s="23"/>
      <c r="E11113" s="23"/>
      <c r="F11113" s="23"/>
    </row>
    <row r="11114" spans="4:6">
      <c r="D11114" s="23"/>
      <c r="E11114" s="23"/>
      <c r="F11114" s="23"/>
    </row>
    <row r="11115" spans="4:6">
      <c r="D11115" s="23"/>
      <c r="E11115" s="23"/>
      <c r="F11115" s="23"/>
    </row>
    <row r="11116" spans="4:6">
      <c r="D11116" s="23"/>
      <c r="E11116" s="23"/>
      <c r="F11116" s="23"/>
    </row>
    <row r="11117" spans="4:6">
      <c r="D11117" s="23"/>
      <c r="E11117" s="23"/>
      <c r="F11117" s="23"/>
    </row>
    <row r="11118" spans="4:6">
      <c r="D11118" s="23"/>
      <c r="E11118" s="23"/>
      <c r="F11118" s="23"/>
    </row>
    <row r="11119" spans="4:6">
      <c r="D11119" s="23"/>
      <c r="E11119" s="23"/>
      <c r="F11119" s="23"/>
    </row>
    <row r="11120" spans="4:6">
      <c r="D11120" s="23"/>
      <c r="E11120" s="23"/>
      <c r="F11120" s="23"/>
    </row>
    <row r="11121" spans="4:6">
      <c r="D11121" s="23"/>
      <c r="E11121" s="23"/>
      <c r="F11121" s="23"/>
    </row>
    <row r="11122" spans="4:6">
      <c r="D11122" s="23"/>
      <c r="E11122" s="23"/>
      <c r="F11122" s="23"/>
    </row>
    <row r="11123" spans="4:6">
      <c r="D11123" s="23"/>
      <c r="E11123" s="23"/>
      <c r="F11123" s="23"/>
    </row>
    <row r="11124" spans="4:6">
      <c r="D11124" s="23"/>
      <c r="E11124" s="23"/>
      <c r="F11124" s="23"/>
    </row>
    <row r="11125" spans="4:6">
      <c r="D11125" s="23"/>
      <c r="E11125" s="23"/>
      <c r="F11125" s="23"/>
    </row>
    <row r="11126" spans="4:6">
      <c r="D11126" s="23"/>
      <c r="E11126" s="23"/>
      <c r="F11126" s="23"/>
    </row>
    <row r="11127" spans="4:6">
      <c r="D11127" s="23"/>
      <c r="E11127" s="23"/>
      <c r="F11127" s="23"/>
    </row>
    <row r="11128" spans="4:6">
      <c r="D11128" s="23"/>
      <c r="E11128" s="23"/>
      <c r="F11128" s="23"/>
    </row>
    <row r="11129" spans="4:6">
      <c r="D11129" s="23"/>
      <c r="E11129" s="23"/>
      <c r="F11129" s="23"/>
    </row>
    <row r="11130" spans="4:6">
      <c r="D11130" s="23"/>
      <c r="E11130" s="23"/>
      <c r="F11130" s="23"/>
    </row>
    <row r="11131" spans="4:6">
      <c r="D11131" s="23"/>
      <c r="E11131" s="23"/>
      <c r="F11131" s="23"/>
    </row>
    <row r="11132" spans="4:6">
      <c r="D11132" s="23"/>
      <c r="E11132" s="23"/>
      <c r="F11132" s="23"/>
    </row>
    <row r="11133" spans="4:6">
      <c r="D11133" s="23"/>
      <c r="E11133" s="23"/>
      <c r="F11133" s="23"/>
    </row>
    <row r="11134" spans="4:6">
      <c r="D11134" s="23"/>
      <c r="E11134" s="23"/>
      <c r="F11134" s="23"/>
    </row>
    <row r="11135" spans="4:6">
      <c r="D11135" s="23"/>
      <c r="E11135" s="23"/>
      <c r="F11135" s="23"/>
    </row>
    <row r="11136" spans="4:6">
      <c r="D11136" s="23"/>
      <c r="E11136" s="23"/>
      <c r="F11136" s="23"/>
    </row>
    <row r="11137" spans="4:6">
      <c r="D11137" s="23"/>
      <c r="E11137" s="23"/>
      <c r="F11137" s="23"/>
    </row>
    <row r="11138" spans="4:6">
      <c r="D11138" s="23"/>
      <c r="E11138" s="23"/>
      <c r="F11138" s="23"/>
    </row>
    <row r="11139" spans="4:6">
      <c r="D11139" s="23"/>
      <c r="E11139" s="23"/>
      <c r="F11139" s="23"/>
    </row>
    <row r="11140" spans="4:6">
      <c r="D11140" s="23"/>
      <c r="E11140" s="23"/>
      <c r="F11140" s="23"/>
    </row>
    <row r="11141" spans="4:6">
      <c r="D11141" s="23"/>
      <c r="E11141" s="23"/>
      <c r="F11141" s="23"/>
    </row>
    <row r="11142" spans="4:6">
      <c r="D11142" s="23"/>
      <c r="E11142" s="23"/>
      <c r="F11142" s="23"/>
    </row>
    <row r="11143" spans="4:6">
      <c r="D11143" s="23"/>
      <c r="E11143" s="23"/>
      <c r="F11143" s="23"/>
    </row>
    <row r="11144" spans="4:6">
      <c r="D11144" s="23"/>
      <c r="E11144" s="23"/>
      <c r="F11144" s="23"/>
    </row>
    <row r="11145" spans="4:6">
      <c r="D11145" s="23"/>
      <c r="E11145" s="23"/>
      <c r="F11145" s="23"/>
    </row>
    <row r="11146" spans="4:6">
      <c r="D11146" s="23"/>
      <c r="E11146" s="23"/>
      <c r="F11146" s="23"/>
    </row>
    <row r="11147" spans="4:6">
      <c r="D11147" s="23"/>
      <c r="E11147" s="23"/>
      <c r="F11147" s="23"/>
    </row>
    <row r="11148" spans="4:6">
      <c r="D11148" s="23"/>
      <c r="E11148" s="23"/>
      <c r="F11148" s="23"/>
    </row>
    <row r="11149" spans="4:6">
      <c r="D11149" s="23"/>
      <c r="E11149" s="23"/>
      <c r="F11149" s="23"/>
    </row>
    <row r="11150" spans="4:6">
      <c r="D11150" s="23"/>
      <c r="E11150" s="23"/>
      <c r="F11150" s="23"/>
    </row>
    <row r="11151" spans="4:6">
      <c r="D11151" s="23"/>
      <c r="E11151" s="23"/>
      <c r="F11151" s="23"/>
    </row>
    <row r="11152" spans="4:6">
      <c r="D11152" s="23"/>
      <c r="E11152" s="23"/>
      <c r="F11152" s="23"/>
    </row>
    <row r="11153" spans="4:6">
      <c r="D11153" s="23"/>
      <c r="E11153" s="23"/>
      <c r="F11153" s="23"/>
    </row>
    <row r="11154" spans="4:6">
      <c r="D11154" s="23"/>
      <c r="E11154" s="23"/>
      <c r="F11154" s="23"/>
    </row>
    <row r="11155" spans="4:6">
      <c r="D11155" s="23"/>
      <c r="E11155" s="23"/>
      <c r="F11155" s="23"/>
    </row>
    <row r="11156" spans="4:6">
      <c r="D11156" s="23"/>
      <c r="E11156" s="23"/>
      <c r="F11156" s="23"/>
    </row>
    <row r="11157" spans="4:6">
      <c r="D11157" s="23"/>
      <c r="E11157" s="23"/>
      <c r="F11157" s="23"/>
    </row>
    <row r="11158" spans="4:6">
      <c r="D11158" s="23"/>
      <c r="E11158" s="23"/>
      <c r="F11158" s="23"/>
    </row>
    <row r="11159" spans="4:6">
      <c r="D11159" s="23"/>
      <c r="E11159" s="23"/>
      <c r="F11159" s="23"/>
    </row>
    <row r="11160" spans="4:6">
      <c r="D11160" s="23"/>
      <c r="E11160" s="23"/>
      <c r="F11160" s="23"/>
    </row>
    <row r="11161" spans="4:6">
      <c r="D11161" s="23"/>
      <c r="E11161" s="23"/>
      <c r="F11161" s="23"/>
    </row>
    <row r="11162" spans="4:6">
      <c r="D11162" s="23"/>
      <c r="E11162" s="23"/>
      <c r="F11162" s="23"/>
    </row>
    <row r="11163" spans="4:6">
      <c r="D11163" s="23"/>
      <c r="E11163" s="23"/>
      <c r="F11163" s="23"/>
    </row>
    <row r="11164" spans="4:6">
      <c r="D11164" s="23"/>
      <c r="E11164" s="23"/>
      <c r="F11164" s="23"/>
    </row>
    <row r="11165" spans="4:6">
      <c r="D11165" s="23"/>
      <c r="E11165" s="23"/>
      <c r="F11165" s="23"/>
    </row>
    <row r="11166" spans="4:6">
      <c r="D11166" s="23"/>
      <c r="E11166" s="23"/>
      <c r="F11166" s="23"/>
    </row>
    <row r="11167" spans="4:6">
      <c r="D11167" s="23"/>
      <c r="E11167" s="23"/>
      <c r="F11167" s="23"/>
    </row>
    <row r="11168" spans="4:6">
      <c r="D11168" s="23"/>
      <c r="E11168" s="23"/>
      <c r="F11168" s="23"/>
    </row>
    <row r="11169" spans="4:6">
      <c r="D11169" s="23"/>
      <c r="E11169" s="23"/>
      <c r="F11169" s="23"/>
    </row>
    <row r="11170" spans="4:6">
      <c r="D11170" s="23"/>
      <c r="E11170" s="23"/>
      <c r="F11170" s="23"/>
    </row>
    <row r="11171" spans="4:6">
      <c r="D11171" s="23"/>
      <c r="E11171" s="23"/>
      <c r="F11171" s="23"/>
    </row>
    <row r="11172" spans="4:6">
      <c r="D11172" s="23"/>
      <c r="E11172" s="23"/>
      <c r="F11172" s="23"/>
    </row>
    <row r="11173" spans="4:6">
      <c r="D11173" s="23"/>
      <c r="E11173" s="23"/>
      <c r="F11173" s="23"/>
    </row>
    <row r="11174" spans="4:6">
      <c r="D11174" s="23"/>
      <c r="E11174" s="23"/>
      <c r="F11174" s="23"/>
    </row>
    <row r="11175" spans="4:6">
      <c r="D11175" s="23"/>
      <c r="E11175" s="23"/>
      <c r="F11175" s="23"/>
    </row>
    <row r="11176" spans="4:6">
      <c r="D11176" s="23"/>
      <c r="E11176" s="23"/>
      <c r="F11176" s="23"/>
    </row>
    <row r="11177" spans="4:6">
      <c r="D11177" s="23"/>
      <c r="E11177" s="23"/>
      <c r="F11177" s="23"/>
    </row>
    <row r="11178" spans="4:6">
      <c r="D11178" s="23"/>
      <c r="E11178" s="23"/>
      <c r="F11178" s="23"/>
    </row>
    <row r="11179" spans="4:6">
      <c r="D11179" s="23"/>
      <c r="E11179" s="23"/>
      <c r="F11179" s="23"/>
    </row>
    <row r="11180" spans="4:6">
      <c r="D11180" s="23"/>
      <c r="E11180" s="23"/>
      <c r="F11180" s="23"/>
    </row>
    <row r="11181" spans="4:6">
      <c r="D11181" s="23"/>
      <c r="E11181" s="23"/>
      <c r="F11181" s="23"/>
    </row>
    <row r="11182" spans="4:6">
      <c r="D11182" s="23"/>
      <c r="E11182" s="23"/>
      <c r="F11182" s="23"/>
    </row>
    <row r="11183" spans="4:6">
      <c r="D11183" s="23"/>
      <c r="E11183" s="23"/>
      <c r="F11183" s="23"/>
    </row>
    <row r="11184" spans="4:6">
      <c r="D11184" s="23"/>
      <c r="E11184" s="23"/>
      <c r="F11184" s="23"/>
    </row>
    <row r="11185" spans="4:6">
      <c r="D11185" s="23"/>
      <c r="E11185" s="23"/>
      <c r="F11185" s="23"/>
    </row>
    <row r="11186" spans="4:6">
      <c r="D11186" s="23"/>
      <c r="E11186" s="23"/>
      <c r="F11186" s="23"/>
    </row>
    <row r="11187" spans="4:6">
      <c r="D11187" s="23"/>
      <c r="E11187" s="23"/>
      <c r="F11187" s="23"/>
    </row>
    <row r="11188" spans="4:6">
      <c r="D11188" s="23"/>
      <c r="E11188" s="23"/>
      <c r="F11188" s="23"/>
    </row>
    <row r="11189" spans="4:6">
      <c r="D11189" s="23"/>
      <c r="E11189" s="23"/>
      <c r="F11189" s="23"/>
    </row>
    <row r="11190" spans="4:6">
      <c r="D11190" s="23"/>
      <c r="E11190" s="23"/>
      <c r="F11190" s="23"/>
    </row>
    <row r="11191" spans="4:6">
      <c r="D11191" s="23"/>
      <c r="E11191" s="23"/>
      <c r="F11191" s="23"/>
    </row>
    <row r="11192" spans="4:6">
      <c r="D11192" s="23"/>
      <c r="E11192" s="23"/>
      <c r="F11192" s="23"/>
    </row>
    <row r="11193" spans="4:6">
      <c r="D11193" s="23"/>
      <c r="E11193" s="23"/>
      <c r="F11193" s="23"/>
    </row>
    <row r="11194" spans="4:6">
      <c r="D11194" s="23"/>
      <c r="E11194" s="23"/>
      <c r="F11194" s="23"/>
    </row>
    <row r="11195" spans="4:6">
      <c r="D11195" s="23"/>
      <c r="E11195" s="23"/>
      <c r="F11195" s="23"/>
    </row>
    <row r="11196" spans="4:6">
      <c r="D11196" s="23"/>
      <c r="E11196" s="23"/>
      <c r="F11196" s="23"/>
    </row>
    <row r="11197" spans="4:6">
      <c r="D11197" s="23"/>
      <c r="E11197" s="23"/>
      <c r="F11197" s="23"/>
    </row>
    <row r="11198" spans="4:6">
      <c r="D11198" s="23"/>
      <c r="E11198" s="23"/>
      <c r="F11198" s="23"/>
    </row>
    <row r="11199" spans="4:6">
      <c r="D11199" s="23"/>
      <c r="E11199" s="23"/>
      <c r="F11199" s="23"/>
    </row>
    <row r="11200" spans="4:6">
      <c r="D11200" s="23"/>
      <c r="E11200" s="23"/>
      <c r="F11200" s="23"/>
    </row>
    <row r="11201" spans="4:6">
      <c r="D11201" s="23"/>
      <c r="E11201" s="23"/>
      <c r="F11201" s="23"/>
    </row>
    <row r="11202" spans="4:6">
      <c r="D11202" s="23"/>
      <c r="E11202" s="23"/>
      <c r="F11202" s="23"/>
    </row>
    <row r="11203" spans="4:6">
      <c r="D11203" s="23"/>
      <c r="E11203" s="23"/>
      <c r="F11203" s="23"/>
    </row>
    <row r="11204" spans="4:6">
      <c r="D11204" s="23"/>
      <c r="E11204" s="23"/>
      <c r="F11204" s="23"/>
    </row>
    <row r="11205" spans="4:6">
      <c r="D11205" s="23"/>
      <c r="E11205" s="23"/>
      <c r="F11205" s="23"/>
    </row>
    <row r="11206" spans="4:6">
      <c r="D11206" s="23"/>
      <c r="E11206" s="23"/>
      <c r="F11206" s="23"/>
    </row>
    <row r="11207" spans="4:6">
      <c r="D11207" s="23"/>
      <c r="E11207" s="23"/>
      <c r="F11207" s="23"/>
    </row>
    <row r="11208" spans="4:6">
      <c r="D11208" s="23"/>
      <c r="E11208" s="23"/>
      <c r="F11208" s="23"/>
    </row>
    <row r="11209" spans="4:6">
      <c r="D11209" s="23"/>
      <c r="E11209" s="23"/>
      <c r="F11209" s="23"/>
    </row>
    <row r="11210" spans="4:6">
      <c r="D11210" s="23"/>
      <c r="E11210" s="23"/>
      <c r="F11210" s="23"/>
    </row>
    <row r="11211" spans="4:6">
      <c r="D11211" s="23"/>
      <c r="E11211" s="23"/>
      <c r="F11211" s="23"/>
    </row>
    <row r="11212" spans="4:6">
      <c r="D11212" s="23"/>
      <c r="E11212" s="23"/>
      <c r="F11212" s="23"/>
    </row>
    <row r="11213" spans="4:6">
      <c r="D11213" s="23"/>
      <c r="E11213" s="23"/>
      <c r="F11213" s="23"/>
    </row>
    <row r="11214" spans="4:6">
      <c r="D11214" s="23"/>
      <c r="E11214" s="23"/>
      <c r="F11214" s="23"/>
    </row>
    <row r="11215" spans="4:6">
      <c r="D11215" s="23"/>
      <c r="E11215" s="23"/>
      <c r="F11215" s="23"/>
    </row>
    <row r="11216" spans="4:6">
      <c r="D11216" s="23"/>
      <c r="E11216" s="23"/>
      <c r="F11216" s="23"/>
    </row>
    <row r="11217" spans="4:6">
      <c r="D11217" s="23"/>
      <c r="E11217" s="23"/>
      <c r="F11217" s="23"/>
    </row>
    <row r="11218" spans="4:6">
      <c r="D11218" s="23"/>
      <c r="E11218" s="23"/>
      <c r="F11218" s="23"/>
    </row>
    <row r="11219" spans="4:6">
      <c r="D11219" s="23"/>
      <c r="E11219" s="23"/>
      <c r="F11219" s="23"/>
    </row>
    <row r="11220" spans="4:6">
      <c r="D11220" s="23"/>
      <c r="E11220" s="23"/>
      <c r="F11220" s="23"/>
    </row>
    <row r="11221" spans="4:6">
      <c r="D11221" s="23"/>
      <c r="E11221" s="23"/>
      <c r="F11221" s="23"/>
    </row>
    <row r="11222" spans="4:6">
      <c r="D11222" s="23"/>
      <c r="E11222" s="23"/>
      <c r="F11222" s="23"/>
    </row>
    <row r="11223" spans="4:6">
      <c r="D11223" s="23"/>
      <c r="E11223" s="23"/>
      <c r="F11223" s="23"/>
    </row>
    <row r="11224" spans="4:6">
      <c r="D11224" s="23"/>
      <c r="E11224" s="23"/>
      <c r="F11224" s="23"/>
    </row>
    <row r="11225" spans="4:6">
      <c r="D11225" s="23"/>
      <c r="E11225" s="23"/>
      <c r="F11225" s="23"/>
    </row>
    <row r="11226" spans="4:6">
      <c r="D11226" s="23"/>
      <c r="E11226" s="23"/>
      <c r="F11226" s="23"/>
    </row>
    <row r="11227" spans="4:6">
      <c r="D11227" s="23"/>
      <c r="E11227" s="23"/>
      <c r="F11227" s="23"/>
    </row>
    <row r="11228" spans="4:6">
      <c r="D11228" s="23"/>
      <c r="E11228" s="23"/>
      <c r="F11228" s="23"/>
    </row>
    <row r="11229" spans="4:6">
      <c r="D11229" s="23"/>
      <c r="E11229" s="23"/>
      <c r="F11229" s="23"/>
    </row>
    <row r="11230" spans="4:6">
      <c r="D11230" s="23"/>
      <c r="E11230" s="23"/>
      <c r="F11230" s="23"/>
    </row>
    <row r="11231" spans="4:6">
      <c r="D11231" s="23"/>
      <c r="E11231" s="23"/>
      <c r="F11231" s="23"/>
    </row>
    <row r="11232" spans="4:6">
      <c r="D11232" s="23"/>
      <c r="E11232" s="23"/>
      <c r="F11232" s="23"/>
    </row>
    <row r="11233" spans="4:6">
      <c r="D11233" s="23"/>
      <c r="E11233" s="23"/>
      <c r="F11233" s="23"/>
    </row>
    <row r="11234" spans="4:6">
      <c r="D11234" s="23"/>
      <c r="E11234" s="23"/>
      <c r="F11234" s="23"/>
    </row>
    <row r="11235" spans="4:6">
      <c r="D11235" s="23"/>
      <c r="E11235" s="23"/>
      <c r="F11235" s="23"/>
    </row>
    <row r="11236" spans="4:6">
      <c r="D11236" s="23"/>
      <c r="E11236" s="23"/>
      <c r="F11236" s="23"/>
    </row>
    <row r="11237" spans="4:6">
      <c r="D11237" s="23"/>
      <c r="E11237" s="23"/>
      <c r="F11237" s="23"/>
    </row>
    <row r="11238" spans="4:6">
      <c r="D11238" s="23"/>
      <c r="E11238" s="23"/>
      <c r="F11238" s="23"/>
    </row>
    <row r="11239" spans="4:6">
      <c r="D11239" s="23"/>
      <c r="E11239" s="23"/>
      <c r="F11239" s="23"/>
    </row>
    <row r="11240" spans="4:6">
      <c r="D11240" s="23"/>
      <c r="E11240" s="23"/>
      <c r="F11240" s="23"/>
    </row>
    <row r="11241" spans="4:6">
      <c r="D11241" s="23"/>
      <c r="E11241" s="23"/>
      <c r="F11241" s="23"/>
    </row>
    <row r="11242" spans="4:6">
      <c r="D11242" s="23"/>
      <c r="E11242" s="23"/>
      <c r="F11242" s="23"/>
    </row>
    <row r="11243" spans="4:6">
      <c r="D11243" s="23"/>
      <c r="E11243" s="23"/>
      <c r="F11243" s="23"/>
    </row>
    <row r="11244" spans="4:6">
      <c r="D11244" s="23"/>
      <c r="E11244" s="23"/>
      <c r="F11244" s="23"/>
    </row>
    <row r="11245" spans="4:6">
      <c r="D11245" s="23"/>
      <c r="E11245" s="23"/>
      <c r="F11245" s="23"/>
    </row>
    <row r="11246" spans="4:6">
      <c r="D11246" s="23"/>
      <c r="E11246" s="23"/>
      <c r="F11246" s="23"/>
    </row>
    <row r="11247" spans="4:6">
      <c r="D11247" s="23"/>
      <c r="E11247" s="23"/>
      <c r="F11247" s="23"/>
    </row>
    <row r="11248" spans="4:6">
      <c r="D11248" s="23"/>
      <c r="E11248" s="23"/>
      <c r="F11248" s="23"/>
    </row>
    <row r="11249" spans="4:6">
      <c r="D11249" s="23"/>
      <c r="E11249" s="23"/>
      <c r="F11249" s="23"/>
    </row>
    <row r="11250" spans="4:6">
      <c r="D11250" s="23"/>
      <c r="E11250" s="23"/>
      <c r="F11250" s="23"/>
    </row>
    <row r="11251" spans="4:6">
      <c r="D11251" s="23"/>
      <c r="E11251" s="23"/>
      <c r="F11251" s="23"/>
    </row>
    <row r="11252" spans="4:6">
      <c r="D11252" s="23"/>
      <c r="E11252" s="23"/>
      <c r="F11252" s="23"/>
    </row>
    <row r="11253" spans="4:6">
      <c r="D11253" s="23"/>
      <c r="E11253" s="23"/>
      <c r="F11253" s="23"/>
    </row>
    <row r="11254" spans="4:6">
      <c r="D11254" s="23"/>
      <c r="E11254" s="23"/>
      <c r="F11254" s="23"/>
    </row>
    <row r="11255" spans="4:6">
      <c r="D11255" s="23"/>
      <c r="E11255" s="23"/>
      <c r="F11255" s="23"/>
    </row>
    <row r="11256" spans="4:6">
      <c r="D11256" s="23"/>
      <c r="E11256" s="23"/>
      <c r="F11256" s="23"/>
    </row>
    <row r="11257" spans="4:6">
      <c r="D11257" s="23"/>
      <c r="E11257" s="23"/>
      <c r="F11257" s="23"/>
    </row>
    <row r="11258" spans="4:6">
      <c r="D11258" s="23"/>
      <c r="E11258" s="23"/>
      <c r="F11258" s="23"/>
    </row>
    <row r="11259" spans="4:6">
      <c r="D11259" s="23"/>
      <c r="E11259" s="23"/>
      <c r="F11259" s="23"/>
    </row>
    <row r="11260" spans="4:6">
      <c r="D11260" s="23"/>
      <c r="E11260" s="23"/>
      <c r="F11260" s="23"/>
    </row>
    <row r="11261" spans="4:6">
      <c r="D11261" s="23"/>
      <c r="E11261" s="23"/>
      <c r="F11261" s="23"/>
    </row>
    <row r="11262" spans="4:6">
      <c r="D11262" s="23"/>
      <c r="E11262" s="23"/>
      <c r="F11262" s="23"/>
    </row>
    <row r="11263" spans="4:6">
      <c r="D11263" s="23"/>
      <c r="E11263" s="23"/>
      <c r="F11263" s="23"/>
    </row>
    <row r="11264" spans="4:6">
      <c r="D11264" s="23"/>
      <c r="E11264" s="23"/>
      <c r="F11264" s="23"/>
    </row>
    <row r="11265" spans="4:6">
      <c r="D11265" s="23"/>
      <c r="E11265" s="23"/>
      <c r="F11265" s="23"/>
    </row>
    <row r="11266" spans="4:6">
      <c r="D11266" s="23"/>
      <c r="E11266" s="23"/>
      <c r="F11266" s="23"/>
    </row>
    <row r="11267" spans="4:6">
      <c r="D11267" s="23"/>
      <c r="E11267" s="23"/>
      <c r="F11267" s="23"/>
    </row>
    <row r="11268" spans="4:6">
      <c r="D11268" s="23"/>
      <c r="E11268" s="23"/>
      <c r="F11268" s="23"/>
    </row>
    <row r="11269" spans="4:6">
      <c r="D11269" s="23"/>
      <c r="E11269" s="23"/>
      <c r="F11269" s="23"/>
    </row>
    <row r="11270" spans="4:6">
      <c r="D11270" s="23"/>
      <c r="E11270" s="23"/>
      <c r="F11270" s="23"/>
    </row>
    <row r="11271" spans="4:6">
      <c r="D11271" s="23"/>
      <c r="E11271" s="23"/>
      <c r="F11271" s="23"/>
    </row>
    <row r="11272" spans="4:6">
      <c r="D11272" s="23"/>
      <c r="E11272" s="23"/>
      <c r="F11272" s="23"/>
    </row>
    <row r="11273" spans="4:6">
      <c r="D11273" s="23"/>
      <c r="E11273" s="23"/>
      <c r="F11273" s="23"/>
    </row>
    <row r="11274" spans="4:6">
      <c r="D11274" s="23"/>
      <c r="E11274" s="23"/>
      <c r="F11274" s="23"/>
    </row>
    <row r="11275" spans="4:6">
      <c r="D11275" s="23"/>
      <c r="E11275" s="23"/>
      <c r="F11275" s="23"/>
    </row>
    <row r="11276" spans="4:6">
      <c r="D11276" s="23"/>
      <c r="E11276" s="23"/>
      <c r="F11276" s="23"/>
    </row>
    <row r="11277" spans="4:6">
      <c r="D11277" s="23"/>
      <c r="E11277" s="23"/>
      <c r="F11277" s="23"/>
    </row>
    <row r="11278" spans="4:6">
      <c r="D11278" s="23"/>
      <c r="E11278" s="23"/>
      <c r="F11278" s="23"/>
    </row>
    <row r="11279" spans="4:6">
      <c r="D11279" s="23"/>
      <c r="E11279" s="23"/>
      <c r="F11279" s="23"/>
    </row>
    <row r="11280" spans="4:6">
      <c r="D11280" s="23"/>
      <c r="E11280" s="23"/>
      <c r="F11280" s="23"/>
    </row>
    <row r="11281" spans="4:6">
      <c r="D11281" s="23"/>
      <c r="E11281" s="23"/>
      <c r="F11281" s="23"/>
    </row>
    <row r="11282" spans="4:6">
      <c r="D11282" s="23"/>
      <c r="E11282" s="23"/>
      <c r="F11282" s="23"/>
    </row>
    <row r="11283" spans="4:6">
      <c r="D11283" s="23"/>
      <c r="E11283" s="23"/>
      <c r="F11283" s="23"/>
    </row>
    <row r="11284" spans="4:6">
      <c r="D11284" s="23"/>
      <c r="E11284" s="23"/>
      <c r="F11284" s="23"/>
    </row>
    <row r="11285" spans="4:6">
      <c r="D11285" s="23"/>
      <c r="E11285" s="23"/>
      <c r="F11285" s="23"/>
    </row>
    <row r="11286" spans="4:6">
      <c r="D11286" s="23"/>
      <c r="E11286" s="23"/>
      <c r="F11286" s="23"/>
    </row>
    <row r="11287" spans="4:6">
      <c r="D11287" s="23"/>
      <c r="E11287" s="23"/>
      <c r="F11287" s="23"/>
    </row>
    <row r="11288" spans="4:6">
      <c r="D11288" s="23"/>
      <c r="E11288" s="23"/>
      <c r="F11288" s="23"/>
    </row>
    <row r="11289" spans="4:6">
      <c r="D11289" s="23"/>
      <c r="E11289" s="23"/>
      <c r="F11289" s="23"/>
    </row>
    <row r="11290" spans="4:6">
      <c r="D11290" s="23"/>
      <c r="E11290" s="23"/>
      <c r="F11290" s="23"/>
    </row>
    <row r="11291" spans="4:6">
      <c r="D11291" s="23"/>
      <c r="E11291" s="23"/>
      <c r="F11291" s="23"/>
    </row>
    <row r="11292" spans="4:6">
      <c r="D11292" s="23"/>
      <c r="E11292" s="23"/>
      <c r="F11292" s="23"/>
    </row>
    <row r="11293" spans="4:6">
      <c r="D11293" s="23"/>
      <c r="E11293" s="23"/>
      <c r="F11293" s="23"/>
    </row>
    <row r="11294" spans="4:6">
      <c r="D11294" s="23"/>
      <c r="E11294" s="23"/>
      <c r="F11294" s="23"/>
    </row>
    <row r="11295" spans="4:6">
      <c r="D11295" s="23"/>
      <c r="E11295" s="23"/>
      <c r="F11295" s="23"/>
    </row>
    <row r="11296" spans="4:6">
      <c r="D11296" s="23"/>
      <c r="E11296" s="23"/>
      <c r="F11296" s="23"/>
    </row>
    <row r="11297" spans="4:6">
      <c r="D11297" s="23"/>
      <c r="E11297" s="23"/>
      <c r="F11297" s="23"/>
    </row>
    <row r="11298" spans="4:6">
      <c r="D11298" s="23"/>
      <c r="E11298" s="23"/>
      <c r="F11298" s="23"/>
    </row>
    <row r="11299" spans="4:6">
      <c r="D11299" s="23"/>
      <c r="E11299" s="23"/>
      <c r="F11299" s="23"/>
    </row>
    <row r="11300" spans="4:6">
      <c r="D11300" s="23"/>
      <c r="E11300" s="23"/>
      <c r="F11300" s="23"/>
    </row>
    <row r="11301" spans="4:6">
      <c r="D11301" s="23"/>
      <c r="E11301" s="23"/>
      <c r="F11301" s="23"/>
    </row>
    <row r="11302" spans="4:6">
      <c r="D11302" s="23"/>
      <c r="E11302" s="23"/>
      <c r="F11302" s="23"/>
    </row>
    <row r="11303" spans="4:6">
      <c r="D11303" s="23"/>
      <c r="E11303" s="23"/>
      <c r="F11303" s="23"/>
    </row>
    <row r="11304" spans="4:6">
      <c r="D11304" s="23"/>
      <c r="E11304" s="23"/>
      <c r="F11304" s="23"/>
    </row>
    <row r="11305" spans="4:6">
      <c r="D11305" s="23"/>
      <c r="E11305" s="23"/>
      <c r="F11305" s="23"/>
    </row>
    <row r="11306" spans="4:6">
      <c r="D11306" s="23"/>
      <c r="E11306" s="23"/>
      <c r="F11306" s="23"/>
    </row>
    <row r="11307" spans="4:6">
      <c r="D11307" s="23"/>
      <c r="E11307" s="23"/>
      <c r="F11307" s="23"/>
    </row>
    <row r="11308" spans="4:6">
      <c r="D11308" s="23"/>
      <c r="E11308" s="23"/>
      <c r="F11308" s="23"/>
    </row>
    <row r="11309" spans="4:6">
      <c r="D11309" s="23"/>
      <c r="E11309" s="23"/>
      <c r="F11309" s="23"/>
    </row>
    <row r="11310" spans="4:6">
      <c r="D11310" s="23"/>
      <c r="E11310" s="23"/>
      <c r="F11310" s="23"/>
    </row>
    <row r="11311" spans="4:6">
      <c r="D11311" s="23"/>
      <c r="E11311" s="23"/>
      <c r="F11311" s="23"/>
    </row>
    <row r="11312" spans="4:6">
      <c r="D11312" s="23"/>
      <c r="E11312" s="23"/>
      <c r="F11312" s="23"/>
    </row>
    <row r="11313" spans="4:6">
      <c r="D11313" s="23"/>
      <c r="E11313" s="23"/>
      <c r="F11313" s="23"/>
    </row>
    <row r="11314" spans="4:6">
      <c r="D11314" s="23"/>
      <c r="E11314" s="23"/>
      <c r="F11314" s="23"/>
    </row>
    <row r="11315" spans="4:6">
      <c r="D11315" s="23"/>
      <c r="E11315" s="23"/>
      <c r="F11315" s="23"/>
    </row>
    <row r="11316" spans="4:6">
      <c r="D11316" s="23"/>
      <c r="E11316" s="23"/>
      <c r="F11316" s="23"/>
    </row>
    <row r="11317" spans="4:6">
      <c r="D11317" s="23"/>
      <c r="E11317" s="23"/>
      <c r="F11317" s="23"/>
    </row>
    <row r="11318" spans="4:6">
      <c r="D11318" s="23"/>
      <c r="E11318" s="23"/>
      <c r="F11318" s="23"/>
    </row>
    <row r="11319" spans="4:6">
      <c r="D11319" s="23"/>
      <c r="E11319" s="23"/>
      <c r="F11319" s="23"/>
    </row>
    <row r="11320" spans="4:6">
      <c r="D11320" s="23"/>
      <c r="E11320" s="23"/>
      <c r="F11320" s="23"/>
    </row>
    <row r="11321" spans="4:6">
      <c r="D11321" s="23"/>
      <c r="E11321" s="23"/>
      <c r="F11321" s="23"/>
    </row>
    <row r="11322" spans="4:6">
      <c r="D11322" s="23"/>
      <c r="E11322" s="23"/>
      <c r="F11322" s="23"/>
    </row>
    <row r="11323" spans="4:6">
      <c r="D11323" s="23"/>
      <c r="E11323" s="23"/>
      <c r="F11323" s="23"/>
    </row>
    <row r="11324" spans="4:6">
      <c r="D11324" s="23"/>
      <c r="E11324" s="23"/>
      <c r="F11324" s="23"/>
    </row>
    <row r="11325" spans="4:6">
      <c r="D11325" s="23"/>
      <c r="E11325" s="23"/>
      <c r="F11325" s="23"/>
    </row>
    <row r="11326" spans="4:6">
      <c r="D11326" s="23"/>
      <c r="E11326" s="23"/>
      <c r="F11326" s="23"/>
    </row>
    <row r="11327" spans="4:6">
      <c r="D11327" s="23"/>
      <c r="E11327" s="23"/>
      <c r="F11327" s="23"/>
    </row>
    <row r="11328" spans="4:6">
      <c r="D11328" s="23"/>
      <c r="E11328" s="23"/>
      <c r="F11328" s="23"/>
    </row>
    <row r="11329" spans="4:6">
      <c r="D11329" s="23"/>
      <c r="E11329" s="23"/>
      <c r="F11329" s="23"/>
    </row>
    <row r="11330" spans="4:6">
      <c r="D11330" s="23"/>
      <c r="E11330" s="23"/>
      <c r="F11330" s="23"/>
    </row>
    <row r="11331" spans="4:6">
      <c r="D11331" s="23"/>
      <c r="E11331" s="23"/>
      <c r="F11331" s="23"/>
    </row>
    <row r="11332" spans="4:6">
      <c r="D11332" s="23"/>
      <c r="E11332" s="23"/>
      <c r="F11332" s="23"/>
    </row>
    <row r="11333" spans="4:6">
      <c r="D11333" s="23"/>
      <c r="E11333" s="23"/>
      <c r="F11333" s="23"/>
    </row>
    <row r="11334" spans="4:6">
      <c r="D11334" s="23"/>
      <c r="E11334" s="23"/>
      <c r="F11334" s="23"/>
    </row>
    <row r="11335" spans="4:6">
      <c r="D11335" s="23"/>
      <c r="E11335" s="23"/>
      <c r="F11335" s="23"/>
    </row>
    <row r="11336" spans="4:6">
      <c r="D11336" s="23"/>
      <c r="E11336" s="23"/>
      <c r="F11336" s="23"/>
    </row>
    <row r="11337" spans="4:6">
      <c r="D11337" s="23"/>
      <c r="E11337" s="23"/>
      <c r="F11337" s="23"/>
    </row>
    <row r="11338" spans="4:6">
      <c r="D11338" s="23"/>
      <c r="E11338" s="23"/>
      <c r="F11338" s="23"/>
    </row>
    <row r="11339" spans="4:6">
      <c r="D11339" s="23"/>
      <c r="E11339" s="23"/>
      <c r="F11339" s="23"/>
    </row>
    <row r="11340" spans="4:6">
      <c r="D11340" s="23"/>
      <c r="E11340" s="23"/>
      <c r="F11340" s="23"/>
    </row>
    <row r="11341" spans="4:6">
      <c r="D11341" s="23"/>
      <c r="E11341" s="23"/>
      <c r="F11341" s="23"/>
    </row>
    <row r="11342" spans="4:6">
      <c r="D11342" s="23"/>
      <c r="E11342" s="23"/>
      <c r="F11342" s="23"/>
    </row>
    <row r="11343" spans="4:6">
      <c r="D11343" s="23"/>
      <c r="E11343" s="23"/>
      <c r="F11343" s="23"/>
    </row>
    <row r="11344" spans="4:6">
      <c r="D11344" s="23"/>
      <c r="E11344" s="23"/>
      <c r="F11344" s="23"/>
    </row>
    <row r="11345" spans="4:6">
      <c r="D11345" s="23"/>
      <c r="E11345" s="23"/>
      <c r="F11345" s="23"/>
    </row>
    <row r="11346" spans="4:6">
      <c r="D11346" s="23"/>
      <c r="E11346" s="23"/>
      <c r="F11346" s="23"/>
    </row>
    <row r="11347" spans="4:6">
      <c r="D11347" s="23"/>
      <c r="E11347" s="23"/>
      <c r="F11347" s="23"/>
    </row>
    <row r="11348" spans="4:6">
      <c r="D11348" s="23"/>
      <c r="E11348" s="23"/>
      <c r="F11348" s="23"/>
    </row>
    <row r="11349" spans="4:6">
      <c r="D11349" s="23"/>
      <c r="E11349" s="23"/>
      <c r="F11349" s="23"/>
    </row>
    <row r="11350" spans="4:6">
      <c r="D11350" s="23"/>
      <c r="E11350" s="23"/>
      <c r="F11350" s="23"/>
    </row>
    <row r="11351" spans="4:6">
      <c r="D11351" s="23"/>
      <c r="E11351" s="23"/>
      <c r="F11351" s="23"/>
    </row>
    <row r="11352" spans="4:6">
      <c r="D11352" s="23"/>
      <c r="E11352" s="23"/>
      <c r="F11352" s="23"/>
    </row>
    <row r="11353" spans="4:6">
      <c r="D11353" s="23"/>
      <c r="E11353" s="23"/>
      <c r="F11353" s="23"/>
    </row>
    <row r="11354" spans="4:6">
      <c r="D11354" s="23"/>
      <c r="E11354" s="23"/>
      <c r="F11354" s="23"/>
    </row>
    <row r="11355" spans="4:6">
      <c r="D11355" s="23"/>
      <c r="E11355" s="23"/>
      <c r="F11355" s="23"/>
    </row>
    <row r="11356" spans="4:6">
      <c r="D11356" s="23"/>
      <c r="E11356" s="23"/>
      <c r="F11356" s="23"/>
    </row>
    <row r="11357" spans="4:6">
      <c r="D11357" s="23"/>
      <c r="E11357" s="23"/>
      <c r="F11357" s="23"/>
    </row>
    <row r="11358" spans="4:6">
      <c r="D11358" s="23"/>
      <c r="E11358" s="23"/>
      <c r="F11358" s="23"/>
    </row>
    <row r="11359" spans="4:6">
      <c r="D11359" s="23"/>
      <c r="E11359" s="23"/>
      <c r="F11359" s="23"/>
    </row>
    <row r="11360" spans="4:6">
      <c r="D11360" s="23"/>
      <c r="E11360" s="23"/>
      <c r="F11360" s="23"/>
    </row>
    <row r="11361" spans="4:6">
      <c r="D11361" s="23"/>
      <c r="E11361" s="23"/>
      <c r="F11361" s="23"/>
    </row>
    <row r="11362" spans="4:6">
      <c r="D11362" s="23"/>
      <c r="E11362" s="23"/>
      <c r="F11362" s="23"/>
    </row>
    <row r="11363" spans="4:6">
      <c r="D11363" s="23"/>
      <c r="E11363" s="23"/>
      <c r="F11363" s="23"/>
    </row>
    <row r="11364" spans="4:6">
      <c r="D11364" s="23"/>
      <c r="E11364" s="23"/>
      <c r="F11364" s="23"/>
    </row>
    <row r="11365" spans="4:6">
      <c r="D11365" s="23"/>
      <c r="E11365" s="23"/>
      <c r="F11365" s="23"/>
    </row>
    <row r="11366" spans="4:6">
      <c r="D11366" s="23"/>
      <c r="E11366" s="23"/>
      <c r="F11366" s="23"/>
    </row>
    <row r="11367" spans="4:6">
      <c r="D11367" s="23"/>
      <c r="E11367" s="23"/>
      <c r="F11367" s="23"/>
    </row>
    <row r="11368" spans="4:6">
      <c r="D11368" s="23"/>
      <c r="E11368" s="23"/>
      <c r="F11368" s="23"/>
    </row>
    <row r="11369" spans="4:6">
      <c r="D11369" s="23"/>
      <c r="E11369" s="23"/>
      <c r="F11369" s="23"/>
    </row>
    <row r="11370" spans="4:6">
      <c r="D11370" s="23"/>
      <c r="E11370" s="23"/>
      <c r="F11370" s="23"/>
    </row>
    <row r="11371" spans="4:6">
      <c r="D11371" s="23"/>
      <c r="E11371" s="23"/>
      <c r="F11371" s="23"/>
    </row>
    <row r="11372" spans="4:6">
      <c r="D11372" s="23"/>
      <c r="E11372" s="23"/>
      <c r="F11372" s="23"/>
    </row>
    <row r="11373" spans="4:6">
      <c r="D11373" s="23"/>
      <c r="E11373" s="23"/>
      <c r="F11373" s="23"/>
    </row>
    <row r="11374" spans="4:6">
      <c r="D11374" s="23"/>
      <c r="E11374" s="23"/>
      <c r="F11374" s="23"/>
    </row>
    <row r="11375" spans="4:6">
      <c r="D11375" s="23"/>
      <c r="E11375" s="23"/>
      <c r="F11375" s="23"/>
    </row>
    <row r="11376" spans="4:6">
      <c r="D11376" s="23"/>
      <c r="E11376" s="23"/>
      <c r="F11376" s="23"/>
    </row>
    <row r="11377" spans="4:6">
      <c r="D11377" s="23"/>
      <c r="E11377" s="23"/>
      <c r="F11377" s="23"/>
    </row>
    <row r="11378" spans="4:6">
      <c r="D11378" s="23"/>
      <c r="E11378" s="23"/>
      <c r="F11378" s="23"/>
    </row>
    <row r="11379" spans="4:6">
      <c r="D11379" s="23"/>
      <c r="E11379" s="23"/>
      <c r="F11379" s="23"/>
    </row>
    <row r="11380" spans="4:6">
      <c r="D11380" s="23"/>
      <c r="E11380" s="23"/>
      <c r="F11380" s="23"/>
    </row>
    <row r="11381" spans="4:6">
      <c r="D11381" s="23"/>
      <c r="E11381" s="23"/>
      <c r="F11381" s="23"/>
    </row>
    <row r="11382" spans="4:6">
      <c r="D11382" s="23"/>
      <c r="E11382" s="23"/>
      <c r="F11382" s="23"/>
    </row>
    <row r="11383" spans="4:6">
      <c r="D11383" s="23"/>
      <c r="E11383" s="23"/>
      <c r="F11383" s="23"/>
    </row>
    <row r="11384" spans="4:6">
      <c r="D11384" s="23"/>
      <c r="E11384" s="23"/>
      <c r="F11384" s="23"/>
    </row>
    <row r="11385" spans="4:6">
      <c r="D11385" s="23"/>
      <c r="E11385" s="23"/>
      <c r="F11385" s="23"/>
    </row>
    <row r="11386" spans="4:6">
      <c r="D11386" s="23"/>
      <c r="E11386" s="23"/>
      <c r="F11386" s="23"/>
    </row>
    <row r="11387" spans="4:6">
      <c r="D11387" s="23"/>
      <c r="E11387" s="23"/>
      <c r="F11387" s="23"/>
    </row>
    <row r="11388" spans="4:6">
      <c r="D11388" s="23"/>
      <c r="E11388" s="23"/>
      <c r="F11388" s="23"/>
    </row>
    <row r="11389" spans="4:6">
      <c r="D11389" s="23"/>
      <c r="E11389" s="23"/>
      <c r="F11389" s="23"/>
    </row>
    <row r="11390" spans="4:6">
      <c r="D11390" s="23"/>
      <c r="E11390" s="23"/>
      <c r="F11390" s="23"/>
    </row>
    <row r="11391" spans="4:6">
      <c r="D11391" s="23"/>
      <c r="E11391" s="23"/>
      <c r="F11391" s="23"/>
    </row>
    <row r="11392" spans="4:6">
      <c r="D11392" s="23"/>
      <c r="E11392" s="23"/>
      <c r="F11392" s="23"/>
    </row>
    <row r="11393" spans="4:6">
      <c r="D11393" s="23"/>
      <c r="E11393" s="23"/>
      <c r="F11393" s="23"/>
    </row>
    <row r="11394" spans="4:6">
      <c r="D11394" s="23"/>
      <c r="E11394" s="23"/>
      <c r="F11394" s="23"/>
    </row>
    <row r="11395" spans="4:6">
      <c r="D11395" s="23"/>
      <c r="E11395" s="23"/>
      <c r="F11395" s="23"/>
    </row>
    <row r="11396" spans="4:6">
      <c r="D11396" s="23"/>
      <c r="E11396" s="23"/>
      <c r="F11396" s="23"/>
    </row>
    <row r="11397" spans="4:6">
      <c r="D11397" s="23"/>
      <c r="E11397" s="23"/>
      <c r="F11397" s="23"/>
    </row>
    <row r="11398" spans="4:6">
      <c r="D11398" s="23"/>
      <c r="E11398" s="23"/>
      <c r="F11398" s="23"/>
    </row>
    <row r="11399" spans="4:6">
      <c r="D11399" s="23"/>
      <c r="E11399" s="23"/>
      <c r="F11399" s="23"/>
    </row>
    <row r="11400" spans="4:6">
      <c r="D11400" s="23"/>
      <c r="E11400" s="23"/>
      <c r="F11400" s="23"/>
    </row>
    <row r="11401" spans="4:6">
      <c r="D11401" s="23"/>
      <c r="E11401" s="23"/>
      <c r="F11401" s="23"/>
    </row>
    <row r="11402" spans="4:6">
      <c r="D11402" s="23"/>
      <c r="E11402" s="23"/>
      <c r="F11402" s="23"/>
    </row>
    <row r="11403" spans="4:6">
      <c r="D11403" s="23"/>
      <c r="E11403" s="23"/>
      <c r="F11403" s="23"/>
    </row>
    <row r="11404" spans="4:6">
      <c r="D11404" s="23"/>
      <c r="E11404" s="23"/>
      <c r="F11404" s="23"/>
    </row>
    <row r="11405" spans="4:6">
      <c r="D11405" s="23"/>
      <c r="E11405" s="23"/>
      <c r="F11405" s="23"/>
    </row>
    <row r="11406" spans="4:6">
      <c r="D11406" s="23"/>
      <c r="E11406" s="23"/>
      <c r="F11406" s="23"/>
    </row>
    <row r="11407" spans="4:6">
      <c r="D11407" s="23"/>
      <c r="E11407" s="23"/>
      <c r="F11407" s="23"/>
    </row>
    <row r="11408" spans="4:6">
      <c r="D11408" s="23"/>
      <c r="E11408" s="23"/>
      <c r="F11408" s="23"/>
    </row>
    <row r="11409" spans="4:6">
      <c r="D11409" s="23"/>
      <c r="E11409" s="23"/>
      <c r="F11409" s="23"/>
    </row>
    <row r="11410" spans="4:6">
      <c r="D11410" s="23"/>
      <c r="E11410" s="23"/>
      <c r="F11410" s="23"/>
    </row>
    <row r="11411" spans="4:6">
      <c r="D11411" s="23"/>
      <c r="E11411" s="23"/>
      <c r="F11411" s="23"/>
    </row>
    <row r="11412" spans="4:6">
      <c r="D11412" s="23"/>
      <c r="E11412" s="23"/>
      <c r="F11412" s="23"/>
    </row>
    <row r="11413" spans="4:6">
      <c r="D11413" s="23"/>
      <c r="E11413" s="23"/>
      <c r="F11413" s="23"/>
    </row>
    <row r="11414" spans="4:6">
      <c r="D11414" s="23"/>
      <c r="E11414" s="23"/>
      <c r="F11414" s="23"/>
    </row>
    <row r="11415" spans="4:6">
      <c r="D11415" s="23"/>
      <c r="E11415" s="23"/>
      <c r="F11415" s="23"/>
    </row>
    <row r="11416" spans="4:6">
      <c r="D11416" s="23"/>
      <c r="E11416" s="23"/>
      <c r="F11416" s="23"/>
    </row>
    <row r="11417" spans="4:6">
      <c r="D11417" s="23"/>
      <c r="E11417" s="23"/>
      <c r="F11417" s="23"/>
    </row>
    <row r="11418" spans="4:6">
      <c r="D11418" s="23"/>
      <c r="E11418" s="23"/>
      <c r="F11418" s="23"/>
    </row>
    <row r="11419" spans="4:6">
      <c r="D11419" s="23"/>
      <c r="E11419" s="23"/>
      <c r="F11419" s="23"/>
    </row>
    <row r="11420" spans="4:6">
      <c r="D11420" s="23"/>
      <c r="E11420" s="23"/>
      <c r="F11420" s="23"/>
    </row>
    <row r="11421" spans="4:6">
      <c r="D11421" s="23"/>
      <c r="E11421" s="23"/>
      <c r="F11421" s="23"/>
    </row>
    <row r="11422" spans="4:6">
      <c r="D11422" s="23"/>
      <c r="E11422" s="23"/>
      <c r="F11422" s="23"/>
    </row>
    <row r="11423" spans="4:6">
      <c r="D11423" s="23"/>
      <c r="E11423" s="23"/>
      <c r="F11423" s="23"/>
    </row>
    <row r="11424" spans="4:6">
      <c r="D11424" s="23"/>
      <c r="E11424" s="23"/>
      <c r="F11424" s="23"/>
    </row>
    <row r="11425" spans="4:6">
      <c r="D11425" s="23"/>
      <c r="E11425" s="23"/>
      <c r="F11425" s="23"/>
    </row>
    <row r="11426" spans="4:6">
      <c r="D11426" s="23"/>
      <c r="E11426" s="23"/>
      <c r="F11426" s="23"/>
    </row>
    <row r="11427" spans="4:6">
      <c r="D11427" s="23"/>
      <c r="E11427" s="23"/>
      <c r="F11427" s="23"/>
    </row>
    <row r="11428" spans="4:6">
      <c r="D11428" s="23"/>
      <c r="E11428" s="23"/>
      <c r="F11428" s="23"/>
    </row>
    <row r="11429" spans="4:6">
      <c r="D11429" s="23"/>
      <c r="E11429" s="23"/>
      <c r="F11429" s="23"/>
    </row>
    <row r="11430" spans="4:6">
      <c r="D11430" s="23"/>
      <c r="E11430" s="23"/>
      <c r="F11430" s="23"/>
    </row>
    <row r="11431" spans="4:6">
      <c r="D11431" s="23"/>
      <c r="E11431" s="23"/>
      <c r="F11431" s="23"/>
    </row>
    <row r="11432" spans="4:6">
      <c r="D11432" s="23"/>
      <c r="E11432" s="23"/>
      <c r="F11432" s="23"/>
    </row>
    <row r="11433" spans="4:6">
      <c r="D11433" s="23"/>
      <c r="E11433" s="23"/>
      <c r="F11433" s="23"/>
    </row>
    <row r="11434" spans="4:6">
      <c r="D11434" s="23"/>
      <c r="E11434" s="23"/>
      <c r="F11434" s="23"/>
    </row>
    <row r="11435" spans="4:6">
      <c r="D11435" s="23"/>
      <c r="E11435" s="23"/>
      <c r="F11435" s="23"/>
    </row>
    <row r="11436" spans="4:6">
      <c r="D11436" s="23"/>
      <c r="E11436" s="23"/>
      <c r="F11436" s="23"/>
    </row>
    <row r="11437" spans="4:6">
      <c r="D11437" s="23"/>
      <c r="E11437" s="23"/>
      <c r="F11437" s="23"/>
    </row>
    <row r="11438" spans="4:6">
      <c r="D11438" s="23"/>
      <c r="E11438" s="23"/>
      <c r="F11438" s="23"/>
    </row>
    <row r="11439" spans="4:6">
      <c r="D11439" s="23"/>
      <c r="E11439" s="23"/>
      <c r="F11439" s="23"/>
    </row>
    <row r="11440" spans="4:6">
      <c r="D11440" s="23"/>
      <c r="E11440" s="23"/>
      <c r="F11440" s="23"/>
    </row>
    <row r="11441" spans="4:6">
      <c r="D11441" s="23"/>
      <c r="E11441" s="23"/>
      <c r="F11441" s="23"/>
    </row>
    <row r="11442" spans="4:6">
      <c r="D11442" s="23"/>
      <c r="E11442" s="23"/>
      <c r="F11442" s="23"/>
    </row>
    <row r="11443" spans="4:6">
      <c r="D11443" s="23"/>
      <c r="E11443" s="23"/>
      <c r="F11443" s="23"/>
    </row>
    <row r="11444" spans="4:6">
      <c r="D11444" s="23"/>
      <c r="E11444" s="23"/>
      <c r="F11444" s="23"/>
    </row>
    <row r="11445" spans="4:6">
      <c r="D11445" s="23"/>
      <c r="E11445" s="23"/>
      <c r="F11445" s="23"/>
    </row>
    <row r="11446" spans="4:6">
      <c r="D11446" s="23"/>
      <c r="E11446" s="23"/>
      <c r="F11446" s="23"/>
    </row>
    <row r="11447" spans="4:6">
      <c r="D11447" s="23"/>
      <c r="E11447" s="23"/>
      <c r="F11447" s="23"/>
    </row>
    <row r="11448" spans="4:6">
      <c r="D11448" s="23"/>
      <c r="E11448" s="23"/>
      <c r="F11448" s="23"/>
    </row>
    <row r="11449" spans="4:6">
      <c r="D11449" s="23"/>
      <c r="E11449" s="23"/>
      <c r="F11449" s="23"/>
    </row>
    <row r="11450" spans="4:6">
      <c r="D11450" s="23"/>
      <c r="E11450" s="23"/>
      <c r="F11450" s="23"/>
    </row>
    <row r="11451" spans="4:6">
      <c r="D11451" s="23"/>
      <c r="E11451" s="23"/>
      <c r="F11451" s="23"/>
    </row>
    <row r="11452" spans="4:6">
      <c r="D11452" s="23"/>
      <c r="E11452" s="23"/>
      <c r="F11452" s="23"/>
    </row>
    <row r="11453" spans="4:6">
      <c r="D11453" s="23"/>
      <c r="E11453" s="23"/>
      <c r="F11453" s="23"/>
    </row>
    <row r="11454" spans="4:6">
      <c r="D11454" s="23"/>
      <c r="E11454" s="23"/>
      <c r="F11454" s="23"/>
    </row>
    <row r="11455" spans="4:6">
      <c r="D11455" s="23"/>
      <c r="E11455" s="23"/>
      <c r="F11455" s="23"/>
    </row>
    <row r="11456" spans="4:6">
      <c r="D11456" s="23"/>
      <c r="E11456" s="23"/>
      <c r="F11456" s="23"/>
    </row>
    <row r="11457" spans="4:6">
      <c r="D11457" s="23"/>
      <c r="E11457" s="23"/>
      <c r="F11457" s="23"/>
    </row>
    <row r="11458" spans="4:6">
      <c r="D11458" s="23"/>
      <c r="E11458" s="23"/>
      <c r="F11458" s="23"/>
    </row>
    <row r="11459" spans="4:6">
      <c r="D11459" s="23"/>
      <c r="E11459" s="23"/>
      <c r="F11459" s="23"/>
    </row>
    <row r="11460" spans="4:6">
      <c r="D11460" s="23"/>
      <c r="E11460" s="23"/>
      <c r="F11460" s="23"/>
    </row>
    <row r="11461" spans="4:6">
      <c r="D11461" s="23"/>
      <c r="E11461" s="23"/>
      <c r="F11461" s="23"/>
    </row>
    <row r="11462" spans="4:6">
      <c r="D11462" s="23"/>
      <c r="E11462" s="23"/>
      <c r="F11462" s="23"/>
    </row>
    <row r="11463" spans="4:6">
      <c r="D11463" s="23"/>
      <c r="E11463" s="23"/>
      <c r="F11463" s="23"/>
    </row>
    <row r="11464" spans="4:6">
      <c r="D11464" s="23"/>
      <c r="E11464" s="23"/>
      <c r="F11464" s="23"/>
    </row>
    <row r="11465" spans="4:6">
      <c r="D11465" s="23"/>
      <c r="E11465" s="23"/>
      <c r="F11465" s="23"/>
    </row>
    <row r="11466" spans="4:6">
      <c r="D11466" s="23"/>
      <c r="E11466" s="23"/>
      <c r="F11466" s="23"/>
    </row>
    <row r="11467" spans="4:6">
      <c r="D11467" s="23"/>
      <c r="E11467" s="23"/>
      <c r="F11467" s="23"/>
    </row>
    <row r="11468" spans="4:6">
      <c r="D11468" s="23"/>
      <c r="E11468" s="23"/>
      <c r="F11468" s="23"/>
    </row>
    <row r="11469" spans="4:6">
      <c r="D11469" s="23"/>
      <c r="E11469" s="23"/>
      <c r="F11469" s="23"/>
    </row>
    <row r="11470" spans="4:6">
      <c r="D11470" s="23"/>
      <c r="E11470" s="23"/>
      <c r="F11470" s="23"/>
    </row>
    <row r="11471" spans="4:6">
      <c r="D11471" s="23"/>
      <c r="E11471" s="23"/>
      <c r="F11471" s="23"/>
    </row>
    <row r="11472" spans="4:6">
      <c r="D11472" s="23"/>
      <c r="E11472" s="23"/>
      <c r="F11472" s="23"/>
    </row>
    <row r="11473" spans="4:6">
      <c r="D11473" s="23"/>
      <c r="E11473" s="23"/>
      <c r="F11473" s="23"/>
    </row>
    <row r="11474" spans="4:6">
      <c r="D11474" s="23"/>
      <c r="E11474" s="23"/>
      <c r="F11474" s="23"/>
    </row>
    <row r="11475" spans="4:6">
      <c r="D11475" s="23"/>
      <c r="E11475" s="23"/>
      <c r="F11475" s="23"/>
    </row>
    <row r="11476" spans="4:6">
      <c r="D11476" s="23"/>
      <c r="E11476" s="23"/>
      <c r="F11476" s="23"/>
    </row>
    <row r="11477" spans="4:6">
      <c r="D11477" s="23"/>
      <c r="E11477" s="23"/>
      <c r="F11477" s="23"/>
    </row>
    <row r="11478" spans="4:6">
      <c r="D11478" s="23"/>
      <c r="E11478" s="23"/>
      <c r="F11478" s="23"/>
    </row>
    <row r="11479" spans="4:6">
      <c r="D11479" s="23"/>
      <c r="E11479" s="23"/>
      <c r="F11479" s="23"/>
    </row>
    <row r="11480" spans="4:6">
      <c r="D11480" s="23"/>
      <c r="E11480" s="23"/>
      <c r="F11480" s="23"/>
    </row>
    <row r="11481" spans="4:6">
      <c r="D11481" s="23"/>
      <c r="E11481" s="23"/>
      <c r="F11481" s="23"/>
    </row>
    <row r="11482" spans="4:6">
      <c r="D11482" s="23"/>
      <c r="E11482" s="23"/>
      <c r="F11482" s="23"/>
    </row>
    <row r="11483" spans="4:6">
      <c r="D11483" s="23"/>
      <c r="E11483" s="23"/>
      <c r="F11483" s="23"/>
    </row>
    <row r="11484" spans="4:6">
      <c r="D11484" s="23"/>
      <c r="E11484" s="23"/>
      <c r="F11484" s="23"/>
    </row>
    <row r="11485" spans="4:6">
      <c r="D11485" s="23"/>
      <c r="E11485" s="23"/>
      <c r="F11485" s="23"/>
    </row>
    <row r="11486" spans="4:6">
      <c r="D11486" s="23"/>
      <c r="E11486" s="23"/>
      <c r="F11486" s="23"/>
    </row>
    <row r="11487" spans="4:6">
      <c r="D11487" s="23"/>
      <c r="E11487" s="23"/>
      <c r="F11487" s="23"/>
    </row>
    <row r="11488" spans="4:6">
      <c r="D11488" s="23"/>
      <c r="E11488" s="23"/>
      <c r="F11488" s="23"/>
    </row>
    <row r="11489" spans="4:6">
      <c r="D11489" s="23"/>
      <c r="E11489" s="23"/>
      <c r="F11489" s="23"/>
    </row>
    <row r="11490" spans="4:6">
      <c r="D11490" s="23"/>
      <c r="E11490" s="23"/>
      <c r="F11490" s="23"/>
    </row>
    <row r="11491" spans="4:6">
      <c r="D11491" s="23"/>
      <c r="E11491" s="23"/>
      <c r="F11491" s="23"/>
    </row>
    <row r="11492" spans="4:6">
      <c r="D11492" s="23"/>
      <c r="E11492" s="23"/>
      <c r="F11492" s="23"/>
    </row>
    <row r="11493" spans="4:6">
      <c r="D11493" s="23"/>
      <c r="E11493" s="23"/>
      <c r="F11493" s="23"/>
    </row>
    <row r="11494" spans="4:6">
      <c r="D11494" s="23"/>
      <c r="E11494" s="23"/>
      <c r="F11494" s="23"/>
    </row>
    <row r="11495" spans="4:6">
      <c r="D11495" s="23"/>
      <c r="E11495" s="23"/>
      <c r="F11495" s="23"/>
    </row>
    <row r="11496" spans="4:6">
      <c r="D11496" s="23"/>
      <c r="E11496" s="23"/>
      <c r="F11496" s="23"/>
    </row>
    <row r="11497" spans="4:6">
      <c r="D11497" s="23"/>
      <c r="E11497" s="23"/>
      <c r="F11497" s="23"/>
    </row>
    <row r="11498" spans="4:6">
      <c r="D11498" s="23"/>
      <c r="E11498" s="23"/>
      <c r="F11498" s="23"/>
    </row>
    <row r="11499" spans="4:6">
      <c r="D11499" s="23"/>
      <c r="E11499" s="23"/>
      <c r="F11499" s="23"/>
    </row>
    <row r="11500" spans="4:6">
      <c r="D11500" s="23"/>
      <c r="E11500" s="23"/>
      <c r="F11500" s="23"/>
    </row>
    <row r="11501" spans="4:6">
      <c r="D11501" s="23"/>
      <c r="E11501" s="23"/>
      <c r="F11501" s="23"/>
    </row>
    <row r="11502" spans="4:6">
      <c r="D11502" s="23"/>
      <c r="E11502" s="23"/>
      <c r="F11502" s="23"/>
    </row>
    <row r="11503" spans="4:6">
      <c r="D11503" s="23"/>
      <c r="E11503" s="23"/>
      <c r="F11503" s="23"/>
    </row>
    <row r="11504" spans="4:6">
      <c r="D11504" s="23"/>
      <c r="E11504" s="23"/>
      <c r="F11504" s="23"/>
    </row>
    <row r="11505" spans="4:6">
      <c r="D11505" s="23"/>
      <c r="E11505" s="23"/>
      <c r="F11505" s="23"/>
    </row>
    <row r="11506" spans="4:6">
      <c r="D11506" s="23"/>
      <c r="E11506" s="23"/>
      <c r="F11506" s="23"/>
    </row>
    <row r="11507" spans="4:6">
      <c r="D11507" s="23"/>
      <c r="E11507" s="23"/>
      <c r="F11507" s="23"/>
    </row>
    <row r="11508" spans="4:6">
      <c r="D11508" s="23"/>
      <c r="E11508" s="23"/>
      <c r="F11508" s="23"/>
    </row>
    <row r="11509" spans="4:6">
      <c r="D11509" s="23"/>
      <c r="E11509" s="23"/>
      <c r="F11509" s="23"/>
    </row>
    <row r="11510" spans="4:6">
      <c r="D11510" s="23"/>
      <c r="E11510" s="23"/>
      <c r="F11510" s="23"/>
    </row>
    <row r="11511" spans="4:6">
      <c r="D11511" s="23"/>
      <c r="E11511" s="23"/>
      <c r="F11511" s="23"/>
    </row>
    <row r="11512" spans="4:6">
      <c r="D11512" s="23"/>
      <c r="E11512" s="23"/>
      <c r="F11512" s="23"/>
    </row>
    <row r="11513" spans="4:6">
      <c r="D11513" s="23"/>
      <c r="E11513" s="23"/>
      <c r="F11513" s="23"/>
    </row>
    <row r="11514" spans="4:6">
      <c r="D11514" s="23"/>
      <c r="E11514" s="23"/>
      <c r="F11514" s="23"/>
    </row>
    <row r="11515" spans="4:6">
      <c r="D11515" s="23"/>
      <c r="E11515" s="23"/>
      <c r="F11515" s="23"/>
    </row>
    <row r="11516" spans="4:6">
      <c r="D11516" s="23"/>
      <c r="E11516" s="23"/>
      <c r="F11516" s="23"/>
    </row>
    <row r="11517" spans="4:6">
      <c r="D11517" s="23"/>
      <c r="E11517" s="23"/>
      <c r="F11517" s="23"/>
    </row>
    <row r="11518" spans="4:6">
      <c r="D11518" s="23"/>
      <c r="E11518" s="23"/>
      <c r="F11518" s="23"/>
    </row>
    <row r="11519" spans="4:6">
      <c r="D11519" s="23"/>
      <c r="E11519" s="23"/>
      <c r="F11519" s="23"/>
    </row>
    <row r="11520" spans="4:6">
      <c r="D11520" s="23"/>
      <c r="E11520" s="23"/>
      <c r="F11520" s="23"/>
    </row>
    <row r="11521" spans="4:6">
      <c r="D11521" s="23"/>
      <c r="E11521" s="23"/>
      <c r="F11521" s="23"/>
    </row>
    <row r="11522" spans="4:6">
      <c r="D11522" s="23"/>
      <c r="E11522" s="23"/>
      <c r="F11522" s="23"/>
    </row>
    <row r="11523" spans="4:6">
      <c r="D11523" s="23"/>
      <c r="E11523" s="23"/>
      <c r="F11523" s="23"/>
    </row>
    <row r="11524" spans="4:6">
      <c r="D11524" s="23"/>
      <c r="E11524" s="23"/>
      <c r="F11524" s="23"/>
    </row>
    <row r="11525" spans="4:6">
      <c r="D11525" s="23"/>
      <c r="E11525" s="23"/>
      <c r="F11525" s="23"/>
    </row>
    <row r="11526" spans="4:6">
      <c r="D11526" s="23"/>
      <c r="E11526" s="23"/>
      <c r="F11526" s="23"/>
    </row>
    <row r="11527" spans="4:6">
      <c r="D11527" s="23"/>
      <c r="E11527" s="23"/>
      <c r="F11527" s="23"/>
    </row>
    <row r="11528" spans="4:6">
      <c r="D11528" s="23"/>
      <c r="E11528" s="23"/>
      <c r="F11528" s="23"/>
    </row>
    <row r="11529" spans="4:6">
      <c r="D11529" s="23"/>
      <c r="E11529" s="23"/>
      <c r="F11529" s="23"/>
    </row>
    <row r="11530" spans="4:6">
      <c r="D11530" s="23"/>
      <c r="E11530" s="23"/>
      <c r="F11530" s="23"/>
    </row>
    <row r="11531" spans="4:6">
      <c r="D11531" s="23"/>
      <c r="E11531" s="23"/>
      <c r="F11531" s="23"/>
    </row>
    <row r="11532" spans="4:6">
      <c r="D11532" s="23"/>
      <c r="E11532" s="23"/>
      <c r="F11532" s="23"/>
    </row>
    <row r="11533" spans="4:6">
      <c r="D11533" s="23"/>
      <c r="E11533" s="23"/>
      <c r="F11533" s="23"/>
    </row>
    <row r="11534" spans="4:6">
      <c r="D11534" s="23"/>
      <c r="E11534" s="23"/>
      <c r="F11534" s="23"/>
    </row>
    <row r="11535" spans="4:6">
      <c r="D11535" s="23"/>
      <c r="E11535" s="23"/>
      <c r="F11535" s="23"/>
    </row>
    <row r="11536" spans="4:6">
      <c r="D11536" s="23"/>
      <c r="E11536" s="23"/>
      <c r="F11536" s="23"/>
    </row>
    <row r="11537" spans="4:6">
      <c r="D11537" s="23"/>
      <c r="E11537" s="23"/>
      <c r="F11537" s="23"/>
    </row>
    <row r="11538" spans="4:6">
      <c r="D11538" s="23"/>
      <c r="E11538" s="23"/>
      <c r="F11538" s="23"/>
    </row>
    <row r="11539" spans="4:6">
      <c r="D11539" s="23"/>
      <c r="E11539" s="23"/>
      <c r="F11539" s="23"/>
    </row>
    <row r="11540" spans="4:6">
      <c r="D11540" s="23"/>
      <c r="E11540" s="23"/>
      <c r="F11540" s="23"/>
    </row>
    <row r="11541" spans="4:6">
      <c r="D11541" s="23"/>
      <c r="E11541" s="23"/>
      <c r="F11541" s="23"/>
    </row>
    <row r="11542" spans="4:6">
      <c r="D11542" s="23"/>
      <c r="E11542" s="23"/>
      <c r="F11542" s="23"/>
    </row>
    <row r="11543" spans="4:6">
      <c r="D11543" s="23"/>
      <c r="E11543" s="23"/>
      <c r="F11543" s="23"/>
    </row>
    <row r="11544" spans="4:6">
      <c r="D11544" s="23"/>
      <c r="E11544" s="23"/>
      <c r="F11544" s="23"/>
    </row>
    <row r="11545" spans="4:6">
      <c r="D11545" s="23"/>
      <c r="E11545" s="23"/>
      <c r="F11545" s="23"/>
    </row>
    <row r="11546" spans="4:6">
      <c r="D11546" s="23"/>
      <c r="E11546" s="23"/>
      <c r="F11546" s="23"/>
    </row>
    <row r="11547" spans="4:6">
      <c r="D11547" s="23"/>
      <c r="E11547" s="23"/>
      <c r="F11547" s="23"/>
    </row>
    <row r="11548" spans="4:6">
      <c r="D11548" s="23"/>
      <c r="E11548" s="23"/>
      <c r="F11548" s="23"/>
    </row>
    <row r="11549" spans="4:6">
      <c r="D11549" s="23"/>
      <c r="E11549" s="23"/>
      <c r="F11549" s="23"/>
    </row>
    <row r="11550" spans="4:6">
      <c r="D11550" s="23"/>
      <c r="E11550" s="23"/>
      <c r="F11550" s="23"/>
    </row>
    <row r="11551" spans="4:6">
      <c r="D11551" s="23"/>
      <c r="E11551" s="23"/>
      <c r="F11551" s="23"/>
    </row>
    <row r="11552" spans="4:6">
      <c r="D11552" s="23"/>
      <c r="E11552" s="23"/>
      <c r="F11552" s="23"/>
    </row>
    <row r="11553" spans="4:6">
      <c r="D11553" s="23"/>
      <c r="E11553" s="23"/>
      <c r="F11553" s="23"/>
    </row>
    <row r="11554" spans="4:6">
      <c r="D11554" s="23"/>
      <c r="E11554" s="23"/>
      <c r="F11554" s="23"/>
    </row>
    <row r="11555" spans="4:6">
      <c r="D11555" s="23"/>
      <c r="E11555" s="23"/>
      <c r="F11555" s="23"/>
    </row>
    <row r="11556" spans="4:6">
      <c r="D11556" s="23"/>
      <c r="E11556" s="23"/>
      <c r="F11556" s="23"/>
    </row>
    <row r="11557" spans="4:6">
      <c r="D11557" s="23"/>
      <c r="E11557" s="23"/>
      <c r="F11557" s="23"/>
    </row>
    <row r="11558" spans="4:6">
      <c r="D11558" s="23"/>
      <c r="E11558" s="23"/>
      <c r="F11558" s="23"/>
    </row>
    <row r="11559" spans="4:6">
      <c r="D11559" s="23"/>
      <c r="E11559" s="23"/>
      <c r="F11559" s="23"/>
    </row>
    <row r="11560" spans="4:6">
      <c r="D11560" s="23"/>
      <c r="E11560" s="23"/>
      <c r="F11560" s="23"/>
    </row>
    <row r="11561" spans="4:6">
      <c r="D11561" s="23"/>
      <c r="E11561" s="23"/>
      <c r="F11561" s="23"/>
    </row>
    <row r="11562" spans="4:6">
      <c r="D11562" s="23"/>
      <c r="E11562" s="23"/>
      <c r="F11562" s="23"/>
    </row>
    <row r="11563" spans="4:6">
      <c r="D11563" s="23"/>
      <c r="E11563" s="23"/>
      <c r="F11563" s="23"/>
    </row>
    <row r="11564" spans="4:6">
      <c r="D11564" s="23"/>
      <c r="E11564" s="23"/>
      <c r="F11564" s="23"/>
    </row>
    <row r="11565" spans="4:6">
      <c r="D11565" s="23"/>
      <c r="E11565" s="23"/>
      <c r="F11565" s="23"/>
    </row>
    <row r="11566" spans="4:6">
      <c r="D11566" s="23"/>
      <c r="E11566" s="23"/>
      <c r="F11566" s="23"/>
    </row>
    <row r="11567" spans="4:6">
      <c r="D11567" s="23"/>
      <c r="E11567" s="23"/>
      <c r="F11567" s="23"/>
    </row>
    <row r="11568" spans="4:6">
      <c r="D11568" s="23"/>
      <c r="E11568" s="23"/>
      <c r="F11568" s="23"/>
    </row>
    <row r="11569" spans="4:6">
      <c r="D11569" s="23"/>
      <c r="E11569" s="23"/>
      <c r="F11569" s="23"/>
    </row>
    <row r="11570" spans="4:6">
      <c r="D11570" s="23"/>
      <c r="E11570" s="23"/>
      <c r="F11570" s="23"/>
    </row>
    <row r="11571" spans="4:6">
      <c r="D11571" s="23"/>
      <c r="E11571" s="23"/>
      <c r="F11571" s="23"/>
    </row>
    <row r="11572" spans="4:6">
      <c r="D11572" s="23"/>
      <c r="E11572" s="23"/>
      <c r="F11572" s="23"/>
    </row>
    <row r="11573" spans="4:6">
      <c r="D11573" s="23"/>
      <c r="E11573" s="23"/>
      <c r="F11573" s="23"/>
    </row>
    <row r="11574" spans="4:6">
      <c r="D11574" s="23"/>
      <c r="E11574" s="23"/>
      <c r="F11574" s="23"/>
    </row>
    <row r="11575" spans="4:6">
      <c r="D11575" s="23"/>
      <c r="E11575" s="23"/>
      <c r="F11575" s="23"/>
    </row>
    <row r="11576" spans="4:6">
      <c r="D11576" s="23"/>
      <c r="E11576" s="23"/>
      <c r="F11576" s="23"/>
    </row>
    <row r="11577" spans="4:6">
      <c r="D11577" s="23"/>
      <c r="E11577" s="23"/>
      <c r="F11577" s="23"/>
    </row>
    <row r="11578" spans="4:6">
      <c r="D11578" s="23"/>
      <c r="E11578" s="23"/>
      <c r="F11578" s="23"/>
    </row>
    <row r="11579" spans="4:6">
      <c r="D11579" s="23"/>
      <c r="E11579" s="23"/>
      <c r="F11579" s="23"/>
    </row>
    <row r="11580" spans="4:6">
      <c r="D11580" s="23"/>
      <c r="E11580" s="23"/>
      <c r="F11580" s="23"/>
    </row>
    <row r="11581" spans="4:6">
      <c r="D11581" s="23"/>
      <c r="E11581" s="23"/>
      <c r="F11581" s="23"/>
    </row>
    <row r="11582" spans="4:6">
      <c r="D11582" s="23"/>
      <c r="E11582" s="23"/>
      <c r="F11582" s="23"/>
    </row>
    <row r="11583" spans="4:6">
      <c r="D11583" s="23"/>
      <c r="E11583" s="23"/>
      <c r="F11583" s="23"/>
    </row>
    <row r="11584" spans="4:6">
      <c r="D11584" s="23"/>
      <c r="E11584" s="23"/>
      <c r="F11584" s="23"/>
    </row>
    <row r="11585" spans="4:6">
      <c r="D11585" s="23"/>
      <c r="E11585" s="23"/>
      <c r="F11585" s="23"/>
    </row>
    <row r="11586" spans="4:6">
      <c r="D11586" s="23"/>
      <c r="E11586" s="23"/>
      <c r="F11586" s="23"/>
    </row>
    <row r="11587" spans="4:6">
      <c r="D11587" s="23"/>
      <c r="E11587" s="23"/>
      <c r="F11587" s="23"/>
    </row>
    <row r="11588" spans="4:6">
      <c r="D11588" s="23"/>
      <c r="E11588" s="23"/>
      <c r="F11588" s="23"/>
    </row>
    <row r="11589" spans="4:6">
      <c r="D11589" s="23"/>
      <c r="E11589" s="23"/>
      <c r="F11589" s="23"/>
    </row>
    <row r="11590" spans="4:6">
      <c r="D11590" s="23"/>
      <c r="E11590" s="23"/>
      <c r="F11590" s="23"/>
    </row>
    <row r="11591" spans="4:6">
      <c r="D11591" s="23"/>
      <c r="E11591" s="23"/>
      <c r="F11591" s="23"/>
    </row>
    <row r="11592" spans="4:6">
      <c r="D11592" s="23"/>
      <c r="E11592" s="23"/>
      <c r="F11592" s="23"/>
    </row>
    <row r="11593" spans="4:6">
      <c r="D11593" s="23"/>
      <c r="E11593" s="23"/>
      <c r="F11593" s="23"/>
    </row>
    <row r="11594" spans="4:6">
      <c r="D11594" s="23"/>
      <c r="E11594" s="23"/>
      <c r="F11594" s="23"/>
    </row>
    <row r="11595" spans="4:6">
      <c r="D11595" s="23"/>
      <c r="E11595" s="23"/>
      <c r="F11595" s="23"/>
    </row>
    <row r="11596" spans="4:6">
      <c r="D11596" s="23"/>
      <c r="E11596" s="23"/>
      <c r="F11596" s="23"/>
    </row>
    <row r="11597" spans="4:6">
      <c r="D11597" s="23"/>
      <c r="E11597" s="23"/>
      <c r="F11597" s="23"/>
    </row>
    <row r="11598" spans="4:6">
      <c r="D11598" s="23"/>
      <c r="E11598" s="23"/>
      <c r="F11598" s="23"/>
    </row>
    <row r="11599" spans="4:6">
      <c r="D11599" s="23"/>
      <c r="E11599" s="23"/>
      <c r="F11599" s="23"/>
    </row>
    <row r="11600" spans="4:6">
      <c r="D11600" s="23"/>
      <c r="E11600" s="23"/>
      <c r="F11600" s="23"/>
    </row>
    <row r="11601" spans="4:6">
      <c r="D11601" s="23"/>
      <c r="E11601" s="23"/>
      <c r="F11601" s="23"/>
    </row>
    <row r="11602" spans="4:6">
      <c r="D11602" s="23"/>
      <c r="E11602" s="23"/>
      <c r="F11602" s="23"/>
    </row>
    <row r="11603" spans="4:6">
      <c r="D11603" s="23"/>
      <c r="E11603" s="23"/>
      <c r="F11603" s="23"/>
    </row>
    <row r="11604" spans="4:6">
      <c r="D11604" s="23"/>
      <c r="E11604" s="23"/>
      <c r="F11604" s="23"/>
    </row>
    <row r="11605" spans="4:6">
      <c r="D11605" s="23"/>
      <c r="E11605" s="23"/>
      <c r="F11605" s="23"/>
    </row>
    <row r="11606" spans="4:6">
      <c r="D11606" s="23"/>
      <c r="E11606" s="23"/>
      <c r="F11606" s="23"/>
    </row>
    <row r="11607" spans="4:6">
      <c r="D11607" s="23"/>
      <c r="E11607" s="23"/>
      <c r="F11607" s="23"/>
    </row>
    <row r="11608" spans="4:6">
      <c r="D11608" s="23"/>
      <c r="E11608" s="23"/>
      <c r="F11608" s="23"/>
    </row>
    <row r="11609" spans="4:6">
      <c r="D11609" s="23"/>
      <c r="E11609" s="23"/>
      <c r="F11609" s="23"/>
    </row>
    <row r="11610" spans="4:6">
      <c r="D11610" s="23"/>
      <c r="E11610" s="23"/>
      <c r="F11610" s="23"/>
    </row>
    <row r="11611" spans="4:6">
      <c r="D11611" s="23"/>
      <c r="E11611" s="23"/>
      <c r="F11611" s="23"/>
    </row>
    <row r="11612" spans="4:6">
      <c r="D11612" s="23"/>
      <c r="E11612" s="23"/>
      <c r="F11612" s="23"/>
    </row>
    <row r="11613" spans="4:6">
      <c r="D11613" s="23"/>
      <c r="E11613" s="23"/>
      <c r="F11613" s="23"/>
    </row>
    <row r="11614" spans="4:6">
      <c r="D11614" s="23"/>
      <c r="E11614" s="23"/>
      <c r="F11614" s="23"/>
    </row>
    <row r="11615" spans="4:6">
      <c r="D11615" s="23"/>
      <c r="E11615" s="23"/>
      <c r="F11615" s="23"/>
    </row>
    <row r="11616" spans="4:6">
      <c r="D11616" s="23"/>
      <c r="E11616" s="23"/>
      <c r="F11616" s="23"/>
    </row>
    <row r="11617" spans="4:6">
      <c r="D11617" s="23"/>
      <c r="E11617" s="23"/>
      <c r="F11617" s="23"/>
    </row>
    <row r="11618" spans="4:6">
      <c r="D11618" s="23"/>
      <c r="E11618" s="23"/>
      <c r="F11618" s="23"/>
    </row>
    <row r="11619" spans="4:6">
      <c r="D11619" s="23"/>
      <c r="E11619" s="23"/>
      <c r="F11619" s="23"/>
    </row>
    <row r="11620" spans="4:6">
      <c r="D11620" s="23"/>
      <c r="E11620" s="23"/>
      <c r="F11620" s="23"/>
    </row>
    <row r="11621" spans="4:6">
      <c r="D11621" s="23"/>
      <c r="E11621" s="23"/>
      <c r="F11621" s="23"/>
    </row>
    <row r="11622" spans="4:6">
      <c r="D11622" s="23"/>
      <c r="E11622" s="23"/>
      <c r="F11622" s="23"/>
    </row>
    <row r="11623" spans="4:6">
      <c r="D11623" s="23"/>
      <c r="E11623" s="23"/>
      <c r="F11623" s="23"/>
    </row>
    <row r="11624" spans="4:6">
      <c r="D11624" s="23"/>
      <c r="E11624" s="23"/>
      <c r="F11624" s="23"/>
    </row>
    <row r="11625" spans="4:6">
      <c r="D11625" s="23"/>
      <c r="E11625" s="23"/>
      <c r="F11625" s="23"/>
    </row>
    <row r="11626" spans="4:6">
      <c r="D11626" s="23"/>
      <c r="E11626" s="23"/>
      <c r="F11626" s="23"/>
    </row>
    <row r="11627" spans="4:6">
      <c r="D11627" s="23"/>
      <c r="E11627" s="23"/>
      <c r="F11627" s="23"/>
    </row>
    <row r="11628" spans="4:6">
      <c r="D11628" s="23"/>
      <c r="E11628" s="23"/>
      <c r="F11628" s="23"/>
    </row>
    <row r="11629" spans="4:6">
      <c r="D11629" s="23"/>
      <c r="E11629" s="23"/>
      <c r="F11629" s="23"/>
    </row>
    <row r="11630" spans="4:6">
      <c r="D11630" s="23"/>
      <c r="E11630" s="23"/>
      <c r="F11630" s="23"/>
    </row>
    <row r="11631" spans="4:6">
      <c r="D11631" s="23"/>
      <c r="E11631" s="23"/>
      <c r="F11631" s="23"/>
    </row>
    <row r="11632" spans="4:6">
      <c r="D11632" s="23"/>
      <c r="E11632" s="23"/>
      <c r="F11632" s="23"/>
    </row>
    <row r="11633" spans="4:6">
      <c r="D11633" s="23"/>
      <c r="E11633" s="23"/>
      <c r="F11633" s="23"/>
    </row>
    <row r="11634" spans="4:6">
      <c r="D11634" s="23"/>
      <c r="E11634" s="23"/>
      <c r="F11634" s="23"/>
    </row>
    <row r="11635" spans="4:6">
      <c r="D11635" s="23"/>
      <c r="E11635" s="23"/>
      <c r="F11635" s="23"/>
    </row>
    <row r="11636" spans="4:6">
      <c r="D11636" s="23"/>
      <c r="E11636" s="23"/>
      <c r="F11636" s="23"/>
    </row>
    <row r="11637" spans="4:6">
      <c r="D11637" s="23"/>
      <c r="E11637" s="23"/>
      <c r="F11637" s="23"/>
    </row>
    <row r="11638" spans="4:6">
      <c r="D11638" s="23"/>
      <c r="E11638" s="23"/>
      <c r="F11638" s="23"/>
    </row>
    <row r="11639" spans="4:6">
      <c r="D11639" s="23"/>
      <c r="E11639" s="23"/>
      <c r="F11639" s="23"/>
    </row>
    <row r="11640" spans="4:6">
      <c r="D11640" s="23"/>
      <c r="E11640" s="23"/>
      <c r="F11640" s="23"/>
    </row>
    <row r="11641" spans="4:6">
      <c r="D11641" s="23"/>
      <c r="E11641" s="23"/>
      <c r="F11641" s="23"/>
    </row>
    <row r="11642" spans="4:6">
      <c r="D11642" s="23"/>
      <c r="E11642" s="23"/>
      <c r="F11642" s="23"/>
    </row>
    <row r="11643" spans="4:6">
      <c r="D11643" s="23"/>
      <c r="E11643" s="23"/>
      <c r="F11643" s="23"/>
    </row>
    <row r="11644" spans="4:6">
      <c r="D11644" s="23"/>
      <c r="E11644" s="23"/>
      <c r="F11644" s="23"/>
    </row>
    <row r="11645" spans="4:6">
      <c r="D11645" s="23"/>
      <c r="E11645" s="23"/>
      <c r="F11645" s="23"/>
    </row>
    <row r="11646" spans="4:6">
      <c r="D11646" s="23"/>
      <c r="E11646" s="23"/>
      <c r="F11646" s="23"/>
    </row>
    <row r="11647" spans="4:6">
      <c r="D11647" s="23"/>
      <c r="E11647" s="23"/>
      <c r="F11647" s="23"/>
    </row>
    <row r="11648" spans="4:6">
      <c r="D11648" s="23"/>
      <c r="E11648" s="23"/>
      <c r="F11648" s="23"/>
    </row>
    <row r="11649" spans="4:6">
      <c r="D11649" s="23"/>
      <c r="E11649" s="23"/>
      <c r="F11649" s="23"/>
    </row>
    <row r="11650" spans="4:6">
      <c r="D11650" s="23"/>
      <c r="E11650" s="23"/>
      <c r="F11650" s="23"/>
    </row>
    <row r="11651" spans="4:6">
      <c r="D11651" s="23"/>
      <c r="E11651" s="23"/>
      <c r="F11651" s="23"/>
    </row>
    <row r="11652" spans="4:6">
      <c r="D11652" s="23"/>
      <c r="E11652" s="23"/>
      <c r="F11652" s="23"/>
    </row>
    <row r="11653" spans="4:6">
      <c r="D11653" s="23"/>
      <c r="E11653" s="23"/>
      <c r="F11653" s="23"/>
    </row>
    <row r="11654" spans="4:6">
      <c r="D11654" s="23"/>
      <c r="E11654" s="23"/>
      <c r="F11654" s="23"/>
    </row>
    <row r="11655" spans="4:6">
      <c r="D11655" s="23"/>
      <c r="E11655" s="23"/>
      <c r="F11655" s="23"/>
    </row>
    <row r="11656" spans="4:6">
      <c r="D11656" s="23"/>
      <c r="E11656" s="23"/>
      <c r="F11656" s="23"/>
    </row>
    <row r="11657" spans="4:6">
      <c r="D11657" s="23"/>
      <c r="E11657" s="23"/>
      <c r="F11657" s="23"/>
    </row>
    <row r="11658" spans="4:6">
      <c r="D11658" s="23"/>
      <c r="E11658" s="23"/>
      <c r="F11658" s="23"/>
    </row>
    <row r="11659" spans="4:6">
      <c r="D11659" s="23"/>
      <c r="E11659" s="23"/>
      <c r="F11659" s="23"/>
    </row>
    <row r="11660" spans="4:6">
      <c r="D11660" s="23"/>
      <c r="E11660" s="23"/>
      <c r="F11660" s="23"/>
    </row>
    <row r="11661" spans="4:6">
      <c r="D11661" s="23"/>
      <c r="E11661" s="23"/>
      <c r="F11661" s="23"/>
    </row>
    <row r="11662" spans="4:6">
      <c r="D11662" s="23"/>
      <c r="E11662" s="23"/>
      <c r="F11662" s="23"/>
    </row>
    <row r="11663" spans="4:6">
      <c r="D11663" s="23"/>
      <c r="E11663" s="23"/>
      <c r="F11663" s="23"/>
    </row>
    <row r="11664" spans="4:6">
      <c r="D11664" s="23"/>
      <c r="E11664" s="23"/>
      <c r="F11664" s="23"/>
    </row>
    <row r="11665" spans="4:6">
      <c r="D11665" s="23"/>
      <c r="E11665" s="23"/>
      <c r="F11665" s="23"/>
    </row>
    <row r="11666" spans="4:6">
      <c r="D11666" s="23"/>
      <c r="E11666" s="23"/>
      <c r="F11666" s="23"/>
    </row>
    <row r="11667" spans="4:6">
      <c r="D11667" s="23"/>
      <c r="E11667" s="23"/>
      <c r="F11667" s="23"/>
    </row>
    <row r="11668" spans="4:6">
      <c r="D11668" s="23"/>
      <c r="E11668" s="23"/>
      <c r="F11668" s="23"/>
    </row>
    <row r="11669" spans="4:6">
      <c r="D11669" s="23"/>
      <c r="E11669" s="23"/>
      <c r="F11669" s="23"/>
    </row>
    <row r="11670" spans="4:6">
      <c r="D11670" s="23"/>
      <c r="E11670" s="23"/>
      <c r="F11670" s="23"/>
    </row>
    <row r="11671" spans="4:6">
      <c r="D11671" s="23"/>
      <c r="E11671" s="23"/>
      <c r="F11671" s="23"/>
    </row>
    <row r="11672" spans="4:6">
      <c r="D11672" s="23"/>
      <c r="E11672" s="23"/>
      <c r="F11672" s="23"/>
    </row>
    <row r="11673" spans="4:6">
      <c r="D11673" s="23"/>
      <c r="E11673" s="23"/>
      <c r="F11673" s="23"/>
    </row>
    <row r="11674" spans="4:6">
      <c r="D11674" s="23"/>
      <c r="E11674" s="23"/>
      <c r="F11674" s="23"/>
    </row>
    <row r="11675" spans="4:6">
      <c r="D11675" s="23"/>
      <c r="E11675" s="23"/>
      <c r="F11675" s="23"/>
    </row>
    <row r="11676" spans="4:6">
      <c r="D11676" s="23"/>
      <c r="E11676" s="23"/>
      <c r="F11676" s="23"/>
    </row>
    <row r="11677" spans="4:6">
      <c r="D11677" s="23"/>
      <c r="E11677" s="23"/>
      <c r="F11677" s="23"/>
    </row>
    <row r="11678" spans="4:6">
      <c r="D11678" s="23"/>
      <c r="E11678" s="23"/>
      <c r="F11678" s="23"/>
    </row>
    <row r="11679" spans="4:6">
      <c r="D11679" s="23"/>
      <c r="E11679" s="23"/>
      <c r="F11679" s="23"/>
    </row>
    <row r="11680" spans="4:6">
      <c r="D11680" s="23"/>
      <c r="E11680" s="23"/>
      <c r="F11680" s="23"/>
    </row>
    <row r="11681" spans="4:6">
      <c r="D11681" s="23"/>
      <c r="E11681" s="23"/>
      <c r="F11681" s="23"/>
    </row>
    <row r="11682" spans="4:6">
      <c r="D11682" s="23"/>
      <c r="E11682" s="23"/>
      <c r="F11682" s="23"/>
    </row>
    <row r="11683" spans="4:6">
      <c r="D11683" s="23"/>
      <c r="E11683" s="23"/>
      <c r="F11683" s="23"/>
    </row>
    <row r="11684" spans="4:6">
      <c r="D11684" s="23"/>
      <c r="E11684" s="23"/>
      <c r="F11684" s="23"/>
    </row>
    <row r="11685" spans="4:6">
      <c r="D11685" s="23"/>
      <c r="E11685" s="23"/>
      <c r="F11685" s="23"/>
    </row>
    <row r="11686" spans="4:6">
      <c r="D11686" s="23"/>
      <c r="E11686" s="23"/>
      <c r="F11686" s="23"/>
    </row>
    <row r="11687" spans="4:6">
      <c r="D11687" s="23"/>
      <c r="E11687" s="23"/>
      <c r="F11687" s="23"/>
    </row>
    <row r="11688" spans="4:6">
      <c r="D11688" s="23"/>
      <c r="E11688" s="23"/>
      <c r="F11688" s="23"/>
    </row>
    <row r="11689" spans="4:6">
      <c r="D11689" s="23"/>
      <c r="E11689" s="23"/>
      <c r="F11689" s="23"/>
    </row>
    <row r="11690" spans="4:6">
      <c r="D11690" s="23"/>
      <c r="E11690" s="23"/>
      <c r="F11690" s="23"/>
    </row>
    <row r="11691" spans="4:6">
      <c r="D11691" s="23"/>
      <c r="E11691" s="23"/>
      <c r="F11691" s="23"/>
    </row>
    <row r="11692" spans="4:6">
      <c r="D11692" s="23"/>
      <c r="E11692" s="23"/>
      <c r="F11692" s="23"/>
    </row>
    <row r="11693" spans="4:6">
      <c r="D11693" s="23"/>
      <c r="E11693" s="23"/>
      <c r="F11693" s="23"/>
    </row>
    <row r="11694" spans="4:6">
      <c r="D11694" s="23"/>
      <c r="E11694" s="23"/>
      <c r="F11694" s="23"/>
    </row>
    <row r="11695" spans="4:6">
      <c r="D11695" s="23"/>
      <c r="E11695" s="23"/>
      <c r="F11695" s="23"/>
    </row>
    <row r="11696" spans="4:6">
      <c r="D11696" s="23"/>
      <c r="E11696" s="23"/>
      <c r="F11696" s="23"/>
    </row>
    <row r="11697" spans="4:6">
      <c r="D11697" s="23"/>
      <c r="E11697" s="23"/>
      <c r="F11697" s="23"/>
    </row>
    <row r="11698" spans="4:6">
      <c r="D11698" s="23"/>
      <c r="E11698" s="23"/>
      <c r="F11698" s="23"/>
    </row>
    <row r="11699" spans="4:6">
      <c r="D11699" s="23"/>
      <c r="E11699" s="23"/>
      <c r="F11699" s="23"/>
    </row>
    <row r="11700" spans="4:6">
      <c r="D11700" s="23"/>
      <c r="E11700" s="23"/>
      <c r="F11700" s="23"/>
    </row>
    <row r="11701" spans="4:6">
      <c r="D11701" s="23"/>
      <c r="E11701" s="23"/>
      <c r="F11701" s="23"/>
    </row>
    <row r="11702" spans="4:6">
      <c r="D11702" s="23"/>
      <c r="E11702" s="23"/>
      <c r="F11702" s="23"/>
    </row>
    <row r="11703" spans="4:6">
      <c r="D11703" s="23"/>
      <c r="E11703" s="23"/>
      <c r="F11703" s="23"/>
    </row>
    <row r="11704" spans="4:6">
      <c r="D11704" s="23"/>
      <c r="E11704" s="23"/>
      <c r="F11704" s="23"/>
    </row>
    <row r="11705" spans="4:6">
      <c r="D11705" s="23"/>
      <c r="E11705" s="23"/>
      <c r="F11705" s="23"/>
    </row>
    <row r="11706" spans="4:6">
      <c r="D11706" s="23"/>
      <c r="E11706" s="23"/>
      <c r="F11706" s="23"/>
    </row>
    <row r="11707" spans="4:6">
      <c r="D11707" s="23"/>
      <c r="E11707" s="23"/>
      <c r="F11707" s="23"/>
    </row>
    <row r="11708" spans="4:6">
      <c r="D11708" s="23"/>
      <c r="E11708" s="23"/>
      <c r="F11708" s="23"/>
    </row>
    <row r="11709" spans="4:6">
      <c r="D11709" s="23"/>
      <c r="E11709" s="23"/>
      <c r="F11709" s="23"/>
    </row>
    <row r="11710" spans="4:6">
      <c r="D11710" s="23"/>
      <c r="E11710" s="23"/>
      <c r="F11710" s="23"/>
    </row>
    <row r="11711" spans="4:6">
      <c r="D11711" s="23"/>
      <c r="E11711" s="23"/>
      <c r="F11711" s="23"/>
    </row>
    <row r="11712" spans="4:6">
      <c r="D11712" s="23"/>
      <c r="E11712" s="23"/>
      <c r="F11712" s="23"/>
    </row>
    <row r="11713" spans="4:6">
      <c r="D11713" s="23"/>
      <c r="E11713" s="23"/>
      <c r="F11713" s="23"/>
    </row>
    <row r="11714" spans="4:6">
      <c r="D11714" s="23"/>
      <c r="E11714" s="23"/>
      <c r="F11714" s="23"/>
    </row>
    <row r="11715" spans="4:6">
      <c r="D11715" s="23"/>
      <c r="E11715" s="23"/>
      <c r="F11715" s="23"/>
    </row>
    <row r="11716" spans="4:6">
      <c r="D11716" s="23"/>
      <c r="E11716" s="23"/>
      <c r="F11716" s="23"/>
    </row>
    <row r="11717" spans="4:6">
      <c r="D11717" s="23"/>
      <c r="E11717" s="23"/>
      <c r="F11717" s="23"/>
    </row>
    <row r="11718" spans="4:6">
      <c r="D11718" s="23"/>
      <c r="E11718" s="23"/>
      <c r="F11718" s="23"/>
    </row>
    <row r="11719" spans="4:6">
      <c r="D11719" s="23"/>
      <c r="E11719" s="23"/>
      <c r="F11719" s="23"/>
    </row>
    <row r="11720" spans="4:6">
      <c r="D11720" s="23"/>
      <c r="E11720" s="23"/>
      <c r="F11720" s="23"/>
    </row>
    <row r="11721" spans="4:6">
      <c r="D11721" s="23"/>
      <c r="E11721" s="23"/>
      <c r="F11721" s="23"/>
    </row>
    <row r="11722" spans="4:6">
      <c r="D11722" s="23"/>
      <c r="E11722" s="23"/>
      <c r="F11722" s="23"/>
    </row>
    <row r="11723" spans="4:6">
      <c r="D11723" s="23"/>
      <c r="E11723" s="23"/>
      <c r="F11723" s="23"/>
    </row>
    <row r="11724" spans="4:6">
      <c r="D11724" s="23"/>
      <c r="E11724" s="23"/>
      <c r="F11724" s="23"/>
    </row>
    <row r="11725" spans="4:6">
      <c r="D11725" s="23"/>
      <c r="E11725" s="23"/>
      <c r="F11725" s="23"/>
    </row>
    <row r="11726" spans="4:6">
      <c r="D11726" s="23"/>
      <c r="E11726" s="23"/>
      <c r="F11726" s="23"/>
    </row>
    <row r="11727" spans="4:6">
      <c r="D11727" s="23"/>
      <c r="E11727" s="23"/>
      <c r="F11727" s="23"/>
    </row>
    <row r="11728" spans="4:6">
      <c r="D11728" s="23"/>
      <c r="E11728" s="23"/>
      <c r="F11728" s="23"/>
    </row>
    <row r="11729" spans="4:6">
      <c r="D11729" s="23"/>
      <c r="E11729" s="23"/>
      <c r="F11729" s="23"/>
    </row>
    <row r="11730" spans="4:6">
      <c r="D11730" s="23"/>
      <c r="E11730" s="23"/>
      <c r="F11730" s="23"/>
    </row>
    <row r="11731" spans="4:6">
      <c r="D11731" s="23"/>
      <c r="E11731" s="23"/>
      <c r="F11731" s="23"/>
    </row>
    <row r="11732" spans="4:6">
      <c r="D11732" s="23"/>
      <c r="E11732" s="23"/>
      <c r="F11732" s="23"/>
    </row>
    <row r="11733" spans="4:6">
      <c r="D11733" s="23"/>
      <c r="E11733" s="23"/>
      <c r="F11733" s="23"/>
    </row>
    <row r="11734" spans="4:6">
      <c r="D11734" s="23"/>
      <c r="E11734" s="23"/>
      <c r="F11734" s="23"/>
    </row>
    <row r="11735" spans="4:6">
      <c r="D11735" s="23"/>
      <c r="E11735" s="23"/>
      <c r="F11735" s="23"/>
    </row>
    <row r="11736" spans="4:6">
      <c r="D11736" s="23"/>
      <c r="E11736" s="23"/>
      <c r="F11736" s="23"/>
    </row>
    <row r="11737" spans="4:6">
      <c r="D11737" s="23"/>
      <c r="E11737" s="23"/>
      <c r="F11737" s="23"/>
    </row>
    <row r="11738" spans="4:6">
      <c r="D11738" s="23"/>
      <c r="E11738" s="23"/>
      <c r="F11738" s="23"/>
    </row>
    <row r="11739" spans="4:6">
      <c r="D11739" s="23"/>
      <c r="E11739" s="23"/>
      <c r="F11739" s="23"/>
    </row>
    <row r="11740" spans="4:6">
      <c r="D11740" s="23"/>
      <c r="E11740" s="23"/>
      <c r="F11740" s="23"/>
    </row>
    <row r="11741" spans="4:6">
      <c r="D11741" s="23"/>
      <c r="E11741" s="23"/>
      <c r="F11741" s="23"/>
    </row>
    <row r="11742" spans="4:6">
      <c r="D11742" s="23"/>
      <c r="E11742" s="23"/>
      <c r="F11742" s="23"/>
    </row>
    <row r="11743" spans="4:6">
      <c r="D11743" s="23"/>
      <c r="E11743" s="23"/>
      <c r="F11743" s="23"/>
    </row>
    <row r="11744" spans="4:6">
      <c r="D11744" s="23"/>
      <c r="E11744" s="23"/>
      <c r="F11744" s="23"/>
    </row>
    <row r="11745" spans="4:6">
      <c r="D11745" s="23"/>
      <c r="E11745" s="23"/>
      <c r="F11745" s="23"/>
    </row>
    <row r="11746" spans="4:6">
      <c r="D11746" s="23"/>
      <c r="E11746" s="23"/>
      <c r="F11746" s="23"/>
    </row>
    <row r="11747" spans="4:6">
      <c r="D11747" s="23"/>
      <c r="E11747" s="23"/>
      <c r="F11747" s="23"/>
    </row>
    <row r="11748" spans="4:6">
      <c r="D11748" s="23"/>
      <c r="E11748" s="23"/>
      <c r="F11748" s="23"/>
    </row>
    <row r="11749" spans="4:6">
      <c r="D11749" s="23"/>
      <c r="E11749" s="23"/>
      <c r="F11749" s="23"/>
    </row>
    <row r="11750" spans="4:6">
      <c r="D11750" s="23"/>
      <c r="E11750" s="23"/>
      <c r="F11750" s="23"/>
    </row>
    <row r="11751" spans="4:6">
      <c r="D11751" s="23"/>
      <c r="E11751" s="23"/>
      <c r="F11751" s="23"/>
    </row>
    <row r="11752" spans="4:6">
      <c r="D11752" s="23"/>
      <c r="E11752" s="23"/>
      <c r="F11752" s="23"/>
    </row>
    <row r="11753" spans="4:6">
      <c r="D11753" s="23"/>
      <c r="E11753" s="23"/>
      <c r="F11753" s="23"/>
    </row>
    <row r="11754" spans="4:6">
      <c r="D11754" s="23"/>
      <c r="E11754" s="23"/>
      <c r="F11754" s="23"/>
    </row>
    <row r="11755" spans="4:6">
      <c r="D11755" s="23"/>
      <c r="E11755" s="23"/>
      <c r="F11755" s="23"/>
    </row>
    <row r="11756" spans="4:6">
      <c r="D11756" s="23"/>
      <c r="E11756" s="23"/>
      <c r="F11756" s="23"/>
    </row>
    <row r="11757" spans="4:6">
      <c r="D11757" s="23"/>
      <c r="E11757" s="23"/>
      <c r="F11757" s="23"/>
    </row>
    <row r="11758" spans="4:6">
      <c r="D11758" s="23"/>
      <c r="E11758" s="23"/>
      <c r="F11758" s="23"/>
    </row>
    <row r="11759" spans="4:6">
      <c r="D11759" s="23"/>
      <c r="E11759" s="23"/>
      <c r="F11759" s="23"/>
    </row>
    <row r="11760" spans="4:6">
      <c r="D11760" s="23"/>
      <c r="E11760" s="23"/>
      <c r="F11760" s="23"/>
    </row>
    <row r="11761" spans="4:6">
      <c r="D11761" s="23"/>
      <c r="E11761" s="23"/>
      <c r="F11761" s="23"/>
    </row>
    <row r="11762" spans="4:6">
      <c r="D11762" s="23"/>
      <c r="E11762" s="23"/>
      <c r="F11762" s="23"/>
    </row>
    <row r="11763" spans="4:6">
      <c r="D11763" s="23"/>
      <c r="E11763" s="23"/>
      <c r="F11763" s="23"/>
    </row>
    <row r="11764" spans="4:6">
      <c r="D11764" s="23"/>
      <c r="E11764" s="23"/>
      <c r="F11764" s="23"/>
    </row>
    <row r="11765" spans="4:6">
      <c r="D11765" s="23"/>
      <c r="E11765" s="23"/>
      <c r="F11765" s="23"/>
    </row>
    <row r="11766" spans="4:6">
      <c r="D11766" s="23"/>
      <c r="E11766" s="23"/>
      <c r="F11766" s="23"/>
    </row>
    <row r="11767" spans="4:6">
      <c r="D11767" s="23"/>
      <c r="E11767" s="23"/>
      <c r="F11767" s="23"/>
    </row>
    <row r="11768" spans="4:6">
      <c r="D11768" s="23"/>
      <c r="E11768" s="23"/>
      <c r="F11768" s="23"/>
    </row>
    <row r="11769" spans="4:6">
      <c r="D11769" s="23"/>
      <c r="E11769" s="23"/>
      <c r="F11769" s="23"/>
    </row>
    <row r="11770" spans="4:6">
      <c r="D11770" s="23"/>
      <c r="E11770" s="23"/>
      <c r="F11770" s="23"/>
    </row>
    <row r="11771" spans="4:6">
      <c r="D11771" s="23"/>
      <c r="E11771" s="23"/>
      <c r="F11771" s="23"/>
    </row>
    <row r="11772" spans="4:6">
      <c r="D11772" s="23"/>
      <c r="E11772" s="23"/>
      <c r="F11772" s="23"/>
    </row>
    <row r="11773" spans="4:6">
      <c r="D11773" s="23"/>
      <c r="E11773" s="23"/>
      <c r="F11773" s="23"/>
    </row>
    <row r="11774" spans="4:6">
      <c r="D11774" s="23"/>
      <c r="E11774" s="23"/>
      <c r="F11774" s="23"/>
    </row>
    <row r="11775" spans="4:6">
      <c r="D11775" s="23"/>
      <c r="E11775" s="23"/>
      <c r="F11775" s="23"/>
    </row>
    <row r="11776" spans="4:6">
      <c r="D11776" s="23"/>
      <c r="E11776" s="23"/>
      <c r="F11776" s="23"/>
    </row>
    <row r="11777" spans="4:6">
      <c r="D11777" s="23"/>
      <c r="E11777" s="23"/>
      <c r="F11777" s="23"/>
    </row>
    <row r="11778" spans="4:6">
      <c r="D11778" s="23"/>
      <c r="E11778" s="23"/>
      <c r="F11778" s="23"/>
    </row>
    <row r="11779" spans="4:6">
      <c r="D11779" s="23"/>
      <c r="E11779" s="23"/>
      <c r="F11779" s="23"/>
    </row>
    <row r="11780" spans="4:6">
      <c r="D11780" s="23"/>
      <c r="E11780" s="23"/>
      <c r="F11780" s="23"/>
    </row>
    <row r="11781" spans="4:6">
      <c r="D11781" s="23"/>
      <c r="E11781" s="23"/>
      <c r="F11781" s="23"/>
    </row>
    <row r="11782" spans="4:6">
      <c r="D11782" s="23"/>
      <c r="E11782" s="23"/>
      <c r="F11782" s="23"/>
    </row>
    <row r="11783" spans="4:6">
      <c r="D11783" s="23"/>
      <c r="E11783" s="23"/>
      <c r="F11783" s="23"/>
    </row>
    <row r="11784" spans="4:6">
      <c r="D11784" s="23"/>
      <c r="E11784" s="23"/>
      <c r="F11784" s="23"/>
    </row>
    <row r="11785" spans="4:6">
      <c r="D11785" s="23"/>
      <c r="E11785" s="23"/>
      <c r="F11785" s="23"/>
    </row>
    <row r="11786" spans="4:6">
      <c r="D11786" s="23"/>
      <c r="E11786" s="23"/>
      <c r="F11786" s="23"/>
    </row>
    <row r="11787" spans="4:6">
      <c r="D11787" s="23"/>
      <c r="E11787" s="23"/>
      <c r="F11787" s="23"/>
    </row>
    <row r="11788" spans="4:6">
      <c r="D11788" s="23"/>
      <c r="E11788" s="23"/>
      <c r="F11788" s="23"/>
    </row>
    <row r="11789" spans="4:6">
      <c r="D11789" s="23"/>
      <c r="E11789" s="23"/>
      <c r="F11789" s="23"/>
    </row>
    <row r="11790" spans="4:6">
      <c r="D11790" s="23"/>
      <c r="E11790" s="23"/>
      <c r="F11790" s="23"/>
    </row>
    <row r="11791" spans="4:6">
      <c r="D11791" s="23"/>
      <c r="E11791" s="23"/>
      <c r="F11791" s="23"/>
    </row>
    <row r="11792" spans="4:6">
      <c r="D11792" s="23"/>
      <c r="E11792" s="23"/>
      <c r="F11792" s="23"/>
    </row>
    <row r="11793" spans="4:6">
      <c r="D11793" s="23"/>
      <c r="E11793" s="23"/>
      <c r="F11793" s="23"/>
    </row>
    <row r="11794" spans="4:6">
      <c r="D11794" s="23"/>
      <c r="E11794" s="23"/>
      <c r="F11794" s="23"/>
    </row>
    <row r="11795" spans="4:6">
      <c r="D11795" s="23"/>
      <c r="E11795" s="23"/>
      <c r="F11795" s="23"/>
    </row>
    <row r="11796" spans="4:6">
      <c r="D11796" s="23"/>
      <c r="E11796" s="23"/>
      <c r="F11796" s="23"/>
    </row>
    <row r="11797" spans="4:6">
      <c r="D11797" s="23"/>
      <c r="E11797" s="23"/>
      <c r="F11797" s="23"/>
    </row>
    <row r="11798" spans="4:6">
      <c r="D11798" s="23"/>
      <c r="E11798" s="23"/>
      <c r="F11798" s="23"/>
    </row>
    <row r="11799" spans="4:6">
      <c r="D11799" s="23"/>
      <c r="E11799" s="23"/>
      <c r="F11799" s="23"/>
    </row>
    <row r="11800" spans="4:6">
      <c r="D11800" s="23"/>
      <c r="E11800" s="23"/>
      <c r="F11800" s="23"/>
    </row>
    <row r="11801" spans="4:6">
      <c r="D11801" s="23"/>
      <c r="E11801" s="23"/>
      <c r="F11801" s="23"/>
    </row>
    <row r="11802" spans="4:6">
      <c r="D11802" s="23"/>
      <c r="E11802" s="23"/>
      <c r="F11802" s="23"/>
    </row>
    <row r="11803" spans="4:6">
      <c r="D11803" s="23"/>
      <c r="E11803" s="23"/>
      <c r="F11803" s="23"/>
    </row>
    <row r="11804" spans="4:6">
      <c r="D11804" s="23"/>
      <c r="E11804" s="23"/>
      <c r="F11804" s="23"/>
    </row>
    <row r="11805" spans="4:6">
      <c r="D11805" s="23"/>
      <c r="E11805" s="23"/>
      <c r="F11805" s="23"/>
    </row>
    <row r="11806" spans="4:6">
      <c r="D11806" s="23"/>
      <c r="E11806" s="23"/>
      <c r="F11806" s="23"/>
    </row>
    <row r="11807" spans="4:6">
      <c r="D11807" s="23"/>
      <c r="E11807" s="23"/>
      <c r="F11807" s="23"/>
    </row>
    <row r="11808" spans="4:6">
      <c r="D11808" s="23"/>
      <c r="E11808" s="23"/>
      <c r="F11808" s="23"/>
    </row>
    <row r="11809" spans="4:6">
      <c r="D11809" s="23"/>
      <c r="E11809" s="23"/>
      <c r="F11809" s="23"/>
    </row>
    <row r="11810" spans="4:6">
      <c r="D11810" s="23"/>
      <c r="E11810" s="23"/>
      <c r="F11810" s="23"/>
    </row>
    <row r="11811" spans="4:6">
      <c r="D11811" s="23"/>
      <c r="E11811" s="23"/>
      <c r="F11811" s="23"/>
    </row>
    <row r="11812" spans="4:6">
      <c r="D11812" s="23"/>
      <c r="E11812" s="23"/>
      <c r="F11812" s="23"/>
    </row>
    <row r="11813" spans="4:6">
      <c r="D11813" s="23"/>
      <c r="E11813" s="23"/>
      <c r="F11813" s="23"/>
    </row>
    <row r="11814" spans="4:6">
      <c r="D11814" s="23"/>
      <c r="E11814" s="23"/>
      <c r="F11814" s="23"/>
    </row>
    <row r="11815" spans="4:6">
      <c r="D11815" s="23"/>
      <c r="E11815" s="23"/>
      <c r="F11815" s="23"/>
    </row>
    <row r="11816" spans="4:6">
      <c r="D11816" s="23"/>
      <c r="E11816" s="23"/>
      <c r="F11816" s="23"/>
    </row>
    <row r="11817" spans="4:6">
      <c r="D11817" s="23"/>
      <c r="E11817" s="23"/>
      <c r="F11817" s="23"/>
    </row>
    <row r="11818" spans="4:6">
      <c r="D11818" s="23"/>
      <c r="E11818" s="23"/>
      <c r="F11818" s="23"/>
    </row>
    <row r="11819" spans="4:6">
      <c r="D11819" s="23"/>
      <c r="E11819" s="23"/>
      <c r="F11819" s="23"/>
    </row>
    <row r="11820" spans="4:6">
      <c r="D11820" s="23"/>
      <c r="E11820" s="23"/>
      <c r="F11820" s="23"/>
    </row>
    <row r="11821" spans="4:6">
      <c r="D11821" s="23"/>
      <c r="E11821" s="23"/>
      <c r="F11821" s="23"/>
    </row>
    <row r="11822" spans="4:6">
      <c r="D11822" s="23"/>
      <c r="E11822" s="23"/>
      <c r="F11822" s="23"/>
    </row>
    <row r="11823" spans="4:6">
      <c r="D11823" s="23"/>
      <c r="E11823" s="23"/>
      <c r="F11823" s="23"/>
    </row>
    <row r="11824" spans="4:6">
      <c r="D11824" s="23"/>
      <c r="E11824" s="23"/>
      <c r="F11824" s="23"/>
    </row>
    <row r="11825" spans="4:6">
      <c r="D11825" s="23"/>
      <c r="E11825" s="23"/>
      <c r="F11825" s="23"/>
    </row>
    <row r="11826" spans="4:6">
      <c r="D11826" s="23"/>
      <c r="E11826" s="23"/>
      <c r="F11826" s="23"/>
    </row>
    <row r="11827" spans="4:6">
      <c r="D11827" s="23"/>
      <c r="E11827" s="23"/>
      <c r="F11827" s="23"/>
    </row>
    <row r="11828" spans="4:6">
      <c r="D11828" s="23"/>
      <c r="E11828" s="23"/>
      <c r="F11828" s="23"/>
    </row>
    <row r="11829" spans="4:6">
      <c r="D11829" s="23"/>
      <c r="E11829" s="23"/>
      <c r="F11829" s="23"/>
    </row>
    <row r="11830" spans="4:6">
      <c r="D11830" s="23"/>
      <c r="E11830" s="23"/>
      <c r="F11830" s="23"/>
    </row>
    <row r="11831" spans="4:6">
      <c r="D11831" s="23"/>
      <c r="E11831" s="23"/>
      <c r="F11831" s="23"/>
    </row>
    <row r="11832" spans="4:6">
      <c r="D11832" s="23"/>
      <c r="E11832" s="23"/>
      <c r="F11832" s="23"/>
    </row>
    <row r="11833" spans="4:6">
      <c r="D11833" s="23"/>
      <c r="E11833" s="23"/>
      <c r="F11833" s="23"/>
    </row>
    <row r="11834" spans="4:6">
      <c r="D11834" s="23"/>
      <c r="E11834" s="23"/>
      <c r="F11834" s="23"/>
    </row>
    <row r="11835" spans="4:6">
      <c r="D11835" s="23"/>
      <c r="E11835" s="23"/>
      <c r="F11835" s="23"/>
    </row>
    <row r="11836" spans="4:6">
      <c r="D11836" s="23"/>
      <c r="E11836" s="23"/>
      <c r="F11836" s="23"/>
    </row>
    <row r="11837" spans="4:6">
      <c r="D11837" s="23"/>
      <c r="E11837" s="23"/>
      <c r="F11837" s="23"/>
    </row>
    <row r="11838" spans="4:6">
      <c r="D11838" s="23"/>
      <c r="E11838" s="23"/>
      <c r="F11838" s="23"/>
    </row>
    <row r="11839" spans="4:6">
      <c r="D11839" s="23"/>
      <c r="E11839" s="23"/>
      <c r="F11839" s="23"/>
    </row>
    <row r="11840" spans="4:6">
      <c r="D11840" s="23"/>
      <c r="E11840" s="23"/>
      <c r="F11840" s="23"/>
    </row>
    <row r="11841" spans="4:6">
      <c r="D11841" s="23"/>
      <c r="E11841" s="23"/>
      <c r="F11841" s="23"/>
    </row>
    <row r="11842" spans="4:6">
      <c r="D11842" s="23"/>
      <c r="E11842" s="23"/>
      <c r="F11842" s="23"/>
    </row>
    <row r="11843" spans="4:6">
      <c r="D11843" s="23"/>
      <c r="E11843" s="23"/>
      <c r="F11843" s="23"/>
    </row>
    <row r="11844" spans="4:6">
      <c r="D11844" s="23"/>
      <c r="E11844" s="23"/>
      <c r="F11844" s="23"/>
    </row>
    <row r="11845" spans="4:6">
      <c r="D11845" s="23"/>
      <c r="E11845" s="23"/>
      <c r="F11845" s="23"/>
    </row>
    <row r="11846" spans="4:6">
      <c r="D11846" s="23"/>
      <c r="E11846" s="23"/>
      <c r="F11846" s="23"/>
    </row>
    <row r="11847" spans="4:6">
      <c r="D11847" s="23"/>
      <c r="E11847" s="23"/>
      <c r="F11847" s="23"/>
    </row>
    <row r="11848" spans="4:6">
      <c r="D11848" s="23"/>
      <c r="E11848" s="23"/>
      <c r="F11848" s="23"/>
    </row>
    <row r="11849" spans="4:6">
      <c r="D11849" s="23"/>
      <c r="E11849" s="23"/>
      <c r="F11849" s="23"/>
    </row>
    <row r="11850" spans="4:6">
      <c r="D11850" s="23"/>
      <c r="E11850" s="23"/>
      <c r="F11850" s="23"/>
    </row>
    <row r="11851" spans="4:6">
      <c r="D11851" s="23"/>
      <c r="E11851" s="23"/>
      <c r="F11851" s="23"/>
    </row>
    <row r="11852" spans="4:6">
      <c r="D11852" s="23"/>
      <c r="E11852" s="23"/>
      <c r="F11852" s="23"/>
    </row>
    <row r="11853" spans="4:6">
      <c r="D11853" s="23"/>
      <c r="E11853" s="23"/>
      <c r="F11853" s="23"/>
    </row>
    <row r="11854" spans="4:6">
      <c r="D11854" s="23"/>
      <c r="E11854" s="23"/>
      <c r="F11854" s="23"/>
    </row>
    <row r="11855" spans="4:6">
      <c r="D11855" s="23"/>
      <c r="E11855" s="23"/>
      <c r="F11855" s="23"/>
    </row>
    <row r="11856" spans="4:6">
      <c r="D11856" s="23"/>
      <c r="E11856" s="23"/>
      <c r="F11856" s="23"/>
    </row>
    <row r="11857" spans="4:6">
      <c r="D11857" s="23"/>
      <c r="E11857" s="23"/>
      <c r="F11857" s="23"/>
    </row>
    <row r="11858" spans="4:6">
      <c r="D11858" s="23"/>
      <c r="E11858" s="23"/>
      <c r="F11858" s="23"/>
    </row>
    <row r="11859" spans="4:6">
      <c r="D11859" s="23"/>
      <c r="E11859" s="23"/>
      <c r="F11859" s="23"/>
    </row>
    <row r="11860" spans="4:6">
      <c r="D11860" s="23"/>
      <c r="E11860" s="23"/>
      <c r="F11860" s="23"/>
    </row>
    <row r="11861" spans="4:6">
      <c r="D11861" s="23"/>
      <c r="E11861" s="23"/>
      <c r="F11861" s="23"/>
    </row>
    <row r="11862" spans="4:6">
      <c r="D11862" s="23"/>
      <c r="E11862" s="23"/>
      <c r="F11862" s="23"/>
    </row>
    <row r="11863" spans="4:6">
      <c r="D11863" s="23"/>
      <c r="E11863" s="23"/>
      <c r="F11863" s="23"/>
    </row>
    <row r="11864" spans="4:6">
      <c r="D11864" s="23"/>
      <c r="E11864" s="23"/>
      <c r="F11864" s="23"/>
    </row>
    <row r="11865" spans="4:6">
      <c r="D11865" s="23"/>
      <c r="E11865" s="23"/>
      <c r="F11865" s="23"/>
    </row>
    <row r="11866" spans="4:6">
      <c r="D11866" s="23"/>
      <c r="E11866" s="23"/>
      <c r="F11866" s="23"/>
    </row>
    <row r="11867" spans="4:6">
      <c r="D11867" s="23"/>
      <c r="E11867" s="23"/>
      <c r="F11867" s="23"/>
    </row>
    <row r="11868" spans="4:6">
      <c r="D11868" s="23"/>
      <c r="E11868" s="23"/>
      <c r="F11868" s="23"/>
    </row>
    <row r="11869" spans="4:6">
      <c r="D11869" s="23"/>
      <c r="E11869" s="23"/>
      <c r="F11869" s="23"/>
    </row>
    <row r="11870" spans="4:6">
      <c r="D11870" s="23"/>
      <c r="E11870" s="23"/>
      <c r="F11870" s="23"/>
    </row>
    <row r="11871" spans="4:6">
      <c r="D11871" s="23"/>
      <c r="E11871" s="23"/>
      <c r="F11871" s="23"/>
    </row>
    <row r="11872" spans="4:6">
      <c r="D11872" s="23"/>
      <c r="E11872" s="23"/>
      <c r="F11872" s="23"/>
    </row>
    <row r="11873" spans="4:6">
      <c r="D11873" s="23"/>
      <c r="E11873" s="23"/>
      <c r="F11873" s="23"/>
    </row>
    <row r="11874" spans="4:6">
      <c r="D11874" s="23"/>
      <c r="E11874" s="23"/>
      <c r="F11874" s="23"/>
    </row>
    <row r="11875" spans="4:6">
      <c r="D11875" s="23"/>
      <c r="E11875" s="23"/>
      <c r="F11875" s="23"/>
    </row>
    <row r="11876" spans="4:6">
      <c r="D11876" s="23"/>
      <c r="E11876" s="23"/>
      <c r="F11876" s="23"/>
    </row>
    <row r="11877" spans="4:6">
      <c r="D11877" s="23"/>
      <c r="E11877" s="23"/>
      <c r="F11877" s="23"/>
    </row>
    <row r="11878" spans="4:6">
      <c r="D11878" s="23"/>
      <c r="E11878" s="23"/>
      <c r="F11878" s="23"/>
    </row>
    <row r="11879" spans="4:6">
      <c r="D11879" s="23"/>
      <c r="E11879" s="23"/>
      <c r="F11879" s="23"/>
    </row>
    <row r="11880" spans="4:6">
      <c r="D11880" s="23"/>
      <c r="E11880" s="23"/>
      <c r="F11880" s="23"/>
    </row>
    <row r="11881" spans="4:6">
      <c r="D11881" s="23"/>
      <c r="E11881" s="23"/>
      <c r="F11881" s="23"/>
    </row>
    <row r="11882" spans="4:6">
      <c r="D11882" s="23"/>
      <c r="E11882" s="23"/>
      <c r="F11882" s="23"/>
    </row>
    <row r="11883" spans="4:6">
      <c r="D11883" s="23"/>
      <c r="E11883" s="23"/>
      <c r="F11883" s="23"/>
    </row>
    <row r="11884" spans="4:6">
      <c r="D11884" s="23"/>
      <c r="E11884" s="23"/>
      <c r="F11884" s="23"/>
    </row>
    <row r="11885" spans="4:6">
      <c r="D11885" s="23"/>
      <c r="E11885" s="23"/>
      <c r="F11885" s="23"/>
    </row>
    <row r="11886" spans="4:6">
      <c r="D11886" s="23"/>
      <c r="E11886" s="23"/>
      <c r="F11886" s="23"/>
    </row>
    <row r="11887" spans="4:6">
      <c r="D11887" s="23"/>
      <c r="E11887" s="23"/>
      <c r="F11887" s="23"/>
    </row>
    <row r="11888" spans="4:6">
      <c r="D11888" s="23"/>
      <c r="E11888" s="23"/>
      <c r="F11888" s="23"/>
    </row>
    <row r="11889" spans="4:6">
      <c r="D11889" s="23"/>
      <c r="E11889" s="23"/>
      <c r="F11889" s="23"/>
    </row>
    <row r="11890" spans="4:6">
      <c r="D11890" s="23"/>
      <c r="E11890" s="23"/>
      <c r="F11890" s="23"/>
    </row>
    <row r="11891" spans="4:6">
      <c r="D11891" s="23"/>
      <c r="E11891" s="23"/>
      <c r="F11891" s="23"/>
    </row>
    <row r="11892" spans="4:6">
      <c r="D11892" s="23"/>
      <c r="E11892" s="23"/>
      <c r="F11892" s="23"/>
    </row>
    <row r="11893" spans="4:6">
      <c r="D11893" s="23"/>
      <c r="E11893" s="23"/>
      <c r="F11893" s="23"/>
    </row>
    <row r="11894" spans="4:6">
      <c r="D11894" s="23"/>
      <c r="E11894" s="23"/>
      <c r="F11894" s="23"/>
    </row>
    <row r="11895" spans="4:6">
      <c r="D11895" s="23"/>
      <c r="E11895" s="23"/>
      <c r="F11895" s="23"/>
    </row>
    <row r="11896" spans="4:6">
      <c r="D11896" s="23"/>
      <c r="E11896" s="23"/>
      <c r="F11896" s="23"/>
    </row>
    <row r="11897" spans="4:6">
      <c r="D11897" s="23"/>
      <c r="E11897" s="23"/>
      <c r="F11897" s="23"/>
    </row>
    <row r="11898" spans="4:6">
      <c r="D11898" s="23"/>
      <c r="E11898" s="23"/>
      <c r="F11898" s="23"/>
    </row>
    <row r="11899" spans="4:6">
      <c r="D11899" s="23"/>
      <c r="E11899" s="23"/>
      <c r="F11899" s="23"/>
    </row>
    <row r="11900" spans="4:6">
      <c r="D11900" s="23"/>
      <c r="E11900" s="23"/>
      <c r="F11900" s="23"/>
    </row>
    <row r="11901" spans="4:6">
      <c r="D11901" s="23"/>
      <c r="E11901" s="23"/>
      <c r="F11901" s="23"/>
    </row>
    <row r="11902" spans="4:6">
      <c r="D11902" s="23"/>
      <c r="E11902" s="23"/>
      <c r="F11902" s="23"/>
    </row>
    <row r="11903" spans="4:6">
      <c r="D11903" s="23"/>
      <c r="E11903" s="23"/>
      <c r="F11903" s="23"/>
    </row>
    <row r="11904" spans="4:6">
      <c r="D11904" s="23"/>
      <c r="E11904" s="23"/>
      <c r="F11904" s="23"/>
    </row>
    <row r="11905" spans="4:6">
      <c r="D11905" s="23"/>
      <c r="E11905" s="23"/>
      <c r="F11905" s="23"/>
    </row>
    <row r="11906" spans="4:6">
      <c r="D11906" s="23"/>
      <c r="E11906" s="23"/>
      <c r="F11906" s="23"/>
    </row>
    <row r="11907" spans="4:6">
      <c r="D11907" s="23"/>
      <c r="E11907" s="23"/>
      <c r="F11907" s="23"/>
    </row>
    <row r="11908" spans="4:6">
      <c r="D11908" s="23"/>
      <c r="E11908" s="23"/>
      <c r="F11908" s="23"/>
    </row>
    <row r="11909" spans="4:6">
      <c r="D11909" s="23"/>
      <c r="E11909" s="23"/>
      <c r="F11909" s="23"/>
    </row>
    <row r="11910" spans="4:6">
      <c r="D11910" s="23"/>
      <c r="E11910" s="23"/>
      <c r="F11910" s="23"/>
    </row>
    <row r="11911" spans="4:6">
      <c r="D11911" s="23"/>
      <c r="E11911" s="23"/>
      <c r="F11911" s="23"/>
    </row>
    <row r="11912" spans="4:6">
      <c r="D11912" s="23"/>
      <c r="E11912" s="23"/>
      <c r="F11912" s="23"/>
    </row>
    <row r="11913" spans="4:6">
      <c r="D11913" s="23"/>
      <c r="E11913" s="23"/>
      <c r="F11913" s="23"/>
    </row>
    <row r="11914" spans="4:6">
      <c r="D11914" s="23"/>
      <c r="E11914" s="23"/>
      <c r="F11914" s="23"/>
    </row>
    <row r="11915" spans="4:6">
      <c r="D11915" s="23"/>
      <c r="E11915" s="23"/>
      <c r="F11915" s="23"/>
    </row>
    <row r="11916" spans="4:6">
      <c r="D11916" s="23"/>
      <c r="E11916" s="23"/>
      <c r="F11916" s="23"/>
    </row>
    <row r="11917" spans="4:6">
      <c r="D11917" s="23"/>
      <c r="E11917" s="23"/>
      <c r="F11917" s="23"/>
    </row>
    <row r="11918" spans="4:6">
      <c r="D11918" s="23"/>
      <c r="E11918" s="23"/>
      <c r="F11918" s="23"/>
    </row>
    <row r="11919" spans="4:6">
      <c r="D11919" s="23"/>
      <c r="E11919" s="23"/>
      <c r="F11919" s="23"/>
    </row>
    <row r="11920" spans="4:6">
      <c r="D11920" s="23"/>
      <c r="E11920" s="23"/>
      <c r="F11920" s="23"/>
    </row>
    <row r="11921" spans="4:6">
      <c r="D11921" s="23"/>
      <c r="E11921" s="23"/>
      <c r="F11921" s="23"/>
    </row>
    <row r="11922" spans="4:6">
      <c r="D11922" s="23"/>
      <c r="E11922" s="23"/>
      <c r="F11922" s="23"/>
    </row>
    <row r="11923" spans="4:6">
      <c r="D11923" s="23"/>
      <c r="E11923" s="23"/>
      <c r="F11923" s="23"/>
    </row>
    <row r="11924" spans="4:6">
      <c r="D11924" s="23"/>
      <c r="E11924" s="23"/>
      <c r="F11924" s="23"/>
    </row>
    <row r="11925" spans="4:6">
      <c r="D11925" s="23"/>
      <c r="E11925" s="23"/>
      <c r="F11925" s="23"/>
    </row>
    <row r="11926" spans="4:6">
      <c r="D11926" s="23"/>
      <c r="E11926" s="23"/>
      <c r="F11926" s="23"/>
    </row>
    <row r="11927" spans="4:6">
      <c r="D11927" s="23"/>
      <c r="E11927" s="23"/>
      <c r="F11927" s="23"/>
    </row>
    <row r="11928" spans="4:6">
      <c r="D11928" s="23"/>
      <c r="E11928" s="23"/>
      <c r="F11928" s="23"/>
    </row>
    <row r="11929" spans="4:6">
      <c r="D11929" s="23"/>
      <c r="E11929" s="23"/>
      <c r="F11929" s="23"/>
    </row>
    <row r="11930" spans="4:6">
      <c r="D11930" s="23"/>
      <c r="E11930" s="23"/>
      <c r="F11930" s="23"/>
    </row>
    <row r="11931" spans="4:6">
      <c r="D11931" s="23"/>
      <c r="E11931" s="23"/>
      <c r="F11931" s="23"/>
    </row>
    <row r="11932" spans="4:6">
      <c r="D11932" s="23"/>
      <c r="E11932" s="23"/>
      <c r="F11932" s="23"/>
    </row>
    <row r="11933" spans="4:6">
      <c r="D11933" s="23"/>
      <c r="E11933" s="23"/>
      <c r="F11933" s="23"/>
    </row>
    <row r="11934" spans="4:6">
      <c r="D11934" s="23"/>
      <c r="E11934" s="23"/>
      <c r="F11934" s="23"/>
    </row>
    <row r="11935" spans="4:6">
      <c r="D11935" s="23"/>
      <c r="E11935" s="23"/>
      <c r="F11935" s="23"/>
    </row>
    <row r="11936" spans="4:6">
      <c r="D11936" s="23"/>
      <c r="E11936" s="23"/>
      <c r="F11936" s="23"/>
    </row>
    <row r="11937" spans="4:6">
      <c r="D11937" s="23"/>
      <c r="E11937" s="23"/>
      <c r="F11937" s="23"/>
    </row>
    <row r="11938" spans="4:6">
      <c r="D11938" s="23"/>
      <c r="E11938" s="23"/>
      <c r="F11938" s="23"/>
    </row>
    <row r="11939" spans="4:6">
      <c r="D11939" s="23"/>
      <c r="E11939" s="23"/>
      <c r="F11939" s="23"/>
    </row>
    <row r="11940" spans="4:6">
      <c r="D11940" s="23"/>
      <c r="E11940" s="23"/>
      <c r="F11940" s="23"/>
    </row>
    <row r="11941" spans="4:6">
      <c r="D11941" s="23"/>
      <c r="E11941" s="23"/>
      <c r="F11941" s="23"/>
    </row>
    <row r="11942" spans="4:6">
      <c r="D11942" s="23"/>
      <c r="E11942" s="23"/>
      <c r="F11942" s="23"/>
    </row>
    <row r="11943" spans="4:6">
      <c r="D11943" s="23"/>
      <c r="E11943" s="23"/>
      <c r="F11943" s="23"/>
    </row>
    <row r="11944" spans="4:6">
      <c r="D11944" s="23"/>
      <c r="E11944" s="23"/>
      <c r="F11944" s="23"/>
    </row>
    <row r="11945" spans="4:6">
      <c r="D11945" s="23"/>
      <c r="E11945" s="23"/>
      <c r="F11945" s="23"/>
    </row>
    <row r="11946" spans="4:6">
      <c r="D11946" s="23"/>
      <c r="E11946" s="23"/>
      <c r="F11946" s="23"/>
    </row>
    <row r="11947" spans="4:6">
      <c r="D11947" s="23"/>
      <c r="E11947" s="23"/>
      <c r="F11947" s="23"/>
    </row>
    <row r="11948" spans="4:6">
      <c r="D11948" s="23"/>
      <c r="E11948" s="23"/>
      <c r="F11948" s="23"/>
    </row>
    <row r="11949" spans="4:6">
      <c r="D11949" s="23"/>
      <c r="E11949" s="23"/>
      <c r="F11949" s="23"/>
    </row>
    <row r="11950" spans="4:6">
      <c r="D11950" s="23"/>
      <c r="E11950" s="23"/>
      <c r="F11950" s="23"/>
    </row>
    <row r="11951" spans="4:6">
      <c r="D11951" s="23"/>
      <c r="E11951" s="23"/>
      <c r="F11951" s="23"/>
    </row>
    <row r="11952" spans="4:6">
      <c r="D11952" s="23"/>
      <c r="E11952" s="23"/>
      <c r="F11952" s="23"/>
    </row>
    <row r="11953" spans="4:6">
      <c r="D11953" s="23"/>
      <c r="E11953" s="23"/>
      <c r="F11953" s="23"/>
    </row>
    <row r="11954" spans="4:6">
      <c r="D11954" s="23"/>
      <c r="E11954" s="23"/>
      <c r="F11954" s="23"/>
    </row>
    <row r="11955" spans="4:6">
      <c r="D11955" s="23"/>
      <c r="E11955" s="23"/>
      <c r="F11955" s="23"/>
    </row>
    <row r="11956" spans="4:6">
      <c r="D11956" s="23"/>
      <c r="E11956" s="23"/>
      <c r="F11956" s="23"/>
    </row>
    <row r="11957" spans="4:6">
      <c r="D11957" s="23"/>
      <c r="E11957" s="23"/>
      <c r="F11957" s="23"/>
    </row>
    <row r="11958" spans="4:6">
      <c r="D11958" s="23"/>
      <c r="E11958" s="23"/>
      <c r="F11958" s="23"/>
    </row>
    <row r="11959" spans="4:6">
      <c r="D11959" s="23"/>
      <c r="E11959" s="23"/>
      <c r="F11959" s="23"/>
    </row>
    <row r="11960" spans="4:6">
      <c r="D11960" s="23"/>
      <c r="E11960" s="23"/>
      <c r="F11960" s="23"/>
    </row>
    <row r="11961" spans="4:6">
      <c r="D11961" s="23"/>
      <c r="E11961" s="23"/>
      <c r="F11961" s="23"/>
    </row>
    <row r="11962" spans="4:6">
      <c r="D11962" s="23"/>
      <c r="E11962" s="23"/>
      <c r="F11962" s="23"/>
    </row>
    <row r="11963" spans="4:6">
      <c r="D11963" s="23"/>
      <c r="E11963" s="23"/>
      <c r="F11963" s="23"/>
    </row>
    <row r="11964" spans="4:6">
      <c r="D11964" s="23"/>
      <c r="E11964" s="23"/>
      <c r="F11964" s="23"/>
    </row>
    <row r="11965" spans="4:6">
      <c r="D11965" s="23"/>
      <c r="E11965" s="23"/>
      <c r="F11965" s="23"/>
    </row>
    <row r="11966" spans="4:6">
      <c r="D11966" s="23"/>
      <c r="E11966" s="23"/>
      <c r="F11966" s="23"/>
    </row>
    <row r="11967" spans="4:6">
      <c r="D11967" s="23"/>
      <c r="E11967" s="23"/>
      <c r="F11967" s="23"/>
    </row>
    <row r="11968" spans="4:6">
      <c r="D11968" s="23"/>
      <c r="E11968" s="23"/>
      <c r="F11968" s="23"/>
    </row>
    <row r="11969" spans="4:6">
      <c r="D11969" s="23"/>
      <c r="E11969" s="23"/>
      <c r="F11969" s="23"/>
    </row>
    <row r="11970" spans="4:6">
      <c r="D11970" s="23"/>
      <c r="E11970" s="23"/>
      <c r="F11970" s="23"/>
    </row>
    <row r="11971" spans="4:6">
      <c r="D11971" s="23"/>
      <c r="E11971" s="23"/>
      <c r="F11971" s="23"/>
    </row>
    <row r="11972" spans="4:6">
      <c r="D11972" s="23"/>
      <c r="E11972" s="23"/>
      <c r="F11972" s="23"/>
    </row>
    <row r="11973" spans="4:6">
      <c r="D11973" s="23"/>
      <c r="E11973" s="23"/>
      <c r="F11973" s="23"/>
    </row>
    <row r="11974" spans="4:6">
      <c r="D11974" s="23"/>
      <c r="E11974" s="23"/>
      <c r="F11974" s="23"/>
    </row>
    <row r="11975" spans="4:6">
      <c r="D11975" s="23"/>
      <c r="E11975" s="23"/>
      <c r="F11975" s="23"/>
    </row>
    <row r="11976" spans="4:6">
      <c r="D11976" s="23"/>
      <c r="E11976" s="23"/>
      <c r="F11976" s="23"/>
    </row>
    <row r="11977" spans="4:6">
      <c r="D11977" s="23"/>
      <c r="E11977" s="23"/>
      <c r="F11977" s="23"/>
    </row>
    <row r="11978" spans="4:6">
      <c r="D11978" s="23"/>
      <c r="E11978" s="23"/>
      <c r="F11978" s="23"/>
    </row>
    <row r="11979" spans="4:6">
      <c r="D11979" s="23"/>
      <c r="E11979" s="23"/>
      <c r="F11979" s="23"/>
    </row>
    <row r="11980" spans="4:6">
      <c r="D11980" s="23"/>
      <c r="E11980" s="23"/>
      <c r="F11980" s="23"/>
    </row>
    <row r="11981" spans="4:6">
      <c r="D11981" s="23"/>
      <c r="E11981" s="23"/>
      <c r="F11981" s="23"/>
    </row>
    <row r="11982" spans="4:6">
      <c r="D11982" s="23"/>
      <c r="E11982" s="23"/>
      <c r="F11982" s="23"/>
    </row>
    <row r="11983" spans="4:6">
      <c r="D11983" s="23"/>
      <c r="E11983" s="23"/>
      <c r="F11983" s="23"/>
    </row>
    <row r="11984" spans="4:6">
      <c r="D11984" s="23"/>
      <c r="E11984" s="23"/>
      <c r="F11984" s="23"/>
    </row>
    <row r="11985" spans="4:6">
      <c r="D11985" s="23"/>
      <c r="E11985" s="23"/>
      <c r="F11985" s="23"/>
    </row>
    <row r="11986" spans="4:6">
      <c r="D11986" s="23"/>
      <c r="E11986" s="23"/>
      <c r="F11986" s="23"/>
    </row>
    <row r="11987" spans="4:6">
      <c r="D11987" s="23"/>
      <c r="E11987" s="23"/>
      <c r="F11987" s="23"/>
    </row>
    <row r="11988" spans="4:6">
      <c r="D11988" s="23"/>
      <c r="E11988" s="23"/>
      <c r="F11988" s="23"/>
    </row>
    <row r="11989" spans="4:6">
      <c r="D11989" s="23"/>
      <c r="E11989" s="23"/>
      <c r="F11989" s="23"/>
    </row>
    <row r="11990" spans="4:6">
      <c r="D11990" s="23"/>
      <c r="E11990" s="23"/>
      <c r="F11990" s="23"/>
    </row>
    <row r="11991" spans="4:6">
      <c r="D11991" s="23"/>
      <c r="E11991" s="23"/>
      <c r="F11991" s="23"/>
    </row>
    <row r="11992" spans="4:6">
      <c r="D11992" s="23"/>
      <c r="E11992" s="23"/>
      <c r="F11992" s="23"/>
    </row>
    <row r="11993" spans="4:6">
      <c r="D11993" s="23"/>
      <c r="E11993" s="23"/>
      <c r="F11993" s="23"/>
    </row>
    <row r="11994" spans="4:6">
      <c r="D11994" s="23"/>
      <c r="E11994" s="23"/>
      <c r="F11994" s="23"/>
    </row>
    <row r="11995" spans="4:6">
      <c r="D11995" s="23"/>
      <c r="E11995" s="23"/>
      <c r="F11995" s="23"/>
    </row>
    <row r="11996" spans="4:6">
      <c r="D11996" s="23"/>
      <c r="E11996" s="23"/>
      <c r="F11996" s="23"/>
    </row>
    <row r="11997" spans="4:6">
      <c r="D11997" s="23"/>
      <c r="E11997" s="23"/>
      <c r="F11997" s="23"/>
    </row>
    <row r="11998" spans="4:6">
      <c r="D11998" s="23"/>
      <c r="E11998" s="23"/>
      <c r="F11998" s="23"/>
    </row>
    <row r="11999" spans="4:6">
      <c r="D11999" s="23"/>
      <c r="E11999" s="23"/>
      <c r="F11999" s="23"/>
    </row>
    <row r="12000" spans="4:6">
      <c r="D12000" s="23"/>
      <c r="E12000" s="23"/>
      <c r="F12000" s="23"/>
    </row>
    <row r="12001" spans="4:6">
      <c r="D12001" s="23"/>
      <c r="E12001" s="23"/>
      <c r="F12001" s="23"/>
    </row>
    <row r="12002" spans="4:6">
      <c r="D12002" s="23"/>
      <c r="E12002" s="23"/>
      <c r="F12002" s="23"/>
    </row>
    <row r="12003" spans="4:6">
      <c r="D12003" s="23"/>
      <c r="E12003" s="23"/>
      <c r="F12003" s="23"/>
    </row>
    <row r="12004" spans="4:6">
      <c r="D12004" s="23"/>
      <c r="E12004" s="23"/>
      <c r="F12004" s="23"/>
    </row>
    <row r="12005" spans="4:6">
      <c r="D12005" s="23"/>
      <c r="E12005" s="23"/>
      <c r="F12005" s="23"/>
    </row>
    <row r="12006" spans="4:6">
      <c r="D12006" s="23"/>
      <c r="E12006" s="23"/>
      <c r="F12006" s="23"/>
    </row>
    <row r="12007" spans="4:6">
      <c r="D12007" s="23"/>
      <c r="E12007" s="23"/>
      <c r="F12007" s="23"/>
    </row>
    <row r="12008" spans="4:6">
      <c r="D12008" s="23"/>
      <c r="E12008" s="23"/>
      <c r="F12008" s="23"/>
    </row>
    <row r="12009" spans="4:6">
      <c r="D12009" s="23"/>
      <c r="E12009" s="23"/>
      <c r="F12009" s="23"/>
    </row>
    <row r="12010" spans="4:6">
      <c r="D12010" s="23"/>
      <c r="E12010" s="23"/>
      <c r="F12010" s="23"/>
    </row>
    <row r="12011" spans="4:6">
      <c r="D12011" s="23"/>
      <c r="E12011" s="23"/>
      <c r="F12011" s="23"/>
    </row>
    <row r="12012" spans="4:6">
      <c r="D12012" s="23"/>
      <c r="E12012" s="23"/>
      <c r="F12012" s="23"/>
    </row>
    <row r="12013" spans="4:6">
      <c r="D12013" s="23"/>
      <c r="E12013" s="23"/>
      <c r="F12013" s="23"/>
    </row>
    <row r="12014" spans="4:6">
      <c r="D12014" s="23"/>
      <c r="E12014" s="23"/>
      <c r="F12014" s="23"/>
    </row>
    <row r="12015" spans="4:6">
      <c r="D12015" s="23"/>
      <c r="E12015" s="23"/>
      <c r="F12015" s="23"/>
    </row>
    <row r="12016" spans="4:6">
      <c r="D12016" s="23"/>
      <c r="E12016" s="23"/>
      <c r="F12016" s="23"/>
    </row>
    <row r="12017" spans="4:6">
      <c r="D12017" s="23"/>
      <c r="E12017" s="23"/>
      <c r="F12017" s="23"/>
    </row>
    <row r="12018" spans="4:6">
      <c r="D12018" s="23"/>
      <c r="E12018" s="23"/>
      <c r="F12018" s="23"/>
    </row>
    <row r="12019" spans="4:6">
      <c r="D12019" s="23"/>
      <c r="E12019" s="23"/>
      <c r="F12019" s="23"/>
    </row>
    <row r="12020" spans="4:6">
      <c r="D12020" s="23"/>
      <c r="E12020" s="23"/>
      <c r="F12020" s="23"/>
    </row>
    <row r="12021" spans="4:6">
      <c r="D12021" s="23"/>
      <c r="E12021" s="23"/>
      <c r="F12021" s="23"/>
    </row>
    <row r="12022" spans="4:6">
      <c r="D12022" s="23"/>
      <c r="E12022" s="23"/>
      <c r="F12022" s="23"/>
    </row>
    <row r="12023" spans="4:6">
      <c r="D12023" s="23"/>
      <c r="E12023" s="23"/>
      <c r="F12023" s="23"/>
    </row>
    <row r="12024" spans="4:6">
      <c r="D12024" s="23"/>
      <c r="E12024" s="23"/>
      <c r="F12024" s="23"/>
    </row>
    <row r="12025" spans="4:6">
      <c r="D12025" s="23"/>
      <c r="E12025" s="23"/>
      <c r="F12025" s="23"/>
    </row>
    <row r="12026" spans="4:6">
      <c r="D12026" s="23"/>
      <c r="E12026" s="23"/>
      <c r="F12026" s="23"/>
    </row>
    <row r="12027" spans="4:6">
      <c r="D12027" s="23"/>
      <c r="E12027" s="23"/>
      <c r="F12027" s="23"/>
    </row>
    <row r="12028" spans="4:6">
      <c r="D12028" s="23"/>
      <c r="E12028" s="23"/>
      <c r="F12028" s="23"/>
    </row>
    <row r="12029" spans="4:6">
      <c r="D12029" s="23"/>
      <c r="E12029" s="23"/>
      <c r="F12029" s="23"/>
    </row>
    <row r="12030" spans="4:6">
      <c r="D12030" s="23"/>
      <c r="E12030" s="23"/>
      <c r="F12030" s="23"/>
    </row>
    <row r="12031" spans="4:6">
      <c r="D12031" s="23"/>
      <c r="E12031" s="23"/>
      <c r="F12031" s="23"/>
    </row>
    <row r="12032" spans="4:6">
      <c r="D12032" s="23"/>
      <c r="E12032" s="23"/>
      <c r="F12032" s="23"/>
    </row>
    <row r="12033" spans="4:6">
      <c r="D12033" s="23"/>
      <c r="E12033" s="23"/>
      <c r="F12033" s="23"/>
    </row>
    <row r="12034" spans="4:6">
      <c r="D12034" s="23"/>
      <c r="E12034" s="23"/>
      <c r="F12034" s="23"/>
    </row>
    <row r="12035" spans="4:6">
      <c r="D12035" s="23"/>
      <c r="E12035" s="23"/>
      <c r="F12035" s="23"/>
    </row>
    <row r="12036" spans="4:6">
      <c r="D12036" s="23"/>
      <c r="E12036" s="23"/>
      <c r="F12036" s="23"/>
    </row>
    <row r="12037" spans="4:6">
      <c r="D12037" s="23"/>
      <c r="E12037" s="23"/>
      <c r="F12037" s="23"/>
    </row>
    <row r="12038" spans="4:6">
      <c r="D12038" s="23"/>
      <c r="E12038" s="23"/>
      <c r="F12038" s="23"/>
    </row>
    <row r="12039" spans="4:6">
      <c r="D12039" s="23"/>
      <c r="E12039" s="23"/>
      <c r="F12039" s="23"/>
    </row>
    <row r="12040" spans="4:6">
      <c r="D12040" s="23"/>
      <c r="E12040" s="23"/>
      <c r="F12040" s="23"/>
    </row>
    <row r="12041" spans="4:6">
      <c r="D12041" s="23"/>
      <c r="E12041" s="23"/>
      <c r="F12041" s="23"/>
    </row>
    <row r="12042" spans="4:6">
      <c r="D12042" s="23"/>
      <c r="E12042" s="23"/>
      <c r="F12042" s="23"/>
    </row>
    <row r="12043" spans="4:6">
      <c r="D12043" s="23"/>
      <c r="E12043" s="23"/>
      <c r="F12043" s="23"/>
    </row>
    <row r="12044" spans="4:6">
      <c r="D12044" s="23"/>
      <c r="E12044" s="23"/>
      <c r="F12044" s="23"/>
    </row>
    <row r="12045" spans="4:6">
      <c r="D12045" s="23"/>
      <c r="E12045" s="23"/>
      <c r="F12045" s="23"/>
    </row>
    <row r="12046" spans="4:6">
      <c r="D12046" s="23"/>
      <c r="E12046" s="23"/>
      <c r="F12046" s="23"/>
    </row>
    <row r="12047" spans="4:6">
      <c r="D12047" s="23"/>
      <c r="E12047" s="23"/>
      <c r="F12047" s="23"/>
    </row>
    <row r="12048" spans="4:6">
      <c r="D12048" s="23"/>
      <c r="E12048" s="23"/>
      <c r="F12048" s="23"/>
    </row>
    <row r="12049" spans="4:6">
      <c r="D12049" s="23"/>
      <c r="E12049" s="23"/>
      <c r="F12049" s="23"/>
    </row>
    <row r="12050" spans="4:6">
      <c r="D12050" s="23"/>
      <c r="E12050" s="23"/>
      <c r="F12050" s="23"/>
    </row>
    <row r="12051" spans="4:6">
      <c r="D12051" s="23"/>
      <c r="E12051" s="23"/>
      <c r="F12051" s="23"/>
    </row>
    <row r="12052" spans="4:6">
      <c r="D12052" s="23"/>
      <c r="E12052" s="23"/>
      <c r="F12052" s="23"/>
    </row>
    <row r="12053" spans="4:6">
      <c r="D12053" s="23"/>
      <c r="E12053" s="23"/>
      <c r="F12053" s="23"/>
    </row>
    <row r="12054" spans="4:6">
      <c r="D12054" s="23"/>
      <c r="E12054" s="23"/>
      <c r="F12054" s="23"/>
    </row>
    <row r="12055" spans="4:6">
      <c r="D12055" s="23"/>
      <c r="E12055" s="23"/>
      <c r="F12055" s="23"/>
    </row>
    <row r="12056" spans="4:6">
      <c r="D12056" s="23"/>
      <c r="E12056" s="23"/>
      <c r="F12056" s="23"/>
    </row>
    <row r="12057" spans="4:6">
      <c r="D12057" s="23"/>
      <c r="E12057" s="23"/>
      <c r="F12057" s="23"/>
    </row>
    <row r="12058" spans="4:6">
      <c r="D12058" s="23"/>
      <c r="E12058" s="23"/>
      <c r="F12058" s="23"/>
    </row>
    <row r="12059" spans="4:6">
      <c r="D12059" s="23"/>
      <c r="E12059" s="23"/>
      <c r="F12059" s="23"/>
    </row>
    <row r="12060" spans="4:6">
      <c r="D12060" s="23"/>
      <c r="E12060" s="23"/>
      <c r="F12060" s="23"/>
    </row>
    <row r="12061" spans="4:6">
      <c r="D12061" s="23"/>
      <c r="E12061" s="23"/>
      <c r="F12061" s="23"/>
    </row>
    <row r="12062" spans="4:6">
      <c r="D12062" s="23"/>
      <c r="E12062" s="23"/>
      <c r="F12062" s="23"/>
    </row>
    <row r="12063" spans="4:6">
      <c r="D12063" s="23"/>
      <c r="E12063" s="23"/>
      <c r="F12063" s="23"/>
    </row>
    <row r="12064" spans="4:6">
      <c r="D12064" s="23"/>
      <c r="E12064" s="23"/>
      <c r="F12064" s="23"/>
    </row>
    <row r="12065" spans="4:6">
      <c r="D12065" s="23"/>
      <c r="E12065" s="23"/>
      <c r="F12065" s="23"/>
    </row>
    <row r="12066" spans="4:6">
      <c r="D12066" s="23"/>
      <c r="E12066" s="23"/>
      <c r="F12066" s="23"/>
    </row>
    <row r="12067" spans="4:6">
      <c r="D12067" s="23"/>
      <c r="E12067" s="23"/>
      <c r="F12067" s="23"/>
    </row>
    <row r="12068" spans="4:6">
      <c r="D12068" s="23"/>
      <c r="E12068" s="23"/>
      <c r="F12068" s="23"/>
    </row>
    <row r="12069" spans="4:6">
      <c r="D12069" s="23"/>
      <c r="E12069" s="23"/>
      <c r="F12069" s="23"/>
    </row>
    <row r="12070" spans="4:6">
      <c r="D12070" s="23"/>
      <c r="E12070" s="23"/>
      <c r="F12070" s="23"/>
    </row>
    <row r="12071" spans="4:6">
      <c r="D12071" s="23"/>
      <c r="E12071" s="23"/>
      <c r="F12071" s="23"/>
    </row>
    <row r="12072" spans="4:6">
      <c r="D12072" s="23"/>
      <c r="E12072" s="23"/>
      <c r="F12072" s="23"/>
    </row>
    <row r="12073" spans="4:6">
      <c r="D12073" s="23"/>
      <c r="E12073" s="23"/>
      <c r="F12073" s="23"/>
    </row>
    <row r="12074" spans="4:6">
      <c r="D12074" s="23"/>
      <c r="E12074" s="23"/>
      <c r="F12074" s="23"/>
    </row>
    <row r="12075" spans="4:6">
      <c r="D12075" s="23"/>
      <c r="E12075" s="23"/>
      <c r="F12075" s="23"/>
    </row>
    <row r="12076" spans="4:6">
      <c r="D12076" s="23"/>
      <c r="E12076" s="23"/>
      <c r="F12076" s="23"/>
    </row>
    <row r="12077" spans="4:6">
      <c r="D12077" s="23"/>
      <c r="E12077" s="23"/>
      <c r="F12077" s="23"/>
    </row>
    <row r="12078" spans="4:6">
      <c r="D12078" s="23"/>
      <c r="E12078" s="23"/>
      <c r="F12078" s="23"/>
    </row>
    <row r="12079" spans="4:6">
      <c r="D12079" s="23"/>
      <c r="E12079" s="23"/>
      <c r="F12079" s="23"/>
    </row>
    <row r="12080" spans="4:6">
      <c r="D12080" s="23"/>
      <c r="E12080" s="23"/>
      <c r="F12080" s="23"/>
    </row>
    <row r="12081" spans="4:6">
      <c r="D12081" s="23"/>
      <c r="E12081" s="23"/>
      <c r="F12081" s="23"/>
    </row>
    <row r="12082" spans="4:6">
      <c r="D12082" s="23"/>
      <c r="E12082" s="23"/>
      <c r="F12082" s="23"/>
    </row>
    <row r="12083" spans="4:6">
      <c r="D12083" s="23"/>
      <c r="E12083" s="23"/>
      <c r="F12083" s="23"/>
    </row>
    <row r="12084" spans="4:6">
      <c r="D12084" s="23"/>
      <c r="E12084" s="23"/>
      <c r="F12084" s="23"/>
    </row>
    <row r="12085" spans="4:6">
      <c r="D12085" s="23"/>
      <c r="E12085" s="23"/>
      <c r="F12085" s="23"/>
    </row>
    <row r="12086" spans="4:6">
      <c r="D12086" s="23"/>
      <c r="E12086" s="23"/>
      <c r="F12086" s="23"/>
    </row>
    <row r="12087" spans="4:6">
      <c r="D12087" s="23"/>
      <c r="E12087" s="23"/>
      <c r="F12087" s="23"/>
    </row>
    <row r="12088" spans="4:6">
      <c r="D12088" s="23"/>
      <c r="E12088" s="23"/>
      <c r="F12088" s="23"/>
    </row>
    <row r="12089" spans="4:6">
      <c r="D12089" s="23"/>
      <c r="E12089" s="23"/>
      <c r="F12089" s="23"/>
    </row>
    <row r="12090" spans="4:6">
      <c r="D12090" s="23"/>
      <c r="E12090" s="23"/>
      <c r="F12090" s="23"/>
    </row>
    <row r="12091" spans="4:6">
      <c r="D12091" s="23"/>
      <c r="E12091" s="23"/>
      <c r="F12091" s="23"/>
    </row>
    <row r="12092" spans="4:6">
      <c r="D12092" s="23"/>
      <c r="E12092" s="23"/>
      <c r="F12092" s="23"/>
    </row>
    <row r="12093" spans="4:6">
      <c r="D12093" s="23"/>
      <c r="E12093" s="23"/>
      <c r="F12093" s="23"/>
    </row>
    <row r="12094" spans="4:6">
      <c r="D12094" s="23"/>
      <c r="E12094" s="23"/>
      <c r="F12094" s="23"/>
    </row>
    <row r="12095" spans="4:6">
      <c r="D12095" s="23"/>
      <c r="E12095" s="23"/>
      <c r="F12095" s="23"/>
    </row>
    <row r="12096" spans="4:6">
      <c r="D12096" s="23"/>
      <c r="E12096" s="23"/>
      <c r="F12096" s="23"/>
    </row>
    <row r="12097" spans="4:6">
      <c r="D12097" s="23"/>
      <c r="E12097" s="23"/>
      <c r="F12097" s="23"/>
    </row>
    <row r="12098" spans="4:6">
      <c r="D12098" s="23"/>
      <c r="E12098" s="23"/>
      <c r="F12098" s="23"/>
    </row>
    <row r="12099" spans="4:6">
      <c r="D12099" s="23"/>
      <c r="E12099" s="23"/>
      <c r="F12099" s="23"/>
    </row>
    <row r="12100" spans="4:6">
      <c r="D12100" s="23"/>
      <c r="E12100" s="23"/>
      <c r="F12100" s="23"/>
    </row>
    <row r="12101" spans="4:6">
      <c r="D12101" s="23"/>
      <c r="E12101" s="23"/>
      <c r="F12101" s="23"/>
    </row>
    <row r="12102" spans="4:6">
      <c r="D12102" s="23"/>
      <c r="E12102" s="23"/>
      <c r="F12102" s="23"/>
    </row>
    <row r="12103" spans="4:6">
      <c r="D12103" s="23"/>
      <c r="E12103" s="23"/>
      <c r="F12103" s="23"/>
    </row>
    <row r="12104" spans="4:6">
      <c r="D12104" s="23"/>
      <c r="E12104" s="23"/>
      <c r="F12104" s="23"/>
    </row>
    <row r="12105" spans="4:6">
      <c r="D12105" s="23"/>
      <c r="E12105" s="23"/>
      <c r="F12105" s="23"/>
    </row>
    <row r="12106" spans="4:6">
      <c r="D12106" s="23"/>
      <c r="E12106" s="23"/>
      <c r="F12106" s="23"/>
    </row>
    <row r="12107" spans="4:6">
      <c r="D12107" s="23"/>
      <c r="E12107" s="23"/>
      <c r="F12107" s="23"/>
    </row>
    <row r="12108" spans="4:6">
      <c r="D12108" s="23"/>
      <c r="E12108" s="23"/>
      <c r="F12108" s="23"/>
    </row>
    <row r="12109" spans="4:6">
      <c r="D12109" s="23"/>
      <c r="E12109" s="23"/>
      <c r="F12109" s="23"/>
    </row>
    <row r="12110" spans="4:6">
      <c r="D12110" s="23"/>
      <c r="E12110" s="23"/>
      <c r="F12110" s="23"/>
    </row>
    <row r="12111" spans="4:6">
      <c r="D12111" s="23"/>
      <c r="E12111" s="23"/>
      <c r="F12111" s="23"/>
    </row>
    <row r="12112" spans="4:6">
      <c r="D12112" s="23"/>
      <c r="E12112" s="23"/>
      <c r="F12112" s="23"/>
    </row>
    <row r="12113" spans="4:6">
      <c r="D12113" s="23"/>
      <c r="E12113" s="23"/>
      <c r="F12113" s="23"/>
    </row>
    <row r="12114" spans="4:6">
      <c r="D12114" s="23"/>
      <c r="E12114" s="23"/>
      <c r="F12114" s="23"/>
    </row>
    <row r="12115" spans="4:6">
      <c r="D12115" s="23"/>
      <c r="E12115" s="23"/>
      <c r="F12115" s="23"/>
    </row>
    <row r="12116" spans="4:6">
      <c r="D12116" s="23"/>
      <c r="E12116" s="23"/>
      <c r="F12116" s="23"/>
    </row>
    <row r="12117" spans="4:6">
      <c r="D12117" s="23"/>
      <c r="E12117" s="23"/>
      <c r="F12117" s="23"/>
    </row>
    <row r="12118" spans="4:6">
      <c r="D12118" s="23"/>
      <c r="E12118" s="23"/>
      <c r="F12118" s="23"/>
    </row>
    <row r="12119" spans="4:6">
      <c r="D12119" s="23"/>
      <c r="E12119" s="23"/>
      <c r="F12119" s="23"/>
    </row>
    <row r="12120" spans="4:6">
      <c r="D12120" s="23"/>
      <c r="E12120" s="23"/>
      <c r="F12120" s="23"/>
    </row>
    <row r="12121" spans="4:6">
      <c r="D12121" s="23"/>
      <c r="E12121" s="23"/>
      <c r="F12121" s="23"/>
    </row>
    <row r="12122" spans="4:6">
      <c r="D12122" s="23"/>
      <c r="E12122" s="23"/>
      <c r="F12122" s="23"/>
    </row>
    <row r="12123" spans="4:6">
      <c r="D12123" s="23"/>
      <c r="E12123" s="23"/>
      <c r="F12123" s="23"/>
    </row>
    <row r="12124" spans="4:6">
      <c r="D12124" s="23"/>
      <c r="E12124" s="23"/>
      <c r="F12124" s="23"/>
    </row>
    <row r="12125" spans="4:6">
      <c r="D12125" s="23"/>
      <c r="E12125" s="23"/>
      <c r="F12125" s="23"/>
    </row>
    <row r="12126" spans="4:6">
      <c r="D12126" s="23"/>
      <c r="E12126" s="23"/>
      <c r="F12126" s="23"/>
    </row>
    <row r="12127" spans="4:6">
      <c r="D12127" s="23"/>
      <c r="E12127" s="23"/>
      <c r="F12127" s="23"/>
    </row>
    <row r="12128" spans="4:6">
      <c r="D12128" s="23"/>
      <c r="E12128" s="23"/>
      <c r="F12128" s="23"/>
    </row>
    <row r="12129" spans="4:6">
      <c r="D12129" s="23"/>
      <c r="E12129" s="23"/>
      <c r="F12129" s="23"/>
    </row>
    <row r="12130" spans="4:6">
      <c r="D12130" s="23"/>
      <c r="E12130" s="23"/>
      <c r="F12130" s="23"/>
    </row>
    <row r="12131" spans="4:6">
      <c r="D12131" s="23"/>
      <c r="E12131" s="23"/>
      <c r="F12131" s="23"/>
    </row>
    <row r="12132" spans="4:6">
      <c r="D12132" s="23"/>
      <c r="E12132" s="23"/>
      <c r="F12132" s="23"/>
    </row>
    <row r="12133" spans="4:6">
      <c r="D12133" s="23"/>
      <c r="E12133" s="23"/>
      <c r="F12133" s="23"/>
    </row>
    <row r="12134" spans="4:6">
      <c r="D12134" s="23"/>
      <c r="E12134" s="23"/>
      <c r="F12134" s="23"/>
    </row>
    <row r="12135" spans="4:6">
      <c r="D12135" s="23"/>
      <c r="E12135" s="23"/>
      <c r="F12135" s="23"/>
    </row>
    <row r="12136" spans="4:6">
      <c r="D12136" s="23"/>
      <c r="E12136" s="23"/>
      <c r="F12136" s="23"/>
    </row>
    <row r="12137" spans="4:6">
      <c r="D12137" s="23"/>
      <c r="E12137" s="23"/>
      <c r="F12137" s="23"/>
    </row>
    <row r="12138" spans="4:6">
      <c r="D12138" s="23"/>
      <c r="E12138" s="23"/>
      <c r="F12138" s="23"/>
    </row>
    <row r="12139" spans="4:6">
      <c r="D12139" s="23"/>
      <c r="E12139" s="23"/>
      <c r="F12139" s="23"/>
    </row>
    <row r="12140" spans="4:6">
      <c r="D12140" s="23"/>
      <c r="E12140" s="23"/>
      <c r="F12140" s="23"/>
    </row>
    <row r="12141" spans="4:6">
      <c r="D12141" s="23"/>
      <c r="E12141" s="23"/>
      <c r="F12141" s="23"/>
    </row>
    <row r="12142" spans="4:6">
      <c r="D12142" s="23"/>
      <c r="E12142" s="23"/>
      <c r="F12142" s="23"/>
    </row>
    <row r="12143" spans="4:6">
      <c r="D12143" s="23"/>
      <c r="E12143" s="23"/>
      <c r="F12143" s="23"/>
    </row>
    <row r="12144" spans="4:6">
      <c r="D12144" s="23"/>
      <c r="E12144" s="23"/>
      <c r="F12144" s="23"/>
    </row>
    <row r="12145" spans="4:6">
      <c r="D12145" s="23"/>
      <c r="E12145" s="23"/>
      <c r="F12145" s="23"/>
    </row>
    <row r="12146" spans="4:6">
      <c r="D12146" s="23"/>
      <c r="E12146" s="23"/>
      <c r="F12146" s="23"/>
    </row>
    <row r="12147" spans="4:6">
      <c r="D12147" s="23"/>
      <c r="E12147" s="23"/>
      <c r="F12147" s="23"/>
    </row>
    <row r="12148" spans="4:6">
      <c r="D12148" s="23"/>
      <c r="E12148" s="23"/>
      <c r="F12148" s="23"/>
    </row>
    <row r="12149" spans="4:6">
      <c r="D12149" s="23"/>
      <c r="E12149" s="23"/>
      <c r="F12149" s="23"/>
    </row>
    <row r="12150" spans="4:6">
      <c r="D12150" s="23"/>
      <c r="E12150" s="23"/>
      <c r="F12150" s="23"/>
    </row>
    <row r="12151" spans="4:6">
      <c r="D12151" s="23"/>
      <c r="E12151" s="23"/>
      <c r="F12151" s="23"/>
    </row>
    <row r="12152" spans="4:6">
      <c r="D12152" s="23"/>
      <c r="E12152" s="23"/>
      <c r="F12152" s="23"/>
    </row>
    <row r="12153" spans="4:6">
      <c r="D12153" s="23"/>
      <c r="E12153" s="23"/>
      <c r="F12153" s="23"/>
    </row>
    <row r="12154" spans="4:6">
      <c r="D12154" s="23"/>
      <c r="E12154" s="23"/>
      <c r="F12154" s="23"/>
    </row>
    <row r="12155" spans="4:6">
      <c r="D12155" s="23"/>
      <c r="E12155" s="23"/>
      <c r="F12155" s="23"/>
    </row>
    <row r="12156" spans="4:6">
      <c r="D12156" s="23"/>
      <c r="E12156" s="23"/>
      <c r="F12156" s="23"/>
    </row>
    <row r="12157" spans="4:6">
      <c r="D12157" s="23"/>
      <c r="E12157" s="23"/>
      <c r="F12157" s="23"/>
    </row>
    <row r="12158" spans="4:6">
      <c r="D12158" s="23"/>
      <c r="E12158" s="23"/>
      <c r="F12158" s="23"/>
    </row>
    <row r="12159" spans="4:6">
      <c r="D12159" s="23"/>
      <c r="E12159" s="23"/>
      <c r="F12159" s="23"/>
    </row>
    <row r="12160" spans="4:6">
      <c r="D12160" s="23"/>
      <c r="E12160" s="23"/>
      <c r="F12160" s="23"/>
    </row>
    <row r="12161" spans="4:6">
      <c r="D12161" s="23"/>
      <c r="E12161" s="23"/>
      <c r="F12161" s="23"/>
    </row>
    <row r="12162" spans="4:6">
      <c r="D12162" s="23"/>
      <c r="E12162" s="23"/>
      <c r="F12162" s="23"/>
    </row>
    <row r="12163" spans="4:6">
      <c r="D12163" s="23"/>
      <c r="E12163" s="23"/>
      <c r="F12163" s="23"/>
    </row>
    <row r="12164" spans="4:6">
      <c r="D12164" s="23"/>
      <c r="E12164" s="23"/>
      <c r="F12164" s="23"/>
    </row>
    <row r="12165" spans="4:6">
      <c r="D12165" s="23"/>
      <c r="E12165" s="23"/>
      <c r="F12165" s="23"/>
    </row>
    <row r="12166" spans="4:6">
      <c r="D12166" s="23"/>
      <c r="E12166" s="23"/>
      <c r="F12166" s="23"/>
    </row>
    <row r="12167" spans="4:6">
      <c r="D12167" s="23"/>
      <c r="E12167" s="23"/>
      <c r="F12167" s="23"/>
    </row>
    <row r="12168" spans="4:6">
      <c r="D12168" s="23"/>
      <c r="E12168" s="23"/>
      <c r="F12168" s="23"/>
    </row>
    <row r="12169" spans="4:6">
      <c r="D12169" s="23"/>
      <c r="E12169" s="23"/>
      <c r="F12169" s="23"/>
    </row>
    <row r="12170" spans="4:6">
      <c r="D12170" s="23"/>
      <c r="E12170" s="23"/>
      <c r="F12170" s="23"/>
    </row>
    <row r="12171" spans="4:6">
      <c r="D12171" s="23"/>
      <c r="E12171" s="23"/>
      <c r="F12171" s="23"/>
    </row>
    <row r="12172" spans="4:6">
      <c r="D12172" s="23"/>
      <c r="E12172" s="23"/>
      <c r="F12172" s="23"/>
    </row>
    <row r="12173" spans="4:6">
      <c r="D12173" s="23"/>
      <c r="E12173" s="23"/>
      <c r="F12173" s="23"/>
    </row>
    <row r="12174" spans="4:6">
      <c r="D12174" s="23"/>
      <c r="E12174" s="23"/>
      <c r="F12174" s="23"/>
    </row>
    <row r="12175" spans="4:6">
      <c r="D12175" s="23"/>
      <c r="E12175" s="23"/>
      <c r="F12175" s="23"/>
    </row>
    <row r="12176" spans="4:6">
      <c r="D12176" s="23"/>
      <c r="E12176" s="23"/>
      <c r="F12176" s="23"/>
    </row>
    <row r="12177" spans="4:6">
      <c r="D12177" s="23"/>
      <c r="E12177" s="23"/>
      <c r="F12177" s="23"/>
    </row>
    <row r="12178" spans="4:6">
      <c r="D12178" s="23"/>
      <c r="E12178" s="23"/>
      <c r="F12178" s="23"/>
    </row>
    <row r="12179" spans="4:6">
      <c r="D12179" s="23"/>
      <c r="E12179" s="23"/>
      <c r="F12179" s="23"/>
    </row>
    <row r="12180" spans="4:6">
      <c r="D12180" s="23"/>
      <c r="E12180" s="23"/>
      <c r="F12180" s="23"/>
    </row>
    <row r="12181" spans="4:6">
      <c r="D12181" s="23"/>
      <c r="E12181" s="23"/>
      <c r="F12181" s="23"/>
    </row>
    <row r="12182" spans="4:6">
      <c r="D12182" s="23"/>
      <c r="E12182" s="23"/>
      <c r="F12182" s="23"/>
    </row>
    <row r="12183" spans="4:6">
      <c r="D12183" s="23"/>
      <c r="E12183" s="23"/>
      <c r="F12183" s="23"/>
    </row>
    <row r="12184" spans="4:6">
      <c r="D12184" s="23"/>
      <c r="E12184" s="23"/>
      <c r="F12184" s="23"/>
    </row>
    <row r="12185" spans="4:6">
      <c r="D12185" s="23"/>
      <c r="E12185" s="23"/>
      <c r="F12185" s="23"/>
    </row>
    <row r="12186" spans="4:6">
      <c r="D12186" s="23"/>
      <c r="E12186" s="23"/>
      <c r="F12186" s="23"/>
    </row>
    <row r="12187" spans="4:6">
      <c r="D12187" s="23"/>
      <c r="E12187" s="23"/>
      <c r="F12187" s="23"/>
    </row>
    <row r="12188" spans="4:6">
      <c r="D12188" s="23"/>
      <c r="E12188" s="23"/>
      <c r="F12188" s="23"/>
    </row>
    <row r="12189" spans="4:6">
      <c r="D12189" s="23"/>
      <c r="E12189" s="23"/>
      <c r="F12189" s="23"/>
    </row>
    <row r="12190" spans="4:6">
      <c r="D12190" s="23"/>
      <c r="E12190" s="23"/>
      <c r="F12190" s="23"/>
    </row>
    <row r="12191" spans="4:6">
      <c r="D12191" s="23"/>
      <c r="E12191" s="23"/>
      <c r="F12191" s="23"/>
    </row>
    <row r="12192" spans="4:6">
      <c r="D12192" s="23"/>
      <c r="E12192" s="23"/>
      <c r="F12192" s="23"/>
    </row>
    <row r="12193" spans="4:6">
      <c r="D12193" s="23"/>
      <c r="E12193" s="23"/>
      <c r="F12193" s="23"/>
    </row>
    <row r="12194" spans="4:6">
      <c r="D12194" s="23"/>
      <c r="E12194" s="23"/>
      <c r="F12194" s="23"/>
    </row>
    <row r="12195" spans="4:6">
      <c r="D12195" s="23"/>
      <c r="E12195" s="23"/>
      <c r="F12195" s="23"/>
    </row>
    <row r="12196" spans="4:6">
      <c r="D12196" s="23"/>
      <c r="E12196" s="23"/>
      <c r="F12196" s="23"/>
    </row>
    <row r="12197" spans="4:6">
      <c r="D12197" s="23"/>
      <c r="E12197" s="23"/>
      <c r="F12197" s="23"/>
    </row>
    <row r="12198" spans="4:6">
      <c r="D12198" s="23"/>
      <c r="E12198" s="23"/>
      <c r="F12198" s="23"/>
    </row>
    <row r="12199" spans="4:6">
      <c r="D12199" s="23"/>
      <c r="E12199" s="23"/>
      <c r="F12199" s="23"/>
    </row>
    <row r="12200" spans="4:6">
      <c r="D12200" s="23"/>
      <c r="E12200" s="23"/>
      <c r="F12200" s="23"/>
    </row>
    <row r="12201" spans="4:6">
      <c r="D12201" s="23"/>
      <c r="E12201" s="23"/>
      <c r="F12201" s="23"/>
    </row>
    <row r="12202" spans="4:6">
      <c r="D12202" s="23"/>
      <c r="E12202" s="23"/>
      <c r="F12202" s="23"/>
    </row>
    <row r="12203" spans="4:6">
      <c r="D12203" s="23"/>
      <c r="E12203" s="23"/>
      <c r="F12203" s="23"/>
    </row>
    <row r="12204" spans="4:6">
      <c r="D12204" s="23"/>
      <c r="E12204" s="23"/>
      <c r="F12204" s="23"/>
    </row>
    <row r="12205" spans="4:6">
      <c r="D12205" s="23"/>
      <c r="E12205" s="23"/>
      <c r="F12205" s="23"/>
    </row>
    <row r="12206" spans="4:6">
      <c r="D12206" s="23"/>
      <c r="E12206" s="23"/>
      <c r="F12206" s="23"/>
    </row>
    <row r="12207" spans="4:6">
      <c r="D12207" s="23"/>
      <c r="E12207" s="23"/>
      <c r="F12207" s="23"/>
    </row>
    <row r="12208" spans="4:6">
      <c r="D12208" s="23"/>
      <c r="E12208" s="23"/>
      <c r="F12208" s="23"/>
    </row>
    <row r="12209" spans="4:6">
      <c r="D12209" s="23"/>
      <c r="E12209" s="23"/>
      <c r="F12209" s="23"/>
    </row>
    <row r="12210" spans="4:6">
      <c r="D12210" s="23"/>
      <c r="E12210" s="23"/>
      <c r="F12210" s="23"/>
    </row>
    <row r="12211" spans="4:6">
      <c r="D12211" s="23"/>
      <c r="E12211" s="23"/>
      <c r="F12211" s="23"/>
    </row>
    <row r="12212" spans="4:6">
      <c r="D12212" s="23"/>
      <c r="E12212" s="23"/>
      <c r="F12212" s="23"/>
    </row>
    <row r="12213" spans="4:6">
      <c r="D12213" s="23"/>
      <c r="E12213" s="23"/>
      <c r="F12213" s="23"/>
    </row>
    <row r="12214" spans="4:6">
      <c r="D12214" s="23"/>
      <c r="E12214" s="23"/>
      <c r="F12214" s="23"/>
    </row>
    <row r="12215" spans="4:6">
      <c r="D12215" s="23"/>
      <c r="E12215" s="23"/>
      <c r="F12215" s="23"/>
    </row>
    <row r="12216" spans="4:6">
      <c r="D12216" s="23"/>
      <c r="E12216" s="23"/>
      <c r="F12216" s="23"/>
    </row>
    <row r="12217" spans="4:6">
      <c r="D12217" s="23"/>
      <c r="E12217" s="23"/>
      <c r="F12217" s="23"/>
    </row>
    <row r="12218" spans="4:6">
      <c r="D12218" s="23"/>
      <c r="E12218" s="23"/>
      <c r="F12218" s="23"/>
    </row>
    <row r="12219" spans="4:6">
      <c r="D12219" s="23"/>
      <c r="E12219" s="23"/>
      <c r="F12219" s="23"/>
    </row>
    <row r="12220" spans="4:6">
      <c r="D12220" s="23"/>
      <c r="E12220" s="23"/>
      <c r="F12220" s="23"/>
    </row>
    <row r="12221" spans="4:6">
      <c r="D12221" s="23"/>
      <c r="E12221" s="23"/>
      <c r="F12221" s="23"/>
    </row>
    <row r="12222" spans="4:6">
      <c r="D12222" s="23"/>
      <c r="E12222" s="23"/>
      <c r="F12222" s="23"/>
    </row>
    <row r="12223" spans="4:6">
      <c r="D12223" s="23"/>
      <c r="E12223" s="23"/>
      <c r="F12223" s="23"/>
    </row>
    <row r="12224" spans="4:6">
      <c r="D12224" s="23"/>
      <c r="E12224" s="23"/>
      <c r="F12224" s="23"/>
    </row>
    <row r="12225" spans="4:6">
      <c r="D12225" s="23"/>
      <c r="E12225" s="23"/>
      <c r="F12225" s="23"/>
    </row>
    <row r="12226" spans="4:6">
      <c r="D12226" s="23"/>
      <c r="E12226" s="23"/>
      <c r="F12226" s="23"/>
    </row>
    <row r="12227" spans="4:6">
      <c r="D12227" s="23"/>
      <c r="E12227" s="23"/>
      <c r="F12227" s="23"/>
    </row>
    <row r="12228" spans="4:6">
      <c r="D12228" s="23"/>
      <c r="E12228" s="23"/>
      <c r="F12228" s="23"/>
    </row>
    <row r="12229" spans="4:6">
      <c r="D12229" s="23"/>
      <c r="E12229" s="23"/>
      <c r="F12229" s="23"/>
    </row>
    <row r="12230" spans="4:6">
      <c r="D12230" s="23"/>
      <c r="E12230" s="23"/>
      <c r="F12230" s="23"/>
    </row>
    <row r="12231" spans="4:6">
      <c r="D12231" s="23"/>
      <c r="E12231" s="23"/>
      <c r="F12231" s="23"/>
    </row>
    <row r="12232" spans="4:6">
      <c r="D12232" s="23"/>
      <c r="E12232" s="23"/>
      <c r="F12232" s="23"/>
    </row>
    <row r="12233" spans="4:6">
      <c r="D12233" s="23"/>
      <c r="E12233" s="23"/>
      <c r="F12233" s="23"/>
    </row>
    <row r="12234" spans="4:6">
      <c r="D12234" s="23"/>
      <c r="E12234" s="23"/>
      <c r="F12234" s="23"/>
    </row>
    <row r="12235" spans="4:6">
      <c r="D12235" s="23"/>
      <c r="E12235" s="23"/>
      <c r="F12235" s="23"/>
    </row>
    <row r="12236" spans="4:6">
      <c r="D12236" s="23"/>
      <c r="E12236" s="23"/>
      <c r="F12236" s="23"/>
    </row>
    <row r="12237" spans="4:6">
      <c r="D12237" s="23"/>
      <c r="E12237" s="23"/>
      <c r="F12237" s="23"/>
    </row>
    <row r="12238" spans="4:6">
      <c r="D12238" s="23"/>
      <c r="E12238" s="23"/>
      <c r="F12238" s="23"/>
    </row>
    <row r="12239" spans="4:6">
      <c r="D12239" s="23"/>
      <c r="E12239" s="23"/>
      <c r="F12239" s="23"/>
    </row>
    <row r="12240" spans="4:6">
      <c r="D12240" s="23"/>
      <c r="E12240" s="23"/>
      <c r="F12240" s="23"/>
    </row>
    <row r="12241" spans="4:6">
      <c r="D12241" s="23"/>
      <c r="E12241" s="23"/>
      <c r="F12241" s="23"/>
    </row>
    <row r="12242" spans="4:6">
      <c r="D12242" s="23"/>
      <c r="E12242" s="23"/>
      <c r="F12242" s="23"/>
    </row>
    <row r="12243" spans="4:6">
      <c r="D12243" s="23"/>
      <c r="E12243" s="23"/>
      <c r="F12243" s="23"/>
    </row>
    <row r="12244" spans="4:6">
      <c r="D12244" s="23"/>
      <c r="E12244" s="23"/>
      <c r="F12244" s="23"/>
    </row>
    <row r="12245" spans="4:6">
      <c r="D12245" s="23"/>
      <c r="E12245" s="23"/>
      <c r="F12245" s="23"/>
    </row>
    <row r="12246" spans="4:6">
      <c r="D12246" s="23"/>
      <c r="E12246" s="23"/>
      <c r="F12246" s="23"/>
    </row>
    <row r="12247" spans="4:6">
      <c r="D12247" s="23"/>
      <c r="E12247" s="23"/>
      <c r="F12247" s="23"/>
    </row>
    <row r="12248" spans="4:6">
      <c r="D12248" s="23"/>
      <c r="E12248" s="23"/>
      <c r="F12248" s="23"/>
    </row>
    <row r="12249" spans="4:6">
      <c r="D12249" s="23"/>
      <c r="E12249" s="23"/>
      <c r="F12249" s="23"/>
    </row>
    <row r="12250" spans="4:6">
      <c r="D12250" s="23"/>
      <c r="E12250" s="23"/>
      <c r="F12250" s="23"/>
    </row>
    <row r="12251" spans="4:6">
      <c r="D12251" s="23"/>
      <c r="E12251" s="23"/>
      <c r="F12251" s="23"/>
    </row>
    <row r="12252" spans="4:6">
      <c r="D12252" s="23"/>
      <c r="E12252" s="23"/>
      <c r="F12252" s="23"/>
    </row>
    <row r="12253" spans="4:6">
      <c r="D12253" s="23"/>
      <c r="E12253" s="23"/>
      <c r="F12253" s="23"/>
    </row>
    <row r="12254" spans="4:6">
      <c r="D12254" s="23"/>
      <c r="E12254" s="23"/>
      <c r="F12254" s="23"/>
    </row>
    <row r="12255" spans="4:6">
      <c r="D12255" s="23"/>
      <c r="E12255" s="23"/>
      <c r="F12255" s="23"/>
    </row>
    <row r="12256" spans="4:6">
      <c r="D12256" s="23"/>
      <c r="E12256" s="23"/>
      <c r="F12256" s="23"/>
    </row>
    <row r="12257" spans="4:6">
      <c r="D12257" s="23"/>
      <c r="E12257" s="23"/>
      <c r="F12257" s="23"/>
    </row>
    <row r="12258" spans="4:6">
      <c r="D12258" s="23"/>
      <c r="E12258" s="23"/>
      <c r="F12258" s="23"/>
    </row>
    <row r="12259" spans="4:6">
      <c r="D12259" s="23"/>
      <c r="E12259" s="23"/>
      <c r="F12259" s="23"/>
    </row>
    <row r="12260" spans="4:6">
      <c r="D12260" s="23"/>
      <c r="E12260" s="23"/>
      <c r="F12260" s="23"/>
    </row>
    <row r="12261" spans="4:6">
      <c r="D12261" s="23"/>
      <c r="E12261" s="23"/>
      <c r="F12261" s="23"/>
    </row>
    <row r="12262" spans="4:6">
      <c r="D12262" s="23"/>
      <c r="E12262" s="23"/>
      <c r="F12262" s="23"/>
    </row>
    <row r="12263" spans="4:6">
      <c r="D12263" s="23"/>
      <c r="E12263" s="23"/>
      <c r="F12263" s="23"/>
    </row>
    <row r="12264" spans="4:6">
      <c r="D12264" s="23"/>
      <c r="E12264" s="23"/>
      <c r="F12264" s="23"/>
    </row>
    <row r="12265" spans="4:6">
      <c r="D12265" s="23"/>
      <c r="E12265" s="23"/>
      <c r="F12265" s="23"/>
    </row>
    <row r="12266" spans="4:6">
      <c r="D12266" s="23"/>
      <c r="E12266" s="23"/>
      <c r="F12266" s="23"/>
    </row>
    <row r="12267" spans="4:6">
      <c r="D12267" s="23"/>
      <c r="E12267" s="23"/>
      <c r="F12267" s="23"/>
    </row>
    <row r="12268" spans="4:6">
      <c r="D12268" s="23"/>
      <c r="E12268" s="23"/>
      <c r="F12268" s="23"/>
    </row>
    <row r="12269" spans="4:6">
      <c r="D12269" s="23"/>
      <c r="E12269" s="23"/>
      <c r="F12269" s="23"/>
    </row>
    <row r="12270" spans="4:6">
      <c r="D12270" s="23"/>
      <c r="E12270" s="23"/>
      <c r="F12270" s="23"/>
    </row>
    <row r="12271" spans="4:6">
      <c r="D12271" s="23"/>
      <c r="E12271" s="23"/>
      <c r="F12271" s="23"/>
    </row>
    <row r="12272" spans="4:6">
      <c r="D12272" s="23"/>
      <c r="E12272" s="23"/>
      <c r="F12272" s="23"/>
    </row>
    <row r="12273" spans="4:6">
      <c r="D12273" s="23"/>
      <c r="E12273" s="23"/>
      <c r="F12273" s="23"/>
    </row>
    <row r="12274" spans="4:6">
      <c r="D12274" s="23"/>
      <c r="E12274" s="23"/>
      <c r="F12274" s="23"/>
    </row>
    <row r="12275" spans="4:6">
      <c r="D12275" s="23"/>
      <c r="E12275" s="23"/>
      <c r="F12275" s="23"/>
    </row>
    <row r="12276" spans="4:6">
      <c r="D12276" s="23"/>
      <c r="E12276" s="23"/>
      <c r="F12276" s="23"/>
    </row>
    <row r="12277" spans="4:6">
      <c r="D12277" s="23"/>
      <c r="E12277" s="23"/>
      <c r="F12277" s="23"/>
    </row>
    <row r="12278" spans="4:6">
      <c r="D12278" s="23"/>
      <c r="E12278" s="23"/>
      <c r="F12278" s="23"/>
    </row>
    <row r="12279" spans="4:6">
      <c r="D12279" s="23"/>
      <c r="E12279" s="23"/>
      <c r="F12279" s="23"/>
    </row>
    <row r="12280" spans="4:6">
      <c r="D12280" s="23"/>
      <c r="E12280" s="23"/>
      <c r="F12280" s="23"/>
    </row>
    <row r="12281" spans="4:6">
      <c r="D12281" s="23"/>
      <c r="E12281" s="23"/>
      <c r="F12281" s="23"/>
    </row>
    <row r="12282" spans="4:6">
      <c r="D12282" s="23"/>
      <c r="E12282" s="23"/>
      <c r="F12282" s="23"/>
    </row>
    <row r="12283" spans="4:6">
      <c r="D12283" s="23"/>
      <c r="E12283" s="23"/>
      <c r="F12283" s="23"/>
    </row>
    <row r="12284" spans="4:6">
      <c r="D12284" s="23"/>
      <c r="E12284" s="23"/>
      <c r="F12284" s="23"/>
    </row>
    <row r="12285" spans="4:6">
      <c r="D12285" s="23"/>
      <c r="E12285" s="23"/>
      <c r="F12285" s="23"/>
    </row>
    <row r="12286" spans="4:6">
      <c r="D12286" s="23"/>
      <c r="E12286" s="23"/>
      <c r="F12286" s="23"/>
    </row>
    <row r="12287" spans="4:6">
      <c r="D12287" s="23"/>
      <c r="E12287" s="23"/>
      <c r="F12287" s="23"/>
    </row>
    <row r="12288" spans="4:6">
      <c r="D12288" s="23"/>
      <c r="E12288" s="23"/>
      <c r="F12288" s="23"/>
    </row>
    <row r="12289" spans="4:6">
      <c r="D12289" s="23"/>
      <c r="E12289" s="23"/>
      <c r="F12289" s="23"/>
    </row>
    <row r="12290" spans="4:6">
      <c r="D12290" s="23"/>
      <c r="E12290" s="23"/>
      <c r="F12290" s="23"/>
    </row>
    <row r="12291" spans="4:6">
      <c r="D12291" s="23"/>
      <c r="E12291" s="23"/>
      <c r="F12291" s="23"/>
    </row>
    <row r="12292" spans="4:6">
      <c r="D12292" s="23"/>
      <c r="E12292" s="23"/>
      <c r="F12292" s="23"/>
    </row>
    <row r="12293" spans="4:6">
      <c r="D12293" s="23"/>
      <c r="E12293" s="23"/>
      <c r="F12293" s="23"/>
    </row>
    <row r="12294" spans="4:6">
      <c r="D12294" s="23"/>
      <c r="E12294" s="23"/>
      <c r="F12294" s="23"/>
    </row>
    <row r="12295" spans="4:6">
      <c r="D12295" s="23"/>
      <c r="E12295" s="23"/>
      <c r="F12295" s="23"/>
    </row>
    <row r="12296" spans="4:6">
      <c r="D12296" s="23"/>
      <c r="E12296" s="23"/>
      <c r="F12296" s="23"/>
    </row>
    <row r="12297" spans="4:6">
      <c r="D12297" s="23"/>
      <c r="E12297" s="23"/>
      <c r="F12297" s="23"/>
    </row>
    <row r="12298" spans="4:6">
      <c r="D12298" s="23"/>
      <c r="E12298" s="23"/>
      <c r="F12298" s="23"/>
    </row>
    <row r="12299" spans="4:6">
      <c r="D12299" s="23"/>
      <c r="E12299" s="23"/>
      <c r="F12299" s="23"/>
    </row>
    <row r="12300" spans="4:6">
      <c r="D12300" s="23"/>
      <c r="E12300" s="23"/>
      <c r="F12300" s="23"/>
    </row>
    <row r="12301" spans="4:6">
      <c r="D12301" s="23"/>
      <c r="E12301" s="23"/>
      <c r="F12301" s="23"/>
    </row>
    <row r="12302" spans="4:6">
      <c r="D12302" s="23"/>
      <c r="E12302" s="23"/>
      <c r="F12302" s="23"/>
    </row>
    <row r="12303" spans="4:6">
      <c r="D12303" s="23"/>
      <c r="E12303" s="23"/>
      <c r="F12303" s="23"/>
    </row>
    <row r="12304" spans="4:6">
      <c r="D12304" s="23"/>
      <c r="E12304" s="23"/>
      <c r="F12304" s="23"/>
    </row>
    <row r="12305" spans="4:6">
      <c r="D12305" s="23"/>
      <c r="E12305" s="23"/>
      <c r="F12305" s="23"/>
    </row>
    <row r="12306" spans="4:6">
      <c r="D12306" s="23"/>
      <c r="E12306" s="23"/>
      <c r="F12306" s="23"/>
    </row>
    <row r="12307" spans="4:6">
      <c r="D12307" s="23"/>
      <c r="E12307" s="23"/>
      <c r="F12307" s="23"/>
    </row>
    <row r="12308" spans="4:6">
      <c r="D12308" s="23"/>
      <c r="E12308" s="23"/>
      <c r="F12308" s="23"/>
    </row>
    <row r="12309" spans="4:6">
      <c r="D12309" s="23"/>
      <c r="E12309" s="23"/>
      <c r="F12309" s="23"/>
    </row>
    <row r="12310" spans="4:6">
      <c r="D12310" s="23"/>
      <c r="E12310" s="23"/>
      <c r="F12310" s="23"/>
    </row>
    <row r="12311" spans="4:6">
      <c r="D12311" s="23"/>
      <c r="E12311" s="23"/>
      <c r="F12311" s="23"/>
    </row>
    <row r="12312" spans="4:6">
      <c r="D12312" s="23"/>
      <c r="E12312" s="23"/>
      <c r="F12312" s="23"/>
    </row>
    <row r="12313" spans="4:6">
      <c r="D12313" s="23"/>
      <c r="E12313" s="23"/>
      <c r="F12313" s="23"/>
    </row>
    <row r="12314" spans="4:6">
      <c r="D12314" s="23"/>
      <c r="E12314" s="23"/>
      <c r="F12314" s="23"/>
    </row>
    <row r="12315" spans="4:6">
      <c r="D12315" s="23"/>
      <c r="E12315" s="23"/>
      <c r="F12315" s="23"/>
    </row>
    <row r="12316" spans="4:6">
      <c r="D12316" s="23"/>
      <c r="E12316" s="23"/>
      <c r="F12316" s="23"/>
    </row>
    <row r="12317" spans="4:6">
      <c r="D12317" s="23"/>
      <c r="E12317" s="23"/>
      <c r="F12317" s="23"/>
    </row>
    <row r="12318" spans="4:6">
      <c r="D12318" s="23"/>
      <c r="E12318" s="23"/>
      <c r="F12318" s="23"/>
    </row>
    <row r="12319" spans="4:6">
      <c r="D12319" s="23"/>
      <c r="E12319" s="23"/>
      <c r="F12319" s="23"/>
    </row>
    <row r="12320" spans="4:6">
      <c r="D12320" s="23"/>
      <c r="E12320" s="23"/>
      <c r="F12320" s="23"/>
    </row>
    <row r="12321" spans="4:6">
      <c r="D12321" s="23"/>
      <c r="E12321" s="23"/>
      <c r="F12321" s="23"/>
    </row>
    <row r="12322" spans="4:6">
      <c r="D12322" s="23"/>
      <c r="E12322" s="23"/>
      <c r="F12322" s="23"/>
    </row>
    <row r="12323" spans="4:6">
      <c r="D12323" s="23"/>
      <c r="E12323" s="23"/>
      <c r="F12323" s="23"/>
    </row>
    <row r="12324" spans="4:6">
      <c r="D12324" s="23"/>
      <c r="E12324" s="23"/>
      <c r="F12324" s="23"/>
    </row>
    <row r="12325" spans="4:6">
      <c r="D12325" s="23"/>
      <c r="E12325" s="23"/>
      <c r="F12325" s="23"/>
    </row>
    <row r="12326" spans="4:6">
      <c r="D12326" s="23"/>
      <c r="E12326" s="23"/>
      <c r="F12326" s="23"/>
    </row>
    <row r="12327" spans="4:6">
      <c r="D12327" s="23"/>
      <c r="E12327" s="23"/>
      <c r="F12327" s="23"/>
    </row>
    <row r="12328" spans="4:6">
      <c r="D12328" s="23"/>
      <c r="E12328" s="23"/>
      <c r="F12328" s="23"/>
    </row>
    <row r="12329" spans="4:6">
      <c r="D12329" s="23"/>
      <c r="E12329" s="23"/>
      <c r="F12329" s="23"/>
    </row>
    <row r="12330" spans="4:6">
      <c r="D12330" s="23"/>
      <c r="E12330" s="23"/>
      <c r="F12330" s="23"/>
    </row>
    <row r="12331" spans="4:6">
      <c r="D12331" s="23"/>
      <c r="E12331" s="23"/>
      <c r="F12331" s="23"/>
    </row>
    <row r="12332" spans="4:6">
      <c r="D12332" s="23"/>
      <c r="E12332" s="23"/>
      <c r="F12332" s="23"/>
    </row>
    <row r="12333" spans="4:6">
      <c r="D12333" s="23"/>
      <c r="E12333" s="23"/>
      <c r="F12333" s="23"/>
    </row>
    <row r="12334" spans="4:6">
      <c r="D12334" s="23"/>
      <c r="E12334" s="23"/>
      <c r="F12334" s="23"/>
    </row>
    <row r="12335" spans="4:6">
      <c r="D12335" s="23"/>
      <c r="E12335" s="23"/>
      <c r="F12335" s="23"/>
    </row>
    <row r="12336" spans="4:6">
      <c r="D12336" s="23"/>
      <c r="E12336" s="23"/>
      <c r="F12336" s="23"/>
    </row>
    <row r="12337" spans="4:6">
      <c r="D12337" s="23"/>
      <c r="E12337" s="23"/>
      <c r="F12337" s="23"/>
    </row>
    <row r="12338" spans="4:6">
      <c r="D12338" s="23"/>
      <c r="E12338" s="23"/>
      <c r="F12338" s="23"/>
    </row>
    <row r="12339" spans="4:6">
      <c r="D12339" s="23"/>
      <c r="E12339" s="23"/>
      <c r="F12339" s="23"/>
    </row>
    <row r="12340" spans="4:6">
      <c r="D12340" s="23"/>
      <c r="E12340" s="23"/>
      <c r="F12340" s="23"/>
    </row>
    <row r="12341" spans="4:6">
      <c r="D12341" s="23"/>
      <c r="E12341" s="23"/>
      <c r="F12341" s="23"/>
    </row>
    <row r="12342" spans="4:6">
      <c r="D12342" s="23"/>
      <c r="E12342" s="23"/>
      <c r="F12342" s="23"/>
    </row>
    <row r="12343" spans="4:6">
      <c r="D12343" s="23"/>
      <c r="E12343" s="23"/>
      <c r="F12343" s="23"/>
    </row>
    <row r="12344" spans="4:6">
      <c r="D12344" s="23"/>
      <c r="E12344" s="23"/>
      <c r="F12344" s="23"/>
    </row>
    <row r="12345" spans="4:6">
      <c r="D12345" s="23"/>
      <c r="E12345" s="23"/>
      <c r="F12345" s="23"/>
    </row>
    <row r="12346" spans="4:6">
      <c r="D12346" s="23"/>
      <c r="E12346" s="23"/>
      <c r="F12346" s="23"/>
    </row>
    <row r="12347" spans="4:6">
      <c r="D12347" s="23"/>
      <c r="E12347" s="23"/>
      <c r="F12347" s="23"/>
    </row>
    <row r="12348" spans="4:6">
      <c r="D12348" s="23"/>
      <c r="E12348" s="23"/>
      <c r="F12348" s="23"/>
    </row>
    <row r="12349" spans="4:6">
      <c r="D12349" s="23"/>
      <c r="E12349" s="23"/>
      <c r="F12349" s="23"/>
    </row>
    <row r="12350" spans="4:6">
      <c r="D12350" s="23"/>
      <c r="E12350" s="23"/>
      <c r="F12350" s="23"/>
    </row>
    <row r="12351" spans="4:6">
      <c r="D12351" s="23"/>
      <c r="E12351" s="23"/>
      <c r="F12351" s="23"/>
    </row>
    <row r="12352" spans="4:6">
      <c r="D12352" s="23"/>
      <c r="E12352" s="23"/>
      <c r="F12352" s="23"/>
    </row>
    <row r="12353" spans="4:6">
      <c r="D12353" s="23"/>
      <c r="E12353" s="23"/>
      <c r="F12353" s="23"/>
    </row>
    <row r="12354" spans="4:6">
      <c r="D12354" s="23"/>
      <c r="E12354" s="23"/>
      <c r="F12354" s="23"/>
    </row>
    <row r="12355" spans="4:6">
      <c r="D12355" s="23"/>
      <c r="E12355" s="23"/>
      <c r="F12355" s="23"/>
    </row>
    <row r="12356" spans="4:6">
      <c r="D12356" s="23"/>
      <c r="E12356" s="23"/>
      <c r="F12356" s="23"/>
    </row>
    <row r="12357" spans="4:6">
      <c r="D12357" s="23"/>
      <c r="E12357" s="23"/>
      <c r="F12357" s="23"/>
    </row>
    <row r="12358" spans="4:6">
      <c r="D12358" s="23"/>
      <c r="E12358" s="23"/>
      <c r="F12358" s="23"/>
    </row>
    <row r="12359" spans="4:6">
      <c r="D12359" s="23"/>
      <c r="E12359" s="23"/>
      <c r="F12359" s="23"/>
    </row>
    <row r="12360" spans="4:6">
      <c r="D12360" s="23"/>
      <c r="E12360" s="23"/>
      <c r="F12360" s="23"/>
    </row>
    <row r="12361" spans="4:6">
      <c r="D12361" s="23"/>
      <c r="E12361" s="23"/>
      <c r="F12361" s="23"/>
    </row>
    <row r="12362" spans="4:6">
      <c r="D12362" s="23"/>
      <c r="E12362" s="23"/>
      <c r="F12362" s="23"/>
    </row>
    <row r="12363" spans="4:6">
      <c r="D12363" s="23"/>
      <c r="E12363" s="23"/>
      <c r="F12363" s="23"/>
    </row>
    <row r="12364" spans="4:6">
      <c r="D12364" s="23"/>
      <c r="E12364" s="23"/>
      <c r="F12364" s="23"/>
    </row>
    <row r="12365" spans="4:6">
      <c r="D12365" s="23"/>
      <c r="E12365" s="23"/>
      <c r="F12365" s="23"/>
    </row>
    <row r="12366" spans="4:6">
      <c r="D12366" s="23"/>
      <c r="E12366" s="23"/>
      <c r="F12366" s="23"/>
    </row>
    <row r="12367" spans="4:6">
      <c r="D12367" s="23"/>
      <c r="E12367" s="23"/>
      <c r="F12367" s="23"/>
    </row>
    <row r="12368" spans="4:6">
      <c r="D12368" s="23"/>
      <c r="E12368" s="23"/>
      <c r="F12368" s="23"/>
    </row>
    <row r="12369" spans="4:6">
      <c r="D12369" s="23"/>
      <c r="E12369" s="23"/>
      <c r="F12369" s="23"/>
    </row>
    <row r="12370" spans="4:6">
      <c r="D12370" s="23"/>
      <c r="E12370" s="23"/>
      <c r="F12370" s="23"/>
    </row>
    <row r="12371" spans="4:6">
      <c r="D12371" s="23"/>
      <c r="E12371" s="23"/>
      <c r="F12371" s="23"/>
    </row>
    <row r="12372" spans="4:6">
      <c r="D12372" s="23"/>
      <c r="E12372" s="23"/>
      <c r="F12372" s="23"/>
    </row>
    <row r="12373" spans="4:6">
      <c r="D12373" s="23"/>
      <c r="E12373" s="23"/>
      <c r="F12373" s="23"/>
    </row>
    <row r="12374" spans="4:6">
      <c r="D12374" s="23"/>
      <c r="E12374" s="23"/>
      <c r="F12374" s="23"/>
    </row>
    <row r="12375" spans="4:6">
      <c r="D12375" s="23"/>
      <c r="E12375" s="23"/>
      <c r="F12375" s="23"/>
    </row>
    <row r="12376" spans="4:6">
      <c r="D12376" s="23"/>
      <c r="E12376" s="23"/>
      <c r="F12376" s="23"/>
    </row>
    <row r="12377" spans="4:6">
      <c r="D12377" s="23"/>
      <c r="E12377" s="23"/>
      <c r="F12377" s="23"/>
    </row>
    <row r="12378" spans="4:6">
      <c r="D12378" s="23"/>
      <c r="E12378" s="23"/>
      <c r="F12378" s="23"/>
    </row>
    <row r="12379" spans="4:6">
      <c r="D12379" s="23"/>
      <c r="E12379" s="23"/>
      <c r="F12379" s="23"/>
    </row>
    <row r="12380" spans="4:6">
      <c r="D12380" s="23"/>
      <c r="E12380" s="23"/>
      <c r="F12380" s="23"/>
    </row>
    <row r="12381" spans="4:6">
      <c r="D12381" s="23"/>
      <c r="E12381" s="23"/>
      <c r="F12381" s="23"/>
    </row>
    <row r="12382" spans="4:6">
      <c r="D12382" s="23"/>
      <c r="E12382" s="23"/>
      <c r="F12382" s="23"/>
    </row>
    <row r="12383" spans="4:6">
      <c r="D12383" s="23"/>
      <c r="E12383" s="23"/>
      <c r="F12383" s="23"/>
    </row>
    <row r="12384" spans="4:6">
      <c r="D12384" s="23"/>
      <c r="E12384" s="23"/>
      <c r="F12384" s="23"/>
    </row>
    <row r="12385" spans="4:6">
      <c r="D12385" s="23"/>
      <c r="E12385" s="23"/>
      <c r="F12385" s="23"/>
    </row>
    <row r="12386" spans="4:6">
      <c r="D12386" s="23"/>
      <c r="E12386" s="23"/>
      <c r="F12386" s="23"/>
    </row>
    <row r="12387" spans="4:6">
      <c r="D12387" s="23"/>
      <c r="E12387" s="23"/>
      <c r="F12387" s="23"/>
    </row>
    <row r="12388" spans="4:6">
      <c r="D12388" s="23"/>
      <c r="E12388" s="23"/>
      <c r="F12388" s="23"/>
    </row>
    <row r="12389" spans="4:6">
      <c r="D12389" s="23"/>
      <c r="E12389" s="23"/>
      <c r="F12389" s="23"/>
    </row>
    <row r="12390" spans="4:6">
      <c r="D12390" s="23"/>
      <c r="E12390" s="23"/>
      <c r="F12390" s="23"/>
    </row>
    <row r="12391" spans="4:6">
      <c r="D12391" s="23"/>
      <c r="E12391" s="23"/>
      <c r="F12391" s="23"/>
    </row>
    <row r="12392" spans="4:6">
      <c r="D12392" s="23"/>
      <c r="E12392" s="23"/>
      <c r="F12392" s="23"/>
    </row>
    <row r="12393" spans="4:6">
      <c r="D12393" s="23"/>
      <c r="E12393" s="23"/>
      <c r="F12393" s="23"/>
    </row>
    <row r="12394" spans="4:6">
      <c r="D12394" s="23"/>
      <c r="E12394" s="23"/>
      <c r="F12394" s="23"/>
    </row>
    <row r="12395" spans="4:6">
      <c r="D12395" s="23"/>
      <c r="E12395" s="23"/>
      <c r="F12395" s="23"/>
    </row>
    <row r="12396" spans="4:6">
      <c r="D12396" s="23"/>
      <c r="E12396" s="23"/>
      <c r="F12396" s="23"/>
    </row>
    <row r="12397" spans="4:6">
      <c r="D12397" s="23"/>
      <c r="E12397" s="23"/>
      <c r="F12397" s="23"/>
    </row>
    <row r="12398" spans="4:6">
      <c r="D12398" s="23"/>
      <c r="E12398" s="23"/>
      <c r="F12398" s="23"/>
    </row>
    <row r="12399" spans="4:6">
      <c r="D12399" s="23"/>
      <c r="E12399" s="23"/>
      <c r="F12399" s="23"/>
    </row>
    <row r="12400" spans="4:6">
      <c r="D12400" s="23"/>
      <c r="E12400" s="23"/>
      <c r="F12400" s="23"/>
    </row>
    <row r="12401" spans="4:6">
      <c r="D12401" s="23"/>
      <c r="E12401" s="23"/>
      <c r="F12401" s="23"/>
    </row>
    <row r="12402" spans="4:6">
      <c r="D12402" s="23"/>
      <c r="E12402" s="23"/>
      <c r="F12402" s="23"/>
    </row>
    <row r="12403" spans="4:6">
      <c r="D12403" s="23"/>
      <c r="E12403" s="23"/>
      <c r="F12403" s="23"/>
    </row>
    <row r="12404" spans="4:6">
      <c r="D12404" s="23"/>
      <c r="E12404" s="23"/>
      <c r="F12404" s="23"/>
    </row>
    <row r="12405" spans="4:6">
      <c r="D12405" s="23"/>
      <c r="E12405" s="23"/>
      <c r="F12405" s="23"/>
    </row>
    <row r="12406" spans="4:6">
      <c r="D12406" s="23"/>
      <c r="E12406" s="23"/>
      <c r="F12406" s="23"/>
    </row>
    <row r="12407" spans="4:6">
      <c r="D12407" s="23"/>
      <c r="E12407" s="23"/>
      <c r="F12407" s="23"/>
    </row>
    <row r="12408" spans="4:6">
      <c r="D12408" s="23"/>
      <c r="E12408" s="23"/>
      <c r="F12408" s="23"/>
    </row>
    <row r="12409" spans="4:6">
      <c r="D12409" s="23"/>
      <c r="E12409" s="23"/>
      <c r="F12409" s="23"/>
    </row>
    <row r="12410" spans="4:6">
      <c r="D12410" s="23"/>
      <c r="E12410" s="23"/>
      <c r="F12410" s="23"/>
    </row>
    <row r="12411" spans="4:6">
      <c r="D12411" s="23"/>
      <c r="E12411" s="23"/>
      <c r="F12411" s="23"/>
    </row>
    <row r="12412" spans="4:6">
      <c r="D12412" s="23"/>
      <c r="E12412" s="23"/>
      <c r="F12412" s="23"/>
    </row>
    <row r="12413" spans="4:6">
      <c r="D12413" s="23"/>
      <c r="E12413" s="23"/>
      <c r="F12413" s="23"/>
    </row>
    <row r="12414" spans="4:6">
      <c r="D12414" s="23"/>
      <c r="E12414" s="23"/>
      <c r="F12414" s="23"/>
    </row>
    <row r="12415" spans="4:6">
      <c r="D12415" s="23"/>
      <c r="E12415" s="23"/>
      <c r="F12415" s="23"/>
    </row>
    <row r="12416" spans="4:6">
      <c r="D12416" s="23"/>
      <c r="E12416" s="23"/>
      <c r="F12416" s="23"/>
    </row>
    <row r="12417" spans="4:6">
      <c r="D12417" s="23"/>
      <c r="E12417" s="23"/>
      <c r="F12417" s="23"/>
    </row>
    <row r="12418" spans="4:6">
      <c r="D12418" s="23"/>
      <c r="E12418" s="23"/>
      <c r="F12418" s="23"/>
    </row>
    <row r="12419" spans="4:6">
      <c r="D12419" s="23"/>
      <c r="E12419" s="23"/>
      <c r="F12419" s="23"/>
    </row>
    <row r="12420" spans="4:6">
      <c r="D12420" s="23"/>
      <c r="E12420" s="23"/>
      <c r="F12420" s="23"/>
    </row>
    <row r="12421" spans="4:6">
      <c r="D12421" s="23"/>
      <c r="E12421" s="23"/>
      <c r="F12421" s="23"/>
    </row>
    <row r="12422" spans="4:6">
      <c r="D12422" s="23"/>
      <c r="E12422" s="23"/>
      <c r="F12422" s="23"/>
    </row>
    <row r="12423" spans="4:6">
      <c r="D12423" s="23"/>
      <c r="E12423" s="23"/>
      <c r="F12423" s="23"/>
    </row>
    <row r="12424" spans="4:6">
      <c r="D12424" s="23"/>
      <c r="E12424" s="23"/>
      <c r="F12424" s="23"/>
    </row>
    <row r="12425" spans="4:6">
      <c r="D12425" s="23"/>
      <c r="E12425" s="23"/>
      <c r="F12425" s="23"/>
    </row>
    <row r="12426" spans="4:6">
      <c r="D12426" s="23"/>
      <c r="E12426" s="23"/>
      <c r="F12426" s="23"/>
    </row>
    <row r="12427" spans="4:6">
      <c r="D12427" s="23"/>
      <c r="E12427" s="23"/>
      <c r="F12427" s="23"/>
    </row>
    <row r="12428" spans="4:6">
      <c r="D12428" s="23"/>
      <c r="E12428" s="23"/>
      <c r="F12428" s="23"/>
    </row>
    <row r="12429" spans="4:6">
      <c r="D12429" s="23"/>
      <c r="E12429" s="23"/>
      <c r="F12429" s="23"/>
    </row>
    <row r="12430" spans="4:6">
      <c r="D12430" s="23"/>
      <c r="E12430" s="23"/>
      <c r="F12430" s="23"/>
    </row>
    <row r="12431" spans="4:6">
      <c r="D12431" s="23"/>
      <c r="E12431" s="23"/>
      <c r="F12431" s="23"/>
    </row>
    <row r="12432" spans="4:6">
      <c r="D12432" s="23"/>
      <c r="E12432" s="23"/>
      <c r="F12432" s="23"/>
    </row>
    <row r="12433" spans="4:6">
      <c r="D12433" s="23"/>
      <c r="E12433" s="23"/>
      <c r="F12433" s="23"/>
    </row>
    <row r="12434" spans="4:6">
      <c r="D12434" s="23"/>
      <c r="E12434" s="23"/>
      <c r="F12434" s="23"/>
    </row>
    <row r="12435" spans="4:6">
      <c r="D12435" s="23"/>
      <c r="E12435" s="23"/>
      <c r="F12435" s="23"/>
    </row>
    <row r="12436" spans="4:6">
      <c r="D12436" s="23"/>
      <c r="E12436" s="23"/>
      <c r="F12436" s="23"/>
    </row>
    <row r="12437" spans="4:6">
      <c r="D12437" s="23"/>
      <c r="E12437" s="23"/>
      <c r="F12437" s="23"/>
    </row>
    <row r="12438" spans="4:6">
      <c r="D12438" s="23"/>
      <c r="E12438" s="23"/>
      <c r="F12438" s="23"/>
    </row>
    <row r="12439" spans="4:6">
      <c r="D12439" s="23"/>
      <c r="E12439" s="23"/>
      <c r="F12439" s="23"/>
    </row>
    <row r="12440" spans="4:6">
      <c r="D12440" s="23"/>
      <c r="E12440" s="23"/>
      <c r="F12440" s="23"/>
    </row>
    <row r="12441" spans="4:6">
      <c r="D12441" s="23"/>
      <c r="E12441" s="23"/>
      <c r="F12441" s="23"/>
    </row>
    <row r="12442" spans="4:6">
      <c r="D12442" s="23"/>
      <c r="E12442" s="23"/>
      <c r="F12442" s="23"/>
    </row>
    <row r="12443" spans="4:6">
      <c r="D12443" s="23"/>
      <c r="E12443" s="23"/>
      <c r="F12443" s="23"/>
    </row>
    <row r="12444" spans="4:6">
      <c r="D12444" s="23"/>
      <c r="E12444" s="23"/>
      <c r="F12444" s="23"/>
    </row>
    <row r="12445" spans="4:6">
      <c r="D12445" s="23"/>
      <c r="E12445" s="23"/>
      <c r="F12445" s="23"/>
    </row>
    <row r="12446" spans="4:6">
      <c r="D12446" s="23"/>
      <c r="E12446" s="23"/>
      <c r="F12446" s="23"/>
    </row>
    <row r="12447" spans="4:6">
      <c r="D12447" s="23"/>
      <c r="E12447" s="23"/>
      <c r="F12447" s="23"/>
    </row>
    <row r="12448" spans="4:6">
      <c r="D12448" s="23"/>
      <c r="E12448" s="23"/>
      <c r="F12448" s="23"/>
    </row>
    <row r="12449" spans="4:6">
      <c r="D12449" s="23"/>
      <c r="E12449" s="23"/>
      <c r="F12449" s="23"/>
    </row>
    <row r="12450" spans="4:6">
      <c r="D12450" s="23"/>
      <c r="E12450" s="23"/>
      <c r="F12450" s="23"/>
    </row>
    <row r="12451" spans="4:6">
      <c r="D12451" s="23"/>
      <c r="E12451" s="23"/>
      <c r="F12451" s="23"/>
    </row>
    <row r="12452" spans="4:6">
      <c r="D12452" s="23"/>
      <c r="E12452" s="23"/>
      <c r="F12452" s="23"/>
    </row>
    <row r="12453" spans="4:6">
      <c r="D12453" s="23"/>
      <c r="E12453" s="23"/>
      <c r="F12453" s="23"/>
    </row>
    <row r="12454" spans="4:6">
      <c r="D12454" s="23"/>
      <c r="E12454" s="23"/>
      <c r="F12454" s="23"/>
    </row>
    <row r="12455" spans="4:6">
      <c r="D12455" s="23"/>
      <c r="E12455" s="23"/>
      <c r="F12455" s="23"/>
    </row>
    <row r="12456" spans="4:6">
      <c r="D12456" s="23"/>
      <c r="E12456" s="23"/>
      <c r="F12456" s="23"/>
    </row>
    <row r="12457" spans="4:6">
      <c r="D12457" s="23"/>
      <c r="E12457" s="23"/>
      <c r="F12457" s="23"/>
    </row>
    <row r="12458" spans="4:6">
      <c r="D12458" s="23"/>
      <c r="E12458" s="23"/>
      <c r="F12458" s="23"/>
    </row>
    <row r="12459" spans="4:6">
      <c r="D12459" s="23"/>
      <c r="E12459" s="23"/>
      <c r="F12459" s="23"/>
    </row>
    <row r="12460" spans="4:6">
      <c r="D12460" s="23"/>
      <c r="E12460" s="23"/>
      <c r="F12460" s="23"/>
    </row>
    <row r="12461" spans="4:6">
      <c r="D12461" s="23"/>
      <c r="E12461" s="23"/>
      <c r="F12461" s="23"/>
    </row>
    <row r="12462" spans="4:6">
      <c r="D12462" s="23"/>
      <c r="E12462" s="23"/>
      <c r="F12462" s="23"/>
    </row>
    <row r="12463" spans="4:6">
      <c r="D12463" s="23"/>
      <c r="E12463" s="23"/>
      <c r="F12463" s="23"/>
    </row>
    <row r="12464" spans="4:6">
      <c r="D12464" s="23"/>
      <c r="E12464" s="23"/>
      <c r="F12464" s="23"/>
    </row>
    <row r="12465" spans="4:6">
      <c r="D12465" s="23"/>
      <c r="E12465" s="23"/>
      <c r="F12465" s="23"/>
    </row>
    <row r="12466" spans="4:6">
      <c r="D12466" s="23"/>
      <c r="E12466" s="23"/>
      <c r="F12466" s="23"/>
    </row>
    <row r="12467" spans="4:6">
      <c r="D12467" s="23"/>
      <c r="E12467" s="23"/>
      <c r="F12467" s="23"/>
    </row>
    <row r="12468" spans="4:6">
      <c r="D12468" s="23"/>
      <c r="E12468" s="23"/>
      <c r="F12468" s="23"/>
    </row>
    <row r="12469" spans="4:6">
      <c r="D12469" s="23"/>
      <c r="E12469" s="23"/>
      <c r="F12469" s="23"/>
    </row>
    <row r="12470" spans="4:6">
      <c r="D12470" s="23"/>
      <c r="E12470" s="23"/>
      <c r="F12470" s="23"/>
    </row>
    <row r="12471" spans="4:6">
      <c r="D12471" s="23"/>
      <c r="E12471" s="23"/>
      <c r="F12471" s="23"/>
    </row>
    <row r="12472" spans="4:6">
      <c r="D12472" s="23"/>
      <c r="E12472" s="23"/>
      <c r="F12472" s="23"/>
    </row>
    <row r="12473" spans="4:6">
      <c r="D12473" s="23"/>
      <c r="E12473" s="23"/>
      <c r="F12473" s="23"/>
    </row>
    <row r="12474" spans="4:6">
      <c r="D12474" s="23"/>
      <c r="E12474" s="23"/>
      <c r="F12474" s="23"/>
    </row>
    <row r="12475" spans="4:6">
      <c r="D12475" s="23"/>
      <c r="E12475" s="23"/>
      <c r="F12475" s="23"/>
    </row>
    <row r="12476" spans="4:6">
      <c r="D12476" s="23"/>
      <c r="E12476" s="23"/>
      <c r="F12476" s="23"/>
    </row>
    <row r="12477" spans="4:6">
      <c r="D12477" s="23"/>
      <c r="E12477" s="23"/>
      <c r="F12477" s="23"/>
    </row>
    <row r="12478" spans="4:6">
      <c r="D12478" s="23"/>
      <c r="E12478" s="23"/>
      <c r="F12478" s="23"/>
    </row>
    <row r="12479" spans="4:6">
      <c r="D12479" s="23"/>
      <c r="E12479" s="23"/>
      <c r="F12479" s="23"/>
    </row>
    <row r="12480" spans="4:6">
      <c r="D12480" s="23"/>
      <c r="E12480" s="23"/>
      <c r="F12480" s="23"/>
    </row>
    <row r="12481" spans="4:6">
      <c r="D12481" s="23"/>
      <c r="E12481" s="23"/>
      <c r="F12481" s="23"/>
    </row>
    <row r="12482" spans="4:6">
      <c r="D12482" s="23"/>
      <c r="E12482" s="23"/>
      <c r="F12482" s="23"/>
    </row>
    <row r="12483" spans="4:6">
      <c r="D12483" s="23"/>
      <c r="E12483" s="23"/>
      <c r="F12483" s="23"/>
    </row>
    <row r="12484" spans="4:6">
      <c r="D12484" s="23"/>
      <c r="E12484" s="23"/>
      <c r="F12484" s="23"/>
    </row>
    <row r="12485" spans="4:6">
      <c r="D12485" s="23"/>
      <c r="E12485" s="23"/>
      <c r="F12485" s="23"/>
    </row>
    <row r="12486" spans="4:6">
      <c r="D12486" s="23"/>
      <c r="E12486" s="23"/>
      <c r="F12486" s="23"/>
    </row>
    <row r="12487" spans="4:6">
      <c r="D12487" s="23"/>
      <c r="E12487" s="23"/>
      <c r="F12487" s="23"/>
    </row>
    <row r="12488" spans="4:6">
      <c r="D12488" s="23"/>
      <c r="E12488" s="23"/>
      <c r="F12488" s="23"/>
    </row>
    <row r="12489" spans="4:6">
      <c r="D12489" s="23"/>
      <c r="E12489" s="23"/>
      <c r="F12489" s="23"/>
    </row>
    <row r="12490" spans="4:6">
      <c r="D12490" s="23"/>
      <c r="E12490" s="23"/>
      <c r="F12490" s="23"/>
    </row>
    <row r="12491" spans="4:6">
      <c r="D12491" s="23"/>
      <c r="E12491" s="23"/>
      <c r="F12491" s="23"/>
    </row>
    <row r="12492" spans="4:6">
      <c r="D12492" s="23"/>
      <c r="E12492" s="23"/>
      <c r="F12492" s="23"/>
    </row>
    <row r="12493" spans="4:6">
      <c r="D12493" s="23"/>
      <c r="E12493" s="23"/>
      <c r="F12493" s="23"/>
    </row>
    <row r="12494" spans="4:6">
      <c r="D12494" s="23"/>
      <c r="E12494" s="23"/>
      <c r="F12494" s="23"/>
    </row>
    <row r="12495" spans="4:6">
      <c r="D12495" s="23"/>
      <c r="E12495" s="23"/>
      <c r="F12495" s="23"/>
    </row>
    <row r="12496" spans="4:6">
      <c r="D12496" s="23"/>
      <c r="E12496" s="23"/>
      <c r="F12496" s="23"/>
    </row>
    <row r="12497" spans="4:6">
      <c r="D12497" s="23"/>
      <c r="E12497" s="23"/>
      <c r="F12497" s="23"/>
    </row>
    <row r="12498" spans="4:6">
      <c r="D12498" s="23"/>
      <c r="E12498" s="23"/>
      <c r="F12498" s="23"/>
    </row>
    <row r="12499" spans="4:6">
      <c r="D12499" s="23"/>
      <c r="E12499" s="23"/>
      <c r="F12499" s="23"/>
    </row>
    <row r="12500" spans="4:6">
      <c r="D12500" s="23"/>
      <c r="E12500" s="23"/>
      <c r="F12500" s="23"/>
    </row>
    <row r="12501" spans="4:6">
      <c r="D12501" s="23"/>
      <c r="E12501" s="23"/>
      <c r="F12501" s="23"/>
    </row>
    <row r="12502" spans="4:6">
      <c r="D12502" s="23"/>
      <c r="E12502" s="23"/>
      <c r="F12502" s="23"/>
    </row>
    <row r="12503" spans="4:6">
      <c r="D12503" s="23"/>
      <c r="E12503" s="23"/>
      <c r="F12503" s="23"/>
    </row>
    <row r="12504" spans="4:6">
      <c r="D12504" s="23"/>
      <c r="E12504" s="23"/>
      <c r="F12504" s="23"/>
    </row>
    <row r="12505" spans="4:6">
      <c r="D12505" s="23"/>
      <c r="E12505" s="23"/>
      <c r="F12505" s="23"/>
    </row>
    <row r="12506" spans="4:6">
      <c r="D12506" s="23"/>
      <c r="E12506" s="23"/>
      <c r="F12506" s="23"/>
    </row>
    <row r="12507" spans="4:6">
      <c r="D12507" s="23"/>
      <c r="E12507" s="23"/>
      <c r="F12507" s="23"/>
    </row>
    <row r="12508" spans="4:6">
      <c r="D12508" s="23"/>
      <c r="E12508" s="23"/>
      <c r="F12508" s="23"/>
    </row>
    <row r="12509" spans="4:6">
      <c r="D12509" s="23"/>
      <c r="E12509" s="23"/>
      <c r="F12509" s="23"/>
    </row>
    <row r="12510" spans="4:6">
      <c r="D12510" s="23"/>
      <c r="E12510" s="23"/>
      <c r="F12510" s="23"/>
    </row>
    <row r="12511" spans="4:6">
      <c r="D12511" s="23"/>
      <c r="E12511" s="23"/>
      <c r="F12511" s="23"/>
    </row>
    <row r="12512" spans="4:6">
      <c r="D12512" s="23"/>
      <c r="E12512" s="23"/>
      <c r="F12512" s="23"/>
    </row>
    <row r="12513" spans="4:6">
      <c r="D12513" s="23"/>
      <c r="E12513" s="23"/>
      <c r="F12513" s="23"/>
    </row>
    <row r="12514" spans="4:6">
      <c r="D12514" s="23"/>
      <c r="E12514" s="23"/>
      <c r="F12514" s="23"/>
    </row>
    <row r="12515" spans="4:6">
      <c r="D12515" s="23"/>
      <c r="E12515" s="23"/>
      <c r="F12515" s="23"/>
    </row>
    <row r="12516" spans="4:6">
      <c r="D12516" s="23"/>
      <c r="E12516" s="23"/>
      <c r="F12516" s="23"/>
    </row>
    <row r="12517" spans="4:6">
      <c r="D12517" s="23"/>
      <c r="E12517" s="23"/>
      <c r="F12517" s="23"/>
    </row>
    <row r="12518" spans="4:6">
      <c r="D12518" s="23"/>
      <c r="E12518" s="23"/>
      <c r="F12518" s="23"/>
    </row>
    <row r="12519" spans="4:6">
      <c r="D12519" s="23"/>
      <c r="E12519" s="23"/>
      <c r="F12519" s="23"/>
    </row>
    <row r="12520" spans="4:6">
      <c r="D12520" s="23"/>
      <c r="E12520" s="23"/>
      <c r="F12520" s="23"/>
    </row>
    <row r="12521" spans="4:6">
      <c r="D12521" s="23"/>
      <c r="E12521" s="23"/>
      <c r="F12521" s="23"/>
    </row>
    <row r="12522" spans="4:6">
      <c r="D12522" s="23"/>
      <c r="E12522" s="23"/>
      <c r="F12522" s="23"/>
    </row>
    <row r="12523" spans="4:6">
      <c r="D12523" s="23"/>
      <c r="E12523" s="23"/>
      <c r="F12523" s="23"/>
    </row>
    <row r="12524" spans="4:6">
      <c r="D12524" s="23"/>
      <c r="E12524" s="23"/>
      <c r="F12524" s="23"/>
    </row>
    <row r="12525" spans="4:6">
      <c r="D12525" s="23"/>
      <c r="E12525" s="23"/>
      <c r="F12525" s="23"/>
    </row>
    <row r="12526" spans="4:6">
      <c r="D12526" s="23"/>
      <c r="E12526" s="23"/>
      <c r="F12526" s="23"/>
    </row>
    <row r="12527" spans="4:6">
      <c r="D12527" s="23"/>
      <c r="E12527" s="23"/>
      <c r="F12527" s="23"/>
    </row>
    <row r="12528" spans="4:6">
      <c r="D12528" s="23"/>
      <c r="E12528" s="23"/>
      <c r="F12528" s="23"/>
    </row>
    <row r="12529" spans="4:6">
      <c r="D12529" s="23"/>
      <c r="E12529" s="23"/>
      <c r="F12529" s="23"/>
    </row>
    <row r="12530" spans="4:6">
      <c r="D12530" s="23"/>
      <c r="E12530" s="23"/>
      <c r="F12530" s="23"/>
    </row>
    <row r="12531" spans="4:6">
      <c r="D12531" s="23"/>
      <c r="E12531" s="23"/>
      <c r="F12531" s="23"/>
    </row>
    <row r="12532" spans="4:6">
      <c r="D12532" s="23"/>
      <c r="E12532" s="23"/>
      <c r="F12532" s="23"/>
    </row>
    <row r="12533" spans="4:6">
      <c r="D12533" s="23"/>
      <c r="E12533" s="23"/>
      <c r="F12533" s="23"/>
    </row>
    <row r="12534" spans="4:6">
      <c r="D12534" s="23"/>
      <c r="E12534" s="23"/>
      <c r="F12534" s="23"/>
    </row>
    <row r="12535" spans="4:6">
      <c r="D12535" s="23"/>
      <c r="E12535" s="23"/>
      <c r="F12535" s="23"/>
    </row>
    <row r="12536" spans="4:6">
      <c r="D12536" s="23"/>
      <c r="E12536" s="23"/>
      <c r="F12536" s="23"/>
    </row>
    <row r="12537" spans="4:6">
      <c r="D12537" s="23"/>
      <c r="E12537" s="23"/>
      <c r="F12537" s="23"/>
    </row>
    <row r="12538" spans="4:6">
      <c r="D12538" s="23"/>
      <c r="E12538" s="23"/>
      <c r="F12538" s="23"/>
    </row>
    <row r="12539" spans="4:6">
      <c r="D12539" s="23"/>
      <c r="E12539" s="23"/>
      <c r="F12539" s="23"/>
    </row>
    <row r="12540" spans="4:6">
      <c r="D12540" s="23"/>
      <c r="E12540" s="23"/>
      <c r="F12540" s="23"/>
    </row>
    <row r="12541" spans="4:6">
      <c r="D12541" s="23"/>
      <c r="E12541" s="23"/>
      <c r="F12541" s="23"/>
    </row>
    <row r="12542" spans="4:6">
      <c r="D12542" s="23"/>
      <c r="E12542" s="23"/>
      <c r="F12542" s="23"/>
    </row>
    <row r="12543" spans="4:6">
      <c r="D12543" s="23"/>
      <c r="E12543" s="23"/>
      <c r="F12543" s="23"/>
    </row>
    <row r="12544" spans="4:6">
      <c r="D12544" s="23"/>
      <c r="E12544" s="23"/>
      <c r="F12544" s="23"/>
    </row>
    <row r="12545" spans="4:6">
      <c r="D12545" s="23"/>
      <c r="E12545" s="23"/>
      <c r="F12545" s="23"/>
    </row>
    <row r="12546" spans="4:6">
      <c r="D12546" s="23"/>
      <c r="E12546" s="23"/>
      <c r="F12546" s="23"/>
    </row>
    <row r="12547" spans="4:6">
      <c r="D12547" s="23"/>
      <c r="E12547" s="23"/>
      <c r="F12547" s="23"/>
    </row>
    <row r="12548" spans="4:6">
      <c r="D12548" s="23"/>
      <c r="E12548" s="23"/>
      <c r="F12548" s="23"/>
    </row>
    <row r="12549" spans="4:6">
      <c r="D12549" s="23"/>
      <c r="E12549" s="23"/>
      <c r="F12549" s="23"/>
    </row>
    <row r="12550" spans="4:6">
      <c r="D12550" s="23"/>
      <c r="E12550" s="23"/>
      <c r="F12550" s="23"/>
    </row>
    <row r="12551" spans="4:6">
      <c r="D12551" s="23"/>
      <c r="E12551" s="23"/>
      <c r="F12551" s="23"/>
    </row>
    <row r="12552" spans="4:6">
      <c r="D12552" s="23"/>
      <c r="E12552" s="23"/>
      <c r="F12552" s="23"/>
    </row>
    <row r="12553" spans="4:6">
      <c r="D12553" s="23"/>
      <c r="E12553" s="23"/>
      <c r="F12553" s="23"/>
    </row>
    <row r="12554" spans="4:6">
      <c r="D12554" s="23"/>
      <c r="E12554" s="23"/>
      <c r="F12554" s="23"/>
    </row>
    <row r="12555" spans="4:6">
      <c r="D12555" s="23"/>
      <c r="E12555" s="23"/>
      <c r="F12555" s="23"/>
    </row>
    <row r="12556" spans="4:6">
      <c r="D12556" s="23"/>
      <c r="E12556" s="23"/>
      <c r="F12556" s="23"/>
    </row>
    <row r="12557" spans="4:6">
      <c r="D12557" s="23"/>
      <c r="E12557" s="23"/>
      <c r="F12557" s="23"/>
    </row>
    <row r="12558" spans="4:6">
      <c r="D12558" s="23"/>
      <c r="E12558" s="23"/>
      <c r="F12558" s="23"/>
    </row>
    <row r="12559" spans="4:6">
      <c r="D12559" s="23"/>
      <c r="E12559" s="23"/>
      <c r="F12559" s="23"/>
    </row>
    <row r="12560" spans="4:6">
      <c r="D12560" s="23"/>
      <c r="E12560" s="23"/>
      <c r="F12560" s="23"/>
    </row>
    <row r="12561" spans="4:6">
      <c r="D12561" s="23"/>
      <c r="E12561" s="23"/>
      <c r="F12561" s="23"/>
    </row>
    <row r="12562" spans="4:6">
      <c r="D12562" s="23"/>
      <c r="E12562" s="23"/>
      <c r="F12562" s="23"/>
    </row>
    <row r="12563" spans="4:6">
      <c r="D12563" s="23"/>
      <c r="E12563" s="23"/>
      <c r="F12563" s="23"/>
    </row>
    <row r="12564" spans="4:6">
      <c r="D12564" s="23"/>
      <c r="E12564" s="23"/>
      <c r="F12564" s="23"/>
    </row>
    <row r="12565" spans="4:6">
      <c r="D12565" s="23"/>
      <c r="E12565" s="23"/>
      <c r="F12565" s="23"/>
    </row>
    <row r="12566" spans="4:6">
      <c r="D12566" s="23"/>
      <c r="E12566" s="23"/>
      <c r="F12566" s="23"/>
    </row>
    <row r="12567" spans="4:6">
      <c r="D12567" s="23"/>
      <c r="E12567" s="23"/>
      <c r="F12567" s="23"/>
    </row>
    <row r="12568" spans="4:6">
      <c r="D12568" s="23"/>
      <c r="E12568" s="23"/>
      <c r="F12568" s="23"/>
    </row>
    <row r="12569" spans="4:6">
      <c r="D12569" s="23"/>
      <c r="E12569" s="23"/>
      <c r="F12569" s="23"/>
    </row>
    <row r="12570" spans="4:6">
      <c r="D12570" s="23"/>
      <c r="E12570" s="23"/>
      <c r="F12570" s="23"/>
    </row>
    <row r="12571" spans="4:6">
      <c r="D12571" s="23"/>
      <c r="E12571" s="23"/>
      <c r="F12571" s="23"/>
    </row>
    <row r="12572" spans="4:6">
      <c r="D12572" s="23"/>
      <c r="E12572" s="23"/>
      <c r="F12572" s="23"/>
    </row>
    <row r="12573" spans="4:6">
      <c r="D12573" s="23"/>
      <c r="E12573" s="23"/>
      <c r="F12573" s="23"/>
    </row>
    <row r="12574" spans="4:6">
      <c r="D12574" s="23"/>
      <c r="E12574" s="23"/>
      <c r="F12574" s="23"/>
    </row>
    <row r="12575" spans="4:6">
      <c r="D12575" s="23"/>
      <c r="E12575" s="23"/>
      <c r="F12575" s="23"/>
    </row>
    <row r="12576" spans="4:6">
      <c r="D12576" s="23"/>
      <c r="E12576" s="23"/>
      <c r="F12576" s="23"/>
    </row>
    <row r="12577" spans="4:6">
      <c r="D12577" s="23"/>
      <c r="E12577" s="23"/>
      <c r="F12577" s="23"/>
    </row>
    <row r="12578" spans="4:6">
      <c r="D12578" s="23"/>
      <c r="E12578" s="23"/>
      <c r="F12578" s="23"/>
    </row>
    <row r="12579" spans="4:6">
      <c r="D12579" s="23"/>
      <c r="E12579" s="23"/>
      <c r="F12579" s="23"/>
    </row>
    <row r="12580" spans="4:6">
      <c r="D12580" s="23"/>
      <c r="E12580" s="23"/>
      <c r="F12580" s="23"/>
    </row>
    <row r="12581" spans="4:6">
      <c r="D12581" s="23"/>
      <c r="E12581" s="23"/>
      <c r="F12581" s="23"/>
    </row>
    <row r="12582" spans="4:6">
      <c r="D12582" s="23"/>
      <c r="E12582" s="23"/>
      <c r="F12582" s="23"/>
    </row>
    <row r="12583" spans="4:6">
      <c r="D12583" s="23"/>
      <c r="E12583" s="23"/>
      <c r="F12583" s="23"/>
    </row>
    <row r="12584" spans="4:6">
      <c r="D12584" s="23"/>
      <c r="E12584" s="23"/>
      <c r="F12584" s="23"/>
    </row>
    <row r="12585" spans="4:6">
      <c r="D12585" s="23"/>
      <c r="E12585" s="23"/>
      <c r="F12585" s="23"/>
    </row>
    <row r="12586" spans="4:6">
      <c r="D12586" s="23"/>
      <c r="E12586" s="23"/>
      <c r="F12586" s="23"/>
    </row>
    <row r="12587" spans="4:6">
      <c r="D12587" s="23"/>
      <c r="E12587" s="23"/>
      <c r="F12587" s="23"/>
    </row>
    <row r="12588" spans="4:6">
      <c r="D12588" s="23"/>
      <c r="E12588" s="23"/>
      <c r="F12588" s="23"/>
    </row>
    <row r="12589" spans="4:6">
      <c r="D12589" s="23"/>
      <c r="E12589" s="23"/>
      <c r="F12589" s="23"/>
    </row>
    <row r="12590" spans="4:6">
      <c r="D12590" s="23"/>
      <c r="E12590" s="23"/>
      <c r="F12590" s="23"/>
    </row>
    <row r="12591" spans="4:6">
      <c r="D12591" s="23"/>
      <c r="E12591" s="23"/>
      <c r="F12591" s="23"/>
    </row>
    <row r="12592" spans="4:6">
      <c r="D12592" s="23"/>
      <c r="E12592" s="23"/>
      <c r="F12592" s="23"/>
    </row>
    <row r="12593" spans="4:6">
      <c r="D12593" s="23"/>
      <c r="E12593" s="23"/>
      <c r="F12593" s="23"/>
    </row>
    <row r="12594" spans="4:6">
      <c r="D12594" s="23"/>
      <c r="E12594" s="23"/>
      <c r="F12594" s="23"/>
    </row>
    <row r="12595" spans="4:6">
      <c r="D12595" s="23"/>
      <c r="E12595" s="23"/>
      <c r="F12595" s="23"/>
    </row>
    <row r="12596" spans="4:6">
      <c r="D12596" s="23"/>
      <c r="E12596" s="23"/>
      <c r="F12596" s="23"/>
    </row>
    <row r="12597" spans="4:6">
      <c r="D12597" s="23"/>
      <c r="E12597" s="23"/>
      <c r="F12597" s="23"/>
    </row>
    <row r="12598" spans="4:6">
      <c r="D12598" s="23"/>
      <c r="E12598" s="23"/>
      <c r="F12598" s="23"/>
    </row>
    <row r="12599" spans="4:6">
      <c r="D12599" s="23"/>
      <c r="E12599" s="23"/>
      <c r="F12599" s="23"/>
    </row>
    <row r="12600" spans="4:6">
      <c r="D12600" s="23"/>
      <c r="E12600" s="23"/>
      <c r="F12600" s="23"/>
    </row>
    <row r="12601" spans="4:6">
      <c r="D12601" s="23"/>
      <c r="E12601" s="23"/>
      <c r="F12601" s="23"/>
    </row>
    <row r="12602" spans="4:6">
      <c r="D12602" s="23"/>
      <c r="E12602" s="23"/>
      <c r="F12602" s="23"/>
    </row>
    <row r="12603" spans="4:6">
      <c r="D12603" s="23"/>
      <c r="E12603" s="23"/>
      <c r="F12603" s="23"/>
    </row>
    <row r="12604" spans="4:6">
      <c r="D12604" s="23"/>
      <c r="E12604" s="23"/>
      <c r="F12604" s="23"/>
    </row>
    <row r="12605" spans="4:6">
      <c r="D12605" s="23"/>
      <c r="E12605" s="23"/>
      <c r="F12605" s="23"/>
    </row>
    <row r="12606" spans="4:6">
      <c r="D12606" s="23"/>
      <c r="E12606" s="23"/>
      <c r="F12606" s="23"/>
    </row>
    <row r="12607" spans="4:6">
      <c r="D12607" s="23"/>
      <c r="E12607" s="23"/>
      <c r="F12607" s="23"/>
    </row>
    <row r="12608" spans="4:6">
      <c r="D12608" s="23"/>
      <c r="E12608" s="23"/>
      <c r="F12608" s="23"/>
    </row>
    <row r="12609" spans="4:6">
      <c r="D12609" s="23"/>
      <c r="E12609" s="23"/>
      <c r="F12609" s="23"/>
    </row>
    <row r="12610" spans="4:6">
      <c r="D12610" s="23"/>
      <c r="E12610" s="23"/>
      <c r="F12610" s="23"/>
    </row>
    <row r="12611" spans="4:6">
      <c r="D12611" s="23"/>
      <c r="E12611" s="23"/>
      <c r="F12611" s="23"/>
    </row>
    <row r="12612" spans="4:6">
      <c r="D12612" s="23"/>
      <c r="E12612" s="23"/>
      <c r="F12612" s="23"/>
    </row>
    <row r="12613" spans="4:6">
      <c r="D12613" s="23"/>
      <c r="E12613" s="23"/>
      <c r="F12613" s="23"/>
    </row>
    <row r="12614" spans="4:6">
      <c r="D12614" s="23"/>
      <c r="E12614" s="23"/>
      <c r="F12614" s="23"/>
    </row>
    <row r="12615" spans="4:6">
      <c r="D12615" s="23"/>
      <c r="E12615" s="23"/>
      <c r="F12615" s="23"/>
    </row>
    <row r="12616" spans="4:6">
      <c r="D12616" s="23"/>
      <c r="E12616" s="23"/>
      <c r="F12616" s="23"/>
    </row>
    <row r="12617" spans="4:6">
      <c r="D12617" s="23"/>
      <c r="E12617" s="23"/>
      <c r="F12617" s="23"/>
    </row>
    <row r="12618" spans="4:6">
      <c r="D12618" s="23"/>
      <c r="E12618" s="23"/>
      <c r="F12618" s="23"/>
    </row>
    <row r="12619" spans="4:6">
      <c r="D12619" s="23"/>
      <c r="E12619" s="23"/>
      <c r="F12619" s="23"/>
    </row>
    <row r="12620" spans="4:6">
      <c r="D12620" s="23"/>
      <c r="E12620" s="23"/>
      <c r="F12620" s="23"/>
    </row>
    <row r="12621" spans="4:6">
      <c r="D12621" s="23"/>
      <c r="E12621" s="23"/>
      <c r="F12621" s="23"/>
    </row>
    <row r="12622" spans="4:6">
      <c r="D12622" s="23"/>
      <c r="E12622" s="23"/>
      <c r="F12622" s="23"/>
    </row>
    <row r="12623" spans="4:6">
      <c r="D12623" s="23"/>
      <c r="E12623" s="23"/>
      <c r="F12623" s="23"/>
    </row>
    <row r="12624" spans="4:6">
      <c r="D12624" s="23"/>
      <c r="E12624" s="23"/>
      <c r="F12624" s="23"/>
    </row>
    <row r="12625" spans="4:6">
      <c r="D12625" s="23"/>
      <c r="E12625" s="23"/>
      <c r="F12625" s="23"/>
    </row>
    <row r="12626" spans="4:6">
      <c r="D12626" s="23"/>
      <c r="E12626" s="23"/>
      <c r="F12626" s="23"/>
    </row>
    <row r="12627" spans="4:6">
      <c r="D12627" s="23"/>
      <c r="E12627" s="23"/>
      <c r="F12627" s="23"/>
    </row>
    <row r="12628" spans="4:6">
      <c r="D12628" s="23"/>
      <c r="E12628" s="23"/>
      <c r="F12628" s="23"/>
    </row>
    <row r="12629" spans="4:6">
      <c r="D12629" s="23"/>
      <c r="E12629" s="23"/>
      <c r="F12629" s="23"/>
    </row>
    <row r="12630" spans="4:6">
      <c r="D12630" s="23"/>
      <c r="E12630" s="23"/>
      <c r="F12630" s="23"/>
    </row>
    <row r="12631" spans="4:6">
      <c r="D12631" s="23"/>
      <c r="E12631" s="23"/>
      <c r="F12631" s="23"/>
    </row>
    <row r="12632" spans="4:6">
      <c r="D12632" s="23"/>
      <c r="E12632" s="23"/>
      <c r="F12632" s="23"/>
    </row>
    <row r="12633" spans="4:6">
      <c r="D12633" s="23"/>
      <c r="E12633" s="23"/>
      <c r="F12633" s="23"/>
    </row>
    <row r="12634" spans="4:6">
      <c r="D12634" s="23"/>
      <c r="E12634" s="23"/>
      <c r="F12634" s="23"/>
    </row>
    <row r="12635" spans="4:6">
      <c r="D12635" s="23"/>
      <c r="E12635" s="23"/>
      <c r="F12635" s="23"/>
    </row>
    <row r="12636" spans="4:6">
      <c r="D12636" s="23"/>
      <c r="E12636" s="23"/>
      <c r="F12636" s="23"/>
    </row>
    <row r="12637" spans="4:6">
      <c r="D12637" s="23"/>
      <c r="E12637" s="23"/>
      <c r="F12637" s="23"/>
    </row>
    <row r="12638" spans="4:6">
      <c r="D12638" s="23"/>
      <c r="E12638" s="23"/>
      <c r="F12638" s="23"/>
    </row>
    <row r="12639" spans="4:6">
      <c r="D12639" s="23"/>
      <c r="E12639" s="23"/>
      <c r="F12639" s="23"/>
    </row>
    <row r="12640" spans="4:6">
      <c r="D12640" s="23"/>
      <c r="E12640" s="23"/>
      <c r="F12640" s="23"/>
    </row>
    <row r="12641" spans="4:6">
      <c r="D12641" s="23"/>
      <c r="E12641" s="23"/>
      <c r="F12641" s="23"/>
    </row>
    <row r="12642" spans="4:6">
      <c r="D12642" s="23"/>
      <c r="E12642" s="23"/>
      <c r="F12642" s="23"/>
    </row>
    <row r="12643" spans="4:6">
      <c r="D12643" s="23"/>
      <c r="E12643" s="23"/>
      <c r="F12643" s="23"/>
    </row>
    <row r="12644" spans="4:6">
      <c r="D12644" s="23"/>
      <c r="E12644" s="23"/>
      <c r="F12644" s="23"/>
    </row>
    <row r="12645" spans="4:6">
      <c r="D12645" s="23"/>
      <c r="E12645" s="23"/>
      <c r="F12645" s="23"/>
    </row>
    <row r="12646" spans="4:6">
      <c r="D12646" s="23"/>
      <c r="E12646" s="23"/>
      <c r="F12646" s="23"/>
    </row>
    <row r="12647" spans="4:6">
      <c r="D12647" s="23"/>
      <c r="E12647" s="23"/>
      <c r="F12647" s="23"/>
    </row>
    <row r="12648" spans="4:6">
      <c r="D12648" s="23"/>
      <c r="E12648" s="23"/>
      <c r="F12648" s="23"/>
    </row>
    <row r="12649" spans="4:6">
      <c r="D12649" s="23"/>
      <c r="E12649" s="23"/>
      <c r="F12649" s="23"/>
    </row>
    <row r="12650" spans="4:6">
      <c r="D12650" s="23"/>
      <c r="E12650" s="23"/>
      <c r="F12650" s="23"/>
    </row>
    <row r="12651" spans="4:6">
      <c r="D12651" s="23"/>
      <c r="E12651" s="23"/>
      <c r="F12651" s="23"/>
    </row>
    <row r="12652" spans="4:6">
      <c r="D12652" s="23"/>
      <c r="E12652" s="23"/>
      <c r="F12652" s="23"/>
    </row>
    <row r="12653" spans="4:6">
      <c r="D12653" s="23"/>
      <c r="E12653" s="23"/>
      <c r="F12653" s="23"/>
    </row>
    <row r="12654" spans="4:6">
      <c r="D12654" s="23"/>
      <c r="E12654" s="23"/>
      <c r="F12654" s="23"/>
    </row>
    <row r="12655" spans="4:6">
      <c r="D12655" s="23"/>
      <c r="E12655" s="23"/>
      <c r="F12655" s="23"/>
    </row>
    <row r="12656" spans="4:6">
      <c r="D12656" s="23"/>
      <c r="E12656" s="23"/>
      <c r="F12656" s="23"/>
    </row>
    <row r="12657" spans="4:6">
      <c r="D12657" s="23"/>
      <c r="E12657" s="23"/>
      <c r="F12657" s="23"/>
    </row>
    <row r="12658" spans="4:6">
      <c r="D12658" s="23"/>
      <c r="E12658" s="23"/>
      <c r="F12658" s="23"/>
    </row>
    <row r="12659" spans="4:6">
      <c r="D12659" s="23"/>
      <c r="E12659" s="23"/>
      <c r="F12659" s="23"/>
    </row>
    <row r="12660" spans="4:6">
      <c r="D12660" s="23"/>
      <c r="E12660" s="23"/>
      <c r="F12660" s="23"/>
    </row>
    <row r="12661" spans="4:6">
      <c r="D12661" s="23"/>
      <c r="E12661" s="23"/>
      <c r="F12661" s="23"/>
    </row>
    <row r="12662" spans="4:6">
      <c r="D12662" s="23"/>
      <c r="E12662" s="23"/>
      <c r="F12662" s="23"/>
    </row>
    <row r="12663" spans="4:6">
      <c r="D12663" s="23"/>
      <c r="E12663" s="23"/>
      <c r="F12663" s="23"/>
    </row>
    <row r="12664" spans="4:6">
      <c r="D12664" s="23"/>
      <c r="E12664" s="23"/>
      <c r="F12664" s="23"/>
    </row>
    <row r="12665" spans="4:6">
      <c r="D12665" s="23"/>
      <c r="E12665" s="23"/>
      <c r="F12665" s="23"/>
    </row>
    <row r="12666" spans="4:6">
      <c r="D12666" s="23"/>
      <c r="E12666" s="23"/>
      <c r="F12666" s="23"/>
    </row>
    <row r="12667" spans="4:6">
      <c r="D12667" s="23"/>
      <c r="E12667" s="23"/>
      <c r="F12667" s="23"/>
    </row>
    <row r="12668" spans="4:6">
      <c r="D12668" s="23"/>
      <c r="E12668" s="23"/>
      <c r="F12668" s="23"/>
    </row>
    <row r="12669" spans="4:6">
      <c r="D12669" s="23"/>
      <c r="E12669" s="23"/>
      <c r="F12669" s="23"/>
    </row>
    <row r="12670" spans="4:6">
      <c r="D12670" s="23"/>
      <c r="E12670" s="23"/>
      <c r="F12670" s="23"/>
    </row>
    <row r="12671" spans="4:6">
      <c r="D12671" s="23"/>
      <c r="E12671" s="23"/>
      <c r="F12671" s="23"/>
    </row>
    <row r="12672" spans="4:6">
      <c r="D12672" s="23"/>
      <c r="E12672" s="23"/>
      <c r="F12672" s="23"/>
    </row>
    <row r="12673" spans="4:6">
      <c r="D12673" s="23"/>
      <c r="E12673" s="23"/>
      <c r="F12673" s="23"/>
    </row>
    <row r="12674" spans="4:6">
      <c r="D12674" s="23"/>
      <c r="E12674" s="23"/>
      <c r="F12674" s="23"/>
    </row>
    <row r="12675" spans="4:6">
      <c r="D12675" s="23"/>
      <c r="E12675" s="23"/>
      <c r="F12675" s="23"/>
    </row>
    <row r="12676" spans="4:6">
      <c r="D12676" s="23"/>
      <c r="E12676" s="23"/>
      <c r="F12676" s="23"/>
    </row>
    <row r="12677" spans="4:6">
      <c r="D12677" s="23"/>
      <c r="E12677" s="23"/>
      <c r="F12677" s="23"/>
    </row>
    <row r="12678" spans="4:6">
      <c r="D12678" s="23"/>
      <c r="E12678" s="23"/>
      <c r="F12678" s="23"/>
    </row>
    <row r="12679" spans="4:6">
      <c r="D12679" s="23"/>
      <c r="E12679" s="23"/>
      <c r="F12679" s="23"/>
    </row>
    <row r="12680" spans="4:6">
      <c r="D12680" s="23"/>
      <c r="E12680" s="23"/>
      <c r="F12680" s="23"/>
    </row>
    <row r="12681" spans="4:6">
      <c r="D12681" s="23"/>
      <c r="E12681" s="23"/>
      <c r="F12681" s="23"/>
    </row>
    <row r="12682" spans="4:6">
      <c r="D12682" s="23"/>
      <c r="E12682" s="23"/>
      <c r="F12682" s="23"/>
    </row>
    <row r="12683" spans="4:6">
      <c r="D12683" s="23"/>
      <c r="E12683" s="23"/>
      <c r="F12683" s="23"/>
    </row>
    <row r="12684" spans="4:6">
      <c r="D12684" s="23"/>
      <c r="E12684" s="23"/>
      <c r="F12684" s="23"/>
    </row>
    <row r="12685" spans="4:6">
      <c r="D12685" s="23"/>
      <c r="E12685" s="23"/>
      <c r="F12685" s="23"/>
    </row>
    <row r="12686" spans="4:6">
      <c r="D12686" s="23"/>
      <c r="E12686" s="23"/>
      <c r="F12686" s="23"/>
    </row>
    <row r="12687" spans="4:6">
      <c r="D12687" s="23"/>
      <c r="E12687" s="23"/>
      <c r="F12687" s="23"/>
    </row>
    <row r="12688" spans="4:6">
      <c r="D12688" s="23"/>
      <c r="E12688" s="23"/>
      <c r="F12688" s="23"/>
    </row>
    <row r="12689" spans="4:6">
      <c r="D12689" s="23"/>
      <c r="E12689" s="23"/>
      <c r="F12689" s="23"/>
    </row>
    <row r="12690" spans="4:6">
      <c r="D12690" s="23"/>
      <c r="E12690" s="23"/>
      <c r="F12690" s="23"/>
    </row>
    <row r="12691" spans="4:6">
      <c r="D12691" s="23"/>
      <c r="E12691" s="23"/>
      <c r="F12691" s="23"/>
    </row>
    <row r="12692" spans="4:6">
      <c r="D12692" s="23"/>
      <c r="E12692" s="23"/>
      <c r="F12692" s="23"/>
    </row>
    <row r="12693" spans="4:6">
      <c r="D12693" s="23"/>
      <c r="E12693" s="23"/>
      <c r="F12693" s="23"/>
    </row>
    <row r="12694" spans="4:6">
      <c r="D12694" s="23"/>
      <c r="E12694" s="23"/>
      <c r="F12694" s="23"/>
    </row>
    <row r="12695" spans="4:6">
      <c r="D12695" s="23"/>
      <c r="E12695" s="23"/>
      <c r="F12695" s="23"/>
    </row>
    <row r="12696" spans="4:6">
      <c r="D12696" s="23"/>
      <c r="E12696" s="23"/>
      <c r="F12696" s="23"/>
    </row>
    <row r="12697" spans="4:6">
      <c r="D12697" s="23"/>
      <c r="E12697" s="23"/>
      <c r="F12697" s="23"/>
    </row>
    <row r="12698" spans="4:6">
      <c r="D12698" s="23"/>
      <c r="E12698" s="23"/>
      <c r="F12698" s="23"/>
    </row>
    <row r="12699" spans="4:6">
      <c r="D12699" s="23"/>
      <c r="E12699" s="23"/>
      <c r="F12699" s="23"/>
    </row>
    <row r="12700" spans="4:6">
      <c r="D12700" s="23"/>
      <c r="E12700" s="23"/>
      <c r="F12700" s="23"/>
    </row>
    <row r="12701" spans="4:6">
      <c r="D12701" s="23"/>
      <c r="E12701" s="23"/>
      <c r="F12701" s="23"/>
    </row>
    <row r="12702" spans="4:6">
      <c r="D12702" s="23"/>
      <c r="E12702" s="23"/>
      <c r="F12702" s="23"/>
    </row>
    <row r="12703" spans="4:6">
      <c r="D12703" s="23"/>
      <c r="E12703" s="23"/>
      <c r="F12703" s="23"/>
    </row>
    <row r="12704" spans="4:6">
      <c r="D12704" s="23"/>
      <c r="E12704" s="23"/>
      <c r="F12704" s="23"/>
    </row>
    <row r="12705" spans="4:6">
      <c r="D12705" s="23"/>
      <c r="E12705" s="23"/>
      <c r="F12705" s="23"/>
    </row>
    <row r="12706" spans="4:6">
      <c r="D12706" s="23"/>
      <c r="E12706" s="23"/>
      <c r="F12706" s="23"/>
    </row>
    <row r="12707" spans="4:6">
      <c r="D12707" s="23"/>
      <c r="E12707" s="23"/>
      <c r="F12707" s="23"/>
    </row>
    <row r="12708" spans="4:6">
      <c r="D12708" s="23"/>
      <c r="E12708" s="23"/>
      <c r="F12708" s="23"/>
    </row>
    <row r="12709" spans="4:6">
      <c r="D12709" s="23"/>
      <c r="E12709" s="23"/>
      <c r="F12709" s="23"/>
    </row>
    <row r="12710" spans="4:6">
      <c r="D12710" s="23"/>
      <c r="E12710" s="23"/>
      <c r="F12710" s="23"/>
    </row>
    <row r="12711" spans="4:6">
      <c r="D12711" s="23"/>
      <c r="E12711" s="23"/>
      <c r="F12711" s="23"/>
    </row>
    <row r="12712" spans="4:6">
      <c r="D12712" s="23"/>
      <c r="E12712" s="23"/>
      <c r="F12712" s="23"/>
    </row>
    <row r="12713" spans="4:6">
      <c r="D12713" s="23"/>
      <c r="E12713" s="23"/>
      <c r="F12713" s="23"/>
    </row>
    <row r="12714" spans="4:6">
      <c r="D12714" s="23"/>
      <c r="E12714" s="23"/>
      <c r="F12714" s="23"/>
    </row>
    <row r="12715" spans="4:6">
      <c r="D12715" s="23"/>
      <c r="E12715" s="23"/>
      <c r="F12715" s="23"/>
    </row>
    <row r="12716" spans="4:6">
      <c r="D12716" s="23"/>
      <c r="E12716" s="23"/>
      <c r="F12716" s="23"/>
    </row>
    <row r="12717" spans="4:6">
      <c r="D12717" s="23"/>
      <c r="E12717" s="23"/>
      <c r="F12717" s="23"/>
    </row>
    <row r="12718" spans="4:6">
      <c r="D12718" s="23"/>
      <c r="E12718" s="23"/>
      <c r="F12718" s="23"/>
    </row>
    <row r="12719" spans="4:6">
      <c r="D12719" s="23"/>
      <c r="E12719" s="23"/>
      <c r="F12719" s="23"/>
    </row>
    <row r="12720" spans="4:6">
      <c r="D12720" s="23"/>
      <c r="E12720" s="23"/>
      <c r="F12720" s="23"/>
    </row>
    <row r="12721" spans="4:6">
      <c r="D12721" s="23"/>
      <c r="E12721" s="23"/>
      <c r="F12721" s="23"/>
    </row>
    <row r="12722" spans="4:6">
      <c r="D12722" s="23"/>
      <c r="E12722" s="23"/>
      <c r="F12722" s="23"/>
    </row>
    <row r="12723" spans="4:6">
      <c r="D12723" s="23"/>
      <c r="E12723" s="23"/>
      <c r="F12723" s="23"/>
    </row>
    <row r="12724" spans="4:6">
      <c r="D12724" s="23"/>
      <c r="E12724" s="23"/>
      <c r="F12724" s="23"/>
    </row>
    <row r="12725" spans="4:6">
      <c r="D12725" s="23"/>
      <c r="E12725" s="23"/>
      <c r="F12725" s="23"/>
    </row>
    <row r="12726" spans="4:6">
      <c r="D12726" s="23"/>
      <c r="E12726" s="23"/>
      <c r="F12726" s="23"/>
    </row>
    <row r="12727" spans="4:6">
      <c r="D12727" s="23"/>
      <c r="E12727" s="23"/>
      <c r="F12727" s="23"/>
    </row>
    <row r="12728" spans="4:6">
      <c r="D12728" s="23"/>
      <c r="E12728" s="23"/>
      <c r="F12728" s="23"/>
    </row>
    <row r="12729" spans="4:6">
      <c r="D12729" s="23"/>
      <c r="E12729" s="23"/>
      <c r="F12729" s="23"/>
    </row>
    <row r="12730" spans="4:6">
      <c r="D12730" s="23"/>
      <c r="E12730" s="23"/>
      <c r="F12730" s="23"/>
    </row>
    <row r="12731" spans="4:6">
      <c r="D12731" s="23"/>
      <c r="E12731" s="23"/>
      <c r="F12731" s="23"/>
    </row>
    <row r="12732" spans="4:6">
      <c r="D12732" s="23"/>
      <c r="E12732" s="23"/>
      <c r="F12732" s="23"/>
    </row>
    <row r="12733" spans="4:6">
      <c r="D12733" s="23"/>
      <c r="E12733" s="23"/>
      <c r="F12733" s="23"/>
    </row>
    <row r="12734" spans="4:6">
      <c r="D12734" s="23"/>
      <c r="E12734" s="23"/>
      <c r="F12734" s="23"/>
    </row>
    <row r="12735" spans="4:6">
      <c r="D12735" s="23"/>
      <c r="E12735" s="23"/>
      <c r="F12735" s="23"/>
    </row>
    <row r="12736" spans="4:6">
      <c r="D12736" s="23"/>
      <c r="E12736" s="23"/>
      <c r="F12736" s="23"/>
    </row>
    <row r="12737" spans="4:6">
      <c r="D12737" s="23"/>
      <c r="E12737" s="23"/>
      <c r="F12737" s="23"/>
    </row>
    <row r="12738" spans="4:6">
      <c r="D12738" s="23"/>
      <c r="E12738" s="23"/>
      <c r="F12738" s="23"/>
    </row>
    <row r="12739" spans="4:6">
      <c r="D12739" s="23"/>
      <c r="E12739" s="23"/>
      <c r="F12739" s="23"/>
    </row>
    <row r="12740" spans="4:6">
      <c r="D12740" s="23"/>
      <c r="E12740" s="23"/>
      <c r="F12740" s="23"/>
    </row>
    <row r="12741" spans="4:6">
      <c r="D12741" s="23"/>
      <c r="E12741" s="23"/>
      <c r="F12741" s="23"/>
    </row>
    <row r="12742" spans="4:6">
      <c r="D12742" s="23"/>
      <c r="E12742" s="23"/>
      <c r="F12742" s="23"/>
    </row>
    <row r="12743" spans="4:6">
      <c r="D12743" s="23"/>
      <c r="E12743" s="23"/>
      <c r="F12743" s="23"/>
    </row>
    <row r="12744" spans="4:6">
      <c r="D12744" s="23"/>
      <c r="E12744" s="23"/>
      <c r="F12744" s="23"/>
    </row>
    <row r="12745" spans="4:6">
      <c r="D12745" s="23"/>
      <c r="E12745" s="23"/>
      <c r="F12745" s="23"/>
    </row>
    <row r="12746" spans="4:6">
      <c r="D12746" s="23"/>
      <c r="E12746" s="23"/>
      <c r="F12746" s="23"/>
    </row>
    <row r="12747" spans="4:6">
      <c r="D12747" s="23"/>
      <c r="E12747" s="23"/>
      <c r="F12747" s="23"/>
    </row>
    <row r="12748" spans="4:6">
      <c r="D12748" s="23"/>
      <c r="E12748" s="23"/>
      <c r="F12748" s="23"/>
    </row>
    <row r="12749" spans="4:6">
      <c r="D12749" s="23"/>
      <c r="E12749" s="23"/>
      <c r="F12749" s="23"/>
    </row>
    <row r="12750" spans="4:6">
      <c r="D12750" s="23"/>
      <c r="E12750" s="23"/>
      <c r="F12750" s="23"/>
    </row>
    <row r="12751" spans="4:6">
      <c r="D12751" s="23"/>
      <c r="E12751" s="23"/>
      <c r="F12751" s="23"/>
    </row>
    <row r="12752" spans="4:6">
      <c r="D12752" s="23"/>
      <c r="E12752" s="23"/>
      <c r="F12752" s="23"/>
    </row>
    <row r="12753" spans="4:6">
      <c r="D12753" s="23"/>
      <c r="E12753" s="23"/>
      <c r="F12753" s="23"/>
    </row>
    <row r="12754" spans="4:6">
      <c r="D12754" s="23"/>
      <c r="E12754" s="23"/>
      <c r="F12754" s="23"/>
    </row>
    <row r="12755" spans="4:6">
      <c r="D12755" s="23"/>
      <c r="E12755" s="23"/>
      <c r="F12755" s="23"/>
    </row>
    <row r="12756" spans="4:6">
      <c r="D12756" s="23"/>
      <c r="E12756" s="23"/>
      <c r="F12756" s="23"/>
    </row>
    <row r="12757" spans="4:6">
      <c r="D12757" s="23"/>
      <c r="E12757" s="23"/>
      <c r="F12757" s="23"/>
    </row>
    <row r="12758" spans="4:6">
      <c r="D12758" s="23"/>
      <c r="E12758" s="23"/>
      <c r="F12758" s="23"/>
    </row>
    <row r="12759" spans="4:6">
      <c r="D12759" s="23"/>
      <c r="E12759" s="23"/>
      <c r="F12759" s="23"/>
    </row>
    <row r="12760" spans="4:6">
      <c r="D12760" s="23"/>
      <c r="E12760" s="23"/>
      <c r="F12760" s="23"/>
    </row>
    <row r="12761" spans="4:6">
      <c r="D12761" s="23"/>
      <c r="E12761" s="23"/>
      <c r="F12761" s="23"/>
    </row>
    <row r="12762" spans="4:6">
      <c r="D12762" s="23"/>
      <c r="E12762" s="23"/>
      <c r="F12762" s="23"/>
    </row>
    <row r="12763" spans="4:6">
      <c r="D12763" s="23"/>
      <c r="E12763" s="23"/>
      <c r="F12763" s="23"/>
    </row>
    <row r="12764" spans="4:6">
      <c r="D12764" s="23"/>
      <c r="E12764" s="23"/>
      <c r="F12764" s="23"/>
    </row>
    <row r="12765" spans="4:6">
      <c r="D12765" s="23"/>
      <c r="E12765" s="23"/>
      <c r="F12765" s="23"/>
    </row>
    <row r="12766" spans="4:6">
      <c r="D12766" s="23"/>
      <c r="E12766" s="23"/>
      <c r="F12766" s="23"/>
    </row>
    <row r="12767" spans="4:6">
      <c r="D12767" s="23"/>
      <c r="E12767" s="23"/>
      <c r="F12767" s="23"/>
    </row>
    <row r="12768" spans="4:6">
      <c r="D12768" s="23"/>
      <c r="E12768" s="23"/>
      <c r="F12768" s="23"/>
    </row>
    <row r="12769" spans="4:6">
      <c r="D12769" s="23"/>
      <c r="E12769" s="23"/>
      <c r="F12769" s="23"/>
    </row>
    <row r="12770" spans="4:6">
      <c r="D12770" s="23"/>
      <c r="E12770" s="23"/>
      <c r="F12770" s="23"/>
    </row>
    <row r="12771" spans="4:6">
      <c r="D12771" s="23"/>
      <c r="E12771" s="23"/>
      <c r="F12771" s="23"/>
    </row>
    <row r="12772" spans="4:6">
      <c r="D12772" s="23"/>
      <c r="E12772" s="23"/>
      <c r="F12772" s="23"/>
    </row>
    <row r="12773" spans="4:6">
      <c r="D12773" s="23"/>
      <c r="E12773" s="23"/>
      <c r="F12773" s="23"/>
    </row>
    <row r="12774" spans="4:6">
      <c r="D12774" s="23"/>
      <c r="E12774" s="23"/>
      <c r="F12774" s="23"/>
    </row>
    <row r="12775" spans="4:6">
      <c r="D12775" s="23"/>
      <c r="E12775" s="23"/>
      <c r="F12775" s="23"/>
    </row>
    <row r="12776" spans="4:6">
      <c r="D12776" s="23"/>
      <c r="E12776" s="23"/>
      <c r="F12776" s="23"/>
    </row>
    <row r="12777" spans="4:6">
      <c r="D12777" s="23"/>
      <c r="E12777" s="23"/>
      <c r="F12777" s="23"/>
    </row>
    <row r="12778" spans="4:6">
      <c r="D12778" s="23"/>
      <c r="E12778" s="23"/>
      <c r="F12778" s="23"/>
    </row>
    <row r="12779" spans="4:6">
      <c r="D12779" s="23"/>
      <c r="E12779" s="23"/>
      <c r="F12779" s="23"/>
    </row>
    <row r="12780" spans="4:6">
      <c r="D12780" s="23"/>
      <c r="E12780" s="23"/>
      <c r="F12780" s="23"/>
    </row>
    <row r="12781" spans="4:6">
      <c r="D12781" s="23"/>
      <c r="E12781" s="23"/>
      <c r="F12781" s="23"/>
    </row>
    <row r="12782" spans="4:6">
      <c r="D12782" s="23"/>
      <c r="E12782" s="23"/>
      <c r="F12782" s="23"/>
    </row>
    <row r="12783" spans="4:6">
      <c r="D12783" s="23"/>
      <c r="E12783" s="23"/>
      <c r="F12783" s="23"/>
    </row>
    <row r="12784" spans="4:6">
      <c r="D12784" s="23"/>
      <c r="E12784" s="23"/>
      <c r="F12784" s="23"/>
    </row>
    <row r="12785" spans="4:6">
      <c r="D12785" s="23"/>
      <c r="E12785" s="23"/>
      <c r="F12785" s="23"/>
    </row>
    <row r="12786" spans="4:6">
      <c r="D12786" s="23"/>
      <c r="E12786" s="23"/>
      <c r="F12786" s="23"/>
    </row>
    <row r="12787" spans="4:6">
      <c r="D12787" s="23"/>
      <c r="E12787" s="23"/>
      <c r="F12787" s="23"/>
    </row>
    <row r="12788" spans="4:6">
      <c r="D12788" s="23"/>
      <c r="E12788" s="23"/>
      <c r="F12788" s="23"/>
    </row>
    <row r="12789" spans="4:6">
      <c r="D12789" s="23"/>
      <c r="E12789" s="23"/>
      <c r="F12789" s="23"/>
    </row>
    <row r="12790" spans="4:6">
      <c r="D12790" s="23"/>
      <c r="E12790" s="23"/>
      <c r="F12790" s="23"/>
    </row>
    <row r="12791" spans="4:6">
      <c r="D12791" s="23"/>
      <c r="E12791" s="23"/>
      <c r="F12791" s="23"/>
    </row>
    <row r="12792" spans="4:6">
      <c r="D12792" s="23"/>
      <c r="E12792" s="23"/>
      <c r="F12792" s="23"/>
    </row>
    <row r="12793" spans="4:6">
      <c r="D12793" s="23"/>
      <c r="E12793" s="23"/>
      <c r="F12793" s="23"/>
    </row>
    <row r="12794" spans="4:6">
      <c r="D12794" s="23"/>
      <c r="E12794" s="23"/>
      <c r="F12794" s="23"/>
    </row>
    <row r="12795" spans="4:6">
      <c r="D12795" s="23"/>
      <c r="E12795" s="23"/>
      <c r="F12795" s="23"/>
    </row>
    <row r="12796" spans="4:6">
      <c r="D12796" s="23"/>
      <c r="E12796" s="23"/>
      <c r="F12796" s="23"/>
    </row>
    <row r="12797" spans="4:6">
      <c r="D12797" s="23"/>
      <c r="E12797" s="23"/>
      <c r="F12797" s="23"/>
    </row>
    <row r="12798" spans="4:6">
      <c r="D12798" s="23"/>
      <c r="E12798" s="23"/>
      <c r="F12798" s="23"/>
    </row>
    <row r="12799" spans="4:6">
      <c r="D12799" s="23"/>
      <c r="E12799" s="23"/>
      <c r="F12799" s="23"/>
    </row>
    <row r="12800" spans="4:6">
      <c r="D12800" s="23"/>
      <c r="E12800" s="23"/>
      <c r="F12800" s="23"/>
    </row>
    <row r="12801" spans="4:6">
      <c r="D12801" s="23"/>
      <c r="E12801" s="23"/>
      <c r="F12801" s="23"/>
    </row>
    <row r="12802" spans="4:6">
      <c r="D12802" s="23"/>
      <c r="E12802" s="23"/>
      <c r="F12802" s="23"/>
    </row>
    <row r="12803" spans="4:6">
      <c r="D12803" s="23"/>
      <c r="E12803" s="23"/>
      <c r="F12803" s="23"/>
    </row>
    <row r="12804" spans="4:6">
      <c r="D12804" s="23"/>
      <c r="E12804" s="23"/>
      <c r="F12804" s="23"/>
    </row>
    <row r="12805" spans="4:6">
      <c r="D12805" s="23"/>
      <c r="E12805" s="23"/>
      <c r="F12805" s="23"/>
    </row>
    <row r="12806" spans="4:6">
      <c r="D12806" s="23"/>
      <c r="E12806" s="23"/>
      <c r="F12806" s="23"/>
    </row>
    <row r="12807" spans="4:6">
      <c r="D12807" s="23"/>
      <c r="E12807" s="23"/>
      <c r="F12807" s="23"/>
    </row>
    <row r="12808" spans="4:6">
      <c r="D12808" s="23"/>
      <c r="E12808" s="23"/>
      <c r="F12808" s="23"/>
    </row>
    <row r="12809" spans="4:6">
      <c r="D12809" s="23"/>
      <c r="E12809" s="23"/>
      <c r="F12809" s="23"/>
    </row>
    <row r="12810" spans="4:6">
      <c r="D12810" s="23"/>
      <c r="E12810" s="23"/>
      <c r="F12810" s="23"/>
    </row>
    <row r="12811" spans="4:6">
      <c r="D12811" s="23"/>
      <c r="E12811" s="23"/>
      <c r="F12811" s="23"/>
    </row>
    <row r="12812" spans="4:6">
      <c r="D12812" s="23"/>
      <c r="E12812" s="23"/>
      <c r="F12812" s="23"/>
    </row>
    <row r="12813" spans="4:6">
      <c r="D12813" s="23"/>
      <c r="E12813" s="23"/>
      <c r="F12813" s="23"/>
    </row>
    <row r="12814" spans="4:6">
      <c r="D12814" s="23"/>
      <c r="E12814" s="23"/>
      <c r="F12814" s="23"/>
    </row>
    <row r="12815" spans="4:6">
      <c r="D12815" s="23"/>
      <c r="E12815" s="23"/>
      <c r="F12815" s="23"/>
    </row>
    <row r="12816" spans="4:6">
      <c r="D12816" s="23"/>
      <c r="E12816" s="23"/>
      <c r="F12816" s="23"/>
    </row>
    <row r="12817" spans="4:6">
      <c r="D12817" s="23"/>
      <c r="E12817" s="23"/>
      <c r="F12817" s="23"/>
    </row>
    <row r="12818" spans="4:6">
      <c r="D12818" s="23"/>
      <c r="E12818" s="23"/>
      <c r="F12818" s="23"/>
    </row>
    <row r="12819" spans="4:6">
      <c r="D12819" s="23"/>
      <c r="E12819" s="23"/>
      <c r="F12819" s="23"/>
    </row>
    <row r="12820" spans="4:6">
      <c r="D12820" s="23"/>
      <c r="E12820" s="23"/>
      <c r="F12820" s="23"/>
    </row>
    <row r="12821" spans="4:6">
      <c r="D12821" s="23"/>
      <c r="E12821" s="23"/>
      <c r="F12821" s="23"/>
    </row>
    <row r="12822" spans="4:6">
      <c r="D12822" s="23"/>
      <c r="E12822" s="23"/>
      <c r="F12822" s="23"/>
    </row>
    <row r="12823" spans="4:6">
      <c r="D12823" s="23"/>
      <c r="E12823" s="23"/>
      <c r="F12823" s="23"/>
    </row>
    <row r="12824" spans="4:6">
      <c r="D12824" s="23"/>
      <c r="E12824" s="23"/>
      <c r="F12824" s="23"/>
    </row>
    <row r="12825" spans="4:6">
      <c r="D12825" s="23"/>
      <c r="E12825" s="23"/>
      <c r="F12825" s="23"/>
    </row>
    <row r="12826" spans="4:6">
      <c r="D12826" s="23"/>
      <c r="E12826" s="23"/>
      <c r="F12826" s="23"/>
    </row>
    <row r="12827" spans="4:6">
      <c r="D12827" s="23"/>
      <c r="E12827" s="23"/>
      <c r="F12827" s="23"/>
    </row>
    <row r="12828" spans="4:6">
      <c r="D12828" s="23"/>
      <c r="E12828" s="23"/>
      <c r="F12828" s="23"/>
    </row>
    <row r="12829" spans="4:6">
      <c r="D12829" s="23"/>
      <c r="E12829" s="23"/>
      <c r="F12829" s="23"/>
    </row>
    <row r="12830" spans="4:6">
      <c r="D12830" s="23"/>
      <c r="E12830" s="23"/>
      <c r="F12830" s="23"/>
    </row>
    <row r="12831" spans="4:6">
      <c r="D12831" s="23"/>
      <c r="E12831" s="23"/>
      <c r="F12831" s="23"/>
    </row>
    <row r="12832" spans="4:6">
      <c r="D12832" s="23"/>
      <c r="E12832" s="23"/>
      <c r="F12832" s="23"/>
    </row>
    <row r="12833" spans="4:6">
      <c r="D12833" s="23"/>
      <c r="E12833" s="23"/>
      <c r="F12833" s="23"/>
    </row>
    <row r="12834" spans="4:6">
      <c r="D12834" s="23"/>
      <c r="E12834" s="23"/>
      <c r="F12834" s="23"/>
    </row>
    <row r="12835" spans="4:6">
      <c r="D12835" s="23"/>
      <c r="E12835" s="23"/>
      <c r="F12835" s="23"/>
    </row>
    <row r="12836" spans="4:6">
      <c r="D12836" s="23"/>
      <c r="E12836" s="23"/>
      <c r="F12836" s="23"/>
    </row>
    <row r="12837" spans="4:6">
      <c r="D12837" s="23"/>
      <c r="E12837" s="23"/>
      <c r="F12837" s="23"/>
    </row>
    <row r="12838" spans="4:6">
      <c r="D12838" s="23"/>
      <c r="E12838" s="23"/>
      <c r="F12838" s="23"/>
    </row>
    <row r="12839" spans="4:6">
      <c r="D12839" s="23"/>
      <c r="E12839" s="23"/>
      <c r="F12839" s="23"/>
    </row>
    <row r="12840" spans="4:6">
      <c r="D12840" s="23"/>
      <c r="E12840" s="23"/>
      <c r="F12840" s="23"/>
    </row>
    <row r="12841" spans="4:6">
      <c r="D12841" s="23"/>
      <c r="E12841" s="23"/>
      <c r="F12841" s="23"/>
    </row>
    <row r="12842" spans="4:6">
      <c r="D12842" s="23"/>
      <c r="E12842" s="23"/>
      <c r="F12842" s="23"/>
    </row>
    <row r="12843" spans="4:6">
      <c r="D12843" s="23"/>
      <c r="E12843" s="23"/>
      <c r="F12843" s="23"/>
    </row>
    <row r="12844" spans="4:6">
      <c r="D12844" s="23"/>
      <c r="E12844" s="23"/>
      <c r="F12844" s="23"/>
    </row>
    <row r="12845" spans="4:6">
      <c r="D12845" s="23"/>
      <c r="E12845" s="23"/>
      <c r="F12845" s="23"/>
    </row>
    <row r="12846" spans="4:6">
      <c r="D12846" s="23"/>
      <c r="E12846" s="23"/>
      <c r="F12846" s="23"/>
    </row>
    <row r="12847" spans="4:6">
      <c r="D12847" s="23"/>
      <c r="E12847" s="23"/>
      <c r="F12847" s="23"/>
    </row>
    <row r="12848" spans="4:6">
      <c r="D12848" s="23"/>
      <c r="E12848" s="23"/>
      <c r="F12848" s="23"/>
    </row>
    <row r="12849" spans="4:6">
      <c r="D12849" s="23"/>
      <c r="E12849" s="23"/>
      <c r="F12849" s="23"/>
    </row>
    <row r="12850" spans="4:6">
      <c r="D12850" s="23"/>
      <c r="E12850" s="23"/>
      <c r="F12850" s="23"/>
    </row>
    <row r="12851" spans="4:6">
      <c r="D12851" s="23"/>
      <c r="E12851" s="23"/>
      <c r="F12851" s="23"/>
    </row>
    <row r="12852" spans="4:6">
      <c r="D12852" s="23"/>
      <c r="E12852" s="23"/>
      <c r="F12852" s="23"/>
    </row>
    <row r="12853" spans="4:6">
      <c r="D12853" s="23"/>
      <c r="E12853" s="23"/>
      <c r="F12853" s="23"/>
    </row>
    <row r="12854" spans="4:6">
      <c r="D12854" s="23"/>
      <c r="E12854" s="23"/>
      <c r="F12854" s="23"/>
    </row>
    <row r="12855" spans="4:6">
      <c r="D12855" s="23"/>
      <c r="E12855" s="23"/>
      <c r="F12855" s="23"/>
    </row>
    <row r="12856" spans="4:6">
      <c r="D12856" s="23"/>
      <c r="E12856" s="23"/>
      <c r="F12856" s="23"/>
    </row>
    <row r="12857" spans="4:6">
      <c r="D12857" s="23"/>
      <c r="E12857" s="23"/>
      <c r="F12857" s="23"/>
    </row>
    <row r="12858" spans="4:6">
      <c r="D12858" s="23"/>
      <c r="E12858" s="23"/>
      <c r="F12858" s="23"/>
    </row>
    <row r="12859" spans="4:6">
      <c r="D12859" s="23"/>
      <c r="E12859" s="23"/>
      <c r="F12859" s="23"/>
    </row>
    <row r="12860" spans="4:6">
      <c r="D12860" s="23"/>
      <c r="E12860" s="23"/>
      <c r="F12860" s="23"/>
    </row>
    <row r="12861" spans="4:6">
      <c r="D12861" s="23"/>
      <c r="E12861" s="23"/>
      <c r="F12861" s="23"/>
    </row>
    <row r="12862" spans="4:6">
      <c r="D12862" s="23"/>
      <c r="E12862" s="23"/>
      <c r="F12862" s="23"/>
    </row>
    <row r="12863" spans="4:6">
      <c r="D12863" s="23"/>
      <c r="E12863" s="23"/>
      <c r="F12863" s="23"/>
    </row>
    <row r="12864" spans="4:6">
      <c r="D12864" s="23"/>
      <c r="E12864" s="23"/>
      <c r="F12864" s="23"/>
    </row>
    <row r="12865" spans="4:6">
      <c r="D12865" s="23"/>
      <c r="E12865" s="23"/>
      <c r="F12865" s="23"/>
    </row>
    <row r="12866" spans="4:6">
      <c r="D12866" s="23"/>
      <c r="E12866" s="23"/>
      <c r="F12866" s="23"/>
    </row>
    <row r="12867" spans="4:6">
      <c r="D12867" s="23"/>
      <c r="E12867" s="23"/>
      <c r="F12867" s="23"/>
    </row>
    <row r="12868" spans="4:6">
      <c r="D12868" s="23"/>
      <c r="E12868" s="23"/>
      <c r="F12868" s="23"/>
    </row>
    <row r="12869" spans="4:6">
      <c r="D12869" s="23"/>
      <c r="E12869" s="23"/>
      <c r="F12869" s="23"/>
    </row>
    <row r="12870" spans="4:6">
      <c r="D12870" s="23"/>
      <c r="E12870" s="23"/>
      <c r="F12870" s="23"/>
    </row>
    <row r="12871" spans="4:6">
      <c r="D12871" s="23"/>
      <c r="E12871" s="23"/>
      <c r="F12871" s="23"/>
    </row>
    <row r="12872" spans="4:6">
      <c r="D12872" s="23"/>
      <c r="E12872" s="23"/>
      <c r="F12872" s="23"/>
    </row>
    <row r="12873" spans="4:6">
      <c r="D12873" s="23"/>
      <c r="E12873" s="23"/>
      <c r="F12873" s="23"/>
    </row>
    <row r="12874" spans="4:6">
      <c r="D12874" s="23"/>
      <c r="E12874" s="23"/>
      <c r="F12874" s="23"/>
    </row>
    <row r="12875" spans="4:6">
      <c r="D12875" s="23"/>
      <c r="E12875" s="23"/>
      <c r="F12875" s="23"/>
    </row>
    <row r="12876" spans="4:6">
      <c r="D12876" s="23"/>
      <c r="E12876" s="23"/>
      <c r="F12876" s="23"/>
    </row>
    <row r="12877" spans="4:6">
      <c r="D12877" s="23"/>
      <c r="E12877" s="23"/>
      <c r="F12877" s="23"/>
    </row>
    <row r="12878" spans="4:6">
      <c r="D12878" s="23"/>
      <c r="E12878" s="23"/>
      <c r="F12878" s="23"/>
    </row>
    <row r="12879" spans="4:6">
      <c r="D12879" s="23"/>
      <c r="E12879" s="23"/>
      <c r="F12879" s="23"/>
    </row>
    <row r="12880" spans="4:6">
      <c r="D12880" s="23"/>
      <c r="E12880" s="23"/>
      <c r="F12880" s="23"/>
    </row>
    <row r="12881" spans="4:6">
      <c r="D12881" s="23"/>
      <c r="E12881" s="23"/>
      <c r="F12881" s="23"/>
    </row>
    <row r="12882" spans="4:6">
      <c r="D12882" s="23"/>
      <c r="E12882" s="23"/>
      <c r="F12882" s="23"/>
    </row>
    <row r="12883" spans="4:6">
      <c r="D12883" s="23"/>
      <c r="E12883" s="23"/>
      <c r="F12883" s="23"/>
    </row>
    <row r="12884" spans="4:6">
      <c r="D12884" s="23"/>
      <c r="E12884" s="23"/>
      <c r="F12884" s="23"/>
    </row>
    <row r="12885" spans="4:6">
      <c r="D12885" s="23"/>
      <c r="E12885" s="23"/>
      <c r="F12885" s="23"/>
    </row>
    <row r="12886" spans="4:6">
      <c r="D12886" s="23"/>
      <c r="E12886" s="23"/>
      <c r="F12886" s="23"/>
    </row>
    <row r="12887" spans="4:6">
      <c r="D12887" s="23"/>
      <c r="E12887" s="23"/>
      <c r="F12887" s="23"/>
    </row>
    <row r="12888" spans="4:6">
      <c r="D12888" s="23"/>
      <c r="E12888" s="23"/>
      <c r="F12888" s="23"/>
    </row>
    <row r="12889" spans="4:6">
      <c r="D12889" s="23"/>
      <c r="E12889" s="23"/>
      <c r="F12889" s="23"/>
    </row>
    <row r="12890" spans="4:6">
      <c r="D12890" s="23"/>
      <c r="E12890" s="23"/>
      <c r="F12890" s="23"/>
    </row>
    <row r="12891" spans="4:6">
      <c r="D12891" s="23"/>
      <c r="E12891" s="23"/>
      <c r="F12891" s="23"/>
    </row>
    <row r="12892" spans="4:6">
      <c r="D12892" s="23"/>
      <c r="E12892" s="23"/>
      <c r="F12892" s="23"/>
    </row>
    <row r="12893" spans="4:6">
      <c r="D12893" s="23"/>
      <c r="E12893" s="23"/>
      <c r="F12893" s="23"/>
    </row>
    <row r="12894" spans="4:6">
      <c r="D12894" s="23"/>
      <c r="E12894" s="23"/>
      <c r="F12894" s="23"/>
    </row>
    <row r="12895" spans="4:6">
      <c r="D12895" s="23"/>
      <c r="E12895" s="23"/>
      <c r="F12895" s="23"/>
    </row>
    <row r="12896" spans="4:6">
      <c r="D12896" s="23"/>
      <c r="E12896" s="23"/>
      <c r="F12896" s="23"/>
    </row>
    <row r="12897" spans="4:6">
      <c r="D12897" s="23"/>
      <c r="E12897" s="23"/>
      <c r="F12897" s="23"/>
    </row>
    <row r="12898" spans="4:6">
      <c r="D12898" s="23"/>
      <c r="E12898" s="23"/>
      <c r="F12898" s="23"/>
    </row>
    <row r="12899" spans="4:6">
      <c r="D12899" s="23"/>
      <c r="E12899" s="23"/>
      <c r="F12899" s="23"/>
    </row>
    <row r="12900" spans="4:6">
      <c r="D12900" s="23"/>
      <c r="E12900" s="23"/>
      <c r="F12900" s="23"/>
    </row>
    <row r="12901" spans="4:6">
      <c r="D12901" s="23"/>
      <c r="E12901" s="23"/>
      <c r="F12901" s="23"/>
    </row>
    <row r="12902" spans="4:6">
      <c r="D12902" s="23"/>
      <c r="E12902" s="23"/>
      <c r="F12902" s="23"/>
    </row>
    <row r="12903" spans="4:6">
      <c r="D12903" s="23"/>
      <c r="E12903" s="23"/>
      <c r="F12903" s="23"/>
    </row>
    <row r="12904" spans="4:6">
      <c r="D12904" s="23"/>
      <c r="E12904" s="23"/>
      <c r="F12904" s="23"/>
    </row>
    <row r="12905" spans="4:6">
      <c r="D12905" s="23"/>
      <c r="E12905" s="23"/>
      <c r="F12905" s="23"/>
    </row>
    <row r="12906" spans="4:6">
      <c r="D12906" s="23"/>
      <c r="E12906" s="23"/>
      <c r="F12906" s="23"/>
    </row>
    <row r="12907" spans="4:6">
      <c r="D12907" s="23"/>
      <c r="E12907" s="23"/>
      <c r="F12907" s="23"/>
    </row>
    <row r="12908" spans="4:6">
      <c r="D12908" s="23"/>
      <c r="E12908" s="23"/>
      <c r="F12908" s="23"/>
    </row>
    <row r="12909" spans="4:6">
      <c r="D12909" s="23"/>
      <c r="E12909" s="23"/>
      <c r="F12909" s="23"/>
    </row>
    <row r="12910" spans="4:6">
      <c r="D12910" s="23"/>
      <c r="E12910" s="23"/>
      <c r="F12910" s="23"/>
    </row>
    <row r="12911" spans="4:6">
      <c r="D12911" s="23"/>
      <c r="E12911" s="23"/>
      <c r="F12911" s="23"/>
    </row>
    <row r="12912" spans="4:6">
      <c r="D12912" s="23"/>
      <c r="E12912" s="23"/>
      <c r="F12912" s="23"/>
    </row>
    <row r="12913" spans="4:6">
      <c r="D12913" s="23"/>
      <c r="E12913" s="23"/>
      <c r="F12913" s="23"/>
    </row>
    <row r="12914" spans="4:6">
      <c r="D12914" s="23"/>
      <c r="E12914" s="23"/>
      <c r="F12914" s="23"/>
    </row>
    <row r="12915" spans="4:6">
      <c r="D12915" s="23"/>
      <c r="E12915" s="23"/>
      <c r="F12915" s="23"/>
    </row>
    <row r="12916" spans="4:6">
      <c r="D12916" s="23"/>
      <c r="E12916" s="23"/>
      <c r="F12916" s="23"/>
    </row>
    <row r="12917" spans="4:6">
      <c r="D12917" s="23"/>
      <c r="E12917" s="23"/>
      <c r="F12917" s="23"/>
    </row>
    <row r="12918" spans="4:6">
      <c r="D12918" s="23"/>
      <c r="E12918" s="23"/>
      <c r="F12918" s="23"/>
    </row>
    <row r="12919" spans="4:6">
      <c r="D12919" s="23"/>
      <c r="E12919" s="23"/>
      <c r="F12919" s="23"/>
    </row>
    <row r="12920" spans="4:6">
      <c r="D12920" s="23"/>
      <c r="E12920" s="23"/>
      <c r="F12920" s="23"/>
    </row>
    <row r="12921" spans="4:6">
      <c r="D12921" s="23"/>
      <c r="E12921" s="23"/>
      <c r="F12921" s="23"/>
    </row>
    <row r="12922" spans="4:6">
      <c r="D12922" s="23"/>
      <c r="E12922" s="23"/>
      <c r="F12922" s="23"/>
    </row>
    <row r="12923" spans="4:6">
      <c r="D12923" s="23"/>
      <c r="E12923" s="23"/>
      <c r="F12923" s="23"/>
    </row>
    <row r="12924" spans="4:6">
      <c r="D12924" s="23"/>
      <c r="E12924" s="23"/>
      <c r="F12924" s="23"/>
    </row>
    <row r="12925" spans="4:6">
      <c r="D12925" s="23"/>
      <c r="E12925" s="23"/>
      <c r="F12925" s="23"/>
    </row>
    <row r="12926" spans="4:6">
      <c r="D12926" s="23"/>
      <c r="E12926" s="23"/>
      <c r="F12926" s="23"/>
    </row>
    <row r="12927" spans="4:6">
      <c r="D12927" s="23"/>
      <c r="E12927" s="23"/>
      <c r="F12927" s="23"/>
    </row>
    <row r="12928" spans="4:6">
      <c r="D12928" s="23"/>
      <c r="E12928" s="23"/>
      <c r="F12928" s="23"/>
    </row>
    <row r="12929" spans="4:6">
      <c r="D12929" s="23"/>
      <c r="E12929" s="23"/>
      <c r="F12929" s="23"/>
    </row>
    <row r="12930" spans="4:6">
      <c r="D12930" s="23"/>
      <c r="E12930" s="23"/>
      <c r="F12930" s="23"/>
    </row>
    <row r="12931" spans="4:6">
      <c r="D12931" s="23"/>
      <c r="E12931" s="23"/>
      <c r="F12931" s="23"/>
    </row>
    <row r="12932" spans="4:6">
      <c r="D12932" s="23"/>
      <c r="E12932" s="23"/>
      <c r="F12932" s="23"/>
    </row>
    <row r="12933" spans="4:6">
      <c r="D12933" s="23"/>
      <c r="E12933" s="23"/>
      <c r="F12933" s="23"/>
    </row>
    <row r="12934" spans="4:6">
      <c r="D12934" s="23"/>
      <c r="E12934" s="23"/>
      <c r="F12934" s="23"/>
    </row>
    <row r="12935" spans="4:6">
      <c r="D12935" s="23"/>
      <c r="E12935" s="23"/>
      <c r="F12935" s="23"/>
    </row>
    <row r="12936" spans="4:6">
      <c r="D12936" s="23"/>
      <c r="E12936" s="23"/>
      <c r="F12936" s="23"/>
    </row>
    <row r="12937" spans="4:6">
      <c r="D12937" s="23"/>
      <c r="E12937" s="23"/>
      <c r="F12937" s="23"/>
    </row>
    <row r="12938" spans="4:6">
      <c r="D12938" s="23"/>
      <c r="E12938" s="23"/>
      <c r="F12938" s="23"/>
    </row>
    <row r="12939" spans="4:6">
      <c r="D12939" s="23"/>
      <c r="E12939" s="23"/>
      <c r="F12939" s="23"/>
    </row>
    <row r="12940" spans="4:6">
      <c r="D12940" s="23"/>
      <c r="E12940" s="23"/>
      <c r="F12940" s="23"/>
    </row>
    <row r="12941" spans="4:6">
      <c r="D12941" s="23"/>
      <c r="E12941" s="23"/>
      <c r="F12941" s="23"/>
    </row>
    <row r="12942" spans="4:6">
      <c r="D12942" s="23"/>
      <c r="E12942" s="23"/>
      <c r="F12942" s="23"/>
    </row>
    <row r="12943" spans="4:6">
      <c r="D12943" s="23"/>
      <c r="E12943" s="23"/>
      <c r="F12943" s="23"/>
    </row>
    <row r="12944" spans="4:6">
      <c r="D12944" s="23"/>
      <c r="E12944" s="23"/>
      <c r="F12944" s="23"/>
    </row>
    <row r="12945" spans="4:6">
      <c r="D12945" s="23"/>
      <c r="E12945" s="23"/>
      <c r="F12945" s="23"/>
    </row>
    <row r="12946" spans="4:6">
      <c r="D12946" s="23"/>
      <c r="E12946" s="23"/>
      <c r="F12946" s="23"/>
    </row>
    <row r="12947" spans="4:6">
      <c r="D12947" s="23"/>
      <c r="E12947" s="23"/>
      <c r="F12947" s="23"/>
    </row>
    <row r="12948" spans="4:6">
      <c r="D12948" s="23"/>
      <c r="E12948" s="23"/>
      <c r="F12948" s="23"/>
    </row>
    <row r="12949" spans="4:6">
      <c r="D12949" s="23"/>
      <c r="E12949" s="23"/>
      <c r="F12949" s="23"/>
    </row>
    <row r="12950" spans="4:6">
      <c r="D12950" s="23"/>
      <c r="E12950" s="23"/>
      <c r="F12950" s="23"/>
    </row>
    <row r="12951" spans="4:6">
      <c r="D12951" s="23"/>
      <c r="E12951" s="23"/>
      <c r="F12951" s="23"/>
    </row>
    <row r="12952" spans="4:6">
      <c r="D12952" s="23"/>
      <c r="E12952" s="23"/>
      <c r="F12952" s="23"/>
    </row>
    <row r="12953" spans="4:6">
      <c r="D12953" s="23"/>
      <c r="E12953" s="23"/>
      <c r="F12953" s="23"/>
    </row>
    <row r="12954" spans="4:6">
      <c r="D12954" s="23"/>
      <c r="E12954" s="23"/>
      <c r="F12954" s="23"/>
    </row>
    <row r="12955" spans="4:6">
      <c r="D12955" s="23"/>
      <c r="E12955" s="23"/>
      <c r="F12955" s="23"/>
    </row>
    <row r="12956" spans="4:6">
      <c r="D12956" s="23"/>
      <c r="E12956" s="23"/>
      <c r="F12956" s="23"/>
    </row>
    <row r="12957" spans="4:6">
      <c r="D12957" s="23"/>
      <c r="E12957" s="23"/>
      <c r="F12957" s="23"/>
    </row>
    <row r="12958" spans="4:6">
      <c r="D12958" s="23"/>
      <c r="E12958" s="23"/>
      <c r="F12958" s="23"/>
    </row>
    <row r="12959" spans="4:6">
      <c r="D12959" s="23"/>
      <c r="E12959" s="23"/>
      <c r="F12959" s="23"/>
    </row>
    <row r="12960" spans="4:6">
      <c r="D12960" s="23"/>
      <c r="E12960" s="23"/>
      <c r="F12960" s="23"/>
    </row>
    <row r="12961" spans="4:6">
      <c r="D12961" s="23"/>
      <c r="E12961" s="23"/>
      <c r="F12961" s="23"/>
    </row>
    <row r="12962" spans="4:6">
      <c r="D12962" s="23"/>
      <c r="E12962" s="23"/>
      <c r="F12962" s="23"/>
    </row>
    <row r="12963" spans="4:6">
      <c r="D12963" s="23"/>
      <c r="E12963" s="23"/>
      <c r="F12963" s="23"/>
    </row>
    <row r="12964" spans="4:6">
      <c r="D12964" s="23"/>
      <c r="E12964" s="23"/>
      <c r="F12964" s="23"/>
    </row>
    <row r="12965" spans="4:6">
      <c r="D12965" s="23"/>
      <c r="E12965" s="23"/>
      <c r="F12965" s="23"/>
    </row>
    <row r="12966" spans="4:6">
      <c r="D12966" s="23"/>
      <c r="E12966" s="23"/>
      <c r="F12966" s="23"/>
    </row>
    <row r="12967" spans="4:6">
      <c r="D12967" s="23"/>
      <c r="E12967" s="23"/>
      <c r="F12967" s="23"/>
    </row>
    <row r="12968" spans="4:6">
      <c r="D12968" s="23"/>
      <c r="E12968" s="23"/>
      <c r="F12968" s="23"/>
    </row>
    <row r="12969" spans="4:6">
      <c r="D12969" s="23"/>
      <c r="E12969" s="23"/>
      <c r="F12969" s="23"/>
    </row>
    <row r="12970" spans="4:6">
      <c r="D12970" s="23"/>
      <c r="E12970" s="23"/>
      <c r="F12970" s="23"/>
    </row>
    <row r="12971" spans="4:6">
      <c r="D12971" s="23"/>
      <c r="E12971" s="23"/>
      <c r="F12971" s="23"/>
    </row>
    <row r="12972" spans="4:6">
      <c r="D12972" s="23"/>
      <c r="E12972" s="23"/>
      <c r="F12972" s="23"/>
    </row>
    <row r="12973" spans="4:6">
      <c r="D12973" s="23"/>
      <c r="E12973" s="23"/>
      <c r="F12973" s="23"/>
    </row>
    <row r="12974" spans="4:6">
      <c r="D12974" s="23"/>
      <c r="E12974" s="23"/>
      <c r="F12974" s="23"/>
    </row>
    <row r="12975" spans="4:6">
      <c r="D12975" s="23"/>
      <c r="E12975" s="23"/>
      <c r="F12975" s="23"/>
    </row>
    <row r="12976" spans="4:6">
      <c r="D12976" s="23"/>
      <c r="E12976" s="23"/>
      <c r="F12976" s="23"/>
    </row>
    <row r="12977" spans="4:6">
      <c r="D12977" s="23"/>
      <c r="E12977" s="23"/>
      <c r="F12977" s="23"/>
    </row>
    <row r="12978" spans="4:6">
      <c r="D12978" s="23"/>
      <c r="E12978" s="23"/>
      <c r="F12978" s="23"/>
    </row>
    <row r="12979" spans="4:6">
      <c r="D12979" s="23"/>
      <c r="E12979" s="23"/>
      <c r="F12979" s="23"/>
    </row>
    <row r="12980" spans="4:6">
      <c r="D12980" s="23"/>
      <c r="E12980" s="23"/>
      <c r="F12980" s="23"/>
    </row>
    <row r="12981" spans="4:6">
      <c r="D12981" s="23"/>
      <c r="E12981" s="23"/>
      <c r="F12981" s="23"/>
    </row>
    <row r="12982" spans="4:6">
      <c r="D12982" s="23"/>
      <c r="E12982" s="23"/>
      <c r="F12982" s="23"/>
    </row>
    <row r="12983" spans="4:6">
      <c r="D12983" s="23"/>
      <c r="E12983" s="23"/>
      <c r="F12983" s="23"/>
    </row>
    <row r="12984" spans="4:6">
      <c r="D12984" s="23"/>
      <c r="E12984" s="23"/>
      <c r="F12984" s="23"/>
    </row>
    <row r="12985" spans="4:6">
      <c r="D12985" s="23"/>
      <c r="E12985" s="23"/>
      <c r="F12985" s="23"/>
    </row>
    <row r="12986" spans="4:6">
      <c r="D12986" s="23"/>
      <c r="E12986" s="23"/>
      <c r="F12986" s="23"/>
    </row>
    <row r="12987" spans="4:6">
      <c r="D12987" s="23"/>
      <c r="E12987" s="23"/>
      <c r="F12987" s="23"/>
    </row>
    <row r="12988" spans="4:6">
      <c r="D12988" s="23"/>
      <c r="E12988" s="23"/>
      <c r="F12988" s="23"/>
    </row>
    <row r="12989" spans="4:6">
      <c r="D12989" s="23"/>
      <c r="E12989" s="23"/>
      <c r="F12989" s="23"/>
    </row>
    <row r="12990" spans="4:6">
      <c r="D12990" s="23"/>
      <c r="E12990" s="23"/>
      <c r="F12990" s="23"/>
    </row>
    <row r="12991" spans="4:6">
      <c r="D12991" s="23"/>
      <c r="E12991" s="23"/>
      <c r="F12991" s="23"/>
    </row>
    <row r="12992" spans="4:6">
      <c r="D12992" s="23"/>
      <c r="E12992" s="23"/>
      <c r="F12992" s="23"/>
    </row>
    <row r="12993" spans="4:6">
      <c r="D12993" s="23"/>
      <c r="E12993" s="23"/>
      <c r="F12993" s="23"/>
    </row>
    <row r="12994" spans="4:6">
      <c r="D12994" s="23"/>
      <c r="E12994" s="23"/>
      <c r="F12994" s="23"/>
    </row>
    <row r="12995" spans="4:6">
      <c r="D12995" s="23"/>
      <c r="E12995" s="23"/>
      <c r="F12995" s="23"/>
    </row>
    <row r="12996" spans="4:6">
      <c r="D12996" s="23"/>
      <c r="E12996" s="23"/>
      <c r="F12996" s="23"/>
    </row>
    <row r="12997" spans="4:6">
      <c r="D12997" s="23"/>
      <c r="E12997" s="23"/>
      <c r="F12997" s="23"/>
    </row>
    <row r="12998" spans="4:6">
      <c r="D12998" s="23"/>
      <c r="E12998" s="23"/>
      <c r="F12998" s="23"/>
    </row>
    <row r="12999" spans="4:6">
      <c r="D12999" s="23"/>
      <c r="E12999" s="23"/>
      <c r="F12999" s="23"/>
    </row>
    <row r="13000" spans="4:6">
      <c r="D13000" s="23"/>
      <c r="E13000" s="23"/>
      <c r="F13000" s="23"/>
    </row>
    <row r="13001" spans="4:6">
      <c r="D13001" s="23"/>
      <c r="E13001" s="23"/>
      <c r="F13001" s="23"/>
    </row>
    <row r="13002" spans="4:6">
      <c r="D13002" s="23"/>
      <c r="E13002" s="23"/>
      <c r="F13002" s="23"/>
    </row>
    <row r="13003" spans="4:6">
      <c r="D13003" s="23"/>
      <c r="E13003" s="23"/>
      <c r="F13003" s="23"/>
    </row>
    <row r="13004" spans="4:6">
      <c r="D13004" s="23"/>
      <c r="E13004" s="23"/>
      <c r="F13004" s="23"/>
    </row>
    <row r="13005" spans="4:6">
      <c r="D13005" s="23"/>
      <c r="E13005" s="23"/>
      <c r="F13005" s="23"/>
    </row>
    <row r="13006" spans="4:6">
      <c r="D13006" s="23"/>
      <c r="E13006" s="23"/>
      <c r="F13006" s="23"/>
    </row>
    <row r="13007" spans="4:6">
      <c r="D13007" s="23"/>
      <c r="E13007" s="23"/>
      <c r="F13007" s="23"/>
    </row>
    <row r="13008" spans="4:6">
      <c r="D13008" s="23"/>
      <c r="E13008" s="23"/>
      <c r="F13008" s="23"/>
    </row>
    <row r="13009" spans="4:6">
      <c r="D13009" s="23"/>
      <c r="E13009" s="23"/>
      <c r="F13009" s="23"/>
    </row>
    <row r="13010" spans="4:6">
      <c r="D13010" s="23"/>
      <c r="E13010" s="23"/>
      <c r="F13010" s="23"/>
    </row>
    <row r="13011" spans="4:6">
      <c r="D13011" s="23"/>
      <c r="E13011" s="23"/>
      <c r="F13011" s="23"/>
    </row>
    <row r="13012" spans="4:6">
      <c r="D13012" s="23"/>
      <c r="E13012" s="23"/>
      <c r="F13012" s="23"/>
    </row>
    <row r="13013" spans="4:6">
      <c r="D13013" s="23"/>
      <c r="E13013" s="23"/>
      <c r="F13013" s="23"/>
    </row>
    <row r="13014" spans="4:6">
      <c r="D13014" s="23"/>
      <c r="E13014" s="23"/>
      <c r="F13014" s="23"/>
    </row>
    <row r="13015" spans="4:6">
      <c r="D13015" s="23"/>
      <c r="E13015" s="23"/>
      <c r="F13015" s="23"/>
    </row>
    <row r="13016" spans="4:6">
      <c r="D13016" s="23"/>
      <c r="E13016" s="23"/>
      <c r="F13016" s="23"/>
    </row>
    <row r="13017" spans="4:6">
      <c r="D13017" s="23"/>
      <c r="E13017" s="23"/>
      <c r="F13017" s="23"/>
    </row>
    <row r="13018" spans="4:6">
      <c r="D13018" s="23"/>
      <c r="E13018" s="23"/>
      <c r="F13018" s="23"/>
    </row>
    <row r="13019" spans="4:6">
      <c r="D13019" s="23"/>
      <c r="E13019" s="23"/>
      <c r="F13019" s="23"/>
    </row>
    <row r="13020" spans="4:6">
      <c r="D13020" s="23"/>
      <c r="E13020" s="23"/>
      <c r="F13020" s="23"/>
    </row>
    <row r="13021" spans="4:6">
      <c r="D13021" s="23"/>
      <c r="E13021" s="23"/>
      <c r="F13021" s="23"/>
    </row>
    <row r="13022" spans="4:6">
      <c r="D13022" s="23"/>
      <c r="E13022" s="23"/>
      <c r="F13022" s="23"/>
    </row>
    <row r="13023" spans="4:6">
      <c r="D13023" s="23"/>
      <c r="E13023" s="23"/>
      <c r="F13023" s="23"/>
    </row>
    <row r="13024" spans="4:6">
      <c r="D13024" s="23"/>
      <c r="E13024" s="23"/>
      <c r="F13024" s="23"/>
    </row>
    <row r="13025" spans="4:6">
      <c r="D13025" s="23"/>
      <c r="E13025" s="23"/>
      <c r="F13025" s="23"/>
    </row>
    <row r="13026" spans="4:6">
      <c r="D13026" s="23"/>
      <c r="E13026" s="23"/>
      <c r="F13026" s="23"/>
    </row>
    <row r="13027" spans="4:6">
      <c r="D13027" s="23"/>
      <c r="E13027" s="23"/>
      <c r="F13027" s="23"/>
    </row>
    <row r="13028" spans="4:6">
      <c r="D13028" s="23"/>
      <c r="E13028" s="23"/>
      <c r="F13028" s="23"/>
    </row>
    <row r="13029" spans="4:6">
      <c r="D13029" s="23"/>
      <c r="E13029" s="23"/>
      <c r="F13029" s="23"/>
    </row>
    <row r="13030" spans="4:6">
      <c r="D13030" s="23"/>
      <c r="E13030" s="23"/>
      <c r="F13030" s="23"/>
    </row>
    <row r="13031" spans="4:6">
      <c r="D13031" s="23"/>
      <c r="E13031" s="23"/>
      <c r="F13031" s="23"/>
    </row>
    <row r="13032" spans="4:6">
      <c r="D13032" s="23"/>
      <c r="E13032" s="23"/>
      <c r="F13032" s="23"/>
    </row>
    <row r="13033" spans="4:6">
      <c r="D13033" s="23"/>
      <c r="E13033" s="23"/>
      <c r="F13033" s="23"/>
    </row>
    <row r="13034" spans="4:6">
      <c r="D13034" s="23"/>
      <c r="E13034" s="23"/>
      <c r="F13034" s="23"/>
    </row>
    <row r="13035" spans="4:6">
      <c r="D13035" s="23"/>
      <c r="E13035" s="23"/>
      <c r="F13035" s="23"/>
    </row>
    <row r="13036" spans="4:6">
      <c r="D13036" s="23"/>
      <c r="E13036" s="23"/>
      <c r="F13036" s="23"/>
    </row>
    <row r="13037" spans="4:6">
      <c r="D13037" s="23"/>
      <c r="E13037" s="23"/>
      <c r="F13037" s="23"/>
    </row>
    <row r="13038" spans="4:6">
      <c r="D13038" s="23"/>
      <c r="E13038" s="23"/>
      <c r="F13038" s="23"/>
    </row>
    <row r="13039" spans="4:6">
      <c r="D13039" s="23"/>
      <c r="E13039" s="23"/>
      <c r="F13039" s="23"/>
    </row>
    <row r="13040" spans="4:6">
      <c r="D13040" s="23"/>
      <c r="E13040" s="23"/>
      <c r="F13040" s="23"/>
    </row>
    <row r="13041" spans="4:6">
      <c r="D13041" s="23"/>
      <c r="E13041" s="23"/>
      <c r="F13041" s="23"/>
    </row>
    <row r="13042" spans="4:6">
      <c r="D13042" s="23"/>
      <c r="E13042" s="23"/>
      <c r="F13042" s="23"/>
    </row>
    <row r="13043" spans="4:6">
      <c r="D13043" s="23"/>
      <c r="E13043" s="23"/>
      <c r="F13043" s="23"/>
    </row>
    <row r="13044" spans="4:6">
      <c r="D13044" s="23"/>
      <c r="E13044" s="23"/>
      <c r="F13044" s="23"/>
    </row>
    <row r="13045" spans="4:6">
      <c r="D13045" s="23"/>
      <c r="E13045" s="23"/>
      <c r="F13045" s="23"/>
    </row>
    <row r="13046" spans="4:6">
      <c r="D13046" s="23"/>
      <c r="E13046" s="23"/>
      <c r="F13046" s="23"/>
    </row>
    <row r="13047" spans="4:6">
      <c r="D13047" s="23"/>
      <c r="E13047" s="23"/>
      <c r="F13047" s="23"/>
    </row>
    <row r="13048" spans="4:6">
      <c r="D13048" s="23"/>
      <c r="E13048" s="23"/>
      <c r="F13048" s="23"/>
    </row>
    <row r="13049" spans="4:6">
      <c r="D13049" s="23"/>
      <c r="E13049" s="23"/>
      <c r="F13049" s="23"/>
    </row>
    <row r="13050" spans="4:6">
      <c r="D13050" s="23"/>
      <c r="E13050" s="23"/>
      <c r="F13050" s="23"/>
    </row>
    <row r="13051" spans="4:6">
      <c r="D13051" s="23"/>
      <c r="E13051" s="23"/>
      <c r="F13051" s="23"/>
    </row>
    <row r="13052" spans="4:6">
      <c r="D13052" s="23"/>
      <c r="E13052" s="23"/>
      <c r="F13052" s="23"/>
    </row>
    <row r="13053" spans="4:6">
      <c r="D13053" s="23"/>
      <c r="E13053" s="23"/>
      <c r="F13053" s="23"/>
    </row>
    <row r="13054" spans="4:6">
      <c r="D13054" s="23"/>
      <c r="E13054" s="23"/>
      <c r="F13054" s="23"/>
    </row>
    <row r="13055" spans="4:6">
      <c r="D13055" s="23"/>
      <c r="E13055" s="23"/>
      <c r="F13055" s="23"/>
    </row>
    <row r="13056" spans="4:6">
      <c r="D13056" s="23"/>
      <c r="E13056" s="23"/>
      <c r="F13056" s="23"/>
    </row>
    <row r="13057" spans="4:6">
      <c r="D13057" s="23"/>
      <c r="E13057" s="23"/>
      <c r="F13057" s="23"/>
    </row>
    <row r="13058" spans="4:6">
      <c r="D13058" s="23"/>
      <c r="E13058" s="23"/>
      <c r="F13058" s="23"/>
    </row>
    <row r="13059" spans="4:6">
      <c r="D13059" s="23"/>
      <c r="E13059" s="23"/>
      <c r="F13059" s="23"/>
    </row>
    <row r="13060" spans="4:6">
      <c r="D13060" s="23"/>
      <c r="E13060" s="23"/>
      <c r="F13060" s="23"/>
    </row>
    <row r="13061" spans="4:6">
      <c r="D13061" s="23"/>
      <c r="E13061" s="23"/>
      <c r="F13061" s="23"/>
    </row>
    <row r="13062" spans="4:6">
      <c r="D13062" s="23"/>
      <c r="E13062" s="23"/>
      <c r="F13062" s="23"/>
    </row>
    <row r="13063" spans="4:6">
      <c r="D13063" s="23"/>
      <c r="E13063" s="23"/>
      <c r="F13063" s="23"/>
    </row>
    <row r="13064" spans="4:6">
      <c r="D13064" s="23"/>
      <c r="E13064" s="23"/>
      <c r="F13064" s="23"/>
    </row>
    <row r="13065" spans="4:6">
      <c r="D13065" s="23"/>
      <c r="E13065" s="23"/>
      <c r="F13065" s="23"/>
    </row>
    <row r="13066" spans="4:6">
      <c r="D13066" s="23"/>
      <c r="E13066" s="23"/>
      <c r="F13066" s="23"/>
    </row>
    <row r="13067" spans="4:6">
      <c r="D13067" s="23"/>
      <c r="E13067" s="23"/>
      <c r="F13067" s="23"/>
    </row>
    <row r="13068" spans="4:6">
      <c r="D13068" s="23"/>
      <c r="E13068" s="23"/>
      <c r="F13068" s="23"/>
    </row>
    <row r="13069" spans="4:6">
      <c r="D13069" s="23"/>
      <c r="E13069" s="23"/>
      <c r="F13069" s="23"/>
    </row>
    <row r="13070" spans="4:6">
      <c r="D13070" s="23"/>
      <c r="E13070" s="23"/>
      <c r="F13070" s="23"/>
    </row>
    <row r="13071" spans="4:6">
      <c r="D13071" s="23"/>
      <c r="E13071" s="23"/>
      <c r="F13071" s="23"/>
    </row>
    <row r="13072" spans="4:6">
      <c r="D13072" s="23"/>
      <c r="E13072" s="23"/>
      <c r="F13072" s="23"/>
    </row>
    <row r="13073" spans="4:6">
      <c r="D13073" s="23"/>
      <c r="E13073" s="23"/>
      <c r="F13073" s="23"/>
    </row>
    <row r="13074" spans="4:6">
      <c r="D13074" s="23"/>
      <c r="E13074" s="23"/>
      <c r="F13074" s="23"/>
    </row>
    <row r="13075" spans="4:6">
      <c r="D13075" s="23"/>
      <c r="E13075" s="23"/>
      <c r="F13075" s="23"/>
    </row>
    <row r="13076" spans="4:6">
      <c r="D13076" s="23"/>
      <c r="E13076" s="23"/>
      <c r="F13076" s="23"/>
    </row>
    <row r="13077" spans="4:6">
      <c r="D13077" s="23"/>
      <c r="E13077" s="23"/>
      <c r="F13077" s="23"/>
    </row>
    <row r="13078" spans="4:6">
      <c r="D13078" s="23"/>
      <c r="E13078" s="23"/>
      <c r="F13078" s="23"/>
    </row>
    <row r="13079" spans="4:6">
      <c r="D13079" s="23"/>
      <c r="E13079" s="23"/>
      <c r="F13079" s="23"/>
    </row>
    <row r="13080" spans="4:6">
      <c r="D13080" s="23"/>
      <c r="E13080" s="23"/>
      <c r="F13080" s="23"/>
    </row>
    <row r="13081" spans="4:6">
      <c r="D13081" s="23"/>
      <c r="E13081" s="23"/>
      <c r="F13081" s="23"/>
    </row>
    <row r="13082" spans="4:6">
      <c r="D13082" s="23"/>
      <c r="E13082" s="23"/>
      <c r="F13082" s="23"/>
    </row>
    <row r="13083" spans="4:6">
      <c r="D13083" s="23"/>
      <c r="E13083" s="23"/>
      <c r="F13083" s="23"/>
    </row>
    <row r="13084" spans="4:6">
      <c r="D13084" s="23"/>
      <c r="E13084" s="23"/>
      <c r="F13084" s="23"/>
    </row>
    <row r="13085" spans="4:6">
      <c r="D13085" s="23"/>
      <c r="E13085" s="23"/>
      <c r="F13085" s="23"/>
    </row>
    <row r="13086" spans="4:6">
      <c r="D13086" s="23"/>
      <c r="E13086" s="23"/>
      <c r="F13086" s="23"/>
    </row>
    <row r="13087" spans="4:6">
      <c r="D13087" s="23"/>
      <c r="E13087" s="23"/>
      <c r="F13087" s="23"/>
    </row>
    <row r="13088" spans="4:6">
      <c r="D13088" s="23"/>
      <c r="E13088" s="23"/>
      <c r="F13088" s="23"/>
    </row>
    <row r="13089" spans="4:6">
      <c r="D13089" s="23"/>
      <c r="E13089" s="23"/>
      <c r="F13089" s="23"/>
    </row>
    <row r="13090" spans="4:6">
      <c r="D13090" s="23"/>
      <c r="E13090" s="23"/>
      <c r="F13090" s="23"/>
    </row>
    <row r="13091" spans="4:6">
      <c r="D13091" s="23"/>
      <c r="E13091" s="23"/>
      <c r="F13091" s="23"/>
    </row>
    <row r="13092" spans="4:6">
      <c r="D13092" s="23"/>
      <c r="E13092" s="23"/>
      <c r="F13092" s="23"/>
    </row>
    <row r="13093" spans="4:6">
      <c r="D13093" s="23"/>
      <c r="E13093" s="23"/>
      <c r="F13093" s="23"/>
    </row>
    <row r="13094" spans="4:6">
      <c r="D13094" s="23"/>
      <c r="E13094" s="23"/>
      <c r="F13094" s="23"/>
    </row>
    <row r="13095" spans="4:6">
      <c r="D13095" s="23"/>
      <c r="E13095" s="23"/>
      <c r="F13095" s="23"/>
    </row>
    <row r="13096" spans="4:6">
      <c r="D13096" s="23"/>
      <c r="E13096" s="23"/>
      <c r="F13096" s="23"/>
    </row>
    <row r="13097" spans="4:6">
      <c r="D13097" s="23"/>
      <c r="E13097" s="23"/>
      <c r="F13097" s="23"/>
    </row>
    <row r="13098" spans="4:6">
      <c r="D13098" s="23"/>
      <c r="E13098" s="23"/>
      <c r="F13098" s="23"/>
    </row>
    <row r="13099" spans="4:6">
      <c r="D13099" s="23"/>
      <c r="E13099" s="23"/>
      <c r="F13099" s="23"/>
    </row>
    <row r="13100" spans="4:6">
      <c r="D13100" s="23"/>
      <c r="E13100" s="23"/>
      <c r="F13100" s="23"/>
    </row>
    <row r="13101" spans="4:6">
      <c r="D13101" s="23"/>
      <c r="E13101" s="23"/>
      <c r="F13101" s="23"/>
    </row>
    <row r="13102" spans="4:6">
      <c r="D13102" s="23"/>
      <c r="E13102" s="23"/>
      <c r="F13102" s="23"/>
    </row>
    <row r="13103" spans="4:6">
      <c r="D13103" s="23"/>
      <c r="E13103" s="23"/>
      <c r="F13103" s="23"/>
    </row>
    <row r="13104" spans="4:6">
      <c r="D13104" s="23"/>
      <c r="E13104" s="23"/>
      <c r="F13104" s="23"/>
    </row>
    <row r="13105" spans="4:6">
      <c r="D13105" s="23"/>
      <c r="E13105" s="23"/>
      <c r="F13105" s="23"/>
    </row>
    <row r="13106" spans="4:6">
      <c r="D13106" s="23"/>
      <c r="E13106" s="23"/>
      <c r="F13106" s="23"/>
    </row>
    <row r="13107" spans="4:6">
      <c r="D13107" s="23"/>
      <c r="E13107" s="23"/>
      <c r="F13107" s="23"/>
    </row>
    <row r="13108" spans="4:6">
      <c r="D13108" s="23"/>
      <c r="E13108" s="23"/>
      <c r="F13108" s="23"/>
    </row>
    <row r="13109" spans="4:6">
      <c r="D13109" s="23"/>
      <c r="E13109" s="23"/>
      <c r="F13109" s="23"/>
    </row>
    <row r="13110" spans="4:6">
      <c r="D13110" s="23"/>
      <c r="E13110" s="23"/>
      <c r="F13110" s="23"/>
    </row>
    <row r="13111" spans="4:6">
      <c r="D13111" s="23"/>
      <c r="E13111" s="23"/>
      <c r="F13111" s="23"/>
    </row>
    <row r="13112" spans="4:6">
      <c r="D13112" s="23"/>
      <c r="E13112" s="23"/>
      <c r="F13112" s="23"/>
    </row>
    <row r="13113" spans="4:6">
      <c r="D13113" s="23"/>
      <c r="E13113" s="23"/>
      <c r="F13113" s="23"/>
    </row>
    <row r="13114" spans="4:6">
      <c r="D13114" s="23"/>
      <c r="E13114" s="23"/>
      <c r="F13114" s="23"/>
    </row>
    <row r="13115" spans="4:6">
      <c r="D13115" s="23"/>
      <c r="E13115" s="23"/>
      <c r="F13115" s="23"/>
    </row>
    <row r="13116" spans="4:6">
      <c r="D13116" s="23"/>
      <c r="E13116" s="23"/>
      <c r="F13116" s="23"/>
    </row>
    <row r="13117" spans="4:6">
      <c r="D13117" s="23"/>
      <c r="E13117" s="23"/>
      <c r="F13117" s="23"/>
    </row>
    <row r="13118" spans="4:6">
      <c r="D13118" s="23"/>
      <c r="E13118" s="23"/>
      <c r="F13118" s="23"/>
    </row>
    <row r="13119" spans="4:6">
      <c r="D13119" s="23"/>
      <c r="E13119" s="23"/>
      <c r="F13119" s="23"/>
    </row>
    <row r="13120" spans="4:6">
      <c r="D13120" s="23"/>
      <c r="E13120" s="23"/>
      <c r="F13120" s="23"/>
    </row>
    <row r="13121" spans="4:6">
      <c r="D13121" s="23"/>
      <c r="E13121" s="23"/>
      <c r="F13121" s="23"/>
    </row>
    <row r="13122" spans="4:6">
      <c r="D13122" s="23"/>
      <c r="E13122" s="23"/>
      <c r="F13122" s="23"/>
    </row>
    <row r="13123" spans="4:6">
      <c r="D13123" s="23"/>
      <c r="E13123" s="23"/>
      <c r="F13123" s="23"/>
    </row>
    <row r="13124" spans="4:6">
      <c r="D13124" s="23"/>
      <c r="E13124" s="23"/>
      <c r="F13124" s="23"/>
    </row>
    <row r="13125" spans="4:6">
      <c r="D13125" s="23"/>
      <c r="E13125" s="23"/>
      <c r="F13125" s="23"/>
    </row>
    <row r="13126" spans="4:6">
      <c r="D13126" s="23"/>
      <c r="E13126" s="23"/>
      <c r="F13126" s="23"/>
    </row>
    <row r="13127" spans="4:6">
      <c r="D13127" s="23"/>
      <c r="E13127" s="23"/>
      <c r="F13127" s="23"/>
    </row>
    <row r="13128" spans="4:6">
      <c r="D13128" s="23"/>
      <c r="E13128" s="23"/>
      <c r="F13128" s="23"/>
    </row>
    <row r="13129" spans="4:6">
      <c r="D13129" s="23"/>
      <c r="E13129" s="23"/>
      <c r="F13129" s="23"/>
    </row>
    <row r="13130" spans="4:6">
      <c r="D13130" s="23"/>
      <c r="E13130" s="23"/>
      <c r="F13130" s="23"/>
    </row>
    <row r="13131" spans="4:6">
      <c r="D13131" s="23"/>
      <c r="E13131" s="23"/>
      <c r="F13131" s="23"/>
    </row>
    <row r="13132" spans="4:6">
      <c r="D13132" s="23"/>
      <c r="E13132" s="23"/>
      <c r="F13132" s="23"/>
    </row>
    <row r="13133" spans="4:6">
      <c r="D13133" s="23"/>
      <c r="E13133" s="23"/>
      <c r="F13133" s="23"/>
    </row>
    <row r="13134" spans="4:6">
      <c r="D13134" s="23"/>
      <c r="E13134" s="23"/>
      <c r="F13134" s="23"/>
    </row>
    <row r="13135" spans="4:6">
      <c r="D13135" s="23"/>
      <c r="E13135" s="23"/>
      <c r="F13135" s="23"/>
    </row>
    <row r="13136" spans="4:6">
      <c r="D13136" s="23"/>
      <c r="E13136" s="23"/>
      <c r="F13136" s="23"/>
    </row>
    <row r="13137" spans="4:6">
      <c r="D13137" s="23"/>
      <c r="E13137" s="23"/>
      <c r="F13137" s="23"/>
    </row>
    <row r="13138" spans="4:6">
      <c r="D13138" s="23"/>
      <c r="E13138" s="23"/>
      <c r="F13138" s="23"/>
    </row>
    <row r="13139" spans="4:6">
      <c r="D13139" s="23"/>
      <c r="E13139" s="23"/>
      <c r="F13139" s="23"/>
    </row>
    <row r="13140" spans="4:6">
      <c r="D13140" s="23"/>
      <c r="E13140" s="23"/>
      <c r="F13140" s="23"/>
    </row>
    <row r="13141" spans="4:6">
      <c r="D13141" s="23"/>
      <c r="E13141" s="23"/>
      <c r="F13141" s="23"/>
    </row>
    <row r="13142" spans="4:6">
      <c r="D13142" s="23"/>
      <c r="E13142" s="23"/>
      <c r="F13142" s="23"/>
    </row>
    <row r="13143" spans="4:6">
      <c r="D13143" s="23"/>
      <c r="E13143" s="23"/>
      <c r="F13143" s="23"/>
    </row>
    <row r="13144" spans="4:6">
      <c r="D13144" s="23"/>
      <c r="E13144" s="23"/>
      <c r="F13144" s="23"/>
    </row>
    <row r="13145" spans="4:6">
      <c r="D13145" s="23"/>
      <c r="E13145" s="23"/>
      <c r="F13145" s="23"/>
    </row>
    <row r="13146" spans="4:6">
      <c r="D13146" s="23"/>
      <c r="E13146" s="23"/>
      <c r="F13146" s="23"/>
    </row>
    <row r="13147" spans="4:6">
      <c r="D13147" s="23"/>
      <c r="E13147" s="23"/>
      <c r="F13147" s="23"/>
    </row>
    <row r="13148" spans="4:6">
      <c r="D13148" s="23"/>
      <c r="E13148" s="23"/>
      <c r="F13148" s="23"/>
    </row>
    <row r="13149" spans="4:6">
      <c r="D13149" s="23"/>
      <c r="E13149" s="23"/>
      <c r="F13149" s="23"/>
    </row>
    <row r="13150" spans="4:6">
      <c r="D13150" s="23"/>
      <c r="E13150" s="23"/>
      <c r="F13150" s="23"/>
    </row>
    <row r="13151" spans="4:6">
      <c r="D13151" s="23"/>
      <c r="E13151" s="23"/>
      <c r="F13151" s="23"/>
    </row>
    <row r="13152" spans="4:6">
      <c r="D13152" s="23"/>
      <c r="E13152" s="23"/>
      <c r="F13152" s="23"/>
    </row>
    <row r="13153" spans="4:6">
      <c r="D13153" s="23"/>
      <c r="E13153" s="23"/>
      <c r="F13153" s="23"/>
    </row>
    <row r="13154" spans="4:6">
      <c r="D13154" s="23"/>
      <c r="E13154" s="23"/>
      <c r="F13154" s="23"/>
    </row>
    <row r="13155" spans="4:6">
      <c r="D13155" s="23"/>
      <c r="E13155" s="23"/>
      <c r="F13155" s="23"/>
    </row>
    <row r="13156" spans="4:6">
      <c r="D13156" s="23"/>
      <c r="E13156" s="23"/>
      <c r="F13156" s="23"/>
    </row>
    <row r="13157" spans="4:6">
      <c r="D13157" s="23"/>
      <c r="E13157" s="23"/>
      <c r="F13157" s="23"/>
    </row>
    <row r="13158" spans="4:6">
      <c r="D13158" s="23"/>
      <c r="E13158" s="23"/>
      <c r="F13158" s="23"/>
    </row>
    <row r="13159" spans="4:6">
      <c r="D13159" s="23"/>
      <c r="E13159" s="23"/>
      <c r="F13159" s="23"/>
    </row>
    <row r="13160" spans="4:6">
      <c r="D13160" s="23"/>
      <c r="E13160" s="23"/>
      <c r="F13160" s="23"/>
    </row>
    <row r="13161" spans="4:6">
      <c r="D13161" s="23"/>
      <c r="E13161" s="23"/>
      <c r="F13161" s="23"/>
    </row>
    <row r="13162" spans="4:6">
      <c r="D13162" s="23"/>
      <c r="E13162" s="23"/>
      <c r="F13162" s="23"/>
    </row>
    <row r="13163" spans="4:6">
      <c r="D13163" s="23"/>
      <c r="E13163" s="23"/>
      <c r="F13163" s="23"/>
    </row>
    <row r="13164" spans="4:6">
      <c r="D13164" s="23"/>
      <c r="E13164" s="23"/>
      <c r="F13164" s="23"/>
    </row>
    <row r="13165" spans="4:6">
      <c r="D13165" s="23"/>
      <c r="E13165" s="23"/>
      <c r="F13165" s="23"/>
    </row>
    <row r="13166" spans="4:6">
      <c r="D13166" s="23"/>
      <c r="E13166" s="23"/>
      <c r="F13166" s="23"/>
    </row>
    <row r="13167" spans="4:6">
      <c r="D13167" s="23"/>
      <c r="E13167" s="23"/>
      <c r="F13167" s="23"/>
    </row>
    <row r="13168" spans="4:6">
      <c r="D13168" s="23"/>
      <c r="E13168" s="23"/>
      <c r="F13168" s="23"/>
    </row>
    <row r="13169" spans="4:6">
      <c r="D13169" s="23"/>
      <c r="E13169" s="23"/>
      <c r="F13169" s="23"/>
    </row>
    <row r="13170" spans="4:6">
      <c r="D13170" s="23"/>
      <c r="E13170" s="23"/>
      <c r="F13170" s="23"/>
    </row>
    <row r="13171" spans="4:6">
      <c r="D13171" s="23"/>
      <c r="E13171" s="23"/>
      <c r="F13171" s="23"/>
    </row>
    <row r="13172" spans="4:6">
      <c r="D13172" s="23"/>
      <c r="E13172" s="23"/>
      <c r="F13172" s="23"/>
    </row>
    <row r="13173" spans="4:6">
      <c r="D13173" s="23"/>
      <c r="E13173" s="23"/>
      <c r="F13173" s="23"/>
    </row>
    <row r="13174" spans="4:6">
      <c r="D13174" s="23"/>
      <c r="E13174" s="23"/>
      <c r="F13174" s="23"/>
    </row>
    <row r="13175" spans="4:6">
      <c r="D13175" s="23"/>
      <c r="E13175" s="23"/>
      <c r="F13175" s="23"/>
    </row>
    <row r="13176" spans="4:6">
      <c r="D13176" s="23"/>
      <c r="E13176" s="23"/>
      <c r="F13176" s="23"/>
    </row>
    <row r="13177" spans="4:6">
      <c r="D13177" s="23"/>
      <c r="E13177" s="23"/>
      <c r="F13177" s="23"/>
    </row>
    <row r="13178" spans="4:6">
      <c r="D13178" s="23"/>
      <c r="E13178" s="23"/>
      <c r="F13178" s="23"/>
    </row>
    <row r="13179" spans="4:6">
      <c r="D13179" s="23"/>
      <c r="E13179" s="23"/>
      <c r="F13179" s="23"/>
    </row>
    <row r="13180" spans="4:6">
      <c r="D13180" s="23"/>
      <c r="E13180" s="23"/>
      <c r="F13180" s="23"/>
    </row>
    <row r="13181" spans="4:6">
      <c r="D13181" s="23"/>
      <c r="E13181" s="23"/>
      <c r="F13181" s="23"/>
    </row>
    <row r="13182" spans="4:6">
      <c r="D13182" s="23"/>
      <c r="E13182" s="23"/>
      <c r="F13182" s="23"/>
    </row>
    <row r="13183" spans="4:6">
      <c r="D13183" s="23"/>
      <c r="E13183" s="23"/>
      <c r="F13183" s="23"/>
    </row>
    <row r="13184" spans="4:6">
      <c r="D13184" s="23"/>
      <c r="E13184" s="23"/>
      <c r="F13184" s="23"/>
    </row>
    <row r="13185" spans="4:6">
      <c r="D13185" s="23"/>
      <c r="E13185" s="23"/>
      <c r="F13185" s="23"/>
    </row>
    <row r="13186" spans="4:6">
      <c r="D13186" s="23"/>
      <c r="E13186" s="23"/>
      <c r="F13186" s="23"/>
    </row>
    <row r="13187" spans="4:6">
      <c r="D13187" s="23"/>
      <c r="E13187" s="23"/>
      <c r="F13187" s="23"/>
    </row>
    <row r="13188" spans="4:6">
      <c r="D13188" s="23"/>
      <c r="E13188" s="23"/>
      <c r="F13188" s="23"/>
    </row>
    <row r="13189" spans="4:6">
      <c r="D13189" s="23"/>
      <c r="E13189" s="23"/>
      <c r="F13189" s="23"/>
    </row>
    <row r="13190" spans="4:6">
      <c r="D13190" s="23"/>
      <c r="E13190" s="23"/>
      <c r="F13190" s="23"/>
    </row>
    <row r="13191" spans="4:6">
      <c r="D13191" s="23"/>
      <c r="E13191" s="23"/>
      <c r="F13191" s="23"/>
    </row>
    <row r="13192" spans="4:6">
      <c r="D13192" s="23"/>
      <c r="E13192" s="23"/>
      <c r="F13192" s="23"/>
    </row>
    <row r="13193" spans="4:6">
      <c r="D13193" s="23"/>
      <c r="E13193" s="23"/>
      <c r="F13193" s="23"/>
    </row>
    <row r="13194" spans="4:6">
      <c r="D13194" s="23"/>
      <c r="E13194" s="23"/>
      <c r="F13194" s="23"/>
    </row>
    <row r="13195" spans="4:6">
      <c r="D13195" s="23"/>
      <c r="E13195" s="23"/>
      <c r="F13195" s="23"/>
    </row>
    <row r="13196" spans="4:6">
      <c r="D13196" s="23"/>
      <c r="E13196" s="23"/>
      <c r="F13196" s="23"/>
    </row>
    <row r="13197" spans="4:6">
      <c r="D13197" s="23"/>
      <c r="E13197" s="23"/>
      <c r="F13197" s="23"/>
    </row>
    <row r="13198" spans="4:6">
      <c r="D13198" s="23"/>
      <c r="E13198" s="23"/>
      <c r="F13198" s="23"/>
    </row>
    <row r="13199" spans="4:6">
      <c r="D13199" s="23"/>
      <c r="E13199" s="23"/>
      <c r="F13199" s="23"/>
    </row>
    <row r="13200" spans="4:6">
      <c r="D13200" s="23"/>
      <c r="E13200" s="23"/>
      <c r="F13200" s="23"/>
    </row>
    <row r="13201" spans="4:6">
      <c r="D13201" s="23"/>
      <c r="E13201" s="23"/>
      <c r="F13201" s="23"/>
    </row>
    <row r="13202" spans="4:6">
      <c r="D13202" s="23"/>
      <c r="E13202" s="23"/>
      <c r="F13202" s="23"/>
    </row>
    <row r="13203" spans="4:6">
      <c r="D13203" s="23"/>
      <c r="E13203" s="23"/>
      <c r="F13203" s="23"/>
    </row>
    <row r="13204" spans="4:6">
      <c r="D13204" s="23"/>
      <c r="E13204" s="23"/>
      <c r="F13204" s="23"/>
    </row>
    <row r="13205" spans="4:6">
      <c r="D13205" s="23"/>
      <c r="E13205" s="23"/>
      <c r="F13205" s="23"/>
    </row>
    <row r="13206" spans="4:6">
      <c r="D13206" s="23"/>
      <c r="E13206" s="23"/>
      <c r="F13206" s="23"/>
    </row>
    <row r="13207" spans="4:6">
      <c r="D13207" s="23"/>
      <c r="E13207" s="23"/>
      <c r="F13207" s="23"/>
    </row>
    <row r="13208" spans="4:6">
      <c r="D13208" s="23"/>
      <c r="E13208" s="23"/>
      <c r="F13208" s="23"/>
    </row>
    <row r="13209" spans="4:6">
      <c r="D13209" s="23"/>
      <c r="E13209" s="23"/>
      <c r="F13209" s="23"/>
    </row>
    <row r="13210" spans="4:6">
      <c r="D13210" s="23"/>
      <c r="E13210" s="23"/>
      <c r="F13210" s="23"/>
    </row>
    <row r="13211" spans="4:6">
      <c r="D13211" s="23"/>
      <c r="E13211" s="23"/>
      <c r="F13211" s="23"/>
    </row>
    <row r="13212" spans="4:6">
      <c r="D13212" s="23"/>
      <c r="E13212" s="23"/>
      <c r="F13212" s="23"/>
    </row>
    <row r="13213" spans="4:6">
      <c r="D13213" s="23"/>
      <c r="E13213" s="23"/>
      <c r="F13213" s="23"/>
    </row>
    <row r="13214" spans="4:6">
      <c r="D13214" s="23"/>
      <c r="E13214" s="23"/>
      <c r="F13214" s="23"/>
    </row>
    <row r="13215" spans="4:6">
      <c r="D13215" s="23"/>
      <c r="E13215" s="23"/>
      <c r="F13215" s="23"/>
    </row>
    <row r="13216" spans="4:6">
      <c r="D13216" s="23"/>
      <c r="E13216" s="23"/>
      <c r="F13216" s="23"/>
    </row>
    <row r="13217" spans="4:6">
      <c r="D13217" s="23"/>
      <c r="E13217" s="23"/>
      <c r="F13217" s="23"/>
    </row>
    <row r="13218" spans="4:6">
      <c r="D13218" s="23"/>
      <c r="E13218" s="23"/>
      <c r="F13218" s="23"/>
    </row>
    <row r="13219" spans="4:6">
      <c r="D13219" s="23"/>
      <c r="E13219" s="23"/>
      <c r="F13219" s="23"/>
    </row>
    <row r="13220" spans="4:6">
      <c r="D13220" s="23"/>
      <c r="E13220" s="23"/>
      <c r="F13220" s="23"/>
    </row>
    <row r="13221" spans="4:6">
      <c r="D13221" s="23"/>
      <c r="E13221" s="23"/>
      <c r="F13221" s="23"/>
    </row>
    <row r="13222" spans="4:6">
      <c r="D13222" s="23"/>
      <c r="E13222" s="23"/>
      <c r="F13222" s="23"/>
    </row>
    <row r="13223" spans="4:6">
      <c r="D13223" s="23"/>
      <c r="E13223" s="23"/>
      <c r="F13223" s="23"/>
    </row>
    <row r="13224" spans="4:6">
      <c r="D13224" s="23"/>
      <c r="E13224" s="23"/>
      <c r="F13224" s="23"/>
    </row>
    <row r="13225" spans="4:6">
      <c r="D13225" s="23"/>
      <c r="E13225" s="23"/>
      <c r="F13225" s="23"/>
    </row>
    <row r="13226" spans="4:6">
      <c r="D13226" s="23"/>
      <c r="E13226" s="23"/>
      <c r="F13226" s="23"/>
    </row>
    <row r="13227" spans="4:6">
      <c r="D13227" s="23"/>
      <c r="E13227" s="23"/>
      <c r="F13227" s="23"/>
    </row>
    <row r="13228" spans="4:6">
      <c r="D13228" s="23"/>
      <c r="E13228" s="23"/>
      <c r="F13228" s="23"/>
    </row>
    <row r="13229" spans="4:6">
      <c r="D13229" s="23"/>
      <c r="E13229" s="23"/>
      <c r="F13229" s="23"/>
    </row>
    <row r="13230" spans="4:6">
      <c r="D13230" s="23"/>
      <c r="E13230" s="23"/>
      <c r="F13230" s="23"/>
    </row>
    <row r="13231" spans="4:6">
      <c r="D13231" s="23"/>
      <c r="E13231" s="23"/>
      <c r="F13231" s="23"/>
    </row>
    <row r="13232" spans="4:6">
      <c r="D13232" s="23"/>
      <c r="E13232" s="23"/>
      <c r="F13232" s="23"/>
    </row>
    <row r="13233" spans="4:6">
      <c r="D13233" s="23"/>
      <c r="E13233" s="23"/>
      <c r="F13233" s="23"/>
    </row>
    <row r="13234" spans="4:6">
      <c r="D13234" s="23"/>
      <c r="E13234" s="23"/>
      <c r="F13234" s="23"/>
    </row>
    <row r="13235" spans="4:6">
      <c r="D13235" s="23"/>
      <c r="E13235" s="23"/>
      <c r="F13235" s="23"/>
    </row>
    <row r="13236" spans="4:6">
      <c r="D13236" s="23"/>
      <c r="E13236" s="23"/>
      <c r="F13236" s="23"/>
    </row>
    <row r="13237" spans="4:6">
      <c r="D13237" s="23"/>
      <c r="E13237" s="23"/>
      <c r="F13237" s="23"/>
    </row>
    <row r="13238" spans="4:6">
      <c r="D13238" s="23"/>
      <c r="E13238" s="23"/>
      <c r="F13238" s="23"/>
    </row>
    <row r="13239" spans="4:6">
      <c r="D13239" s="23"/>
      <c r="E13239" s="23"/>
      <c r="F13239" s="23"/>
    </row>
    <row r="13240" spans="4:6">
      <c r="D13240" s="23"/>
      <c r="E13240" s="23"/>
      <c r="F13240" s="23"/>
    </row>
    <row r="13241" spans="4:6">
      <c r="D13241" s="23"/>
      <c r="E13241" s="23"/>
      <c r="F13241" s="23"/>
    </row>
    <row r="13242" spans="4:6">
      <c r="D13242" s="23"/>
      <c r="E13242" s="23"/>
      <c r="F13242" s="23"/>
    </row>
    <row r="13243" spans="4:6">
      <c r="D13243" s="23"/>
      <c r="E13243" s="23"/>
      <c r="F13243" s="23"/>
    </row>
    <row r="13244" spans="4:6">
      <c r="D13244" s="23"/>
      <c r="E13244" s="23"/>
      <c r="F13244" s="23"/>
    </row>
    <row r="13245" spans="4:6">
      <c r="D13245" s="23"/>
      <c r="E13245" s="23"/>
      <c r="F13245" s="23"/>
    </row>
    <row r="13246" spans="4:6">
      <c r="D13246" s="23"/>
      <c r="E13246" s="23"/>
      <c r="F13246" s="23"/>
    </row>
    <row r="13247" spans="4:6">
      <c r="D13247" s="23"/>
      <c r="E13247" s="23"/>
      <c r="F13247" s="23"/>
    </row>
    <row r="13248" spans="4:6">
      <c r="D13248" s="23"/>
      <c r="E13248" s="23"/>
      <c r="F13248" s="23"/>
    </row>
    <row r="13249" spans="4:6">
      <c r="D13249" s="23"/>
      <c r="E13249" s="23"/>
      <c r="F13249" s="23"/>
    </row>
    <row r="13250" spans="4:6">
      <c r="D13250" s="23"/>
      <c r="E13250" s="23"/>
      <c r="F13250" s="23"/>
    </row>
    <row r="13251" spans="4:6">
      <c r="D13251" s="23"/>
      <c r="E13251" s="23"/>
      <c r="F13251" s="23"/>
    </row>
    <row r="13252" spans="4:6">
      <c r="D13252" s="23"/>
      <c r="E13252" s="23"/>
      <c r="F13252" s="23"/>
    </row>
    <row r="13253" spans="4:6">
      <c r="D13253" s="23"/>
      <c r="E13253" s="23"/>
      <c r="F13253" s="23"/>
    </row>
    <row r="13254" spans="4:6">
      <c r="D13254" s="23"/>
      <c r="E13254" s="23"/>
      <c r="F13254" s="23"/>
    </row>
    <row r="13255" spans="4:6">
      <c r="D13255" s="23"/>
      <c r="E13255" s="23"/>
      <c r="F13255" s="23"/>
    </row>
    <row r="13256" spans="4:6">
      <c r="D13256" s="23"/>
      <c r="E13256" s="23"/>
      <c r="F13256" s="23"/>
    </row>
    <row r="13257" spans="4:6">
      <c r="D13257" s="23"/>
      <c r="E13257" s="23"/>
      <c r="F13257" s="23"/>
    </row>
    <row r="13258" spans="4:6">
      <c r="D13258" s="23"/>
      <c r="E13258" s="23"/>
      <c r="F13258" s="23"/>
    </row>
    <row r="13259" spans="4:6">
      <c r="D13259" s="23"/>
      <c r="E13259" s="23"/>
      <c r="F13259" s="23"/>
    </row>
    <row r="13260" spans="4:6">
      <c r="D13260" s="23"/>
      <c r="E13260" s="23"/>
      <c r="F13260" s="23"/>
    </row>
    <row r="13261" spans="4:6">
      <c r="D13261" s="23"/>
      <c r="E13261" s="23"/>
      <c r="F13261" s="23"/>
    </row>
    <row r="13262" spans="4:6">
      <c r="D13262" s="23"/>
      <c r="E13262" s="23"/>
      <c r="F13262" s="23"/>
    </row>
    <row r="13263" spans="4:6">
      <c r="D13263" s="23"/>
      <c r="E13263" s="23"/>
      <c r="F13263" s="23"/>
    </row>
    <row r="13264" spans="4:6">
      <c r="D13264" s="23"/>
      <c r="E13264" s="23"/>
      <c r="F13264" s="23"/>
    </row>
    <row r="13265" spans="4:6">
      <c r="D13265" s="23"/>
      <c r="E13265" s="23"/>
      <c r="F13265" s="23"/>
    </row>
    <row r="13266" spans="4:6">
      <c r="D13266" s="23"/>
      <c r="E13266" s="23"/>
      <c r="F13266" s="23"/>
    </row>
    <row r="13267" spans="4:6">
      <c r="D13267" s="23"/>
      <c r="E13267" s="23"/>
      <c r="F13267" s="23"/>
    </row>
    <row r="13268" spans="4:6">
      <c r="D13268" s="23"/>
      <c r="E13268" s="23"/>
      <c r="F13268" s="23"/>
    </row>
    <row r="13269" spans="4:6">
      <c r="D13269" s="23"/>
      <c r="E13269" s="23"/>
      <c r="F13269" s="23"/>
    </row>
    <row r="13270" spans="4:6">
      <c r="D13270" s="23"/>
      <c r="E13270" s="23"/>
      <c r="F13270" s="23"/>
    </row>
    <row r="13271" spans="4:6">
      <c r="D13271" s="23"/>
      <c r="E13271" s="23"/>
      <c r="F13271" s="23"/>
    </row>
    <row r="13272" spans="4:6">
      <c r="D13272" s="23"/>
      <c r="E13272" s="23"/>
      <c r="F13272" s="23"/>
    </row>
    <row r="13273" spans="4:6">
      <c r="D13273" s="23"/>
      <c r="E13273" s="23"/>
      <c r="F13273" s="23"/>
    </row>
    <row r="13274" spans="4:6">
      <c r="D13274" s="23"/>
      <c r="E13274" s="23"/>
      <c r="F13274" s="23"/>
    </row>
    <row r="13275" spans="4:6">
      <c r="D13275" s="23"/>
      <c r="E13275" s="23"/>
      <c r="F13275" s="23"/>
    </row>
    <row r="13276" spans="4:6">
      <c r="D13276" s="23"/>
      <c r="E13276" s="23"/>
      <c r="F13276" s="23"/>
    </row>
    <row r="13277" spans="4:6">
      <c r="D13277" s="23"/>
      <c r="E13277" s="23"/>
      <c r="F13277" s="23"/>
    </row>
    <row r="13278" spans="4:6">
      <c r="D13278" s="23"/>
      <c r="E13278" s="23"/>
      <c r="F13278" s="23"/>
    </row>
    <row r="13279" spans="4:6">
      <c r="D13279" s="23"/>
      <c r="E13279" s="23"/>
      <c r="F13279" s="23"/>
    </row>
    <row r="13280" spans="4:6">
      <c r="D13280" s="23"/>
      <c r="E13280" s="23"/>
      <c r="F13280" s="23"/>
    </row>
    <row r="13281" spans="4:6">
      <c r="D13281" s="23"/>
      <c r="E13281" s="23"/>
      <c r="F13281" s="23"/>
    </row>
    <row r="13282" spans="4:6">
      <c r="D13282" s="23"/>
      <c r="E13282" s="23"/>
      <c r="F13282" s="23"/>
    </row>
    <row r="13283" spans="4:6">
      <c r="D13283" s="23"/>
      <c r="E13283" s="23"/>
      <c r="F13283" s="23"/>
    </row>
    <row r="13284" spans="4:6">
      <c r="D13284" s="23"/>
      <c r="E13284" s="23"/>
      <c r="F13284" s="23"/>
    </row>
    <row r="13285" spans="4:6">
      <c r="D13285" s="23"/>
      <c r="E13285" s="23"/>
      <c r="F13285" s="23"/>
    </row>
    <row r="13286" spans="4:6">
      <c r="D13286" s="23"/>
      <c r="E13286" s="23"/>
      <c r="F13286" s="23"/>
    </row>
    <row r="13287" spans="4:6">
      <c r="D13287" s="23"/>
      <c r="E13287" s="23"/>
      <c r="F13287" s="23"/>
    </row>
    <row r="13288" spans="4:6">
      <c r="D13288" s="23"/>
      <c r="E13288" s="23"/>
      <c r="F13288" s="23"/>
    </row>
    <row r="13289" spans="4:6">
      <c r="D13289" s="23"/>
      <c r="E13289" s="23"/>
      <c r="F13289" s="23"/>
    </row>
    <row r="13290" spans="4:6">
      <c r="D13290" s="23"/>
      <c r="E13290" s="23"/>
      <c r="F13290" s="23"/>
    </row>
    <row r="13291" spans="4:6">
      <c r="D13291" s="23"/>
      <c r="E13291" s="23"/>
      <c r="F13291" s="23"/>
    </row>
    <row r="13292" spans="4:6">
      <c r="D13292" s="23"/>
      <c r="E13292" s="23"/>
      <c r="F13292" s="23"/>
    </row>
    <row r="13293" spans="4:6">
      <c r="D13293" s="23"/>
      <c r="E13293" s="23"/>
      <c r="F13293" s="23"/>
    </row>
    <row r="13294" spans="4:6">
      <c r="D13294" s="23"/>
      <c r="E13294" s="23"/>
      <c r="F13294" s="23"/>
    </row>
    <row r="13295" spans="4:6">
      <c r="D13295" s="23"/>
      <c r="E13295" s="23"/>
      <c r="F13295" s="23"/>
    </row>
    <row r="13296" spans="4:6">
      <c r="D13296" s="23"/>
      <c r="E13296" s="23"/>
      <c r="F13296" s="23"/>
    </row>
    <row r="13297" spans="4:6">
      <c r="D13297" s="23"/>
      <c r="E13297" s="23"/>
      <c r="F13297" s="23"/>
    </row>
    <row r="13298" spans="4:6">
      <c r="D13298" s="23"/>
      <c r="E13298" s="23"/>
      <c r="F13298" s="23"/>
    </row>
    <row r="13299" spans="4:6">
      <c r="D13299" s="23"/>
      <c r="E13299" s="23"/>
      <c r="F13299" s="23"/>
    </row>
    <row r="13300" spans="4:6">
      <c r="D13300" s="23"/>
      <c r="E13300" s="23"/>
      <c r="F13300" s="23"/>
    </row>
    <row r="13301" spans="4:6">
      <c r="D13301" s="23"/>
      <c r="E13301" s="23"/>
      <c r="F13301" s="23"/>
    </row>
    <row r="13302" spans="4:6">
      <c r="D13302" s="23"/>
      <c r="E13302" s="23"/>
      <c r="F13302" s="23"/>
    </row>
    <row r="13303" spans="4:6">
      <c r="D13303" s="23"/>
      <c r="E13303" s="23"/>
      <c r="F13303" s="23"/>
    </row>
    <row r="13304" spans="4:6">
      <c r="D13304" s="23"/>
      <c r="E13304" s="23"/>
      <c r="F13304" s="23"/>
    </row>
    <row r="13305" spans="4:6">
      <c r="D13305" s="23"/>
      <c r="E13305" s="23"/>
      <c r="F13305" s="23"/>
    </row>
    <row r="13306" spans="4:6">
      <c r="D13306" s="23"/>
      <c r="E13306" s="23"/>
      <c r="F13306" s="23"/>
    </row>
    <row r="13307" spans="4:6">
      <c r="D13307" s="23"/>
      <c r="E13307" s="23"/>
      <c r="F13307" s="23"/>
    </row>
    <row r="13308" spans="4:6">
      <c r="D13308" s="23"/>
      <c r="E13308" s="23"/>
      <c r="F13308" s="23"/>
    </row>
    <row r="13309" spans="4:6">
      <c r="D13309" s="23"/>
      <c r="E13309" s="23"/>
      <c r="F13309" s="23"/>
    </row>
    <row r="13310" spans="4:6">
      <c r="D13310" s="23"/>
      <c r="E13310" s="23"/>
      <c r="F13310" s="23"/>
    </row>
    <row r="13311" spans="4:6">
      <c r="D13311" s="23"/>
      <c r="E13311" s="23"/>
      <c r="F13311" s="23"/>
    </row>
    <row r="13312" spans="4:6">
      <c r="D13312" s="23"/>
      <c r="E13312" s="23"/>
      <c r="F13312" s="23"/>
    </row>
    <row r="13313" spans="4:6">
      <c r="D13313" s="23"/>
      <c r="E13313" s="23"/>
      <c r="F13313" s="23"/>
    </row>
    <row r="13314" spans="4:6">
      <c r="D13314" s="23"/>
      <c r="E13314" s="23"/>
      <c r="F13314" s="23"/>
    </row>
    <row r="13315" spans="4:6">
      <c r="D13315" s="23"/>
      <c r="E13315" s="23"/>
      <c r="F13315" s="23"/>
    </row>
    <row r="13316" spans="4:6">
      <c r="D13316" s="23"/>
      <c r="E13316" s="23"/>
      <c r="F13316" s="23"/>
    </row>
    <row r="13317" spans="4:6">
      <c r="D13317" s="23"/>
      <c r="E13317" s="23"/>
      <c r="F13317" s="23"/>
    </row>
    <row r="13318" spans="4:6">
      <c r="D13318" s="23"/>
      <c r="E13318" s="23"/>
      <c r="F13318" s="23"/>
    </row>
    <row r="13319" spans="4:6">
      <c r="D13319" s="23"/>
      <c r="E13319" s="23"/>
      <c r="F13319" s="23"/>
    </row>
    <row r="13320" spans="4:6">
      <c r="D13320" s="23"/>
      <c r="E13320" s="23"/>
      <c r="F13320" s="23"/>
    </row>
    <row r="13321" spans="4:6">
      <c r="D13321" s="23"/>
      <c r="E13321" s="23"/>
      <c r="F13321" s="23"/>
    </row>
    <row r="13322" spans="4:6">
      <c r="D13322" s="23"/>
      <c r="E13322" s="23"/>
      <c r="F13322" s="23"/>
    </row>
    <row r="13323" spans="4:6">
      <c r="D13323" s="23"/>
      <c r="E13323" s="23"/>
      <c r="F13323" s="23"/>
    </row>
    <row r="13324" spans="4:6">
      <c r="D13324" s="23"/>
      <c r="E13324" s="23"/>
      <c r="F13324" s="23"/>
    </row>
    <row r="13325" spans="4:6">
      <c r="D13325" s="23"/>
      <c r="E13325" s="23"/>
      <c r="F13325" s="23"/>
    </row>
    <row r="13326" spans="4:6">
      <c r="D13326" s="23"/>
      <c r="E13326" s="23"/>
      <c r="F13326" s="23"/>
    </row>
    <row r="13327" spans="4:6">
      <c r="D13327" s="23"/>
      <c r="E13327" s="23"/>
      <c r="F13327" s="23"/>
    </row>
    <row r="13328" spans="4:6">
      <c r="D13328" s="23"/>
      <c r="E13328" s="23"/>
      <c r="F13328" s="23"/>
    </row>
    <row r="13329" spans="4:6">
      <c r="D13329" s="23"/>
      <c r="E13329" s="23"/>
      <c r="F13329" s="23"/>
    </row>
    <row r="13330" spans="4:6">
      <c r="D13330" s="23"/>
      <c r="E13330" s="23"/>
      <c r="F13330" s="23"/>
    </row>
    <row r="13331" spans="4:6">
      <c r="D13331" s="23"/>
      <c r="E13331" s="23"/>
      <c r="F13331" s="23"/>
    </row>
    <row r="13332" spans="4:6">
      <c r="D13332" s="23"/>
      <c r="E13332" s="23"/>
      <c r="F13332" s="23"/>
    </row>
    <row r="13333" spans="4:6">
      <c r="D13333" s="23"/>
      <c r="E13333" s="23"/>
      <c r="F13333" s="23"/>
    </row>
    <row r="13334" spans="4:6">
      <c r="D13334" s="23"/>
      <c r="E13334" s="23"/>
      <c r="F13334" s="23"/>
    </row>
    <row r="13335" spans="4:6">
      <c r="D13335" s="23"/>
      <c r="E13335" s="23"/>
      <c r="F13335" s="23"/>
    </row>
    <row r="13336" spans="4:6">
      <c r="D13336" s="23"/>
      <c r="E13336" s="23"/>
      <c r="F13336" s="23"/>
    </row>
    <row r="13337" spans="4:6">
      <c r="D13337" s="23"/>
      <c r="E13337" s="23"/>
      <c r="F13337" s="23"/>
    </row>
    <row r="13338" spans="4:6">
      <c r="D13338" s="23"/>
      <c r="E13338" s="23"/>
      <c r="F13338" s="23"/>
    </row>
    <row r="13339" spans="4:6">
      <c r="D13339" s="23"/>
      <c r="E13339" s="23"/>
      <c r="F13339" s="23"/>
    </row>
    <row r="13340" spans="4:6">
      <c r="D13340" s="23"/>
      <c r="E13340" s="23"/>
      <c r="F13340" s="23"/>
    </row>
    <row r="13341" spans="4:6">
      <c r="D13341" s="23"/>
      <c r="E13341" s="23"/>
      <c r="F13341" s="23"/>
    </row>
    <row r="13342" spans="4:6">
      <c r="D13342" s="23"/>
      <c r="E13342" s="23"/>
      <c r="F13342" s="23"/>
    </row>
    <row r="13343" spans="4:6">
      <c r="D13343" s="23"/>
      <c r="E13343" s="23"/>
      <c r="F13343" s="23"/>
    </row>
    <row r="13344" spans="4:6">
      <c r="D13344" s="23"/>
      <c r="E13344" s="23"/>
      <c r="F13344" s="23"/>
    </row>
    <row r="13345" spans="4:6">
      <c r="D13345" s="23"/>
      <c r="E13345" s="23"/>
      <c r="F13345" s="23"/>
    </row>
    <row r="13346" spans="4:6">
      <c r="D13346" s="23"/>
      <c r="E13346" s="23"/>
      <c r="F13346" s="23"/>
    </row>
    <row r="13347" spans="4:6">
      <c r="D13347" s="23"/>
      <c r="E13347" s="23"/>
      <c r="F13347" s="23"/>
    </row>
    <row r="13348" spans="4:6">
      <c r="D13348" s="23"/>
      <c r="E13348" s="23"/>
      <c r="F13348" s="23"/>
    </row>
    <row r="13349" spans="4:6">
      <c r="D13349" s="23"/>
      <c r="E13349" s="23"/>
      <c r="F13349" s="23"/>
    </row>
    <row r="13350" spans="4:6">
      <c r="D13350" s="23"/>
      <c r="E13350" s="23"/>
      <c r="F13350" s="23"/>
    </row>
    <row r="13351" spans="4:6">
      <c r="D13351" s="23"/>
      <c r="E13351" s="23"/>
      <c r="F13351" s="23"/>
    </row>
    <row r="13352" spans="4:6">
      <c r="D13352" s="23"/>
      <c r="E13352" s="23"/>
      <c r="F13352" s="23"/>
    </row>
    <row r="13353" spans="4:6">
      <c r="D13353" s="23"/>
      <c r="E13353" s="23"/>
      <c r="F13353" s="23"/>
    </row>
    <row r="13354" spans="4:6">
      <c r="D13354" s="23"/>
      <c r="E13354" s="23"/>
      <c r="F13354" s="23"/>
    </row>
    <row r="13355" spans="4:6">
      <c r="D13355" s="23"/>
      <c r="E13355" s="23"/>
      <c r="F13355" s="23"/>
    </row>
    <row r="13356" spans="4:6">
      <c r="D13356" s="23"/>
      <c r="E13356" s="23"/>
      <c r="F13356" s="23"/>
    </row>
    <row r="13357" spans="4:6">
      <c r="D13357" s="23"/>
      <c r="E13357" s="23"/>
      <c r="F13357" s="23"/>
    </row>
    <row r="13358" spans="4:6">
      <c r="D13358" s="23"/>
      <c r="E13358" s="23"/>
      <c r="F13358" s="23"/>
    </row>
    <row r="13359" spans="4:6">
      <c r="D13359" s="23"/>
      <c r="E13359" s="23"/>
      <c r="F13359" s="23"/>
    </row>
    <row r="13360" spans="4:6">
      <c r="D13360" s="23"/>
      <c r="E13360" s="23"/>
      <c r="F13360" s="23"/>
    </row>
    <row r="13361" spans="4:6">
      <c r="D13361" s="23"/>
      <c r="E13361" s="23"/>
      <c r="F13361" s="23"/>
    </row>
    <row r="13362" spans="4:6">
      <c r="D13362" s="23"/>
      <c r="E13362" s="23"/>
      <c r="F13362" s="23"/>
    </row>
    <row r="13363" spans="4:6">
      <c r="D13363" s="23"/>
      <c r="E13363" s="23"/>
      <c r="F13363" s="23"/>
    </row>
    <row r="13364" spans="4:6">
      <c r="D13364" s="23"/>
      <c r="E13364" s="23"/>
      <c r="F13364" s="23"/>
    </row>
    <row r="13365" spans="4:6">
      <c r="D13365" s="23"/>
      <c r="E13365" s="23"/>
      <c r="F13365" s="23"/>
    </row>
    <row r="13366" spans="4:6">
      <c r="D13366" s="23"/>
      <c r="E13366" s="23"/>
      <c r="F13366" s="23"/>
    </row>
    <row r="13367" spans="4:6">
      <c r="D13367" s="23"/>
      <c r="E13367" s="23"/>
      <c r="F13367" s="23"/>
    </row>
    <row r="13368" spans="4:6">
      <c r="D13368" s="23"/>
      <c r="E13368" s="23"/>
      <c r="F13368" s="23"/>
    </row>
    <row r="13369" spans="4:6">
      <c r="D13369" s="23"/>
      <c r="E13369" s="23"/>
      <c r="F13369" s="23"/>
    </row>
    <row r="13370" spans="4:6">
      <c r="D13370" s="23"/>
      <c r="E13370" s="23"/>
      <c r="F13370" s="23"/>
    </row>
    <row r="13371" spans="4:6">
      <c r="D13371" s="23"/>
      <c r="E13371" s="23"/>
      <c r="F13371" s="23"/>
    </row>
    <row r="13372" spans="4:6">
      <c r="D13372" s="23"/>
      <c r="E13372" s="23"/>
      <c r="F13372" s="23"/>
    </row>
    <row r="13373" spans="4:6">
      <c r="D13373" s="23"/>
      <c r="E13373" s="23"/>
      <c r="F13373" s="23"/>
    </row>
    <row r="13374" spans="4:6">
      <c r="D13374" s="23"/>
      <c r="E13374" s="23"/>
      <c r="F13374" s="23"/>
    </row>
    <row r="13375" spans="4:6">
      <c r="D13375" s="23"/>
      <c r="E13375" s="23"/>
      <c r="F13375" s="23"/>
    </row>
    <row r="13376" spans="4:6">
      <c r="D13376" s="23"/>
      <c r="E13376" s="23"/>
      <c r="F13376" s="23"/>
    </row>
    <row r="13377" spans="4:6">
      <c r="D13377" s="23"/>
      <c r="E13377" s="23"/>
      <c r="F13377" s="23"/>
    </row>
    <row r="13378" spans="4:6">
      <c r="D13378" s="23"/>
      <c r="E13378" s="23"/>
      <c r="F13378" s="23"/>
    </row>
    <row r="13379" spans="4:6">
      <c r="D13379" s="23"/>
      <c r="E13379" s="23"/>
      <c r="F13379" s="23"/>
    </row>
    <row r="13380" spans="4:6">
      <c r="D13380" s="23"/>
      <c r="E13380" s="23"/>
      <c r="F13380" s="23"/>
    </row>
    <row r="13381" spans="4:6">
      <c r="D13381" s="23"/>
      <c r="E13381" s="23"/>
      <c r="F13381" s="23"/>
    </row>
    <row r="13382" spans="4:6">
      <c r="D13382" s="23"/>
      <c r="E13382" s="23"/>
      <c r="F13382" s="23"/>
    </row>
    <row r="13383" spans="4:6">
      <c r="D13383" s="23"/>
      <c r="E13383" s="23"/>
      <c r="F13383" s="23"/>
    </row>
    <row r="13384" spans="4:6">
      <c r="D13384" s="23"/>
      <c r="E13384" s="23"/>
      <c r="F13384" s="23"/>
    </row>
    <row r="13385" spans="4:6">
      <c r="D13385" s="23"/>
      <c r="E13385" s="23"/>
      <c r="F13385" s="23"/>
    </row>
    <row r="13386" spans="4:6">
      <c r="D13386" s="23"/>
      <c r="E13386" s="23"/>
      <c r="F13386" s="23"/>
    </row>
    <row r="13387" spans="4:6">
      <c r="D13387" s="23"/>
      <c r="E13387" s="23"/>
      <c r="F13387" s="23"/>
    </row>
    <row r="13388" spans="4:6">
      <c r="D13388" s="23"/>
      <c r="E13388" s="23"/>
      <c r="F13388" s="23"/>
    </row>
    <row r="13389" spans="4:6">
      <c r="D13389" s="23"/>
      <c r="E13389" s="23"/>
      <c r="F13389" s="23"/>
    </row>
    <row r="13390" spans="4:6">
      <c r="D13390" s="23"/>
      <c r="E13390" s="23"/>
      <c r="F13390" s="23"/>
    </row>
    <row r="13391" spans="4:6">
      <c r="D13391" s="23"/>
      <c r="E13391" s="23"/>
      <c r="F13391" s="23"/>
    </row>
    <row r="13392" spans="4:6">
      <c r="D13392" s="23"/>
      <c r="E13392" s="23"/>
      <c r="F13392" s="23"/>
    </row>
    <row r="13393" spans="4:6">
      <c r="D13393" s="23"/>
      <c r="E13393" s="23"/>
      <c r="F13393" s="23"/>
    </row>
    <row r="13394" spans="4:6">
      <c r="D13394" s="23"/>
      <c r="E13394" s="23"/>
      <c r="F13394" s="23"/>
    </row>
    <row r="13395" spans="4:6">
      <c r="D13395" s="23"/>
      <c r="E13395" s="23"/>
      <c r="F13395" s="23"/>
    </row>
    <row r="13396" spans="4:6">
      <c r="D13396" s="23"/>
      <c r="E13396" s="23"/>
      <c r="F13396" s="23"/>
    </row>
    <row r="13397" spans="4:6">
      <c r="D13397" s="23"/>
      <c r="E13397" s="23"/>
      <c r="F13397" s="23"/>
    </row>
    <row r="13398" spans="4:6">
      <c r="D13398" s="23"/>
      <c r="E13398" s="23"/>
      <c r="F13398" s="23"/>
    </row>
    <row r="13399" spans="4:6">
      <c r="D13399" s="23"/>
      <c r="E13399" s="23"/>
      <c r="F13399" s="23"/>
    </row>
    <row r="13400" spans="4:6">
      <c r="D13400" s="23"/>
      <c r="E13400" s="23"/>
      <c r="F13400" s="23"/>
    </row>
    <row r="13401" spans="4:6">
      <c r="D13401" s="23"/>
      <c r="E13401" s="23"/>
      <c r="F13401" s="23"/>
    </row>
    <row r="13402" spans="4:6">
      <c r="D13402" s="23"/>
      <c r="E13402" s="23"/>
      <c r="F13402" s="23"/>
    </row>
    <row r="13403" spans="4:6">
      <c r="D13403" s="23"/>
      <c r="E13403" s="23"/>
      <c r="F13403" s="23"/>
    </row>
    <row r="13404" spans="4:6">
      <c r="D13404" s="23"/>
      <c r="E13404" s="23"/>
      <c r="F13404" s="23"/>
    </row>
    <row r="13405" spans="4:6">
      <c r="D13405" s="23"/>
      <c r="E13405" s="23"/>
      <c r="F13405" s="23"/>
    </row>
    <row r="13406" spans="4:6">
      <c r="D13406" s="23"/>
      <c r="E13406" s="23"/>
      <c r="F13406" s="23"/>
    </row>
    <row r="13407" spans="4:6">
      <c r="D13407" s="23"/>
      <c r="E13407" s="23"/>
      <c r="F13407" s="23"/>
    </row>
    <row r="13408" spans="4:6">
      <c r="D13408" s="23"/>
      <c r="E13408" s="23"/>
      <c r="F13408" s="23"/>
    </row>
    <row r="13409" spans="4:6">
      <c r="D13409" s="23"/>
      <c r="E13409" s="23"/>
      <c r="F13409" s="23"/>
    </row>
    <row r="13410" spans="4:6">
      <c r="D13410" s="23"/>
      <c r="E13410" s="23"/>
      <c r="F13410" s="23"/>
    </row>
    <row r="13411" spans="4:6">
      <c r="D13411" s="23"/>
      <c r="E13411" s="23"/>
      <c r="F13411" s="23"/>
    </row>
    <row r="13412" spans="4:6">
      <c r="D13412" s="23"/>
      <c r="E13412" s="23"/>
      <c r="F13412" s="23"/>
    </row>
    <row r="13413" spans="4:6">
      <c r="D13413" s="23"/>
      <c r="E13413" s="23"/>
      <c r="F13413" s="23"/>
    </row>
    <row r="13414" spans="4:6">
      <c r="D13414" s="23"/>
      <c r="E13414" s="23"/>
      <c r="F13414" s="23"/>
    </row>
    <row r="13415" spans="4:6">
      <c r="D13415" s="23"/>
      <c r="E13415" s="23"/>
      <c r="F13415" s="23"/>
    </row>
    <row r="13416" spans="4:6">
      <c r="D13416" s="23"/>
      <c r="E13416" s="23"/>
      <c r="F13416" s="23"/>
    </row>
    <row r="13417" spans="4:6">
      <c r="D13417" s="23"/>
      <c r="E13417" s="23"/>
      <c r="F13417" s="23"/>
    </row>
    <row r="13418" spans="4:6">
      <c r="D13418" s="23"/>
      <c r="E13418" s="23"/>
      <c r="F13418" s="23"/>
    </row>
    <row r="13419" spans="4:6">
      <c r="D13419" s="23"/>
      <c r="E13419" s="23"/>
      <c r="F13419" s="23"/>
    </row>
    <row r="13420" spans="4:6">
      <c r="D13420" s="23"/>
      <c r="E13420" s="23"/>
      <c r="F13420" s="23"/>
    </row>
    <row r="13421" spans="4:6">
      <c r="D13421" s="23"/>
      <c r="E13421" s="23"/>
      <c r="F13421" s="23"/>
    </row>
    <row r="13422" spans="4:6">
      <c r="D13422" s="23"/>
      <c r="E13422" s="23"/>
      <c r="F13422" s="23"/>
    </row>
    <row r="13423" spans="4:6">
      <c r="D13423" s="23"/>
      <c r="E13423" s="23"/>
      <c r="F13423" s="23"/>
    </row>
    <row r="13424" spans="4:6">
      <c r="D13424" s="23"/>
      <c r="E13424" s="23"/>
      <c r="F13424" s="23"/>
    </row>
    <row r="13425" spans="4:6">
      <c r="D13425" s="23"/>
      <c r="E13425" s="23"/>
      <c r="F13425" s="23"/>
    </row>
    <row r="13426" spans="4:6">
      <c r="D13426" s="23"/>
      <c r="E13426" s="23"/>
      <c r="F13426" s="23"/>
    </row>
    <row r="13427" spans="4:6">
      <c r="D13427" s="23"/>
      <c r="E13427" s="23"/>
      <c r="F13427" s="23"/>
    </row>
    <row r="13428" spans="4:6">
      <c r="D13428" s="23"/>
      <c r="E13428" s="23"/>
      <c r="F13428" s="23"/>
    </row>
    <row r="13429" spans="4:6">
      <c r="D13429" s="23"/>
      <c r="E13429" s="23"/>
      <c r="F13429" s="23"/>
    </row>
    <row r="13430" spans="4:6">
      <c r="D13430" s="23"/>
      <c r="E13430" s="23"/>
      <c r="F13430" s="23"/>
    </row>
    <row r="13431" spans="4:6">
      <c r="D13431" s="23"/>
      <c r="E13431" s="23"/>
      <c r="F13431" s="23"/>
    </row>
    <row r="13432" spans="4:6">
      <c r="D13432" s="23"/>
      <c r="E13432" s="23"/>
      <c r="F13432" s="23"/>
    </row>
    <row r="13433" spans="4:6">
      <c r="D13433" s="23"/>
      <c r="E13433" s="23"/>
      <c r="F13433" s="23"/>
    </row>
    <row r="13434" spans="4:6">
      <c r="D13434" s="23"/>
      <c r="E13434" s="23"/>
      <c r="F13434" s="23"/>
    </row>
    <row r="13435" spans="4:6">
      <c r="D13435" s="23"/>
      <c r="E13435" s="23"/>
      <c r="F13435" s="23"/>
    </row>
    <row r="13436" spans="4:6">
      <c r="D13436" s="23"/>
      <c r="E13436" s="23"/>
      <c r="F13436" s="23"/>
    </row>
    <row r="13437" spans="4:6">
      <c r="D13437" s="23"/>
      <c r="E13437" s="23"/>
      <c r="F13437" s="23"/>
    </row>
    <row r="13438" spans="4:6">
      <c r="D13438" s="23"/>
      <c r="E13438" s="23"/>
      <c r="F13438" s="23"/>
    </row>
    <row r="13439" spans="4:6">
      <c r="D13439" s="23"/>
      <c r="E13439" s="23"/>
      <c r="F13439" s="23"/>
    </row>
    <row r="13440" spans="4:6">
      <c r="D13440" s="23"/>
      <c r="E13440" s="23"/>
      <c r="F13440" s="23"/>
    </row>
    <row r="13441" spans="4:6">
      <c r="D13441" s="23"/>
      <c r="E13441" s="23"/>
      <c r="F13441" s="23"/>
    </row>
    <row r="13442" spans="4:6">
      <c r="D13442" s="23"/>
      <c r="E13442" s="23"/>
      <c r="F13442" s="23"/>
    </row>
    <row r="13443" spans="4:6">
      <c r="D13443" s="23"/>
      <c r="E13443" s="23"/>
      <c r="F13443" s="23"/>
    </row>
    <row r="13444" spans="4:6">
      <c r="D13444" s="23"/>
      <c r="E13444" s="23"/>
      <c r="F13444" s="23"/>
    </row>
    <row r="13445" spans="4:6">
      <c r="D13445" s="23"/>
      <c r="E13445" s="23"/>
      <c r="F13445" s="23"/>
    </row>
    <row r="13446" spans="4:6">
      <c r="D13446" s="23"/>
      <c r="E13446" s="23"/>
      <c r="F13446" s="23"/>
    </row>
    <row r="13447" spans="4:6">
      <c r="D13447" s="23"/>
      <c r="E13447" s="23"/>
      <c r="F13447" s="23"/>
    </row>
    <row r="13448" spans="4:6">
      <c r="D13448" s="23"/>
      <c r="E13448" s="23"/>
      <c r="F13448" s="23"/>
    </row>
    <row r="13449" spans="4:6">
      <c r="D13449" s="23"/>
      <c r="E13449" s="23"/>
      <c r="F13449" s="23"/>
    </row>
    <row r="13450" spans="4:6">
      <c r="D13450" s="23"/>
      <c r="E13450" s="23"/>
      <c r="F13450" s="23"/>
    </row>
    <row r="13451" spans="4:6">
      <c r="D13451" s="23"/>
      <c r="E13451" s="23"/>
      <c r="F13451" s="23"/>
    </row>
    <row r="13452" spans="4:6">
      <c r="D13452" s="23"/>
      <c r="E13452" s="23"/>
      <c r="F13452" s="23"/>
    </row>
    <row r="13453" spans="4:6">
      <c r="D13453" s="23"/>
      <c r="E13453" s="23"/>
      <c r="F13453" s="23"/>
    </row>
    <row r="13454" spans="4:6">
      <c r="D13454" s="23"/>
      <c r="E13454" s="23"/>
      <c r="F13454" s="23"/>
    </row>
    <row r="13455" spans="4:6">
      <c r="D13455" s="23"/>
      <c r="E13455" s="23"/>
      <c r="F13455" s="23"/>
    </row>
    <row r="13456" spans="4:6">
      <c r="D13456" s="23"/>
      <c r="E13456" s="23"/>
      <c r="F13456" s="23"/>
    </row>
    <row r="13457" spans="4:6">
      <c r="D13457" s="23"/>
      <c r="E13457" s="23"/>
      <c r="F13457" s="23"/>
    </row>
    <row r="13458" spans="4:6">
      <c r="D13458" s="23"/>
      <c r="E13458" s="23"/>
      <c r="F13458" s="23"/>
    </row>
    <row r="13459" spans="4:6">
      <c r="D13459" s="23"/>
      <c r="E13459" s="23"/>
      <c r="F13459" s="23"/>
    </row>
    <row r="13460" spans="4:6">
      <c r="D13460" s="23"/>
      <c r="E13460" s="23"/>
      <c r="F13460" s="23"/>
    </row>
    <row r="13461" spans="4:6">
      <c r="D13461" s="23"/>
      <c r="E13461" s="23"/>
      <c r="F13461" s="23"/>
    </row>
    <row r="13462" spans="4:6">
      <c r="D13462" s="23"/>
      <c r="E13462" s="23"/>
      <c r="F13462" s="23"/>
    </row>
    <row r="13463" spans="4:6">
      <c r="D13463" s="23"/>
      <c r="E13463" s="23"/>
      <c r="F13463" s="23"/>
    </row>
    <row r="13464" spans="4:6">
      <c r="D13464" s="23"/>
      <c r="E13464" s="23"/>
      <c r="F13464" s="23"/>
    </row>
    <row r="13465" spans="4:6">
      <c r="D13465" s="23"/>
      <c r="E13465" s="23"/>
      <c r="F13465" s="23"/>
    </row>
    <row r="13466" spans="4:6">
      <c r="D13466" s="23"/>
      <c r="E13466" s="23"/>
      <c r="F13466" s="23"/>
    </row>
    <row r="13467" spans="4:6">
      <c r="D13467" s="23"/>
      <c r="E13467" s="23"/>
      <c r="F13467" s="23"/>
    </row>
    <row r="13468" spans="4:6">
      <c r="D13468" s="23"/>
      <c r="E13468" s="23"/>
      <c r="F13468" s="23"/>
    </row>
    <row r="13469" spans="4:6">
      <c r="D13469" s="23"/>
      <c r="E13469" s="23"/>
      <c r="F13469" s="23"/>
    </row>
    <row r="13470" spans="4:6">
      <c r="D13470" s="23"/>
      <c r="E13470" s="23"/>
      <c r="F13470" s="23"/>
    </row>
    <row r="13471" spans="4:6">
      <c r="D13471" s="23"/>
      <c r="E13471" s="23"/>
      <c r="F13471" s="23"/>
    </row>
    <row r="13472" spans="4:6">
      <c r="D13472" s="23"/>
      <c r="E13472" s="23"/>
      <c r="F13472" s="23"/>
    </row>
    <row r="13473" spans="4:6">
      <c r="D13473" s="23"/>
      <c r="E13473" s="23"/>
      <c r="F13473" s="23"/>
    </row>
    <row r="13474" spans="4:6">
      <c r="D13474" s="23"/>
      <c r="E13474" s="23"/>
      <c r="F13474" s="23"/>
    </row>
    <row r="13475" spans="4:6">
      <c r="D13475" s="23"/>
      <c r="E13475" s="23"/>
      <c r="F13475" s="23"/>
    </row>
    <row r="13476" spans="4:6">
      <c r="D13476" s="23"/>
      <c r="E13476" s="23"/>
      <c r="F13476" s="23"/>
    </row>
    <row r="13477" spans="4:6">
      <c r="D13477" s="23"/>
      <c r="E13477" s="23"/>
      <c r="F13477" s="23"/>
    </row>
    <row r="13478" spans="4:6">
      <c r="D13478" s="23"/>
      <c r="E13478" s="23"/>
      <c r="F13478" s="23"/>
    </row>
    <row r="13479" spans="4:6">
      <c r="D13479" s="23"/>
      <c r="E13479" s="23"/>
      <c r="F13479" s="23"/>
    </row>
    <row r="13480" spans="4:6">
      <c r="D13480" s="23"/>
      <c r="E13480" s="23"/>
      <c r="F13480" s="23"/>
    </row>
    <row r="13481" spans="4:6">
      <c r="D13481" s="23"/>
      <c r="E13481" s="23"/>
      <c r="F13481" s="23"/>
    </row>
    <row r="13482" spans="4:6">
      <c r="D13482" s="23"/>
      <c r="E13482" s="23"/>
      <c r="F13482" s="23"/>
    </row>
    <row r="13483" spans="4:6">
      <c r="D13483" s="23"/>
      <c r="E13483" s="23"/>
      <c r="F13483" s="23"/>
    </row>
    <row r="13484" spans="4:6">
      <c r="D13484" s="23"/>
      <c r="E13484" s="23"/>
      <c r="F13484" s="23"/>
    </row>
    <row r="13485" spans="4:6">
      <c r="D13485" s="23"/>
      <c r="E13485" s="23"/>
      <c r="F13485" s="23"/>
    </row>
    <row r="13486" spans="4:6">
      <c r="D13486" s="23"/>
      <c r="E13486" s="23"/>
      <c r="F13486" s="23"/>
    </row>
    <row r="13487" spans="4:6">
      <c r="D13487" s="23"/>
      <c r="E13487" s="23"/>
      <c r="F13487" s="23"/>
    </row>
    <row r="13488" spans="4:6">
      <c r="D13488" s="23"/>
      <c r="E13488" s="23"/>
      <c r="F13488" s="23"/>
    </row>
    <row r="13489" spans="4:6">
      <c r="D13489" s="23"/>
      <c r="E13489" s="23"/>
      <c r="F13489" s="23"/>
    </row>
    <row r="13490" spans="4:6">
      <c r="D13490" s="23"/>
      <c r="E13490" s="23"/>
      <c r="F13490" s="23"/>
    </row>
    <row r="13491" spans="4:6">
      <c r="D13491" s="23"/>
      <c r="E13491" s="23"/>
      <c r="F13491" s="23"/>
    </row>
    <row r="13492" spans="4:6">
      <c r="D13492" s="23"/>
      <c r="E13492" s="23"/>
      <c r="F13492" s="23"/>
    </row>
    <row r="13493" spans="4:6">
      <c r="D13493" s="23"/>
      <c r="E13493" s="23"/>
      <c r="F13493" s="23"/>
    </row>
    <row r="13494" spans="4:6">
      <c r="D13494" s="23"/>
      <c r="E13494" s="23"/>
      <c r="F13494" s="23"/>
    </row>
    <row r="13495" spans="4:6">
      <c r="D13495" s="23"/>
      <c r="E13495" s="23"/>
      <c r="F13495" s="23"/>
    </row>
    <row r="13496" spans="4:6">
      <c r="D13496" s="23"/>
      <c r="E13496" s="23"/>
      <c r="F13496" s="23"/>
    </row>
    <row r="13497" spans="4:6">
      <c r="D13497" s="23"/>
      <c r="E13497" s="23"/>
      <c r="F13497" s="23"/>
    </row>
    <row r="13498" spans="4:6">
      <c r="D13498" s="23"/>
      <c r="E13498" s="23"/>
      <c r="F13498" s="23"/>
    </row>
    <row r="13499" spans="4:6">
      <c r="D13499" s="23"/>
      <c r="E13499" s="23"/>
      <c r="F13499" s="23"/>
    </row>
    <row r="13500" spans="4:6">
      <c r="D13500" s="23"/>
      <c r="E13500" s="23"/>
      <c r="F13500" s="23"/>
    </row>
    <row r="13501" spans="4:6">
      <c r="D13501" s="23"/>
      <c r="E13501" s="23"/>
      <c r="F13501" s="23"/>
    </row>
    <row r="13502" spans="4:6">
      <c r="D13502" s="23"/>
      <c r="E13502" s="23"/>
      <c r="F13502" s="23"/>
    </row>
    <row r="13503" spans="4:6">
      <c r="D13503" s="23"/>
      <c r="E13503" s="23"/>
      <c r="F13503" s="23"/>
    </row>
    <row r="13504" spans="4:6">
      <c r="D13504" s="23"/>
      <c r="E13504" s="23"/>
      <c r="F13504" s="23"/>
    </row>
    <row r="13505" spans="4:6">
      <c r="D13505" s="23"/>
      <c r="E13505" s="23"/>
      <c r="F13505" s="23"/>
    </row>
    <row r="13506" spans="4:6">
      <c r="D13506" s="23"/>
      <c r="E13506" s="23"/>
      <c r="F13506" s="23"/>
    </row>
    <row r="13507" spans="4:6">
      <c r="D13507" s="23"/>
      <c r="E13507" s="23"/>
      <c r="F13507" s="23"/>
    </row>
    <row r="13508" spans="4:6">
      <c r="D13508" s="23"/>
      <c r="E13508" s="23"/>
      <c r="F13508" s="23"/>
    </row>
    <row r="13509" spans="4:6">
      <c r="D13509" s="23"/>
      <c r="E13509" s="23"/>
      <c r="F13509" s="23"/>
    </row>
    <row r="13510" spans="4:6">
      <c r="D13510" s="23"/>
      <c r="E13510" s="23"/>
      <c r="F13510" s="23"/>
    </row>
    <row r="13511" spans="4:6">
      <c r="D13511" s="23"/>
      <c r="E13511" s="23"/>
      <c r="F13511" s="23"/>
    </row>
    <row r="13512" spans="4:6">
      <c r="D13512" s="23"/>
      <c r="E13512" s="23"/>
      <c r="F13512" s="23"/>
    </row>
    <row r="13513" spans="4:6">
      <c r="D13513" s="23"/>
      <c r="E13513" s="23"/>
      <c r="F13513" s="23"/>
    </row>
    <row r="13514" spans="4:6">
      <c r="D13514" s="23"/>
      <c r="E13514" s="23"/>
      <c r="F13514" s="23"/>
    </row>
    <row r="13515" spans="4:6">
      <c r="D13515" s="23"/>
      <c r="E13515" s="23"/>
      <c r="F13515" s="23"/>
    </row>
    <row r="13516" spans="4:6">
      <c r="D13516" s="23"/>
      <c r="E13516" s="23"/>
      <c r="F13516" s="23"/>
    </row>
    <row r="13517" spans="4:6">
      <c r="D13517" s="23"/>
      <c r="E13517" s="23"/>
      <c r="F13517" s="23"/>
    </row>
    <row r="13518" spans="4:6">
      <c r="D13518" s="23"/>
      <c r="E13518" s="23"/>
      <c r="F13518" s="23"/>
    </row>
    <row r="13519" spans="4:6">
      <c r="D13519" s="23"/>
      <c r="E13519" s="23"/>
      <c r="F13519" s="23"/>
    </row>
    <row r="13520" spans="4:6">
      <c r="D13520" s="23"/>
      <c r="E13520" s="23"/>
      <c r="F13520" s="23"/>
    </row>
    <row r="13521" spans="4:6">
      <c r="D13521" s="23"/>
      <c r="E13521" s="23"/>
      <c r="F13521" s="23"/>
    </row>
    <row r="13522" spans="4:6">
      <c r="D13522" s="23"/>
      <c r="E13522" s="23"/>
      <c r="F13522" s="23"/>
    </row>
    <row r="13523" spans="4:6">
      <c r="D13523" s="23"/>
      <c r="E13523" s="23"/>
      <c r="F13523" s="23"/>
    </row>
    <row r="13524" spans="4:6">
      <c r="D13524" s="23"/>
      <c r="E13524" s="23"/>
      <c r="F13524" s="23"/>
    </row>
    <row r="13525" spans="4:6">
      <c r="D13525" s="23"/>
      <c r="E13525" s="23"/>
      <c r="F13525" s="23"/>
    </row>
    <row r="13526" spans="4:6">
      <c r="D13526" s="23"/>
      <c r="E13526" s="23"/>
      <c r="F13526" s="23"/>
    </row>
    <row r="13527" spans="4:6">
      <c r="D13527" s="23"/>
      <c r="E13527" s="23"/>
      <c r="F13527" s="23"/>
    </row>
    <row r="13528" spans="4:6">
      <c r="D13528" s="23"/>
      <c r="E13528" s="23"/>
      <c r="F13528" s="23"/>
    </row>
    <row r="13529" spans="4:6">
      <c r="D13529" s="23"/>
      <c r="E13529" s="23"/>
      <c r="F13529" s="23"/>
    </row>
    <row r="13530" spans="4:6">
      <c r="D13530" s="23"/>
      <c r="E13530" s="23"/>
      <c r="F13530" s="23"/>
    </row>
    <row r="13531" spans="4:6">
      <c r="D13531" s="23"/>
      <c r="E13531" s="23"/>
      <c r="F13531" s="23"/>
    </row>
    <row r="13532" spans="4:6">
      <c r="D13532" s="23"/>
      <c r="E13532" s="23"/>
      <c r="F13532" s="23"/>
    </row>
    <row r="13533" spans="4:6">
      <c r="D13533" s="23"/>
      <c r="E13533" s="23"/>
      <c r="F13533" s="23"/>
    </row>
    <row r="13534" spans="4:6">
      <c r="D13534" s="23"/>
      <c r="E13534" s="23"/>
      <c r="F13534" s="23"/>
    </row>
    <row r="13535" spans="4:6">
      <c r="D13535" s="23"/>
      <c r="E13535" s="23"/>
      <c r="F13535" s="23"/>
    </row>
    <row r="13536" spans="4:6">
      <c r="D13536" s="23"/>
      <c r="E13536" s="23"/>
      <c r="F13536" s="23"/>
    </row>
    <row r="13537" spans="4:6">
      <c r="D13537" s="23"/>
      <c r="E13537" s="23"/>
      <c r="F13537" s="23"/>
    </row>
    <row r="13538" spans="4:6">
      <c r="D13538" s="23"/>
      <c r="E13538" s="23"/>
      <c r="F13538" s="23"/>
    </row>
    <row r="13539" spans="4:6">
      <c r="D13539" s="23"/>
      <c r="E13539" s="23"/>
      <c r="F13539" s="23"/>
    </row>
    <row r="13540" spans="4:6">
      <c r="D13540" s="23"/>
      <c r="E13540" s="23"/>
      <c r="F13540" s="23"/>
    </row>
    <row r="13541" spans="4:6">
      <c r="D13541" s="23"/>
      <c r="E13541" s="23"/>
      <c r="F13541" s="23"/>
    </row>
    <row r="13542" spans="4:6">
      <c r="D13542" s="23"/>
      <c r="E13542" s="23"/>
      <c r="F13542" s="23"/>
    </row>
    <row r="13543" spans="4:6">
      <c r="D13543" s="23"/>
      <c r="E13543" s="23"/>
      <c r="F13543" s="23"/>
    </row>
    <row r="13544" spans="4:6">
      <c r="D13544" s="23"/>
      <c r="E13544" s="23"/>
      <c r="F13544" s="23"/>
    </row>
    <row r="13545" spans="4:6">
      <c r="D13545" s="23"/>
      <c r="E13545" s="23"/>
      <c r="F13545" s="23"/>
    </row>
    <row r="13546" spans="4:6">
      <c r="D13546" s="23"/>
      <c r="E13546" s="23"/>
      <c r="F13546" s="23"/>
    </row>
    <row r="13547" spans="4:6">
      <c r="D13547" s="23"/>
      <c r="E13547" s="23"/>
      <c r="F13547" s="23"/>
    </row>
    <row r="13548" spans="4:6">
      <c r="D13548" s="23"/>
      <c r="E13548" s="23"/>
      <c r="F13548" s="23"/>
    </row>
    <row r="13549" spans="4:6">
      <c r="D13549" s="23"/>
      <c r="E13549" s="23"/>
      <c r="F13549" s="23"/>
    </row>
    <row r="13550" spans="4:6">
      <c r="D13550" s="23"/>
      <c r="E13550" s="23"/>
      <c r="F13550" s="23"/>
    </row>
    <row r="13551" spans="4:6">
      <c r="D13551" s="23"/>
      <c r="E13551" s="23"/>
      <c r="F13551" s="23"/>
    </row>
    <row r="13552" spans="4:6">
      <c r="D13552" s="23"/>
      <c r="E13552" s="23"/>
      <c r="F13552" s="23"/>
    </row>
    <row r="13553" spans="4:6">
      <c r="D13553" s="23"/>
      <c r="E13553" s="23"/>
      <c r="F13553" s="23"/>
    </row>
    <row r="13554" spans="4:6">
      <c r="D13554" s="23"/>
      <c r="E13554" s="23"/>
      <c r="F13554" s="23"/>
    </row>
    <row r="13555" spans="4:6">
      <c r="D13555" s="23"/>
      <c r="E13555" s="23"/>
      <c r="F13555" s="23"/>
    </row>
    <row r="13556" spans="4:6">
      <c r="D13556" s="23"/>
      <c r="E13556" s="23"/>
      <c r="F13556" s="23"/>
    </row>
    <row r="13557" spans="4:6">
      <c r="D13557" s="23"/>
      <c r="E13557" s="23"/>
      <c r="F13557" s="23"/>
    </row>
    <row r="13558" spans="4:6">
      <c r="D13558" s="23"/>
      <c r="E13558" s="23"/>
      <c r="F13558" s="23"/>
    </row>
    <row r="13559" spans="4:6">
      <c r="D13559" s="23"/>
      <c r="E13559" s="23"/>
      <c r="F13559" s="23"/>
    </row>
    <row r="13560" spans="4:6">
      <c r="D13560" s="23"/>
      <c r="E13560" s="23"/>
      <c r="F13560" s="23"/>
    </row>
    <row r="13561" spans="4:6">
      <c r="D13561" s="23"/>
      <c r="E13561" s="23"/>
      <c r="F13561" s="23"/>
    </row>
    <row r="13562" spans="4:6">
      <c r="D13562" s="23"/>
      <c r="E13562" s="23"/>
      <c r="F13562" s="23"/>
    </row>
    <row r="13563" spans="4:6">
      <c r="D13563" s="23"/>
      <c r="E13563" s="23"/>
      <c r="F13563" s="23"/>
    </row>
    <row r="13564" spans="4:6">
      <c r="D13564" s="23"/>
      <c r="E13564" s="23"/>
      <c r="F13564" s="23"/>
    </row>
    <row r="13565" spans="4:6">
      <c r="D13565" s="23"/>
      <c r="E13565" s="23"/>
      <c r="F13565" s="23"/>
    </row>
    <row r="13566" spans="4:6">
      <c r="D13566" s="23"/>
      <c r="E13566" s="23"/>
      <c r="F13566" s="23"/>
    </row>
    <row r="13567" spans="4:6">
      <c r="D13567" s="23"/>
      <c r="E13567" s="23"/>
      <c r="F13567" s="23"/>
    </row>
    <row r="13568" spans="4:6">
      <c r="D13568" s="23"/>
      <c r="E13568" s="23"/>
      <c r="F13568" s="23"/>
    </row>
    <row r="13569" spans="4:6">
      <c r="D13569" s="23"/>
      <c r="E13569" s="23"/>
      <c r="F13569" s="23"/>
    </row>
    <row r="13570" spans="4:6">
      <c r="D13570" s="23"/>
      <c r="E13570" s="23"/>
      <c r="F13570" s="23"/>
    </row>
    <row r="13571" spans="4:6">
      <c r="D13571" s="23"/>
      <c r="E13571" s="23"/>
      <c r="F13571" s="23"/>
    </row>
    <row r="13572" spans="4:6">
      <c r="D13572" s="23"/>
      <c r="E13572" s="23"/>
      <c r="F13572" s="23"/>
    </row>
    <row r="13573" spans="4:6">
      <c r="D13573" s="23"/>
      <c r="E13573" s="23"/>
      <c r="F13573" s="23"/>
    </row>
    <row r="13574" spans="4:6">
      <c r="D13574" s="23"/>
      <c r="E13574" s="23"/>
      <c r="F13574" s="23"/>
    </row>
    <row r="13575" spans="4:6">
      <c r="D13575" s="23"/>
      <c r="E13575" s="23"/>
      <c r="F13575" s="23"/>
    </row>
    <row r="13576" spans="4:6">
      <c r="D13576" s="23"/>
      <c r="E13576" s="23"/>
      <c r="F13576" s="23"/>
    </row>
    <row r="13577" spans="4:6">
      <c r="D13577" s="23"/>
      <c r="E13577" s="23"/>
      <c r="F13577" s="23"/>
    </row>
    <row r="13578" spans="4:6">
      <c r="D13578" s="23"/>
      <c r="E13578" s="23"/>
      <c r="F13578" s="23"/>
    </row>
    <row r="13579" spans="4:6">
      <c r="D13579" s="23"/>
      <c r="E13579" s="23"/>
      <c r="F13579" s="23"/>
    </row>
    <row r="13580" spans="4:6">
      <c r="D13580" s="23"/>
      <c r="E13580" s="23"/>
      <c r="F13580" s="23"/>
    </row>
    <row r="13581" spans="4:6">
      <c r="D13581" s="23"/>
      <c r="E13581" s="23"/>
      <c r="F13581" s="23"/>
    </row>
    <row r="13582" spans="4:6">
      <c r="D13582" s="23"/>
      <c r="E13582" s="23"/>
      <c r="F13582" s="23"/>
    </row>
    <row r="13583" spans="4:6">
      <c r="D13583" s="23"/>
      <c r="E13583" s="23"/>
      <c r="F13583" s="23"/>
    </row>
    <row r="13584" spans="4:6">
      <c r="D13584" s="23"/>
      <c r="E13584" s="23"/>
      <c r="F13584" s="23"/>
    </row>
    <row r="13585" spans="4:6">
      <c r="D13585" s="23"/>
      <c r="E13585" s="23"/>
      <c r="F13585" s="23"/>
    </row>
    <row r="13586" spans="4:6">
      <c r="D13586" s="23"/>
      <c r="E13586" s="23"/>
      <c r="F13586" s="23"/>
    </row>
    <row r="13587" spans="4:6">
      <c r="D13587" s="23"/>
      <c r="E13587" s="23"/>
      <c r="F13587" s="23"/>
    </row>
    <row r="13588" spans="4:6">
      <c r="D13588" s="23"/>
      <c r="E13588" s="23"/>
      <c r="F13588" s="23"/>
    </row>
    <row r="13589" spans="4:6">
      <c r="D13589" s="23"/>
      <c r="E13589" s="23"/>
      <c r="F13589" s="23"/>
    </row>
    <row r="13590" spans="4:6">
      <c r="D13590" s="23"/>
      <c r="E13590" s="23"/>
      <c r="F13590" s="23"/>
    </row>
    <row r="13591" spans="4:6">
      <c r="D13591" s="23"/>
      <c r="E13591" s="23"/>
      <c r="F13591" s="23"/>
    </row>
    <row r="13592" spans="4:6">
      <c r="D13592" s="23"/>
      <c r="E13592" s="23"/>
      <c r="F13592" s="23"/>
    </row>
    <row r="13593" spans="4:6">
      <c r="D13593" s="23"/>
      <c r="E13593" s="23"/>
      <c r="F13593" s="23"/>
    </row>
    <row r="13594" spans="4:6">
      <c r="D13594" s="23"/>
      <c r="E13594" s="23"/>
      <c r="F13594" s="23"/>
    </row>
    <row r="13595" spans="4:6">
      <c r="D13595" s="23"/>
      <c r="E13595" s="23"/>
      <c r="F13595" s="23"/>
    </row>
    <row r="13596" spans="4:6">
      <c r="D13596" s="23"/>
      <c r="E13596" s="23"/>
      <c r="F13596" s="23"/>
    </row>
    <row r="13597" spans="4:6">
      <c r="D13597" s="23"/>
      <c r="E13597" s="23"/>
      <c r="F13597" s="23"/>
    </row>
    <row r="13598" spans="4:6">
      <c r="D13598" s="23"/>
      <c r="E13598" s="23"/>
      <c r="F13598" s="23"/>
    </row>
    <row r="13599" spans="4:6">
      <c r="D13599" s="23"/>
      <c r="E13599" s="23"/>
      <c r="F13599" s="23"/>
    </row>
    <row r="13600" spans="4:6">
      <c r="D13600" s="23"/>
      <c r="E13600" s="23"/>
      <c r="F13600" s="23"/>
    </row>
    <row r="13601" spans="4:6">
      <c r="D13601" s="23"/>
      <c r="E13601" s="23"/>
      <c r="F13601" s="23"/>
    </row>
    <row r="13602" spans="4:6">
      <c r="D13602" s="23"/>
      <c r="E13602" s="23"/>
      <c r="F13602" s="23"/>
    </row>
    <row r="13603" spans="4:6">
      <c r="D13603" s="23"/>
      <c r="E13603" s="23"/>
      <c r="F13603" s="23"/>
    </row>
    <row r="13604" spans="4:6">
      <c r="D13604" s="23"/>
      <c r="E13604" s="23"/>
      <c r="F13604" s="23"/>
    </row>
    <row r="13605" spans="4:6">
      <c r="D13605" s="23"/>
      <c r="E13605" s="23"/>
      <c r="F13605" s="23"/>
    </row>
    <row r="13606" spans="4:6">
      <c r="D13606" s="23"/>
      <c r="E13606" s="23"/>
      <c r="F13606" s="23"/>
    </row>
    <row r="13607" spans="4:6">
      <c r="D13607" s="23"/>
      <c r="E13607" s="23"/>
      <c r="F13607" s="23"/>
    </row>
    <row r="13608" spans="4:6">
      <c r="D13608" s="23"/>
      <c r="E13608" s="23"/>
      <c r="F13608" s="23"/>
    </row>
    <row r="13609" spans="4:6">
      <c r="D13609" s="23"/>
      <c r="E13609" s="23"/>
      <c r="F13609" s="23"/>
    </row>
    <row r="13610" spans="4:6">
      <c r="D13610" s="23"/>
      <c r="E13610" s="23"/>
      <c r="F13610" s="23"/>
    </row>
    <row r="13611" spans="4:6">
      <c r="D13611" s="23"/>
      <c r="E13611" s="23"/>
      <c r="F13611" s="23"/>
    </row>
    <row r="13612" spans="4:6">
      <c r="D13612" s="23"/>
      <c r="E13612" s="23"/>
      <c r="F13612" s="23"/>
    </row>
    <row r="13613" spans="4:6">
      <c r="D13613" s="23"/>
      <c r="E13613" s="23"/>
      <c r="F13613" s="23"/>
    </row>
    <row r="13614" spans="4:6">
      <c r="D13614" s="23"/>
      <c r="E13614" s="23"/>
      <c r="F13614" s="23"/>
    </row>
    <row r="13615" spans="4:6">
      <c r="D13615" s="23"/>
      <c r="E13615" s="23"/>
      <c r="F13615" s="23"/>
    </row>
    <row r="13616" spans="4:6">
      <c r="D13616" s="23"/>
      <c r="E13616" s="23"/>
      <c r="F13616" s="23"/>
    </row>
    <row r="13617" spans="4:6">
      <c r="D13617" s="23"/>
      <c r="E13617" s="23"/>
      <c r="F13617" s="23"/>
    </row>
    <row r="13618" spans="4:6">
      <c r="D13618" s="23"/>
      <c r="E13618" s="23"/>
      <c r="F13618" s="23"/>
    </row>
    <row r="13619" spans="4:6">
      <c r="D13619" s="23"/>
      <c r="E13619" s="23"/>
      <c r="F13619" s="23"/>
    </row>
    <row r="13620" spans="4:6">
      <c r="D13620" s="23"/>
      <c r="E13620" s="23"/>
      <c r="F13620" s="23"/>
    </row>
    <row r="13621" spans="4:6">
      <c r="D13621" s="23"/>
      <c r="E13621" s="23"/>
      <c r="F13621" s="23"/>
    </row>
    <row r="13622" spans="4:6">
      <c r="D13622" s="23"/>
      <c r="E13622" s="23"/>
      <c r="F13622" s="23"/>
    </row>
    <row r="13623" spans="4:6">
      <c r="D13623" s="23"/>
      <c r="E13623" s="23"/>
      <c r="F13623" s="23"/>
    </row>
    <row r="13624" spans="4:6">
      <c r="D13624" s="23"/>
      <c r="E13624" s="23"/>
      <c r="F13624" s="23"/>
    </row>
    <row r="13625" spans="4:6">
      <c r="D13625" s="23"/>
      <c r="E13625" s="23"/>
      <c r="F13625" s="23"/>
    </row>
    <row r="13626" spans="4:6">
      <c r="D13626" s="23"/>
      <c r="E13626" s="23"/>
      <c r="F13626" s="23"/>
    </row>
    <row r="13627" spans="4:6">
      <c r="D13627" s="23"/>
      <c r="E13627" s="23"/>
      <c r="F13627" s="23"/>
    </row>
    <row r="13628" spans="4:6">
      <c r="D13628" s="23"/>
      <c r="E13628" s="23"/>
      <c r="F13628" s="23"/>
    </row>
    <row r="13629" spans="4:6">
      <c r="D13629" s="23"/>
      <c r="E13629" s="23"/>
      <c r="F13629" s="23"/>
    </row>
    <row r="13630" spans="4:6">
      <c r="D13630" s="23"/>
      <c r="E13630" s="23"/>
      <c r="F13630" s="23"/>
    </row>
    <row r="13631" spans="4:6">
      <c r="D13631" s="23"/>
      <c r="E13631" s="23"/>
      <c r="F13631" s="23"/>
    </row>
    <row r="13632" spans="4:6">
      <c r="D13632" s="23"/>
      <c r="E13632" s="23"/>
      <c r="F13632" s="23"/>
    </row>
    <row r="13633" spans="4:6">
      <c r="D13633" s="23"/>
      <c r="E13633" s="23"/>
      <c r="F13633" s="23"/>
    </row>
    <row r="13634" spans="4:6">
      <c r="D13634" s="23"/>
      <c r="E13634" s="23"/>
      <c r="F13634" s="23"/>
    </row>
    <row r="13635" spans="4:6">
      <c r="D13635" s="23"/>
      <c r="E13635" s="23"/>
      <c r="F13635" s="23"/>
    </row>
    <row r="13636" spans="4:6">
      <c r="D13636" s="23"/>
      <c r="E13636" s="23"/>
      <c r="F13636" s="23"/>
    </row>
    <row r="13637" spans="4:6">
      <c r="D13637" s="23"/>
      <c r="E13637" s="23"/>
      <c r="F13637" s="23"/>
    </row>
    <row r="13638" spans="4:6">
      <c r="D13638" s="23"/>
      <c r="E13638" s="23"/>
      <c r="F13638" s="23"/>
    </row>
    <row r="13639" spans="4:6">
      <c r="D13639" s="23"/>
      <c r="E13639" s="23"/>
      <c r="F13639" s="23"/>
    </row>
    <row r="13640" spans="4:6">
      <c r="D13640" s="23"/>
      <c r="E13640" s="23"/>
      <c r="F13640" s="23"/>
    </row>
    <row r="13641" spans="4:6">
      <c r="D13641" s="23"/>
      <c r="E13641" s="23"/>
      <c r="F13641" s="23"/>
    </row>
    <row r="13642" spans="4:6">
      <c r="D13642" s="23"/>
      <c r="E13642" s="23"/>
      <c r="F13642" s="23"/>
    </row>
    <row r="13643" spans="4:6">
      <c r="D13643" s="23"/>
      <c r="E13643" s="23"/>
      <c r="F13643" s="23"/>
    </row>
    <row r="13644" spans="4:6">
      <c r="D13644" s="23"/>
      <c r="E13644" s="23"/>
      <c r="F13644" s="23"/>
    </row>
    <row r="13645" spans="4:6">
      <c r="D13645" s="23"/>
      <c r="E13645" s="23"/>
      <c r="F13645" s="23"/>
    </row>
    <row r="13646" spans="4:6">
      <c r="D13646" s="23"/>
      <c r="E13646" s="23"/>
      <c r="F13646" s="23"/>
    </row>
    <row r="13647" spans="4:6">
      <c r="D13647" s="23"/>
      <c r="E13647" s="23"/>
      <c r="F13647" s="23"/>
    </row>
    <row r="13648" spans="4:6">
      <c r="D13648" s="23"/>
      <c r="E13648" s="23"/>
      <c r="F13648" s="23"/>
    </row>
    <row r="13649" spans="4:6">
      <c r="D13649" s="23"/>
      <c r="E13649" s="23"/>
      <c r="F13649" s="23"/>
    </row>
    <row r="13650" spans="4:6">
      <c r="D13650" s="23"/>
      <c r="E13650" s="23"/>
      <c r="F13650" s="23"/>
    </row>
    <row r="13651" spans="4:6">
      <c r="D13651" s="23"/>
      <c r="E13651" s="23"/>
      <c r="F13651" s="23"/>
    </row>
    <row r="13652" spans="4:6">
      <c r="D13652" s="23"/>
      <c r="E13652" s="23"/>
      <c r="F13652" s="23"/>
    </row>
    <row r="13653" spans="4:6">
      <c r="D13653" s="23"/>
      <c r="E13653" s="23"/>
      <c r="F13653" s="23"/>
    </row>
    <row r="13654" spans="4:6">
      <c r="D13654" s="23"/>
      <c r="E13654" s="23"/>
      <c r="F13654" s="23"/>
    </row>
    <row r="13655" spans="4:6">
      <c r="D13655" s="23"/>
      <c r="E13655" s="23"/>
      <c r="F13655" s="23"/>
    </row>
    <row r="13656" spans="4:6">
      <c r="D13656" s="23"/>
      <c r="E13656" s="23"/>
      <c r="F13656" s="23"/>
    </row>
    <row r="13657" spans="4:6">
      <c r="D13657" s="23"/>
      <c r="E13657" s="23"/>
      <c r="F13657" s="23"/>
    </row>
    <row r="13658" spans="4:6">
      <c r="D13658" s="23"/>
      <c r="E13658" s="23"/>
      <c r="F13658" s="23"/>
    </row>
    <row r="13659" spans="4:6">
      <c r="D13659" s="23"/>
      <c r="E13659" s="23"/>
      <c r="F13659" s="23"/>
    </row>
    <row r="13660" spans="4:6">
      <c r="D13660" s="23"/>
      <c r="E13660" s="23"/>
      <c r="F13660" s="23"/>
    </row>
    <row r="13661" spans="4:6">
      <c r="D13661" s="23"/>
      <c r="E13661" s="23"/>
      <c r="F13661" s="23"/>
    </row>
    <row r="13662" spans="4:6">
      <c r="D13662" s="23"/>
      <c r="E13662" s="23"/>
      <c r="F13662" s="23"/>
    </row>
    <row r="13663" spans="4:6">
      <c r="D13663" s="23"/>
      <c r="E13663" s="23"/>
      <c r="F13663" s="23"/>
    </row>
    <row r="13664" spans="4:6">
      <c r="D13664" s="23"/>
      <c r="E13664" s="23"/>
      <c r="F13664" s="23"/>
    </row>
    <row r="13665" spans="4:6">
      <c r="D13665" s="23"/>
      <c r="E13665" s="23"/>
      <c r="F13665" s="23"/>
    </row>
    <row r="13666" spans="4:6">
      <c r="D13666" s="23"/>
      <c r="E13666" s="23"/>
      <c r="F13666" s="23"/>
    </row>
    <row r="13667" spans="4:6">
      <c r="D13667" s="23"/>
      <c r="E13667" s="23"/>
      <c r="F13667" s="23"/>
    </row>
    <row r="13668" spans="4:6">
      <c r="D13668" s="23"/>
      <c r="E13668" s="23"/>
      <c r="F13668" s="23"/>
    </row>
    <row r="13669" spans="4:6">
      <c r="D13669" s="23"/>
      <c r="E13669" s="23"/>
      <c r="F13669" s="23"/>
    </row>
    <row r="13670" spans="4:6">
      <c r="D13670" s="23"/>
      <c r="E13670" s="23"/>
      <c r="F13670" s="23"/>
    </row>
    <row r="13671" spans="4:6">
      <c r="D13671" s="23"/>
      <c r="E13671" s="23"/>
      <c r="F13671" s="23"/>
    </row>
    <row r="13672" spans="4:6">
      <c r="D13672" s="23"/>
      <c r="E13672" s="23"/>
      <c r="F13672" s="23"/>
    </row>
    <row r="13673" spans="4:6">
      <c r="D13673" s="23"/>
      <c r="E13673" s="23"/>
      <c r="F13673" s="23"/>
    </row>
    <row r="13674" spans="4:6">
      <c r="D13674" s="23"/>
      <c r="E13674" s="23"/>
      <c r="F13674" s="23"/>
    </row>
    <row r="13675" spans="4:6">
      <c r="D13675" s="23"/>
      <c r="E13675" s="23"/>
      <c r="F13675" s="23"/>
    </row>
    <row r="13676" spans="4:6">
      <c r="D13676" s="23"/>
      <c r="E13676" s="23"/>
      <c r="F13676" s="23"/>
    </row>
    <row r="13677" spans="4:6">
      <c r="D13677" s="23"/>
      <c r="E13677" s="23"/>
      <c r="F13677" s="23"/>
    </row>
    <row r="13678" spans="4:6">
      <c r="D13678" s="23"/>
      <c r="E13678" s="23"/>
      <c r="F13678" s="23"/>
    </row>
    <row r="13679" spans="4:6">
      <c r="D13679" s="23"/>
      <c r="E13679" s="23"/>
      <c r="F13679" s="23"/>
    </row>
    <row r="13680" spans="4:6">
      <c r="D13680" s="23"/>
      <c r="E13680" s="23"/>
      <c r="F13680" s="23"/>
    </row>
    <row r="13681" spans="4:6">
      <c r="D13681" s="23"/>
      <c r="E13681" s="23"/>
      <c r="F13681" s="23"/>
    </row>
    <row r="13682" spans="4:6">
      <c r="D13682" s="23"/>
      <c r="E13682" s="23"/>
      <c r="F13682" s="23"/>
    </row>
    <row r="13683" spans="4:6">
      <c r="D13683" s="23"/>
      <c r="E13683" s="23"/>
      <c r="F13683" s="23"/>
    </row>
    <row r="13684" spans="4:6">
      <c r="D13684" s="23"/>
      <c r="E13684" s="23"/>
      <c r="F13684" s="23"/>
    </row>
    <row r="13685" spans="4:6">
      <c r="D13685" s="23"/>
      <c r="E13685" s="23"/>
      <c r="F13685" s="23"/>
    </row>
    <row r="13686" spans="4:6">
      <c r="D13686" s="23"/>
      <c r="E13686" s="23"/>
      <c r="F13686" s="23"/>
    </row>
    <row r="13687" spans="4:6">
      <c r="D13687" s="23"/>
      <c r="E13687" s="23"/>
      <c r="F13687" s="23"/>
    </row>
    <row r="13688" spans="4:6">
      <c r="D13688" s="23"/>
      <c r="E13688" s="23"/>
      <c r="F13688" s="23"/>
    </row>
    <row r="13689" spans="4:6">
      <c r="D13689" s="23"/>
      <c r="E13689" s="23"/>
      <c r="F13689" s="23"/>
    </row>
    <row r="13690" spans="4:6">
      <c r="D13690" s="23"/>
      <c r="E13690" s="23"/>
      <c r="F13690" s="23"/>
    </row>
    <row r="13691" spans="4:6">
      <c r="D13691" s="23"/>
      <c r="E13691" s="23"/>
      <c r="F13691" s="23"/>
    </row>
    <row r="13692" spans="4:6">
      <c r="D13692" s="23"/>
      <c r="E13692" s="23"/>
      <c r="F13692" s="23"/>
    </row>
    <row r="13693" spans="4:6">
      <c r="D13693" s="23"/>
      <c r="E13693" s="23"/>
      <c r="F13693" s="23"/>
    </row>
    <row r="13694" spans="4:6">
      <c r="D13694" s="23"/>
      <c r="E13694" s="23"/>
      <c r="F13694" s="23"/>
    </row>
    <row r="13695" spans="4:6">
      <c r="D13695" s="23"/>
      <c r="E13695" s="23"/>
      <c r="F13695" s="23"/>
    </row>
    <row r="13696" spans="4:6">
      <c r="D13696" s="23"/>
      <c r="E13696" s="23"/>
      <c r="F13696" s="23"/>
    </row>
    <row r="13697" spans="4:6">
      <c r="D13697" s="23"/>
      <c r="E13697" s="23"/>
      <c r="F13697" s="23"/>
    </row>
    <row r="13698" spans="4:6">
      <c r="D13698" s="23"/>
      <c r="E13698" s="23"/>
      <c r="F13698" s="23"/>
    </row>
    <row r="13699" spans="4:6">
      <c r="D13699" s="23"/>
      <c r="E13699" s="23"/>
      <c r="F13699" s="23"/>
    </row>
    <row r="13700" spans="4:6">
      <c r="D13700" s="23"/>
      <c r="E13700" s="23"/>
      <c r="F13700" s="23"/>
    </row>
    <row r="13701" spans="4:6">
      <c r="D13701" s="23"/>
      <c r="E13701" s="23"/>
      <c r="F13701" s="23"/>
    </row>
    <row r="13702" spans="4:6">
      <c r="D13702" s="23"/>
      <c r="E13702" s="23"/>
      <c r="F13702" s="23"/>
    </row>
    <row r="13703" spans="4:6">
      <c r="D13703" s="23"/>
      <c r="E13703" s="23"/>
      <c r="F13703" s="23"/>
    </row>
    <row r="13704" spans="4:6">
      <c r="D13704" s="23"/>
      <c r="E13704" s="23"/>
      <c r="F13704" s="23"/>
    </row>
    <row r="13705" spans="4:6">
      <c r="D13705" s="23"/>
      <c r="E13705" s="23"/>
      <c r="F13705" s="23"/>
    </row>
    <row r="13706" spans="4:6">
      <c r="D13706" s="23"/>
      <c r="E13706" s="23"/>
      <c r="F13706" s="23"/>
    </row>
    <row r="13707" spans="4:6">
      <c r="D13707" s="23"/>
      <c r="E13707" s="23"/>
      <c r="F13707" s="23"/>
    </row>
    <row r="13708" spans="4:6">
      <c r="D13708" s="23"/>
      <c r="E13708" s="23"/>
      <c r="F13708" s="23"/>
    </row>
    <row r="13709" spans="4:6">
      <c r="D13709" s="23"/>
      <c r="E13709" s="23"/>
      <c r="F13709" s="23"/>
    </row>
    <row r="13710" spans="4:6">
      <c r="D13710" s="23"/>
      <c r="E13710" s="23"/>
      <c r="F13710" s="23"/>
    </row>
    <row r="13711" spans="4:6">
      <c r="D13711" s="23"/>
      <c r="E13711" s="23"/>
      <c r="F13711" s="23"/>
    </row>
    <row r="13712" spans="4:6">
      <c r="D13712" s="23"/>
      <c r="E13712" s="23"/>
      <c r="F13712" s="23"/>
    </row>
    <row r="13713" spans="4:6">
      <c r="D13713" s="23"/>
      <c r="E13713" s="23"/>
      <c r="F13713" s="23"/>
    </row>
    <row r="13714" spans="4:6">
      <c r="D13714" s="23"/>
      <c r="E13714" s="23"/>
      <c r="F13714" s="23"/>
    </row>
    <row r="13715" spans="4:6">
      <c r="D13715" s="23"/>
      <c r="E13715" s="23"/>
      <c r="F13715" s="23"/>
    </row>
    <row r="13716" spans="4:6">
      <c r="D13716" s="23"/>
      <c r="E13716" s="23"/>
      <c r="F13716" s="23"/>
    </row>
    <row r="13717" spans="4:6">
      <c r="D13717" s="23"/>
      <c r="E13717" s="23"/>
      <c r="F13717" s="23"/>
    </row>
    <row r="13718" spans="4:6">
      <c r="D13718" s="23"/>
      <c r="E13718" s="23"/>
      <c r="F13718" s="23"/>
    </row>
    <row r="13719" spans="4:6">
      <c r="D13719" s="23"/>
      <c r="E13719" s="23"/>
      <c r="F13719" s="23"/>
    </row>
    <row r="13720" spans="4:6">
      <c r="D13720" s="23"/>
      <c r="E13720" s="23"/>
      <c r="F13720" s="23"/>
    </row>
    <row r="13721" spans="4:6">
      <c r="D13721" s="23"/>
      <c r="E13721" s="23"/>
      <c r="F13721" s="23"/>
    </row>
    <row r="13722" spans="4:6">
      <c r="D13722" s="23"/>
      <c r="E13722" s="23"/>
      <c r="F13722" s="23"/>
    </row>
    <row r="13723" spans="4:6">
      <c r="D13723" s="23"/>
      <c r="E13723" s="23"/>
      <c r="F13723" s="23"/>
    </row>
    <row r="13724" spans="4:6">
      <c r="D13724" s="23"/>
      <c r="E13724" s="23"/>
      <c r="F13724" s="23"/>
    </row>
    <row r="13725" spans="4:6">
      <c r="D13725" s="23"/>
      <c r="E13725" s="23"/>
      <c r="F13725" s="23"/>
    </row>
    <row r="13726" spans="4:6">
      <c r="D13726" s="23"/>
      <c r="E13726" s="23"/>
      <c r="F13726" s="23"/>
    </row>
    <row r="13727" spans="4:6">
      <c r="D13727" s="23"/>
      <c r="E13727" s="23"/>
      <c r="F13727" s="23"/>
    </row>
    <row r="13728" spans="4:6">
      <c r="D13728" s="23"/>
      <c r="E13728" s="23"/>
      <c r="F13728" s="23"/>
    </row>
    <row r="13729" spans="4:6">
      <c r="D13729" s="23"/>
      <c r="E13729" s="23"/>
      <c r="F13729" s="23"/>
    </row>
    <row r="13730" spans="4:6">
      <c r="D13730" s="23"/>
      <c r="E13730" s="23"/>
      <c r="F13730" s="23"/>
    </row>
    <row r="13731" spans="4:6">
      <c r="D13731" s="23"/>
      <c r="E13731" s="23"/>
      <c r="F13731" s="23"/>
    </row>
    <row r="13732" spans="4:6">
      <c r="D13732" s="23"/>
      <c r="E13732" s="23"/>
      <c r="F13732" s="23"/>
    </row>
    <row r="13733" spans="4:6">
      <c r="D13733" s="23"/>
      <c r="E13733" s="23"/>
      <c r="F13733" s="23"/>
    </row>
    <row r="13734" spans="4:6">
      <c r="D13734" s="23"/>
      <c r="E13734" s="23"/>
      <c r="F13734" s="23"/>
    </row>
    <row r="13735" spans="4:6">
      <c r="D13735" s="23"/>
      <c r="E13735" s="23"/>
      <c r="F13735" s="23"/>
    </row>
    <row r="13736" spans="4:6">
      <c r="D13736" s="23"/>
      <c r="E13736" s="23"/>
      <c r="F13736" s="23"/>
    </row>
    <row r="13737" spans="4:6">
      <c r="D13737" s="23"/>
      <c r="E13737" s="23"/>
      <c r="F13737" s="23"/>
    </row>
    <row r="13738" spans="4:6">
      <c r="D13738" s="23"/>
      <c r="E13738" s="23"/>
      <c r="F13738" s="23"/>
    </row>
    <row r="13739" spans="4:6">
      <c r="D13739" s="23"/>
      <c r="E13739" s="23"/>
      <c r="F13739" s="23"/>
    </row>
    <row r="13740" spans="4:6">
      <c r="D13740" s="23"/>
      <c r="E13740" s="23"/>
      <c r="F13740" s="23"/>
    </row>
    <row r="13741" spans="4:6">
      <c r="D13741" s="23"/>
      <c r="E13741" s="23"/>
      <c r="F13741" s="23"/>
    </row>
    <row r="13742" spans="4:6">
      <c r="D13742" s="23"/>
      <c r="E13742" s="23"/>
      <c r="F13742" s="23"/>
    </row>
    <row r="13743" spans="4:6">
      <c r="D13743" s="23"/>
      <c r="E13743" s="23"/>
      <c r="F13743" s="23"/>
    </row>
    <row r="13744" spans="4:6">
      <c r="D13744" s="23"/>
      <c r="E13744" s="23"/>
      <c r="F13744" s="23"/>
    </row>
    <row r="13745" spans="4:6">
      <c r="D13745" s="23"/>
      <c r="E13745" s="23"/>
      <c r="F13745" s="23"/>
    </row>
    <row r="13746" spans="4:6">
      <c r="D13746" s="23"/>
      <c r="E13746" s="23"/>
      <c r="F13746" s="23"/>
    </row>
    <row r="13747" spans="4:6">
      <c r="D13747" s="23"/>
      <c r="E13747" s="23"/>
      <c r="F13747" s="23"/>
    </row>
    <row r="13748" spans="4:6">
      <c r="D13748" s="23"/>
      <c r="E13748" s="23"/>
      <c r="F13748" s="23"/>
    </row>
    <row r="13749" spans="4:6">
      <c r="D13749" s="23"/>
      <c r="E13749" s="23"/>
      <c r="F13749" s="23"/>
    </row>
    <row r="13750" spans="4:6">
      <c r="D13750" s="23"/>
      <c r="E13750" s="23"/>
      <c r="F13750" s="23"/>
    </row>
    <row r="13751" spans="4:6">
      <c r="D13751" s="23"/>
      <c r="E13751" s="23"/>
      <c r="F13751" s="23"/>
    </row>
    <row r="13752" spans="4:6">
      <c r="D13752" s="23"/>
      <c r="E13752" s="23"/>
      <c r="F13752" s="23"/>
    </row>
    <row r="13753" spans="4:6">
      <c r="D13753" s="23"/>
      <c r="E13753" s="23"/>
      <c r="F13753" s="23"/>
    </row>
    <row r="13754" spans="4:6">
      <c r="D13754" s="23"/>
      <c r="E13754" s="23"/>
      <c r="F13754" s="23"/>
    </row>
    <row r="13755" spans="4:6">
      <c r="D13755" s="23"/>
      <c r="E13755" s="23"/>
      <c r="F13755" s="23"/>
    </row>
    <row r="13756" spans="4:6">
      <c r="D13756" s="23"/>
      <c r="E13756" s="23"/>
      <c r="F13756" s="23"/>
    </row>
    <row r="13757" spans="4:6">
      <c r="D13757" s="23"/>
      <c r="E13757" s="23"/>
      <c r="F13757" s="23"/>
    </row>
    <row r="13758" spans="4:6">
      <c r="D13758" s="23"/>
      <c r="E13758" s="23"/>
      <c r="F13758" s="23"/>
    </row>
    <row r="13759" spans="4:6">
      <c r="D13759" s="23"/>
      <c r="E13759" s="23"/>
      <c r="F13759" s="23"/>
    </row>
    <row r="13760" spans="4:6">
      <c r="D13760" s="23"/>
      <c r="E13760" s="23"/>
      <c r="F13760" s="23"/>
    </row>
    <row r="13761" spans="4:6">
      <c r="D13761" s="23"/>
      <c r="E13761" s="23"/>
      <c r="F13761" s="23"/>
    </row>
    <row r="13762" spans="4:6">
      <c r="D13762" s="23"/>
      <c r="E13762" s="23"/>
      <c r="F13762" s="23"/>
    </row>
    <row r="13763" spans="4:6">
      <c r="D13763" s="23"/>
      <c r="E13763" s="23"/>
      <c r="F13763" s="23"/>
    </row>
    <row r="13764" spans="4:6">
      <c r="D13764" s="23"/>
      <c r="E13764" s="23"/>
      <c r="F13764" s="23"/>
    </row>
    <row r="13765" spans="4:6">
      <c r="D13765" s="23"/>
      <c r="E13765" s="23"/>
      <c r="F13765" s="23"/>
    </row>
    <row r="13766" spans="4:6">
      <c r="D13766" s="23"/>
      <c r="E13766" s="23"/>
      <c r="F13766" s="23"/>
    </row>
    <row r="13767" spans="4:6">
      <c r="D13767" s="23"/>
      <c r="E13767" s="23"/>
      <c r="F13767" s="23"/>
    </row>
    <row r="13768" spans="4:6">
      <c r="D13768" s="23"/>
      <c r="E13768" s="23"/>
      <c r="F13768" s="23"/>
    </row>
    <row r="13769" spans="4:6">
      <c r="D13769" s="23"/>
      <c r="E13769" s="23"/>
      <c r="F13769" s="23"/>
    </row>
    <row r="13770" spans="4:6">
      <c r="D13770" s="23"/>
      <c r="E13770" s="23"/>
      <c r="F13770" s="23"/>
    </row>
    <row r="13771" spans="4:6">
      <c r="D13771" s="23"/>
      <c r="E13771" s="23"/>
      <c r="F13771" s="23"/>
    </row>
    <row r="13772" spans="4:6">
      <c r="D13772" s="23"/>
      <c r="E13772" s="23"/>
      <c r="F13772" s="23"/>
    </row>
    <row r="13773" spans="4:6">
      <c r="D13773" s="23"/>
      <c r="E13773" s="23"/>
      <c r="F13773" s="23"/>
    </row>
    <row r="13774" spans="4:6">
      <c r="D13774" s="23"/>
      <c r="E13774" s="23"/>
      <c r="F13774" s="23"/>
    </row>
    <row r="13775" spans="4:6">
      <c r="D13775" s="23"/>
      <c r="E13775" s="23"/>
      <c r="F13775" s="23"/>
    </row>
    <row r="13776" spans="4:6">
      <c r="D13776" s="23"/>
      <c r="E13776" s="23"/>
      <c r="F13776" s="23"/>
    </row>
    <row r="13777" spans="4:6">
      <c r="D13777" s="23"/>
      <c r="E13777" s="23"/>
      <c r="F13777" s="23"/>
    </row>
    <row r="13778" spans="4:6">
      <c r="D13778" s="23"/>
      <c r="E13778" s="23"/>
      <c r="F13778" s="23"/>
    </row>
    <row r="13779" spans="4:6">
      <c r="D13779" s="23"/>
      <c r="E13779" s="23"/>
      <c r="F13779" s="23"/>
    </row>
    <row r="13780" spans="4:6">
      <c r="D13780" s="23"/>
      <c r="E13780" s="23"/>
      <c r="F13780" s="23"/>
    </row>
    <row r="13781" spans="4:6">
      <c r="D13781" s="23"/>
      <c r="E13781" s="23"/>
      <c r="F13781" s="23"/>
    </row>
    <row r="13782" spans="4:6">
      <c r="D13782" s="23"/>
      <c r="E13782" s="23"/>
      <c r="F13782" s="23"/>
    </row>
    <row r="13783" spans="4:6">
      <c r="D13783" s="23"/>
      <c r="E13783" s="23"/>
      <c r="F13783" s="23"/>
    </row>
    <row r="13784" spans="4:6">
      <c r="D13784" s="23"/>
      <c r="E13784" s="23"/>
      <c r="F13784" s="23"/>
    </row>
    <row r="13785" spans="4:6">
      <c r="D13785" s="23"/>
      <c r="E13785" s="23"/>
      <c r="F13785" s="23"/>
    </row>
    <row r="13786" spans="4:6">
      <c r="D13786" s="23"/>
      <c r="E13786" s="23"/>
      <c r="F13786" s="23"/>
    </row>
    <row r="13787" spans="4:6">
      <c r="D13787" s="23"/>
      <c r="E13787" s="23"/>
      <c r="F13787" s="23"/>
    </row>
    <row r="13788" spans="4:6">
      <c r="D13788" s="23"/>
      <c r="E13788" s="23"/>
      <c r="F13788" s="23"/>
    </row>
    <row r="13789" spans="4:6">
      <c r="D13789" s="23"/>
      <c r="E13789" s="23"/>
      <c r="F13789" s="23"/>
    </row>
    <row r="13790" spans="4:6">
      <c r="D13790" s="23"/>
      <c r="E13790" s="23"/>
      <c r="F13790" s="23"/>
    </row>
    <row r="13791" spans="4:6">
      <c r="D13791" s="23"/>
      <c r="E13791" s="23"/>
      <c r="F13791" s="23"/>
    </row>
    <row r="13792" spans="4:6">
      <c r="D13792" s="23"/>
      <c r="E13792" s="23"/>
      <c r="F13792" s="23"/>
    </row>
    <row r="13793" spans="4:6">
      <c r="D13793" s="23"/>
      <c r="E13793" s="23"/>
      <c r="F13793" s="23"/>
    </row>
    <row r="13794" spans="4:6">
      <c r="D13794" s="23"/>
      <c r="E13794" s="23"/>
      <c r="F13794" s="23"/>
    </row>
    <row r="13795" spans="4:6">
      <c r="D13795" s="23"/>
      <c r="E13795" s="23"/>
      <c r="F13795" s="23"/>
    </row>
    <row r="13796" spans="4:6">
      <c r="D13796" s="23"/>
      <c r="E13796" s="23"/>
      <c r="F13796" s="23"/>
    </row>
    <row r="13797" spans="4:6">
      <c r="D13797" s="23"/>
      <c r="E13797" s="23"/>
      <c r="F13797" s="23"/>
    </row>
    <row r="13798" spans="4:6">
      <c r="D13798" s="23"/>
      <c r="E13798" s="23"/>
      <c r="F13798" s="23"/>
    </row>
    <row r="13799" spans="4:6">
      <c r="D13799" s="23"/>
      <c r="E13799" s="23"/>
      <c r="F13799" s="23"/>
    </row>
    <row r="13800" spans="4:6">
      <c r="D13800" s="23"/>
      <c r="E13800" s="23"/>
      <c r="F13800" s="23"/>
    </row>
    <row r="13801" spans="4:6">
      <c r="D13801" s="23"/>
      <c r="E13801" s="23"/>
      <c r="F13801" s="23"/>
    </row>
    <row r="13802" spans="4:6">
      <c r="D13802" s="23"/>
      <c r="E13802" s="23"/>
      <c r="F13802" s="23"/>
    </row>
    <row r="13803" spans="4:6">
      <c r="D13803" s="23"/>
      <c r="E13803" s="23"/>
      <c r="F13803" s="23"/>
    </row>
    <row r="13804" spans="4:6">
      <c r="D13804" s="23"/>
      <c r="E13804" s="23"/>
      <c r="F13804" s="23"/>
    </row>
    <row r="13805" spans="4:6">
      <c r="D13805" s="23"/>
      <c r="E13805" s="23"/>
      <c r="F13805" s="23"/>
    </row>
    <row r="13806" spans="4:6">
      <c r="D13806" s="23"/>
      <c r="E13806" s="23"/>
      <c r="F13806" s="23"/>
    </row>
    <row r="13807" spans="4:6">
      <c r="D13807" s="23"/>
      <c r="E13807" s="23"/>
      <c r="F13807" s="23"/>
    </row>
    <row r="13808" spans="4:6">
      <c r="D13808" s="23"/>
      <c r="E13808" s="23"/>
      <c r="F13808" s="23"/>
    </row>
    <row r="13809" spans="4:6">
      <c r="D13809" s="23"/>
      <c r="E13809" s="23"/>
      <c r="F13809" s="23"/>
    </row>
    <row r="13810" spans="4:6">
      <c r="D13810" s="23"/>
      <c r="E13810" s="23"/>
      <c r="F13810" s="23"/>
    </row>
    <row r="13811" spans="4:6">
      <c r="D13811" s="23"/>
      <c r="E13811" s="23"/>
      <c r="F13811" s="23"/>
    </row>
    <row r="13812" spans="4:6">
      <c r="D13812" s="23"/>
      <c r="E13812" s="23"/>
      <c r="F13812" s="23"/>
    </row>
    <row r="13813" spans="4:6">
      <c r="D13813" s="23"/>
      <c r="E13813" s="23"/>
      <c r="F13813" s="23"/>
    </row>
    <row r="13814" spans="4:6">
      <c r="D13814" s="23"/>
      <c r="E13814" s="23"/>
      <c r="F13814" s="23"/>
    </row>
    <row r="13815" spans="4:6">
      <c r="D13815" s="23"/>
      <c r="E13815" s="23"/>
      <c r="F13815" s="23"/>
    </row>
    <row r="13816" spans="4:6">
      <c r="D13816" s="23"/>
      <c r="E13816" s="23"/>
      <c r="F13816" s="23"/>
    </row>
    <row r="13817" spans="4:6">
      <c r="D13817" s="23"/>
      <c r="E13817" s="23"/>
      <c r="F13817" s="23"/>
    </row>
    <row r="13818" spans="4:6">
      <c r="D13818" s="23"/>
      <c r="E13818" s="23"/>
      <c r="F13818" s="23"/>
    </row>
    <row r="13819" spans="4:6">
      <c r="D13819" s="23"/>
      <c r="E13819" s="23"/>
      <c r="F13819" s="23"/>
    </row>
    <row r="13820" spans="4:6">
      <c r="D13820" s="23"/>
      <c r="E13820" s="23"/>
      <c r="F13820" s="23"/>
    </row>
    <row r="13821" spans="4:6">
      <c r="D13821" s="23"/>
      <c r="E13821" s="23"/>
      <c r="F13821" s="23"/>
    </row>
    <row r="13822" spans="4:6">
      <c r="D13822" s="23"/>
      <c r="E13822" s="23"/>
      <c r="F13822" s="23"/>
    </row>
    <row r="13823" spans="4:6">
      <c r="D13823" s="23"/>
      <c r="E13823" s="23"/>
      <c r="F13823" s="23"/>
    </row>
    <row r="13824" spans="4:6">
      <c r="D13824" s="23"/>
      <c r="E13824" s="23"/>
      <c r="F13824" s="23"/>
    </row>
    <row r="13825" spans="4:6">
      <c r="D13825" s="23"/>
      <c r="E13825" s="23"/>
      <c r="F13825" s="23"/>
    </row>
    <row r="13826" spans="4:6">
      <c r="D13826" s="23"/>
      <c r="E13826" s="23"/>
      <c r="F13826" s="23"/>
    </row>
    <row r="13827" spans="4:6">
      <c r="D13827" s="23"/>
      <c r="E13827" s="23"/>
      <c r="F13827" s="23"/>
    </row>
    <row r="13828" spans="4:6">
      <c r="D13828" s="23"/>
      <c r="E13828" s="23"/>
      <c r="F13828" s="23"/>
    </row>
    <row r="13829" spans="4:6">
      <c r="D13829" s="23"/>
      <c r="E13829" s="23"/>
      <c r="F13829" s="23"/>
    </row>
    <row r="13830" spans="4:6">
      <c r="D13830" s="23"/>
      <c r="E13830" s="23"/>
      <c r="F13830" s="23"/>
    </row>
    <row r="13831" spans="4:6">
      <c r="D13831" s="23"/>
      <c r="E13831" s="23"/>
      <c r="F13831" s="23"/>
    </row>
    <row r="13832" spans="4:6">
      <c r="D13832" s="23"/>
      <c r="E13832" s="23"/>
      <c r="F13832" s="23"/>
    </row>
    <row r="13833" spans="4:6">
      <c r="D13833" s="23"/>
      <c r="E13833" s="23"/>
      <c r="F13833" s="23"/>
    </row>
    <row r="13834" spans="4:6">
      <c r="D13834" s="23"/>
      <c r="E13834" s="23"/>
      <c r="F13834" s="23"/>
    </row>
    <row r="13835" spans="4:6">
      <c r="D13835" s="23"/>
      <c r="E13835" s="23"/>
      <c r="F13835" s="23"/>
    </row>
    <row r="13836" spans="4:6">
      <c r="D13836" s="23"/>
      <c r="E13836" s="23"/>
      <c r="F13836" s="23"/>
    </row>
    <row r="13837" spans="4:6">
      <c r="D13837" s="23"/>
      <c r="E13837" s="23"/>
      <c r="F13837" s="23"/>
    </row>
    <row r="13838" spans="4:6">
      <c r="D13838" s="23"/>
      <c r="E13838" s="23"/>
      <c r="F13838" s="23"/>
    </row>
    <row r="13839" spans="4:6">
      <c r="D13839" s="23"/>
      <c r="E13839" s="23"/>
      <c r="F13839" s="23"/>
    </row>
    <row r="13840" spans="4:6">
      <c r="D13840" s="23"/>
      <c r="E13840" s="23"/>
      <c r="F13840" s="23"/>
    </row>
    <row r="13841" spans="4:6">
      <c r="D13841" s="23"/>
      <c r="E13841" s="23"/>
      <c r="F13841" s="23"/>
    </row>
    <row r="13842" spans="4:6">
      <c r="D13842" s="23"/>
      <c r="E13842" s="23"/>
      <c r="F13842" s="23"/>
    </row>
    <row r="13843" spans="4:6">
      <c r="D13843" s="23"/>
      <c r="E13843" s="23"/>
      <c r="F13843" s="23"/>
    </row>
    <row r="13844" spans="4:6">
      <c r="D13844" s="23"/>
      <c r="E13844" s="23"/>
      <c r="F13844" s="23"/>
    </row>
    <row r="13845" spans="4:6">
      <c r="D13845" s="23"/>
      <c r="E13845" s="23"/>
      <c r="F13845" s="23"/>
    </row>
    <row r="13846" spans="4:6">
      <c r="D13846" s="23"/>
      <c r="E13846" s="23"/>
      <c r="F13846" s="23"/>
    </row>
    <row r="13847" spans="4:6">
      <c r="D13847" s="23"/>
      <c r="E13847" s="23"/>
      <c r="F13847" s="23"/>
    </row>
    <row r="13848" spans="4:6">
      <c r="D13848" s="23"/>
      <c r="E13848" s="23"/>
      <c r="F13848" s="23"/>
    </row>
    <row r="13849" spans="4:6">
      <c r="D13849" s="23"/>
      <c r="E13849" s="23"/>
      <c r="F13849" s="23"/>
    </row>
    <row r="13850" spans="4:6">
      <c r="D13850" s="23"/>
      <c r="E13850" s="23"/>
      <c r="F13850" s="23"/>
    </row>
    <row r="13851" spans="4:6">
      <c r="D13851" s="23"/>
      <c r="E13851" s="23"/>
      <c r="F13851" s="23"/>
    </row>
    <row r="13852" spans="4:6">
      <c r="D13852" s="23"/>
      <c r="E13852" s="23"/>
      <c r="F13852" s="23"/>
    </row>
    <row r="13853" spans="4:6">
      <c r="D13853" s="23"/>
      <c r="E13853" s="23"/>
      <c r="F13853" s="23"/>
    </row>
    <row r="13854" spans="4:6">
      <c r="D13854" s="23"/>
      <c r="E13854" s="23"/>
      <c r="F13854" s="23"/>
    </row>
    <row r="13855" spans="4:6">
      <c r="D13855" s="23"/>
      <c r="E13855" s="23"/>
      <c r="F13855" s="23"/>
    </row>
    <row r="13856" spans="4:6">
      <c r="D13856" s="23"/>
      <c r="E13856" s="23"/>
      <c r="F13856" s="23"/>
    </row>
    <row r="13857" spans="4:6">
      <c r="D13857" s="23"/>
      <c r="E13857" s="23"/>
      <c r="F13857" s="23"/>
    </row>
    <row r="13858" spans="4:6">
      <c r="D13858" s="23"/>
      <c r="E13858" s="23"/>
      <c r="F13858" s="23"/>
    </row>
    <row r="13859" spans="4:6">
      <c r="D13859" s="23"/>
      <c r="E13859" s="23"/>
      <c r="F13859" s="23"/>
    </row>
    <row r="13860" spans="4:6">
      <c r="D13860" s="23"/>
      <c r="E13860" s="23"/>
      <c r="F13860" s="23"/>
    </row>
    <row r="13861" spans="4:6">
      <c r="D13861" s="23"/>
      <c r="E13861" s="23"/>
      <c r="F13861" s="23"/>
    </row>
    <row r="13862" spans="4:6">
      <c r="D13862" s="23"/>
      <c r="E13862" s="23"/>
      <c r="F13862" s="23"/>
    </row>
    <row r="13863" spans="4:6">
      <c r="D13863" s="23"/>
      <c r="E13863" s="23"/>
      <c r="F13863" s="23"/>
    </row>
    <row r="13864" spans="4:6">
      <c r="D13864" s="23"/>
      <c r="E13864" s="23"/>
      <c r="F13864" s="23"/>
    </row>
    <row r="13865" spans="4:6">
      <c r="D13865" s="23"/>
      <c r="E13865" s="23"/>
      <c r="F13865" s="23"/>
    </row>
    <row r="13866" spans="4:6">
      <c r="D13866" s="23"/>
      <c r="E13866" s="23"/>
      <c r="F13866" s="23"/>
    </row>
    <row r="13867" spans="4:6">
      <c r="D13867" s="23"/>
      <c r="E13867" s="23"/>
      <c r="F13867" s="23"/>
    </row>
    <row r="13868" spans="4:6">
      <c r="D13868" s="23"/>
      <c r="E13868" s="23"/>
      <c r="F13868" s="23"/>
    </row>
    <row r="13869" spans="4:6">
      <c r="D13869" s="23"/>
      <c r="E13869" s="23"/>
      <c r="F13869" s="23"/>
    </row>
    <row r="13870" spans="4:6">
      <c r="D13870" s="23"/>
      <c r="E13870" s="23"/>
      <c r="F13870" s="23"/>
    </row>
    <row r="13871" spans="4:6">
      <c r="D13871" s="23"/>
      <c r="E13871" s="23"/>
      <c r="F13871" s="23"/>
    </row>
    <row r="13872" spans="4:6">
      <c r="D13872" s="23"/>
      <c r="E13872" s="23"/>
      <c r="F13872" s="23"/>
    </row>
    <row r="13873" spans="4:6">
      <c r="D13873" s="23"/>
      <c r="E13873" s="23"/>
      <c r="F13873" s="23"/>
    </row>
    <row r="13874" spans="4:6">
      <c r="D13874" s="23"/>
      <c r="E13874" s="23"/>
      <c r="F13874" s="23"/>
    </row>
    <row r="13875" spans="4:6">
      <c r="D13875" s="23"/>
      <c r="E13875" s="23"/>
      <c r="F13875" s="23"/>
    </row>
    <row r="13876" spans="4:6">
      <c r="D13876" s="23"/>
      <c r="E13876" s="23"/>
      <c r="F13876" s="23"/>
    </row>
    <row r="13877" spans="4:6">
      <c r="D13877" s="23"/>
      <c r="E13877" s="23"/>
      <c r="F13877" s="23"/>
    </row>
    <row r="13878" spans="4:6">
      <c r="D13878" s="23"/>
      <c r="E13878" s="23"/>
      <c r="F13878" s="23"/>
    </row>
    <row r="13879" spans="4:6">
      <c r="D13879" s="23"/>
      <c r="E13879" s="23"/>
      <c r="F13879" s="23"/>
    </row>
    <row r="13880" spans="4:6">
      <c r="D13880" s="23"/>
      <c r="E13880" s="23"/>
      <c r="F13880" s="23"/>
    </row>
    <row r="13881" spans="4:6">
      <c r="D13881" s="23"/>
      <c r="E13881" s="23"/>
      <c r="F13881" s="23"/>
    </row>
    <row r="13882" spans="4:6">
      <c r="D13882" s="23"/>
      <c r="E13882" s="23"/>
      <c r="F13882" s="23"/>
    </row>
    <row r="13883" spans="4:6">
      <c r="D13883" s="23"/>
      <c r="E13883" s="23"/>
      <c r="F13883" s="23"/>
    </row>
    <row r="13884" spans="4:6">
      <c r="D13884" s="23"/>
      <c r="E13884" s="23"/>
      <c r="F13884" s="23"/>
    </row>
    <row r="13885" spans="4:6">
      <c r="D13885" s="23"/>
      <c r="E13885" s="23"/>
      <c r="F13885" s="23"/>
    </row>
    <row r="13886" spans="4:6">
      <c r="D13886" s="23"/>
      <c r="E13886" s="23"/>
      <c r="F13886" s="23"/>
    </row>
    <row r="13887" spans="4:6">
      <c r="D13887" s="23"/>
      <c r="E13887" s="23"/>
      <c r="F13887" s="23"/>
    </row>
    <row r="13888" spans="4:6">
      <c r="D13888" s="23"/>
      <c r="E13888" s="23"/>
      <c r="F13888" s="23"/>
    </row>
    <row r="13889" spans="4:6">
      <c r="D13889" s="23"/>
      <c r="E13889" s="23"/>
      <c r="F13889" s="23"/>
    </row>
    <row r="13890" spans="4:6">
      <c r="D13890" s="23"/>
      <c r="E13890" s="23"/>
      <c r="F13890" s="23"/>
    </row>
    <row r="13891" spans="4:6">
      <c r="D13891" s="23"/>
      <c r="E13891" s="23"/>
      <c r="F13891" s="23"/>
    </row>
    <row r="13892" spans="4:6">
      <c r="D13892" s="23"/>
      <c r="E13892" s="23"/>
      <c r="F13892" s="23"/>
    </row>
    <row r="13893" spans="4:6">
      <c r="D13893" s="23"/>
      <c r="E13893" s="23"/>
      <c r="F13893" s="23"/>
    </row>
    <row r="13894" spans="4:6">
      <c r="D13894" s="23"/>
      <c r="E13894" s="23"/>
      <c r="F13894" s="23"/>
    </row>
    <row r="13895" spans="4:6">
      <c r="D13895" s="23"/>
      <c r="E13895" s="23"/>
      <c r="F13895" s="23"/>
    </row>
    <row r="13896" spans="4:6">
      <c r="D13896" s="23"/>
      <c r="E13896" s="23"/>
      <c r="F13896" s="23"/>
    </row>
    <row r="13897" spans="4:6">
      <c r="D13897" s="23"/>
      <c r="E13897" s="23"/>
      <c r="F13897" s="23"/>
    </row>
    <row r="13898" spans="4:6">
      <c r="D13898" s="23"/>
      <c r="E13898" s="23"/>
      <c r="F13898" s="23"/>
    </row>
    <row r="13899" spans="4:6">
      <c r="D13899" s="23"/>
      <c r="E13899" s="23"/>
      <c r="F13899" s="23"/>
    </row>
    <row r="13900" spans="4:6">
      <c r="D13900" s="23"/>
      <c r="E13900" s="23"/>
      <c r="F13900" s="23"/>
    </row>
    <row r="13901" spans="4:6">
      <c r="D13901" s="23"/>
      <c r="E13901" s="23"/>
      <c r="F13901" s="23"/>
    </row>
    <row r="13902" spans="4:6">
      <c r="D13902" s="23"/>
      <c r="E13902" s="23"/>
      <c r="F13902" s="23"/>
    </row>
    <row r="13903" spans="4:6">
      <c r="D13903" s="23"/>
      <c r="E13903" s="23"/>
      <c r="F13903" s="23"/>
    </row>
    <row r="13904" spans="4:6">
      <c r="D13904" s="23"/>
      <c r="E13904" s="23"/>
      <c r="F13904" s="23"/>
    </row>
    <row r="13905" spans="4:6">
      <c r="D13905" s="23"/>
      <c r="E13905" s="23"/>
      <c r="F13905" s="23"/>
    </row>
    <row r="13906" spans="4:6">
      <c r="D13906" s="23"/>
      <c r="E13906" s="23"/>
      <c r="F13906" s="23"/>
    </row>
    <row r="13907" spans="4:6">
      <c r="D13907" s="23"/>
      <c r="E13907" s="23"/>
      <c r="F13907" s="23"/>
    </row>
    <row r="13908" spans="4:6">
      <c r="D13908" s="23"/>
      <c r="E13908" s="23"/>
      <c r="F13908" s="23"/>
    </row>
    <row r="13909" spans="4:6">
      <c r="D13909" s="23"/>
      <c r="E13909" s="23"/>
      <c r="F13909" s="23"/>
    </row>
    <row r="13910" spans="4:6">
      <c r="D13910" s="23"/>
      <c r="E13910" s="23"/>
      <c r="F13910" s="23"/>
    </row>
    <row r="13911" spans="4:6">
      <c r="D13911" s="23"/>
      <c r="E13911" s="23"/>
      <c r="F13911" s="23"/>
    </row>
    <row r="13912" spans="4:6">
      <c r="D13912" s="23"/>
      <c r="E13912" s="23"/>
      <c r="F13912" s="23"/>
    </row>
    <row r="13913" spans="4:6">
      <c r="D13913" s="23"/>
      <c r="E13913" s="23"/>
      <c r="F13913" s="23"/>
    </row>
    <row r="13914" spans="4:6">
      <c r="D13914" s="23"/>
      <c r="E13914" s="23"/>
      <c r="F13914" s="23"/>
    </row>
    <row r="13915" spans="4:6">
      <c r="D13915" s="23"/>
      <c r="E13915" s="23"/>
      <c r="F13915" s="23"/>
    </row>
    <row r="13916" spans="4:6">
      <c r="D13916" s="23"/>
      <c r="E13916" s="23"/>
      <c r="F13916" s="23"/>
    </row>
    <row r="13917" spans="4:6">
      <c r="D13917" s="23"/>
      <c r="E13917" s="23"/>
      <c r="F13917" s="23"/>
    </row>
    <row r="13918" spans="4:6">
      <c r="D13918" s="23"/>
      <c r="E13918" s="23"/>
      <c r="F13918" s="23"/>
    </row>
    <row r="13919" spans="4:6">
      <c r="D13919" s="23"/>
      <c r="E13919" s="23"/>
      <c r="F13919" s="23"/>
    </row>
    <row r="13920" spans="4:6">
      <c r="D13920" s="23"/>
      <c r="E13920" s="23"/>
      <c r="F13920" s="23"/>
    </row>
    <row r="13921" spans="4:6">
      <c r="D13921" s="23"/>
      <c r="E13921" s="23"/>
      <c r="F13921" s="23"/>
    </row>
    <row r="13922" spans="4:6">
      <c r="D13922" s="23"/>
      <c r="E13922" s="23"/>
      <c r="F13922" s="23"/>
    </row>
    <row r="13923" spans="4:6">
      <c r="D13923" s="23"/>
      <c r="E13923" s="23"/>
      <c r="F13923" s="23"/>
    </row>
    <row r="13924" spans="4:6">
      <c r="D13924" s="23"/>
      <c r="E13924" s="23"/>
      <c r="F13924" s="23"/>
    </row>
    <row r="13925" spans="4:6">
      <c r="D13925" s="23"/>
      <c r="E13925" s="23"/>
      <c r="F13925" s="23"/>
    </row>
    <row r="13926" spans="4:6">
      <c r="D13926" s="23"/>
      <c r="E13926" s="23"/>
      <c r="F13926" s="23"/>
    </row>
    <row r="13927" spans="4:6">
      <c r="D13927" s="23"/>
      <c r="E13927" s="23"/>
      <c r="F13927" s="23"/>
    </row>
    <row r="13928" spans="4:6">
      <c r="D13928" s="23"/>
      <c r="E13928" s="23"/>
      <c r="F13928" s="23"/>
    </row>
    <row r="13929" spans="4:6">
      <c r="D13929" s="23"/>
      <c r="E13929" s="23"/>
      <c r="F13929" s="23"/>
    </row>
    <row r="13930" spans="4:6">
      <c r="D13930" s="23"/>
      <c r="E13930" s="23"/>
      <c r="F13930" s="23"/>
    </row>
    <row r="13931" spans="4:6">
      <c r="D13931" s="23"/>
      <c r="E13931" s="23"/>
      <c r="F13931" s="23"/>
    </row>
    <row r="13932" spans="4:6">
      <c r="D13932" s="23"/>
      <c r="E13932" s="23"/>
      <c r="F13932" s="23"/>
    </row>
    <row r="13933" spans="4:6">
      <c r="D13933" s="23"/>
      <c r="E13933" s="23"/>
      <c r="F13933" s="23"/>
    </row>
    <row r="13934" spans="4:6">
      <c r="D13934" s="23"/>
      <c r="E13934" s="23"/>
      <c r="F13934" s="23"/>
    </row>
    <row r="13935" spans="4:6">
      <c r="D13935" s="23"/>
      <c r="E13935" s="23"/>
      <c r="F13935" s="23"/>
    </row>
    <row r="13936" spans="4:6">
      <c r="D13936" s="23"/>
      <c r="E13936" s="23"/>
      <c r="F13936" s="23"/>
    </row>
    <row r="13937" spans="4:6">
      <c r="D13937" s="23"/>
      <c r="E13937" s="23"/>
      <c r="F13937" s="23"/>
    </row>
    <row r="13938" spans="4:6">
      <c r="D13938" s="23"/>
      <c r="E13938" s="23"/>
      <c r="F13938" s="23"/>
    </row>
    <row r="13939" spans="4:6">
      <c r="D13939" s="23"/>
      <c r="E13939" s="23"/>
      <c r="F13939" s="23"/>
    </row>
    <row r="13940" spans="4:6">
      <c r="D13940" s="23"/>
      <c r="E13940" s="23"/>
      <c r="F13940" s="23"/>
    </row>
    <row r="13941" spans="4:6">
      <c r="D13941" s="23"/>
      <c r="E13941" s="23"/>
      <c r="F13941" s="23"/>
    </row>
    <row r="13942" spans="4:6">
      <c r="D13942" s="23"/>
      <c r="E13942" s="23"/>
      <c r="F13942" s="23"/>
    </row>
    <row r="13943" spans="4:6">
      <c r="D13943" s="23"/>
      <c r="E13943" s="23"/>
      <c r="F13943" s="23"/>
    </row>
    <row r="13944" spans="4:6">
      <c r="D13944" s="23"/>
      <c r="E13944" s="23"/>
      <c r="F13944" s="23"/>
    </row>
    <row r="13945" spans="4:6">
      <c r="D13945" s="23"/>
      <c r="E13945" s="23"/>
      <c r="F13945" s="23"/>
    </row>
    <row r="13946" spans="4:6">
      <c r="D13946" s="23"/>
      <c r="E13946" s="23"/>
      <c r="F13946" s="23"/>
    </row>
    <row r="13947" spans="4:6">
      <c r="D13947" s="23"/>
      <c r="E13947" s="23"/>
      <c r="F13947" s="23"/>
    </row>
    <row r="13948" spans="4:6">
      <c r="D13948" s="23"/>
      <c r="E13948" s="23"/>
      <c r="F13948" s="23"/>
    </row>
    <row r="13949" spans="4:6">
      <c r="D13949" s="23"/>
      <c r="E13949" s="23"/>
      <c r="F13949" s="23"/>
    </row>
    <row r="13950" spans="4:6">
      <c r="D13950" s="23"/>
      <c r="E13950" s="23"/>
      <c r="F13950" s="23"/>
    </row>
    <row r="13951" spans="4:6">
      <c r="D13951" s="23"/>
      <c r="E13951" s="23"/>
      <c r="F13951" s="23"/>
    </row>
    <row r="13952" spans="4:6">
      <c r="D13952" s="23"/>
      <c r="E13952" s="23"/>
      <c r="F13952" s="23"/>
    </row>
    <row r="13953" spans="4:6">
      <c r="D13953" s="23"/>
      <c r="E13953" s="23"/>
      <c r="F13953" s="23"/>
    </row>
    <row r="13954" spans="4:6">
      <c r="D13954" s="23"/>
      <c r="E13954" s="23"/>
      <c r="F13954" s="23"/>
    </row>
    <row r="13955" spans="4:6">
      <c r="D13955" s="23"/>
      <c r="E13955" s="23"/>
      <c r="F13955" s="23"/>
    </row>
    <row r="13956" spans="4:6">
      <c r="D13956" s="23"/>
      <c r="E13956" s="23"/>
      <c r="F13956" s="23"/>
    </row>
    <row r="13957" spans="4:6">
      <c r="D13957" s="23"/>
      <c r="E13957" s="23"/>
      <c r="F13957" s="23"/>
    </row>
    <row r="13958" spans="4:6">
      <c r="D13958" s="23"/>
      <c r="E13958" s="23"/>
      <c r="F13958" s="23"/>
    </row>
    <row r="13959" spans="4:6">
      <c r="D13959" s="23"/>
      <c r="E13959" s="23"/>
      <c r="F13959" s="23"/>
    </row>
    <row r="13960" spans="4:6">
      <c r="D13960" s="23"/>
      <c r="E13960" s="23"/>
      <c r="F13960" s="23"/>
    </row>
    <row r="13961" spans="4:6">
      <c r="D13961" s="23"/>
      <c r="E13961" s="23"/>
      <c r="F13961" s="23"/>
    </row>
    <row r="13962" spans="4:6">
      <c r="D13962" s="23"/>
      <c r="E13962" s="23"/>
      <c r="F13962" s="23"/>
    </row>
    <row r="13963" spans="4:6">
      <c r="D13963" s="23"/>
      <c r="E13963" s="23"/>
      <c r="F13963" s="23"/>
    </row>
    <row r="13964" spans="4:6">
      <c r="D13964" s="23"/>
      <c r="E13964" s="23"/>
      <c r="F13964" s="23"/>
    </row>
    <row r="13965" spans="4:6">
      <c r="D13965" s="23"/>
      <c r="E13965" s="23"/>
      <c r="F13965" s="23"/>
    </row>
    <row r="13966" spans="4:6">
      <c r="D13966" s="23"/>
      <c r="E13966" s="23"/>
      <c r="F13966" s="23"/>
    </row>
    <row r="13967" spans="4:6">
      <c r="D13967" s="23"/>
      <c r="E13967" s="23"/>
      <c r="F13967" s="23"/>
    </row>
    <row r="13968" spans="4:6">
      <c r="D13968" s="23"/>
      <c r="E13968" s="23"/>
      <c r="F13968" s="23"/>
    </row>
    <row r="13969" spans="4:6">
      <c r="D13969" s="23"/>
      <c r="E13969" s="23"/>
      <c r="F13969" s="23"/>
    </row>
    <row r="13970" spans="4:6">
      <c r="D13970" s="23"/>
      <c r="E13970" s="23"/>
      <c r="F13970" s="23"/>
    </row>
    <row r="13971" spans="4:6">
      <c r="D13971" s="23"/>
      <c r="E13971" s="23"/>
      <c r="F13971" s="23"/>
    </row>
    <row r="13972" spans="4:6">
      <c r="D13972" s="23"/>
      <c r="E13972" s="23"/>
      <c r="F13972" s="23"/>
    </row>
    <row r="13973" spans="4:6">
      <c r="D13973" s="23"/>
      <c r="E13973" s="23"/>
      <c r="F13973" s="23"/>
    </row>
    <row r="13974" spans="4:6">
      <c r="D13974" s="23"/>
      <c r="E13974" s="23"/>
      <c r="F13974" s="23"/>
    </row>
    <row r="13975" spans="4:6">
      <c r="D13975" s="23"/>
      <c r="E13975" s="23"/>
      <c r="F13975" s="23"/>
    </row>
    <row r="13976" spans="4:6">
      <c r="D13976" s="23"/>
      <c r="E13976" s="23"/>
      <c r="F13976" s="23"/>
    </row>
    <row r="13977" spans="4:6">
      <c r="D13977" s="23"/>
      <c r="E13977" s="23"/>
      <c r="F13977" s="23"/>
    </row>
    <row r="13978" spans="4:6">
      <c r="D13978" s="23"/>
      <c r="E13978" s="23"/>
      <c r="F13978" s="23"/>
    </row>
    <row r="13979" spans="4:6">
      <c r="D13979" s="23"/>
      <c r="E13979" s="23"/>
      <c r="F13979" s="23"/>
    </row>
    <row r="13980" spans="4:6">
      <c r="D13980" s="23"/>
      <c r="E13980" s="23"/>
      <c r="F13980" s="23"/>
    </row>
    <row r="13981" spans="4:6">
      <c r="D13981" s="23"/>
      <c r="E13981" s="23"/>
      <c r="F13981" s="23"/>
    </row>
    <row r="13982" spans="4:6">
      <c r="D13982" s="23"/>
      <c r="E13982" s="23"/>
      <c r="F13982" s="23"/>
    </row>
    <row r="13983" spans="4:6">
      <c r="D13983" s="23"/>
      <c r="E13983" s="23"/>
      <c r="F13983" s="23"/>
    </row>
    <row r="13984" spans="4:6">
      <c r="D13984" s="23"/>
      <c r="E13984" s="23"/>
      <c r="F13984" s="23"/>
    </row>
    <row r="13985" spans="4:6">
      <c r="D13985" s="23"/>
      <c r="E13985" s="23"/>
      <c r="F13985" s="23"/>
    </row>
    <row r="13986" spans="4:6">
      <c r="D13986" s="23"/>
      <c r="E13986" s="23"/>
      <c r="F13986" s="23"/>
    </row>
    <row r="13987" spans="4:6">
      <c r="D13987" s="23"/>
      <c r="E13987" s="23"/>
      <c r="F13987" s="23"/>
    </row>
    <row r="13988" spans="4:6">
      <c r="D13988" s="23"/>
      <c r="E13988" s="23"/>
      <c r="F13988" s="23"/>
    </row>
    <row r="13989" spans="4:6">
      <c r="D13989" s="23"/>
      <c r="E13989" s="23"/>
      <c r="F13989" s="23"/>
    </row>
    <row r="13990" spans="4:6">
      <c r="D13990" s="23"/>
      <c r="E13990" s="23"/>
      <c r="F13990" s="23"/>
    </row>
    <row r="13991" spans="4:6">
      <c r="D13991" s="23"/>
      <c r="E13991" s="23"/>
      <c r="F13991" s="23"/>
    </row>
    <row r="13992" spans="4:6">
      <c r="D13992" s="23"/>
      <c r="E13992" s="23"/>
      <c r="F13992" s="23"/>
    </row>
    <row r="13993" spans="4:6">
      <c r="D13993" s="23"/>
      <c r="E13993" s="23"/>
      <c r="F13993" s="23"/>
    </row>
    <row r="13994" spans="4:6">
      <c r="D13994" s="23"/>
      <c r="E13994" s="23"/>
      <c r="F13994" s="23"/>
    </row>
    <row r="13995" spans="4:6">
      <c r="D13995" s="23"/>
      <c r="E13995" s="23"/>
      <c r="F13995" s="23"/>
    </row>
    <row r="13996" spans="4:6">
      <c r="D13996" s="23"/>
      <c r="E13996" s="23"/>
      <c r="F13996" s="23"/>
    </row>
    <row r="13997" spans="4:6">
      <c r="D13997" s="23"/>
      <c r="E13997" s="23"/>
      <c r="F13997" s="23"/>
    </row>
    <row r="13998" spans="4:6">
      <c r="D13998" s="23"/>
      <c r="E13998" s="23"/>
      <c r="F13998" s="23"/>
    </row>
    <row r="13999" spans="4:6">
      <c r="D13999" s="23"/>
      <c r="E13999" s="23"/>
      <c r="F13999" s="23"/>
    </row>
    <row r="14000" spans="4:6">
      <c r="D14000" s="23"/>
      <c r="E14000" s="23"/>
      <c r="F14000" s="23"/>
    </row>
    <row r="14001" spans="4:6">
      <c r="D14001" s="23"/>
      <c r="E14001" s="23"/>
      <c r="F14001" s="23"/>
    </row>
    <row r="14002" spans="4:6">
      <c r="D14002" s="23"/>
      <c r="E14002" s="23"/>
      <c r="F14002" s="23"/>
    </row>
    <row r="14003" spans="4:6">
      <c r="D14003" s="23"/>
      <c r="E14003" s="23"/>
      <c r="F14003" s="23"/>
    </row>
    <row r="14004" spans="4:6">
      <c r="D14004" s="23"/>
      <c r="E14004" s="23"/>
      <c r="F14004" s="23"/>
    </row>
    <row r="14005" spans="4:6">
      <c r="D14005" s="23"/>
      <c r="E14005" s="23"/>
      <c r="F14005" s="23"/>
    </row>
    <row r="14006" spans="4:6">
      <c r="D14006" s="23"/>
      <c r="E14006" s="23"/>
      <c r="F14006" s="23"/>
    </row>
    <row r="14007" spans="4:6">
      <c r="D14007" s="23"/>
      <c r="E14007" s="23"/>
      <c r="F14007" s="23"/>
    </row>
    <row r="14008" spans="4:6">
      <c r="D14008" s="23"/>
      <c r="E14008" s="23"/>
      <c r="F14008" s="23"/>
    </row>
    <row r="14009" spans="4:6">
      <c r="D14009" s="23"/>
      <c r="E14009" s="23"/>
      <c r="F14009" s="23"/>
    </row>
    <row r="14010" spans="4:6">
      <c r="D14010" s="23"/>
      <c r="E14010" s="23"/>
      <c r="F14010" s="23"/>
    </row>
    <row r="14011" spans="4:6">
      <c r="D14011" s="23"/>
      <c r="E14011" s="23"/>
      <c r="F14011" s="23"/>
    </row>
    <row r="14012" spans="4:6">
      <c r="D14012" s="23"/>
      <c r="E14012" s="23"/>
      <c r="F14012" s="23"/>
    </row>
    <row r="14013" spans="4:6">
      <c r="D14013" s="23"/>
      <c r="E14013" s="23"/>
      <c r="F14013" s="23"/>
    </row>
    <row r="14014" spans="4:6">
      <c r="D14014" s="23"/>
      <c r="E14014" s="23"/>
      <c r="F14014" s="23"/>
    </row>
    <row r="14015" spans="4:6">
      <c r="D14015" s="23"/>
      <c r="E14015" s="23"/>
      <c r="F14015" s="23"/>
    </row>
    <row r="14016" spans="4:6">
      <c r="D14016" s="23"/>
      <c r="E14016" s="23"/>
      <c r="F14016" s="23"/>
    </row>
    <row r="14017" spans="4:6">
      <c r="D14017" s="23"/>
      <c r="E14017" s="23"/>
      <c r="F14017" s="23"/>
    </row>
    <row r="14018" spans="4:6">
      <c r="D14018" s="23"/>
      <c r="E14018" s="23"/>
      <c r="F14018" s="23"/>
    </row>
    <row r="14019" spans="4:6">
      <c r="D14019" s="23"/>
      <c r="E14019" s="23"/>
      <c r="F14019" s="23"/>
    </row>
    <row r="14020" spans="4:6">
      <c r="D14020" s="23"/>
      <c r="E14020" s="23"/>
      <c r="F14020" s="23"/>
    </row>
    <row r="14021" spans="4:6">
      <c r="D14021" s="23"/>
      <c r="E14021" s="23"/>
      <c r="F14021" s="23"/>
    </row>
    <row r="14022" spans="4:6">
      <c r="D14022" s="23"/>
      <c r="E14022" s="23"/>
      <c r="F14022" s="23"/>
    </row>
    <row r="14023" spans="4:6">
      <c r="D14023" s="23"/>
      <c r="E14023" s="23"/>
      <c r="F14023" s="23"/>
    </row>
    <row r="14024" spans="4:6">
      <c r="D14024" s="23"/>
      <c r="E14024" s="23"/>
      <c r="F14024" s="23"/>
    </row>
    <row r="14025" spans="4:6">
      <c r="D14025" s="23"/>
      <c r="E14025" s="23"/>
      <c r="F14025" s="23"/>
    </row>
    <row r="14026" spans="4:6">
      <c r="D14026" s="23"/>
      <c r="E14026" s="23"/>
      <c r="F14026" s="23"/>
    </row>
    <row r="14027" spans="4:6">
      <c r="D14027" s="23"/>
      <c r="E14027" s="23"/>
      <c r="F14027" s="23"/>
    </row>
    <row r="14028" spans="4:6">
      <c r="D14028" s="23"/>
      <c r="E14028" s="23"/>
      <c r="F14028" s="23"/>
    </row>
    <row r="14029" spans="4:6">
      <c r="D14029" s="23"/>
      <c r="E14029" s="23"/>
      <c r="F14029" s="23"/>
    </row>
    <row r="14030" spans="4:6">
      <c r="D14030" s="23"/>
      <c r="E14030" s="23"/>
      <c r="F14030" s="23"/>
    </row>
    <row r="14031" spans="4:6">
      <c r="D14031" s="23"/>
      <c r="E14031" s="23"/>
      <c r="F14031" s="23"/>
    </row>
    <row r="14032" spans="4:6">
      <c r="D14032" s="23"/>
      <c r="E14032" s="23"/>
      <c r="F14032" s="23"/>
    </row>
    <row r="14033" spans="4:6">
      <c r="D14033" s="23"/>
      <c r="E14033" s="23"/>
      <c r="F14033" s="23"/>
    </row>
    <row r="14034" spans="4:6">
      <c r="D14034" s="23"/>
      <c r="E14034" s="23"/>
      <c r="F14034" s="23"/>
    </row>
    <row r="14035" spans="4:6">
      <c r="D14035" s="23"/>
      <c r="E14035" s="23"/>
      <c r="F14035" s="23"/>
    </row>
    <row r="14036" spans="4:6">
      <c r="D14036" s="23"/>
      <c r="E14036" s="23"/>
      <c r="F14036" s="23"/>
    </row>
    <row r="14037" spans="4:6">
      <c r="D14037" s="23"/>
      <c r="E14037" s="23"/>
      <c r="F14037" s="23"/>
    </row>
    <row r="14038" spans="4:6">
      <c r="D14038" s="23"/>
      <c r="E14038" s="23"/>
      <c r="F14038" s="23"/>
    </row>
    <row r="14039" spans="4:6">
      <c r="D14039" s="23"/>
      <c r="E14039" s="23"/>
      <c r="F14039" s="23"/>
    </row>
    <row r="14040" spans="4:6">
      <c r="D14040" s="23"/>
      <c r="E14040" s="23"/>
      <c r="F14040" s="23"/>
    </row>
    <row r="14041" spans="4:6">
      <c r="D14041" s="23"/>
      <c r="E14041" s="23"/>
      <c r="F14041" s="23"/>
    </row>
    <row r="14042" spans="4:6">
      <c r="D14042" s="23"/>
      <c r="E14042" s="23"/>
      <c r="F14042" s="23"/>
    </row>
    <row r="14043" spans="4:6">
      <c r="D14043" s="23"/>
      <c r="E14043" s="23"/>
      <c r="F14043" s="23"/>
    </row>
    <row r="14044" spans="4:6">
      <c r="D14044" s="23"/>
      <c r="E14044" s="23"/>
      <c r="F14044" s="23"/>
    </row>
    <row r="14045" spans="4:6">
      <c r="D14045" s="23"/>
      <c r="E14045" s="23"/>
      <c r="F14045" s="23"/>
    </row>
    <row r="14046" spans="4:6">
      <c r="D14046" s="23"/>
      <c r="E14046" s="23"/>
      <c r="F14046" s="23"/>
    </row>
    <row r="14047" spans="4:6">
      <c r="D14047" s="23"/>
      <c r="E14047" s="23"/>
      <c r="F14047" s="23"/>
    </row>
    <row r="14048" spans="4:6">
      <c r="D14048" s="23"/>
      <c r="E14048" s="23"/>
      <c r="F14048" s="23"/>
    </row>
    <row r="14049" spans="4:6">
      <c r="D14049" s="23"/>
      <c r="E14049" s="23"/>
      <c r="F14049" s="23"/>
    </row>
    <row r="14050" spans="4:6">
      <c r="D14050" s="23"/>
      <c r="E14050" s="23"/>
      <c r="F14050" s="2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14035"/>
  <sheetViews>
    <sheetView workbookViewId="0">
      <selection activeCell="A2" sqref="A2"/>
    </sheetView>
  </sheetViews>
  <sheetFormatPr defaultRowHeight="14.4"/>
  <cols>
    <col min="1" max="1" width="40.33203125" style="23" customWidth="1"/>
    <col min="2" max="2" width="11.6640625" style="23" bestFit="1" customWidth="1"/>
    <col min="3" max="3" width="9.77734375" style="23" customWidth="1"/>
    <col min="4" max="4" width="46" style="24" bestFit="1" customWidth="1"/>
    <col min="5" max="5" width="8.6640625" style="25" bestFit="1" customWidth="1"/>
    <col min="6" max="6" width="11.5546875" style="26" customWidth="1"/>
    <col min="7" max="7" width="14.88671875" style="18" customWidth="1"/>
    <col min="8" max="8" width="8.6640625" style="18" bestFit="1" customWidth="1"/>
    <col min="9" max="9" width="9.88671875" style="19" bestFit="1" customWidth="1"/>
    <col min="10" max="105" width="8.88671875" style="20" customWidth="1"/>
    <col min="106" max="16384" width="8.88671875" style="20"/>
  </cols>
  <sheetData>
    <row r="1" spans="1:7">
      <c r="A1" s="21" t="s">
        <v>2933</v>
      </c>
      <c r="B1" s="21" t="s">
        <v>1576</v>
      </c>
      <c r="C1" s="21" t="s">
        <v>1579</v>
      </c>
      <c r="D1" s="21" t="s">
        <v>1583</v>
      </c>
      <c r="E1" s="21" t="s">
        <v>2934</v>
      </c>
      <c r="F1" s="22" t="s">
        <v>1582</v>
      </c>
      <c r="G1" s="27" t="s">
        <v>2935</v>
      </c>
    </row>
    <row r="2" spans="1:7">
      <c r="A2" t="s">
        <v>2936</v>
      </c>
      <c r="B2" t="s">
        <v>2937</v>
      </c>
      <c r="C2">
        <v>21.8</v>
      </c>
      <c r="D2" s="23" t="s">
        <v>2938</v>
      </c>
      <c r="E2" s="23">
        <v>-44.9</v>
      </c>
      <c r="F2" s="23">
        <v>0.3</v>
      </c>
      <c r="G2">
        <v>13.47</v>
      </c>
    </row>
    <row r="3" spans="1:7">
      <c r="A3" t="s">
        <v>2936</v>
      </c>
      <c r="B3" t="s">
        <v>2937</v>
      </c>
      <c r="C3">
        <v>21.8</v>
      </c>
      <c r="D3" s="23" t="s">
        <v>2939</v>
      </c>
      <c r="E3" s="23">
        <v>-35.799999999999997</v>
      </c>
      <c r="F3" s="23">
        <v>0.2</v>
      </c>
      <c r="G3">
        <v>7.16</v>
      </c>
    </row>
    <row r="4" spans="1:7">
      <c r="A4" t="s">
        <v>2936</v>
      </c>
      <c r="B4" t="s">
        <v>2937</v>
      </c>
      <c r="C4">
        <v>21.8</v>
      </c>
      <c r="D4" s="23" t="s">
        <v>2940</v>
      </c>
      <c r="E4" s="23">
        <v>-26.6</v>
      </c>
      <c r="F4" s="23">
        <v>0.2</v>
      </c>
      <c r="G4">
        <v>5.32</v>
      </c>
    </row>
    <row r="5" spans="1:7">
      <c r="A5" t="s">
        <v>2941</v>
      </c>
      <c r="B5" t="s">
        <v>2942</v>
      </c>
      <c r="C5">
        <v>11.5</v>
      </c>
      <c r="D5" s="23" t="s">
        <v>2943</v>
      </c>
      <c r="E5" s="23">
        <v>-21.5</v>
      </c>
      <c r="F5" s="23">
        <v>1</v>
      </c>
      <c r="G5">
        <v>21.5</v>
      </c>
    </row>
    <row r="6" spans="1:7">
      <c r="A6" t="s">
        <v>2936</v>
      </c>
      <c r="B6" t="s">
        <v>2937</v>
      </c>
      <c r="C6">
        <v>21.8</v>
      </c>
      <c r="D6" s="23" t="s">
        <v>2944</v>
      </c>
      <c r="E6" s="23">
        <v>-22</v>
      </c>
      <c r="F6" s="23">
        <v>0.3</v>
      </c>
      <c r="G6">
        <v>6.6</v>
      </c>
    </row>
    <row r="7" spans="1:7">
      <c r="A7" t="s">
        <v>2945</v>
      </c>
      <c r="B7" t="s">
        <v>2946</v>
      </c>
      <c r="C7">
        <v>46.3</v>
      </c>
      <c r="D7" s="23" t="s">
        <v>2947</v>
      </c>
      <c r="E7" s="23">
        <v>-20.100000000000001</v>
      </c>
      <c r="F7" s="23">
        <v>0.1</v>
      </c>
      <c r="G7">
        <v>2.0099999999999998</v>
      </c>
    </row>
    <row r="8" spans="1:7">
      <c r="A8" t="s">
        <v>2945</v>
      </c>
      <c r="B8" t="s">
        <v>2946</v>
      </c>
      <c r="C8">
        <v>46.3</v>
      </c>
      <c r="D8" s="23" t="s">
        <v>2948</v>
      </c>
      <c r="E8" s="23">
        <v>-19.100000000000001</v>
      </c>
      <c r="F8" s="23">
        <v>0.1</v>
      </c>
      <c r="G8">
        <v>1.91</v>
      </c>
    </row>
    <row r="9" spans="1:7">
      <c r="A9" t="s">
        <v>2949</v>
      </c>
      <c r="B9" t="s">
        <v>2950</v>
      </c>
      <c r="C9">
        <v>233.1</v>
      </c>
      <c r="D9" s="23" t="s">
        <v>2951</v>
      </c>
      <c r="E9" s="23">
        <v>-18.5</v>
      </c>
      <c r="F9" s="23">
        <v>0.1</v>
      </c>
      <c r="G9">
        <v>1.85</v>
      </c>
    </row>
    <row r="10" spans="1:7">
      <c r="A10" t="s">
        <v>2952</v>
      </c>
      <c r="B10" t="s">
        <v>2953</v>
      </c>
      <c r="C10">
        <v>9.1</v>
      </c>
      <c r="D10" s="23" t="s">
        <v>2954</v>
      </c>
      <c r="E10" s="23">
        <v>-17.7</v>
      </c>
      <c r="F10" s="23">
        <v>0.4</v>
      </c>
      <c r="G10">
        <v>7.08</v>
      </c>
    </row>
    <row r="11" spans="1:7">
      <c r="A11" t="s">
        <v>2945</v>
      </c>
      <c r="B11" t="s">
        <v>2946</v>
      </c>
      <c r="C11">
        <v>46.3</v>
      </c>
      <c r="D11" s="23" t="s">
        <v>2955</v>
      </c>
      <c r="E11" s="23">
        <v>-18</v>
      </c>
      <c r="F11" s="23">
        <v>0.1</v>
      </c>
      <c r="G11">
        <v>1.8</v>
      </c>
    </row>
    <row r="12" spans="1:7">
      <c r="A12" t="s">
        <v>2936</v>
      </c>
      <c r="B12" t="s">
        <v>2937</v>
      </c>
      <c r="C12">
        <v>21.8</v>
      </c>
      <c r="D12" s="23" t="s">
        <v>2956</v>
      </c>
      <c r="E12" s="23">
        <v>-17.399999999999999</v>
      </c>
      <c r="F12" s="23">
        <v>0.8</v>
      </c>
      <c r="G12">
        <v>13.92</v>
      </c>
    </row>
    <row r="13" spans="1:7">
      <c r="A13" t="s">
        <v>2945</v>
      </c>
      <c r="B13" t="s">
        <v>2946</v>
      </c>
      <c r="C13">
        <v>46.3</v>
      </c>
      <c r="D13" s="23" t="s">
        <v>2957</v>
      </c>
      <c r="E13" s="23">
        <v>-16.899999999999999</v>
      </c>
      <c r="F13" s="23">
        <v>0.1</v>
      </c>
      <c r="G13">
        <v>1.69</v>
      </c>
    </row>
    <row r="14" spans="1:7">
      <c r="A14" t="s">
        <v>2949</v>
      </c>
      <c r="B14" t="s">
        <v>2950</v>
      </c>
      <c r="C14">
        <v>233.1</v>
      </c>
      <c r="D14" s="23" t="s">
        <v>2958</v>
      </c>
      <c r="E14" s="23">
        <v>-17.399999999999999</v>
      </c>
      <c r="F14" s="23">
        <v>0.1</v>
      </c>
      <c r="G14">
        <v>1.74</v>
      </c>
    </row>
    <row r="15" spans="1:7">
      <c r="A15" t="s">
        <v>2945</v>
      </c>
      <c r="B15" t="s">
        <v>2946</v>
      </c>
      <c r="C15">
        <v>46.3</v>
      </c>
      <c r="D15" s="23" t="s">
        <v>2959</v>
      </c>
      <c r="E15" s="23">
        <v>-15.8</v>
      </c>
      <c r="F15" s="23">
        <v>0.1</v>
      </c>
      <c r="G15">
        <v>1.58</v>
      </c>
    </row>
    <row r="16" spans="1:7">
      <c r="A16" t="s">
        <v>2960</v>
      </c>
      <c r="B16" t="s">
        <v>2961</v>
      </c>
      <c r="C16">
        <v>47</v>
      </c>
      <c r="D16" s="23" t="s">
        <v>2962</v>
      </c>
      <c r="E16" s="23">
        <v>-15.9</v>
      </c>
      <c r="F16" s="23">
        <v>0.1</v>
      </c>
      <c r="G16">
        <v>1.59</v>
      </c>
    </row>
    <row r="17" spans="1:7">
      <c r="A17" t="s">
        <v>2949</v>
      </c>
      <c r="B17" t="s">
        <v>2950</v>
      </c>
      <c r="C17">
        <v>233.1</v>
      </c>
      <c r="D17" s="23" t="s">
        <v>2963</v>
      </c>
      <c r="E17" s="23">
        <v>-16.3</v>
      </c>
      <c r="F17" s="23">
        <v>0.1</v>
      </c>
      <c r="G17">
        <v>1.63</v>
      </c>
    </row>
    <row r="18" spans="1:7">
      <c r="A18" t="s">
        <v>2964</v>
      </c>
      <c r="B18" t="s">
        <v>2965</v>
      </c>
      <c r="C18">
        <v>14.7</v>
      </c>
      <c r="D18" s="23" t="s">
        <v>2966</v>
      </c>
      <c r="E18" s="23">
        <v>-15.1</v>
      </c>
      <c r="F18" s="23">
        <v>0.4</v>
      </c>
      <c r="G18">
        <v>6.04</v>
      </c>
    </row>
    <row r="19" spans="1:7">
      <c r="A19" t="s">
        <v>2945</v>
      </c>
      <c r="B19" t="s">
        <v>2946</v>
      </c>
      <c r="C19">
        <v>46.3</v>
      </c>
      <c r="D19" s="23" t="s">
        <v>2967</v>
      </c>
      <c r="E19" s="23">
        <v>-14.7</v>
      </c>
      <c r="F19" s="23">
        <v>0.1</v>
      </c>
      <c r="G19">
        <v>1.47</v>
      </c>
    </row>
    <row r="20" spans="1:7">
      <c r="A20" t="s">
        <v>2960</v>
      </c>
      <c r="B20" t="s">
        <v>2961</v>
      </c>
      <c r="C20">
        <v>47</v>
      </c>
      <c r="D20" s="23" t="s">
        <v>2968</v>
      </c>
      <c r="E20" s="23">
        <v>-14.9</v>
      </c>
      <c r="F20" s="23">
        <v>0.1</v>
      </c>
      <c r="G20">
        <v>1.49</v>
      </c>
    </row>
    <row r="21" spans="1:7">
      <c r="A21" t="s">
        <v>2949</v>
      </c>
      <c r="B21" t="s">
        <v>2950</v>
      </c>
      <c r="C21">
        <v>233.1</v>
      </c>
      <c r="D21" s="23" t="s">
        <v>2969</v>
      </c>
      <c r="E21" s="23">
        <v>-15.3</v>
      </c>
      <c r="F21" s="23">
        <v>0.1</v>
      </c>
      <c r="G21">
        <v>1.53</v>
      </c>
    </row>
    <row r="22" spans="1:7">
      <c r="A22" t="s">
        <v>2970</v>
      </c>
      <c r="B22" t="s">
        <v>2971</v>
      </c>
      <c r="C22">
        <v>17</v>
      </c>
      <c r="D22" s="23" t="s">
        <v>2972</v>
      </c>
      <c r="E22" s="23">
        <v>-14.8</v>
      </c>
      <c r="F22" s="23">
        <v>0.1</v>
      </c>
      <c r="G22">
        <v>1.48</v>
      </c>
    </row>
    <row r="23" spans="1:7">
      <c r="A23" t="s">
        <v>2945</v>
      </c>
      <c r="B23" t="s">
        <v>2946</v>
      </c>
      <c r="C23">
        <v>46.3</v>
      </c>
      <c r="D23" s="23" t="s">
        <v>2973</v>
      </c>
      <c r="E23" s="23">
        <v>-13.7</v>
      </c>
      <c r="F23" s="23">
        <v>0.4</v>
      </c>
      <c r="G23">
        <v>5.48</v>
      </c>
    </row>
    <row r="24" spans="1:7">
      <c r="A24" t="s">
        <v>2974</v>
      </c>
      <c r="B24" t="s">
        <v>2975</v>
      </c>
      <c r="C24">
        <v>23.2</v>
      </c>
      <c r="D24" s="23" t="s">
        <v>2976</v>
      </c>
      <c r="E24" s="23">
        <v>-13.6</v>
      </c>
      <c r="F24" s="23">
        <v>0.1</v>
      </c>
      <c r="G24">
        <v>1.36</v>
      </c>
    </row>
    <row r="25" spans="1:7">
      <c r="A25" t="s">
        <v>2960</v>
      </c>
      <c r="B25" t="s">
        <v>2961</v>
      </c>
      <c r="C25">
        <v>47</v>
      </c>
      <c r="D25" s="23" t="s">
        <v>2977</v>
      </c>
      <c r="E25" s="23">
        <v>-13.8</v>
      </c>
      <c r="F25" s="23">
        <v>0.1</v>
      </c>
      <c r="G25">
        <v>1.38</v>
      </c>
    </row>
    <row r="26" spans="1:7">
      <c r="A26" t="s">
        <v>2949</v>
      </c>
      <c r="B26" t="s">
        <v>2950</v>
      </c>
      <c r="C26">
        <v>233.1</v>
      </c>
      <c r="D26" s="23" t="s">
        <v>2978</v>
      </c>
      <c r="E26" s="23">
        <v>-14.2</v>
      </c>
      <c r="F26" s="23">
        <v>0.1</v>
      </c>
      <c r="G26">
        <v>1.42</v>
      </c>
    </row>
    <row r="27" spans="1:7">
      <c r="A27" t="s">
        <v>2941</v>
      </c>
      <c r="B27" t="s">
        <v>2942</v>
      </c>
      <c r="C27">
        <v>11.5</v>
      </c>
      <c r="D27" s="23" t="s">
        <v>2979</v>
      </c>
      <c r="E27" s="23">
        <v>-12.8</v>
      </c>
      <c r="F27" s="23">
        <v>2</v>
      </c>
      <c r="G27">
        <v>25.6</v>
      </c>
    </row>
    <row r="28" spans="1:7">
      <c r="A28" t="s">
        <v>2936</v>
      </c>
      <c r="B28" t="s">
        <v>2937</v>
      </c>
      <c r="C28">
        <v>21.8</v>
      </c>
      <c r="D28" s="23" t="s">
        <v>2980</v>
      </c>
      <c r="E28" s="23">
        <v>-12.8</v>
      </c>
      <c r="F28" s="23">
        <v>0.9</v>
      </c>
      <c r="G28">
        <v>11.52</v>
      </c>
    </row>
    <row r="29" spans="1:7">
      <c r="A29" t="s">
        <v>2960</v>
      </c>
      <c r="B29" t="s">
        <v>2961</v>
      </c>
      <c r="C29">
        <v>47</v>
      </c>
      <c r="D29" s="23" t="s">
        <v>2981</v>
      </c>
      <c r="E29" s="23">
        <v>-12.7</v>
      </c>
      <c r="F29" s="23">
        <v>0.2</v>
      </c>
      <c r="G29">
        <v>2.54</v>
      </c>
    </row>
    <row r="30" spans="1:7">
      <c r="A30" t="s">
        <v>2982</v>
      </c>
      <c r="B30" t="s">
        <v>2983</v>
      </c>
      <c r="C30">
        <v>31.5</v>
      </c>
      <c r="D30" s="23" t="s">
        <v>2984</v>
      </c>
      <c r="E30" s="23">
        <v>-12.7</v>
      </c>
      <c r="F30" s="23">
        <v>0.1</v>
      </c>
      <c r="G30">
        <v>1.27</v>
      </c>
    </row>
    <row r="31" spans="1:7">
      <c r="A31" t="s">
        <v>2985</v>
      </c>
      <c r="B31" t="s">
        <v>2986</v>
      </c>
      <c r="C31">
        <v>31</v>
      </c>
      <c r="D31" s="23" t="s">
        <v>2987</v>
      </c>
      <c r="E31" s="23">
        <v>-13</v>
      </c>
      <c r="F31" s="23">
        <v>0.1</v>
      </c>
      <c r="G31">
        <v>1.3</v>
      </c>
    </row>
    <row r="32" spans="1:7">
      <c r="A32" t="s">
        <v>2949</v>
      </c>
      <c r="B32" t="s">
        <v>2950</v>
      </c>
      <c r="C32">
        <v>233.1</v>
      </c>
      <c r="D32" s="23" t="s">
        <v>2988</v>
      </c>
      <c r="E32" s="23">
        <v>-13.1</v>
      </c>
      <c r="F32" s="23">
        <v>0.1</v>
      </c>
      <c r="G32">
        <v>1.31</v>
      </c>
    </row>
    <row r="33" spans="1:7">
      <c r="A33" t="s">
        <v>2964</v>
      </c>
      <c r="B33" t="s">
        <v>2965</v>
      </c>
      <c r="C33">
        <v>14.7</v>
      </c>
      <c r="D33" s="23" t="s">
        <v>2989</v>
      </c>
      <c r="E33" s="23">
        <v>-11.7</v>
      </c>
      <c r="F33" s="23">
        <v>1.2</v>
      </c>
      <c r="G33">
        <v>14.04</v>
      </c>
    </row>
    <row r="34" spans="1:7">
      <c r="A34" t="s">
        <v>2952</v>
      </c>
      <c r="B34" t="s">
        <v>2953</v>
      </c>
      <c r="C34">
        <v>9.1</v>
      </c>
      <c r="D34" s="23" t="s">
        <v>2990</v>
      </c>
      <c r="E34" s="23">
        <v>-12.2</v>
      </c>
      <c r="F34" s="23">
        <v>0.3</v>
      </c>
      <c r="G34">
        <v>3.66</v>
      </c>
    </row>
    <row r="35" spans="1:7">
      <c r="A35" t="s">
        <v>2960</v>
      </c>
      <c r="B35" t="s">
        <v>2961</v>
      </c>
      <c r="C35">
        <v>47</v>
      </c>
      <c r="D35" s="23" t="s">
        <v>2991</v>
      </c>
      <c r="E35" s="23">
        <v>-11.7</v>
      </c>
      <c r="F35" s="23">
        <v>0.3</v>
      </c>
      <c r="G35">
        <v>3.51</v>
      </c>
    </row>
    <row r="36" spans="1:7">
      <c r="A36" t="s">
        <v>2970</v>
      </c>
      <c r="B36" t="s">
        <v>2971</v>
      </c>
      <c r="C36">
        <v>17</v>
      </c>
      <c r="D36" s="23" t="s">
        <v>2992</v>
      </c>
      <c r="E36" s="23">
        <v>-11.8</v>
      </c>
      <c r="F36" s="23">
        <v>0.3</v>
      </c>
      <c r="G36">
        <v>3.54</v>
      </c>
    </row>
    <row r="37" spans="1:7">
      <c r="A37" t="s">
        <v>2974</v>
      </c>
      <c r="B37" t="s">
        <v>2975</v>
      </c>
      <c r="C37">
        <v>23.2</v>
      </c>
      <c r="D37" s="23" t="s">
        <v>2993</v>
      </c>
      <c r="E37" s="23">
        <v>-11.5</v>
      </c>
      <c r="F37" s="23">
        <v>0.2</v>
      </c>
      <c r="G37">
        <v>2.2999999999999998</v>
      </c>
    </row>
    <row r="38" spans="1:7">
      <c r="A38" t="s">
        <v>2945</v>
      </c>
      <c r="B38" t="s">
        <v>2946</v>
      </c>
      <c r="C38">
        <v>46.3</v>
      </c>
      <c r="D38" s="23" t="s">
        <v>2994</v>
      </c>
      <c r="E38" s="23">
        <v>-11.5</v>
      </c>
      <c r="F38" s="23">
        <v>0.2</v>
      </c>
      <c r="G38">
        <v>2.2999999999999998</v>
      </c>
    </row>
    <row r="39" spans="1:7">
      <c r="A39" t="s">
        <v>2949</v>
      </c>
      <c r="B39" t="s">
        <v>2950</v>
      </c>
      <c r="C39">
        <v>233.1</v>
      </c>
      <c r="D39" s="23" t="s">
        <v>2995</v>
      </c>
      <c r="E39" s="23">
        <v>-12.1</v>
      </c>
      <c r="F39" s="23">
        <v>0.2</v>
      </c>
      <c r="G39">
        <v>2.42</v>
      </c>
    </row>
    <row r="40" spans="1:7">
      <c r="A40" t="s">
        <v>2996</v>
      </c>
      <c r="B40" t="s">
        <v>2997</v>
      </c>
      <c r="C40">
        <v>14.8</v>
      </c>
      <c r="D40" s="23" t="s">
        <v>2998</v>
      </c>
      <c r="E40" s="23">
        <v>-11.9</v>
      </c>
      <c r="F40" s="23">
        <v>0.2</v>
      </c>
      <c r="G40">
        <v>2.38</v>
      </c>
    </row>
    <row r="41" spans="1:7">
      <c r="A41" t="s">
        <v>2999</v>
      </c>
      <c r="B41" t="s">
        <v>3000</v>
      </c>
      <c r="C41">
        <v>313.7</v>
      </c>
      <c r="D41" s="23" t="s">
        <v>3001</v>
      </c>
      <c r="E41" s="23">
        <v>-12.3</v>
      </c>
      <c r="F41" s="23">
        <v>0.1</v>
      </c>
      <c r="G41">
        <v>1.23</v>
      </c>
    </row>
    <row r="42" spans="1:7">
      <c r="A42" t="s">
        <v>2999</v>
      </c>
      <c r="B42" t="s">
        <v>3000</v>
      </c>
      <c r="C42">
        <v>313.7</v>
      </c>
      <c r="D42" s="23" t="s">
        <v>3002</v>
      </c>
      <c r="E42" s="23">
        <v>-11.5</v>
      </c>
      <c r="F42" s="23">
        <v>0.1</v>
      </c>
      <c r="G42">
        <v>1.1499999999999999</v>
      </c>
    </row>
    <row r="43" spans="1:7">
      <c r="A43" t="s">
        <v>3003</v>
      </c>
      <c r="B43" t="s">
        <v>3004</v>
      </c>
      <c r="C43">
        <v>116.1</v>
      </c>
      <c r="D43" s="23" t="s">
        <v>3005</v>
      </c>
      <c r="E43" s="23">
        <v>-12.2</v>
      </c>
      <c r="F43" s="23">
        <v>0.1</v>
      </c>
      <c r="G43">
        <v>1.22</v>
      </c>
    </row>
    <row r="44" spans="1:7">
      <c r="A44" t="s">
        <v>3006</v>
      </c>
      <c r="B44" t="s">
        <v>3007</v>
      </c>
      <c r="C44">
        <v>2.8</v>
      </c>
      <c r="D44" s="23" t="s">
        <v>3008</v>
      </c>
      <c r="E44" s="23">
        <v>-10.7</v>
      </c>
      <c r="F44" s="23">
        <v>3.2</v>
      </c>
      <c r="G44">
        <v>34.24</v>
      </c>
    </row>
    <row r="45" spans="1:7">
      <c r="A45" t="s">
        <v>2960</v>
      </c>
      <c r="B45" t="s">
        <v>2961</v>
      </c>
      <c r="C45">
        <v>47</v>
      </c>
      <c r="D45" s="23" t="s">
        <v>3009</v>
      </c>
      <c r="E45" s="23">
        <v>-10.6</v>
      </c>
      <c r="F45" s="23">
        <v>0.4</v>
      </c>
      <c r="G45">
        <v>4.24</v>
      </c>
    </row>
    <row r="46" spans="1:7">
      <c r="A46" t="s">
        <v>2949</v>
      </c>
      <c r="B46" t="s">
        <v>2950</v>
      </c>
      <c r="C46">
        <v>233.1</v>
      </c>
      <c r="D46" s="23" t="s">
        <v>3010</v>
      </c>
      <c r="E46" s="23">
        <v>-11</v>
      </c>
      <c r="F46" s="23">
        <v>0.2</v>
      </c>
      <c r="G46">
        <v>2.2000000000000002</v>
      </c>
    </row>
    <row r="47" spans="1:7">
      <c r="A47" t="s">
        <v>3011</v>
      </c>
      <c r="B47" t="s">
        <v>3012</v>
      </c>
      <c r="C47">
        <v>30.3</v>
      </c>
      <c r="D47" s="23" t="s">
        <v>3013</v>
      </c>
      <c r="E47" s="23">
        <v>-10.9</v>
      </c>
      <c r="F47" s="23">
        <v>0.2</v>
      </c>
      <c r="G47">
        <v>2.1800000000000002</v>
      </c>
    </row>
    <row r="48" spans="1:7">
      <c r="A48" t="s">
        <v>3014</v>
      </c>
      <c r="B48" t="s">
        <v>3015</v>
      </c>
      <c r="C48">
        <v>81.7</v>
      </c>
      <c r="D48" s="23" t="s">
        <v>3016</v>
      </c>
      <c r="E48" s="23">
        <v>-11.3</v>
      </c>
      <c r="F48" s="23">
        <v>0.1</v>
      </c>
      <c r="G48">
        <v>1.1299999999999999</v>
      </c>
    </row>
    <row r="49" spans="1:7">
      <c r="A49" t="s">
        <v>2982</v>
      </c>
      <c r="B49" t="s">
        <v>2983</v>
      </c>
      <c r="C49">
        <v>31.5</v>
      </c>
      <c r="D49" s="23" t="s">
        <v>3017</v>
      </c>
      <c r="E49" s="23">
        <v>-11.1</v>
      </c>
      <c r="F49" s="23">
        <v>0.1</v>
      </c>
      <c r="G49">
        <v>1.1100000000000001</v>
      </c>
    </row>
    <row r="50" spans="1:7">
      <c r="A50" t="s">
        <v>3018</v>
      </c>
      <c r="B50" t="s">
        <v>3019</v>
      </c>
      <c r="C50">
        <v>47.6</v>
      </c>
      <c r="D50" s="23" t="s">
        <v>3020</v>
      </c>
      <c r="E50" s="23">
        <v>-10.7</v>
      </c>
      <c r="F50" s="23">
        <v>0.1</v>
      </c>
      <c r="G50">
        <v>1.07</v>
      </c>
    </row>
    <row r="51" spans="1:7">
      <c r="A51" t="s">
        <v>3021</v>
      </c>
      <c r="B51" t="s">
        <v>3022</v>
      </c>
      <c r="C51">
        <v>58.7</v>
      </c>
      <c r="D51" s="23" t="s">
        <v>3023</v>
      </c>
      <c r="E51" s="23">
        <v>-11.4</v>
      </c>
      <c r="F51" s="23">
        <v>0.1</v>
      </c>
      <c r="G51">
        <v>1.1399999999999999</v>
      </c>
    </row>
    <row r="52" spans="1:7">
      <c r="A52" t="s">
        <v>3024</v>
      </c>
      <c r="B52" t="s">
        <v>3025</v>
      </c>
      <c r="C52">
        <v>40</v>
      </c>
      <c r="D52" s="23" t="s">
        <v>3026</v>
      </c>
      <c r="E52" s="23">
        <v>-11.2</v>
      </c>
      <c r="F52" s="23">
        <v>0.1</v>
      </c>
      <c r="G52">
        <v>1.1200000000000001</v>
      </c>
    </row>
    <row r="53" spans="1:7">
      <c r="A53" t="s">
        <v>3027</v>
      </c>
      <c r="B53" t="s">
        <v>3028</v>
      </c>
      <c r="C53">
        <v>63</v>
      </c>
      <c r="D53" s="23" t="s">
        <v>3029</v>
      </c>
      <c r="E53" s="23">
        <v>-11.1</v>
      </c>
      <c r="F53" s="23">
        <v>0.1</v>
      </c>
      <c r="G53">
        <v>1.1100000000000001</v>
      </c>
    </row>
    <row r="54" spans="1:7">
      <c r="A54" t="s">
        <v>3030</v>
      </c>
      <c r="B54" t="s">
        <v>3031</v>
      </c>
      <c r="C54">
        <v>307</v>
      </c>
      <c r="D54" s="23" t="s">
        <v>3032</v>
      </c>
      <c r="E54" s="23">
        <v>-11.2</v>
      </c>
      <c r="F54" s="23">
        <v>0.1</v>
      </c>
      <c r="G54">
        <v>1.1200000000000001</v>
      </c>
    </row>
    <row r="55" spans="1:7">
      <c r="A55" t="s">
        <v>2999</v>
      </c>
      <c r="B55" t="s">
        <v>3000</v>
      </c>
      <c r="C55">
        <v>313.7</v>
      </c>
      <c r="D55" s="23" t="s">
        <v>3033</v>
      </c>
      <c r="E55" s="23">
        <v>-10.7</v>
      </c>
      <c r="F55" s="23">
        <v>0.1</v>
      </c>
      <c r="G55">
        <v>1.07</v>
      </c>
    </row>
    <row r="56" spans="1:7">
      <c r="A56" t="s">
        <v>3034</v>
      </c>
      <c r="B56" t="s">
        <v>3035</v>
      </c>
      <c r="C56">
        <v>15.2</v>
      </c>
      <c r="D56" s="23" t="s">
        <v>3036</v>
      </c>
      <c r="E56" s="23">
        <v>-11.4</v>
      </c>
      <c r="F56" s="23">
        <v>0.1</v>
      </c>
      <c r="G56">
        <v>1.1399999999999999</v>
      </c>
    </row>
    <row r="57" spans="1:7">
      <c r="A57" t="s">
        <v>3037</v>
      </c>
      <c r="B57" t="s">
        <v>3038</v>
      </c>
      <c r="C57">
        <v>48.5</v>
      </c>
      <c r="D57" s="23" t="s">
        <v>3039</v>
      </c>
      <c r="E57" s="23">
        <v>-11.4</v>
      </c>
      <c r="F57" s="23">
        <v>0.1</v>
      </c>
      <c r="G57">
        <v>1.1399999999999999</v>
      </c>
    </row>
    <row r="58" spans="1:7">
      <c r="A58" t="s">
        <v>3040</v>
      </c>
      <c r="B58" t="s">
        <v>3041</v>
      </c>
      <c r="C58">
        <v>70.400000000000006</v>
      </c>
      <c r="D58" s="23" t="s">
        <v>3042</v>
      </c>
      <c r="E58" s="23">
        <v>-11.3</v>
      </c>
      <c r="F58" s="23">
        <v>0.1</v>
      </c>
      <c r="G58">
        <v>1.1299999999999999</v>
      </c>
    </row>
    <row r="59" spans="1:7">
      <c r="A59" t="s">
        <v>2960</v>
      </c>
      <c r="B59" t="s">
        <v>2961</v>
      </c>
      <c r="C59">
        <v>47</v>
      </c>
      <c r="D59" s="23" t="s">
        <v>3043</v>
      </c>
      <c r="E59" s="23">
        <v>-9.5</v>
      </c>
      <c r="F59" s="23">
        <v>0.5</v>
      </c>
      <c r="G59">
        <v>4.75</v>
      </c>
    </row>
    <row r="60" spans="1:7">
      <c r="A60" t="s">
        <v>3044</v>
      </c>
      <c r="B60" t="s">
        <v>3045</v>
      </c>
      <c r="C60">
        <v>5.5</v>
      </c>
      <c r="D60" s="23" t="s">
        <v>3046</v>
      </c>
      <c r="E60" s="23">
        <v>-9.9</v>
      </c>
      <c r="F60" s="23">
        <v>0.4</v>
      </c>
      <c r="G60">
        <v>3.96</v>
      </c>
    </row>
    <row r="61" spans="1:7">
      <c r="A61" t="s">
        <v>2945</v>
      </c>
      <c r="B61" t="s">
        <v>2946</v>
      </c>
      <c r="C61">
        <v>46.3</v>
      </c>
      <c r="D61" s="23" t="s">
        <v>3047</v>
      </c>
      <c r="E61" s="23">
        <v>-10.4</v>
      </c>
      <c r="F61" s="23">
        <v>0.4</v>
      </c>
      <c r="G61">
        <v>4.16</v>
      </c>
    </row>
    <row r="62" spans="1:7">
      <c r="A62" t="s">
        <v>2949</v>
      </c>
      <c r="B62" t="s">
        <v>2950</v>
      </c>
      <c r="C62">
        <v>233.1</v>
      </c>
      <c r="D62" s="23" t="s">
        <v>3048</v>
      </c>
      <c r="E62" s="23">
        <v>-9.9</v>
      </c>
      <c r="F62" s="23">
        <v>0.3</v>
      </c>
      <c r="G62">
        <v>2.97</v>
      </c>
    </row>
    <row r="63" spans="1:7">
      <c r="A63" t="s">
        <v>3049</v>
      </c>
      <c r="B63" t="s">
        <v>3050</v>
      </c>
      <c r="C63">
        <v>26</v>
      </c>
      <c r="D63" s="23" t="s">
        <v>3051</v>
      </c>
      <c r="E63" s="23">
        <v>-9.6</v>
      </c>
      <c r="F63" s="23">
        <v>0.2</v>
      </c>
      <c r="G63">
        <v>1.92</v>
      </c>
    </row>
    <row r="64" spans="1:7">
      <c r="A64" t="s">
        <v>3052</v>
      </c>
      <c r="B64" t="s">
        <v>3053</v>
      </c>
      <c r="C64">
        <v>98.1</v>
      </c>
      <c r="D64" s="23" t="s">
        <v>3054</v>
      </c>
      <c r="E64" s="23">
        <v>-9.8000000000000007</v>
      </c>
      <c r="F64" s="23">
        <v>0.2</v>
      </c>
      <c r="G64">
        <v>1.96</v>
      </c>
    </row>
    <row r="65" spans="1:7">
      <c r="A65" t="s">
        <v>3055</v>
      </c>
      <c r="B65" t="s">
        <v>3056</v>
      </c>
      <c r="C65">
        <v>31</v>
      </c>
      <c r="D65" s="23" t="s">
        <v>3057</v>
      </c>
      <c r="E65" s="23">
        <v>-9.6999999999999993</v>
      </c>
      <c r="F65" s="23">
        <v>0.2</v>
      </c>
      <c r="G65">
        <v>1.94</v>
      </c>
    </row>
    <row r="66" spans="1:7">
      <c r="A66" t="s">
        <v>3058</v>
      </c>
      <c r="B66" t="s">
        <v>3059</v>
      </c>
      <c r="C66">
        <v>9.5</v>
      </c>
      <c r="D66" s="23" t="s">
        <v>3060</v>
      </c>
      <c r="E66" s="23">
        <v>-10.199999999999999</v>
      </c>
      <c r="F66" s="23">
        <v>0.2</v>
      </c>
      <c r="G66">
        <v>2.04</v>
      </c>
    </row>
    <row r="67" spans="1:7">
      <c r="A67" t="s">
        <v>3061</v>
      </c>
      <c r="B67" t="s">
        <v>3062</v>
      </c>
      <c r="C67">
        <v>172.2</v>
      </c>
      <c r="D67" s="23" t="s">
        <v>3063</v>
      </c>
      <c r="E67" s="23">
        <v>-10</v>
      </c>
      <c r="F67" s="23">
        <v>0.1</v>
      </c>
      <c r="G67">
        <v>1</v>
      </c>
    </row>
    <row r="68" spans="1:7">
      <c r="A68" t="s">
        <v>2982</v>
      </c>
      <c r="B68" t="s">
        <v>2983</v>
      </c>
      <c r="C68">
        <v>31.5</v>
      </c>
      <c r="D68" s="23" t="s">
        <v>3064</v>
      </c>
      <c r="E68" s="23">
        <v>-9.5</v>
      </c>
      <c r="F68" s="23">
        <v>0.1</v>
      </c>
      <c r="G68">
        <v>0.95000000000000007</v>
      </c>
    </row>
    <row r="69" spans="1:7">
      <c r="A69" t="s">
        <v>3065</v>
      </c>
      <c r="B69" t="s">
        <v>3066</v>
      </c>
      <c r="C69">
        <v>40.200000000000003</v>
      </c>
      <c r="D69" s="23" t="s">
        <v>3067</v>
      </c>
      <c r="E69" s="23">
        <v>-10.4</v>
      </c>
      <c r="F69" s="23">
        <v>0.1</v>
      </c>
      <c r="G69">
        <v>1.04</v>
      </c>
    </row>
    <row r="70" spans="1:7">
      <c r="A70" t="s">
        <v>3068</v>
      </c>
      <c r="B70" t="s">
        <v>3069</v>
      </c>
      <c r="C70">
        <v>59.6</v>
      </c>
      <c r="D70" s="23" t="s">
        <v>3070</v>
      </c>
      <c r="E70" s="23">
        <v>-10.199999999999999</v>
      </c>
      <c r="F70" s="23">
        <v>0.1</v>
      </c>
      <c r="G70">
        <v>1.02</v>
      </c>
    </row>
    <row r="71" spans="1:7">
      <c r="A71" t="s">
        <v>3021</v>
      </c>
      <c r="B71" t="s">
        <v>3022</v>
      </c>
      <c r="C71">
        <v>58.7</v>
      </c>
      <c r="D71" s="23" t="s">
        <v>3071</v>
      </c>
      <c r="E71" s="23">
        <v>-9.6999999999999993</v>
      </c>
      <c r="F71" s="23">
        <v>0.1</v>
      </c>
      <c r="G71">
        <v>0.97</v>
      </c>
    </row>
    <row r="72" spans="1:7">
      <c r="A72" t="s">
        <v>3072</v>
      </c>
      <c r="B72" t="s">
        <v>3073</v>
      </c>
      <c r="C72">
        <v>77.900000000000006</v>
      </c>
      <c r="D72" s="23" t="s">
        <v>3074</v>
      </c>
      <c r="E72" s="23">
        <v>-10.1</v>
      </c>
      <c r="F72" s="23">
        <v>0.1</v>
      </c>
      <c r="G72">
        <v>1.01</v>
      </c>
    </row>
    <row r="73" spans="1:7">
      <c r="A73" t="s">
        <v>3072</v>
      </c>
      <c r="B73" t="s">
        <v>3073</v>
      </c>
      <c r="C73">
        <v>77.900000000000006</v>
      </c>
      <c r="D73" s="23" t="s">
        <v>3075</v>
      </c>
      <c r="E73" s="23">
        <v>-9.5</v>
      </c>
      <c r="F73" s="23">
        <v>0.1</v>
      </c>
      <c r="G73">
        <v>0.95000000000000007</v>
      </c>
    </row>
    <row r="74" spans="1:7">
      <c r="A74" t="s">
        <v>3027</v>
      </c>
      <c r="B74" t="s">
        <v>3028</v>
      </c>
      <c r="C74">
        <v>63</v>
      </c>
      <c r="D74" s="23" t="s">
        <v>3076</v>
      </c>
      <c r="E74" s="23">
        <v>-10.3</v>
      </c>
      <c r="F74" s="23">
        <v>0.1</v>
      </c>
      <c r="G74">
        <v>1.03</v>
      </c>
    </row>
    <row r="75" spans="1:7">
      <c r="A75" t="s">
        <v>3027</v>
      </c>
      <c r="B75" t="s">
        <v>3028</v>
      </c>
      <c r="C75">
        <v>63</v>
      </c>
      <c r="D75" s="23" t="s">
        <v>3077</v>
      </c>
      <c r="E75" s="23">
        <v>-9.5</v>
      </c>
      <c r="F75" s="23">
        <v>0.1</v>
      </c>
      <c r="G75">
        <v>0.95000000000000007</v>
      </c>
    </row>
    <row r="76" spans="1:7">
      <c r="A76" t="s">
        <v>2985</v>
      </c>
      <c r="B76" t="s">
        <v>2986</v>
      </c>
      <c r="C76">
        <v>31</v>
      </c>
      <c r="D76" s="23" t="s">
        <v>3078</v>
      </c>
      <c r="E76" s="23">
        <v>-9.8000000000000007</v>
      </c>
      <c r="F76" s="23">
        <v>0.1</v>
      </c>
      <c r="G76">
        <v>0.98000000000000009</v>
      </c>
    </row>
    <row r="77" spans="1:7">
      <c r="A77" t="s">
        <v>3079</v>
      </c>
      <c r="B77" t="s">
        <v>3080</v>
      </c>
      <c r="C77">
        <v>39.4</v>
      </c>
      <c r="D77" s="23" t="s">
        <v>3081</v>
      </c>
      <c r="E77" s="23">
        <v>-9.9</v>
      </c>
      <c r="F77" s="23">
        <v>0.1</v>
      </c>
      <c r="G77">
        <v>0.9900000000000001</v>
      </c>
    </row>
    <row r="78" spans="1:7">
      <c r="A78" t="s">
        <v>3082</v>
      </c>
      <c r="B78" t="s">
        <v>3083</v>
      </c>
      <c r="C78">
        <v>160.19999999999999</v>
      </c>
      <c r="D78" s="23" t="s">
        <v>3084</v>
      </c>
      <c r="E78" s="23">
        <v>-10.1</v>
      </c>
      <c r="F78" s="23">
        <v>0.1</v>
      </c>
      <c r="G78">
        <v>1.01</v>
      </c>
    </row>
    <row r="79" spans="1:7">
      <c r="A79" t="s">
        <v>3082</v>
      </c>
      <c r="B79" t="s">
        <v>3083</v>
      </c>
      <c r="C79">
        <v>160.19999999999999</v>
      </c>
      <c r="D79" s="23" t="s">
        <v>3085</v>
      </c>
      <c r="E79" s="23">
        <v>-9.5</v>
      </c>
      <c r="F79" s="23">
        <v>0.1</v>
      </c>
      <c r="G79">
        <v>0.95000000000000007</v>
      </c>
    </row>
    <row r="80" spans="1:7">
      <c r="A80" t="s">
        <v>2999</v>
      </c>
      <c r="B80" t="s">
        <v>3000</v>
      </c>
      <c r="C80">
        <v>313.7</v>
      </c>
      <c r="D80" s="23" t="s">
        <v>3086</v>
      </c>
      <c r="E80" s="23">
        <v>-10</v>
      </c>
      <c r="F80" s="23">
        <v>0.1</v>
      </c>
      <c r="G80">
        <v>1</v>
      </c>
    </row>
    <row r="81" spans="1:7">
      <c r="A81" t="s">
        <v>3087</v>
      </c>
      <c r="B81" t="s">
        <v>3088</v>
      </c>
      <c r="C81">
        <v>74.3</v>
      </c>
      <c r="D81" s="23" t="s">
        <v>3089</v>
      </c>
      <c r="E81" s="23">
        <v>-9.8000000000000007</v>
      </c>
      <c r="F81" s="23">
        <v>0.1</v>
      </c>
      <c r="G81">
        <v>0.98000000000000009</v>
      </c>
    </row>
    <row r="82" spans="1:7">
      <c r="A82" t="s">
        <v>3090</v>
      </c>
      <c r="B82" t="s">
        <v>3091</v>
      </c>
      <c r="C82">
        <v>64.8</v>
      </c>
      <c r="D82" s="23" t="s">
        <v>3092</v>
      </c>
      <c r="E82" s="23">
        <v>-9.8000000000000007</v>
      </c>
      <c r="F82" s="23">
        <v>0.1</v>
      </c>
      <c r="G82">
        <v>0.98000000000000009</v>
      </c>
    </row>
    <row r="83" spans="1:7">
      <c r="A83" t="s">
        <v>3093</v>
      </c>
      <c r="B83" t="s">
        <v>3094</v>
      </c>
      <c r="C83">
        <v>110.5</v>
      </c>
      <c r="D83" s="23" t="s">
        <v>3095</v>
      </c>
      <c r="E83" s="23">
        <v>-9.5</v>
      </c>
      <c r="F83" s="23">
        <v>0.1</v>
      </c>
      <c r="G83">
        <v>0.95000000000000007</v>
      </c>
    </row>
    <row r="84" spans="1:7">
      <c r="A84" t="s">
        <v>3096</v>
      </c>
      <c r="B84" t="s">
        <v>3097</v>
      </c>
      <c r="C84">
        <v>140.30000000000001</v>
      </c>
      <c r="D84" s="23" t="s">
        <v>3098</v>
      </c>
      <c r="E84" s="23">
        <v>-9.5</v>
      </c>
      <c r="F84" s="23">
        <v>0.1</v>
      </c>
      <c r="G84">
        <v>0.95000000000000007</v>
      </c>
    </row>
    <row r="85" spans="1:7">
      <c r="A85" t="s">
        <v>3099</v>
      </c>
      <c r="B85" t="s">
        <v>3100</v>
      </c>
      <c r="C85">
        <v>145.19999999999999</v>
      </c>
      <c r="D85" s="23" t="s">
        <v>3101</v>
      </c>
      <c r="E85" s="23">
        <v>-10.4</v>
      </c>
      <c r="F85" s="23">
        <v>0.1</v>
      </c>
      <c r="G85">
        <v>1.04</v>
      </c>
    </row>
    <row r="86" spans="1:7">
      <c r="A86" t="s">
        <v>3099</v>
      </c>
      <c r="B86" t="s">
        <v>3100</v>
      </c>
      <c r="C86">
        <v>145.19999999999999</v>
      </c>
      <c r="D86" s="23" t="s">
        <v>3102</v>
      </c>
      <c r="E86" s="23">
        <v>-9.6999999999999993</v>
      </c>
      <c r="F86" s="23">
        <v>0.1</v>
      </c>
      <c r="G86">
        <v>0.97</v>
      </c>
    </row>
    <row r="87" spans="1:7">
      <c r="A87" t="s">
        <v>3037</v>
      </c>
      <c r="B87" t="s">
        <v>3038</v>
      </c>
      <c r="C87">
        <v>48.5</v>
      </c>
      <c r="D87" s="23" t="s">
        <v>3103</v>
      </c>
      <c r="E87" s="23">
        <v>-10.3</v>
      </c>
      <c r="F87" s="23">
        <v>0.1</v>
      </c>
      <c r="G87">
        <v>1.03</v>
      </c>
    </row>
    <row r="88" spans="1:7">
      <c r="A88" t="s">
        <v>3104</v>
      </c>
      <c r="B88" t="s">
        <v>3105</v>
      </c>
      <c r="C88">
        <v>132.80000000000001</v>
      </c>
      <c r="D88" s="23" t="s">
        <v>3106</v>
      </c>
      <c r="E88" s="23">
        <v>-10.4</v>
      </c>
      <c r="F88" s="23">
        <v>0.1</v>
      </c>
      <c r="G88">
        <v>1.04</v>
      </c>
    </row>
    <row r="89" spans="1:7">
      <c r="A89" t="s">
        <v>3104</v>
      </c>
      <c r="B89" t="s">
        <v>3105</v>
      </c>
      <c r="C89">
        <v>132.80000000000001</v>
      </c>
      <c r="D89" s="23" t="s">
        <v>3107</v>
      </c>
      <c r="E89" s="23">
        <v>-9.6</v>
      </c>
      <c r="F89" s="23">
        <v>0.1</v>
      </c>
      <c r="G89">
        <v>0.96</v>
      </c>
    </row>
    <row r="90" spans="1:7">
      <c r="A90" t="s">
        <v>3003</v>
      </c>
      <c r="B90" t="s">
        <v>3004</v>
      </c>
      <c r="C90">
        <v>116.1</v>
      </c>
      <c r="D90" s="23" t="s">
        <v>3108</v>
      </c>
      <c r="E90" s="23">
        <v>-9.6</v>
      </c>
      <c r="F90" s="23">
        <v>0.1</v>
      </c>
      <c r="G90">
        <v>0.96</v>
      </c>
    </row>
    <row r="91" spans="1:7">
      <c r="A91" t="s">
        <v>2941</v>
      </c>
      <c r="B91" t="s">
        <v>2942</v>
      </c>
      <c r="C91">
        <v>11.5</v>
      </c>
      <c r="D91" s="23" t="s">
        <v>3109</v>
      </c>
      <c r="E91" s="23">
        <v>-8.5</v>
      </c>
      <c r="F91" s="23">
        <v>3.5</v>
      </c>
      <c r="G91">
        <v>29.75</v>
      </c>
    </row>
    <row r="92" spans="1:7">
      <c r="A92" t="s">
        <v>3110</v>
      </c>
      <c r="B92" t="s">
        <v>3111</v>
      </c>
      <c r="C92">
        <v>5.5</v>
      </c>
      <c r="D92" s="23" t="s">
        <v>3112</v>
      </c>
      <c r="E92" s="23">
        <v>-9.4</v>
      </c>
      <c r="F92" s="23">
        <v>0.8</v>
      </c>
      <c r="G92">
        <v>7.52</v>
      </c>
    </row>
    <row r="93" spans="1:7">
      <c r="A93" t="s">
        <v>2960</v>
      </c>
      <c r="B93" t="s">
        <v>2961</v>
      </c>
      <c r="C93">
        <v>47</v>
      </c>
      <c r="D93" s="23" t="s">
        <v>3113</v>
      </c>
      <c r="E93" s="23">
        <v>-8.5</v>
      </c>
      <c r="F93" s="23">
        <v>0.7</v>
      </c>
      <c r="G93">
        <v>5.9499999999999993</v>
      </c>
    </row>
    <row r="94" spans="1:7">
      <c r="A94" t="s">
        <v>2970</v>
      </c>
      <c r="B94" t="s">
        <v>2971</v>
      </c>
      <c r="C94">
        <v>17</v>
      </c>
      <c r="D94" s="23" t="s">
        <v>3114</v>
      </c>
      <c r="E94" s="23">
        <v>-8.9</v>
      </c>
      <c r="F94" s="23">
        <v>0.6</v>
      </c>
      <c r="G94">
        <v>5.34</v>
      </c>
    </row>
    <row r="95" spans="1:7">
      <c r="A95" t="s">
        <v>2974</v>
      </c>
      <c r="B95" t="s">
        <v>2975</v>
      </c>
      <c r="C95">
        <v>23.2</v>
      </c>
      <c r="D95" s="23" t="s">
        <v>3115</v>
      </c>
      <c r="E95" s="23">
        <v>-9.3000000000000007</v>
      </c>
      <c r="F95" s="23">
        <v>0.5</v>
      </c>
      <c r="G95">
        <v>4.6500000000000004</v>
      </c>
    </row>
    <row r="96" spans="1:7">
      <c r="A96" t="s">
        <v>3052</v>
      </c>
      <c r="B96" t="s">
        <v>3053</v>
      </c>
      <c r="C96">
        <v>98.1</v>
      </c>
      <c r="D96" s="23" t="s">
        <v>3116</v>
      </c>
      <c r="E96" s="23">
        <v>-9.3000000000000007</v>
      </c>
      <c r="F96" s="23">
        <v>0.3</v>
      </c>
      <c r="G96">
        <v>2.79</v>
      </c>
    </row>
    <row r="97" spans="1:7">
      <c r="A97" t="s">
        <v>3052</v>
      </c>
      <c r="B97" t="s">
        <v>3053</v>
      </c>
      <c r="C97">
        <v>98.1</v>
      </c>
      <c r="D97" s="23" t="s">
        <v>3117</v>
      </c>
      <c r="E97" s="23">
        <v>-8.8000000000000007</v>
      </c>
      <c r="F97" s="23">
        <v>0.3</v>
      </c>
      <c r="G97">
        <v>2.64</v>
      </c>
    </row>
    <row r="98" spans="1:7">
      <c r="A98" t="s">
        <v>2949</v>
      </c>
      <c r="B98" t="s">
        <v>2950</v>
      </c>
      <c r="C98">
        <v>233.1</v>
      </c>
      <c r="D98" s="23" t="s">
        <v>3118</v>
      </c>
      <c r="E98" s="23">
        <v>-8.8000000000000007</v>
      </c>
      <c r="F98" s="23">
        <v>0.3</v>
      </c>
      <c r="G98">
        <v>2.64</v>
      </c>
    </row>
    <row r="99" spans="1:7">
      <c r="A99" t="s">
        <v>3119</v>
      </c>
      <c r="B99" t="s">
        <v>3120</v>
      </c>
      <c r="C99">
        <v>9.8000000000000007</v>
      </c>
      <c r="D99" s="23" t="s">
        <v>3121</v>
      </c>
      <c r="E99" s="23">
        <v>-8.6</v>
      </c>
      <c r="F99" s="23">
        <v>0.2</v>
      </c>
      <c r="G99">
        <v>1.72</v>
      </c>
    </row>
    <row r="100" spans="1:7">
      <c r="A100" t="s">
        <v>3065</v>
      </c>
      <c r="B100" t="s">
        <v>3066</v>
      </c>
      <c r="C100">
        <v>40.200000000000003</v>
      </c>
      <c r="D100" s="23" t="s">
        <v>3122</v>
      </c>
      <c r="E100" s="23">
        <v>-9.1</v>
      </c>
      <c r="F100" s="23">
        <v>0.2</v>
      </c>
      <c r="G100">
        <v>1.82</v>
      </c>
    </row>
    <row r="101" spans="1:7">
      <c r="A101" t="s">
        <v>3123</v>
      </c>
      <c r="B101" t="s">
        <v>3124</v>
      </c>
      <c r="C101">
        <v>35</v>
      </c>
      <c r="D101" s="23" t="s">
        <v>3125</v>
      </c>
      <c r="E101" s="23">
        <v>-8.6</v>
      </c>
      <c r="F101" s="23">
        <v>0.2</v>
      </c>
      <c r="G101">
        <v>1.72</v>
      </c>
    </row>
    <row r="102" spans="1:7">
      <c r="A102" t="s">
        <v>3126</v>
      </c>
      <c r="B102" t="s">
        <v>3127</v>
      </c>
      <c r="C102">
        <v>150.80000000000001</v>
      </c>
      <c r="D102" s="23" t="s">
        <v>3128</v>
      </c>
      <c r="E102" s="23">
        <v>-8.5</v>
      </c>
      <c r="F102" s="23">
        <v>0.2</v>
      </c>
      <c r="G102">
        <v>1.7</v>
      </c>
    </row>
    <row r="103" spans="1:7">
      <c r="A103" t="s">
        <v>3099</v>
      </c>
      <c r="B103" t="s">
        <v>3100</v>
      </c>
      <c r="C103">
        <v>145.19999999999999</v>
      </c>
      <c r="D103" s="23" t="s">
        <v>3129</v>
      </c>
      <c r="E103" s="23">
        <v>-9.1</v>
      </c>
      <c r="F103" s="23">
        <v>0.2</v>
      </c>
      <c r="G103">
        <v>1.82</v>
      </c>
    </row>
    <row r="104" spans="1:7">
      <c r="A104" t="s">
        <v>3037</v>
      </c>
      <c r="B104" t="s">
        <v>3038</v>
      </c>
      <c r="C104">
        <v>48.5</v>
      </c>
      <c r="D104" s="23" t="s">
        <v>3130</v>
      </c>
      <c r="E104" s="23">
        <v>-9.3000000000000007</v>
      </c>
      <c r="F104" s="23">
        <v>0.2</v>
      </c>
      <c r="G104">
        <v>1.86</v>
      </c>
    </row>
    <row r="105" spans="1:7">
      <c r="A105" t="s">
        <v>2996</v>
      </c>
      <c r="B105" t="s">
        <v>2997</v>
      </c>
      <c r="C105">
        <v>14.8</v>
      </c>
      <c r="D105" s="23" t="s">
        <v>3131</v>
      </c>
      <c r="E105" s="23">
        <v>-8.5</v>
      </c>
      <c r="F105" s="23">
        <v>0.2</v>
      </c>
      <c r="G105">
        <v>1.7</v>
      </c>
    </row>
    <row r="106" spans="1:7">
      <c r="A106" t="s">
        <v>3011</v>
      </c>
      <c r="B106" t="s">
        <v>3012</v>
      </c>
      <c r="C106">
        <v>30.3</v>
      </c>
      <c r="D106" s="23" t="s">
        <v>3132</v>
      </c>
      <c r="E106" s="23">
        <v>-9.3000000000000007</v>
      </c>
      <c r="F106" s="23">
        <v>0.2</v>
      </c>
      <c r="G106">
        <v>1.86</v>
      </c>
    </row>
    <row r="107" spans="1:7">
      <c r="A107" t="s">
        <v>3061</v>
      </c>
      <c r="B107" t="s">
        <v>3062</v>
      </c>
      <c r="C107">
        <v>172.2</v>
      </c>
      <c r="D107" s="23" t="s">
        <v>3133</v>
      </c>
      <c r="E107" s="23">
        <v>-8.6</v>
      </c>
      <c r="F107" s="23">
        <v>0.1</v>
      </c>
      <c r="G107">
        <v>0.86</v>
      </c>
    </row>
    <row r="108" spans="1:7">
      <c r="A108" t="s">
        <v>3134</v>
      </c>
      <c r="B108" t="s">
        <v>3135</v>
      </c>
      <c r="C108">
        <v>273.3</v>
      </c>
      <c r="D108" s="23" t="s">
        <v>3136</v>
      </c>
      <c r="E108" s="23">
        <v>-9.4</v>
      </c>
      <c r="F108" s="23">
        <v>0.1</v>
      </c>
      <c r="G108">
        <v>0.94000000000000006</v>
      </c>
    </row>
    <row r="109" spans="1:7">
      <c r="A109" t="s">
        <v>3134</v>
      </c>
      <c r="B109" t="s">
        <v>3135</v>
      </c>
      <c r="C109">
        <v>273.3</v>
      </c>
      <c r="D109" s="23" t="s">
        <v>3137</v>
      </c>
      <c r="E109" s="23">
        <v>-8.5</v>
      </c>
      <c r="F109" s="23">
        <v>0.1</v>
      </c>
      <c r="G109">
        <v>0.85000000000000009</v>
      </c>
    </row>
    <row r="110" spans="1:7">
      <c r="A110" t="s">
        <v>3138</v>
      </c>
      <c r="B110" t="s">
        <v>3139</v>
      </c>
      <c r="C110">
        <v>282.7</v>
      </c>
      <c r="D110" s="23" t="s">
        <v>3140</v>
      </c>
      <c r="E110" s="23">
        <v>-8.9</v>
      </c>
      <c r="F110" s="23">
        <v>0.1</v>
      </c>
      <c r="G110">
        <v>0.89000000000000012</v>
      </c>
    </row>
    <row r="111" spans="1:7">
      <c r="A111" t="s">
        <v>3068</v>
      </c>
      <c r="B111" t="s">
        <v>3069</v>
      </c>
      <c r="C111">
        <v>59.6</v>
      </c>
      <c r="D111" s="23" t="s">
        <v>3141</v>
      </c>
      <c r="E111" s="23">
        <v>-9.4</v>
      </c>
      <c r="F111" s="23">
        <v>0.1</v>
      </c>
      <c r="G111">
        <v>0.94000000000000006</v>
      </c>
    </row>
    <row r="112" spans="1:7">
      <c r="A112" t="s">
        <v>3068</v>
      </c>
      <c r="B112" t="s">
        <v>3069</v>
      </c>
      <c r="C112">
        <v>59.6</v>
      </c>
      <c r="D112" s="23" t="s">
        <v>3142</v>
      </c>
      <c r="E112" s="23">
        <v>-8.5</v>
      </c>
      <c r="F112" s="23">
        <v>0.1</v>
      </c>
      <c r="G112">
        <v>0.85000000000000009</v>
      </c>
    </row>
    <row r="113" spans="1:7">
      <c r="A113" t="s">
        <v>3021</v>
      </c>
      <c r="B113" t="s">
        <v>3022</v>
      </c>
      <c r="C113">
        <v>58.7</v>
      </c>
      <c r="D113" s="23" t="s">
        <v>3143</v>
      </c>
      <c r="E113" s="23">
        <v>-8.9</v>
      </c>
      <c r="F113" s="23">
        <v>0.1</v>
      </c>
      <c r="G113">
        <v>0.89000000000000012</v>
      </c>
    </row>
    <row r="114" spans="1:7">
      <c r="A114" t="s">
        <v>3024</v>
      </c>
      <c r="B114" t="s">
        <v>3025</v>
      </c>
      <c r="C114">
        <v>40</v>
      </c>
      <c r="D114" s="23" t="s">
        <v>3144</v>
      </c>
      <c r="E114" s="23">
        <v>-8.6999999999999993</v>
      </c>
      <c r="F114" s="23">
        <v>0.1</v>
      </c>
      <c r="G114">
        <v>0.87</v>
      </c>
    </row>
    <row r="115" spans="1:7">
      <c r="A115" t="s">
        <v>3145</v>
      </c>
      <c r="B115" t="s">
        <v>3146</v>
      </c>
      <c r="C115">
        <v>27.9</v>
      </c>
      <c r="D115" s="23" t="s">
        <v>3147</v>
      </c>
      <c r="E115" s="23">
        <v>-8.6</v>
      </c>
      <c r="F115" s="23">
        <v>0.1</v>
      </c>
      <c r="G115">
        <v>0.86</v>
      </c>
    </row>
    <row r="116" spans="1:7">
      <c r="A116" t="s">
        <v>3148</v>
      </c>
      <c r="B116" t="s">
        <v>3149</v>
      </c>
      <c r="C116">
        <v>93.6</v>
      </c>
      <c r="D116" s="23" t="s">
        <v>3150</v>
      </c>
      <c r="E116" s="23">
        <v>-9.1999999999999993</v>
      </c>
      <c r="F116" s="23">
        <v>0.1</v>
      </c>
      <c r="G116">
        <v>0.91999999999999993</v>
      </c>
    </row>
    <row r="117" spans="1:7">
      <c r="A117" t="s">
        <v>3148</v>
      </c>
      <c r="B117" t="s">
        <v>3149</v>
      </c>
      <c r="C117">
        <v>93.6</v>
      </c>
      <c r="D117" s="23" t="s">
        <v>3151</v>
      </c>
      <c r="E117" s="23">
        <v>-8.6999999999999993</v>
      </c>
      <c r="F117" s="23">
        <v>0.1</v>
      </c>
      <c r="G117">
        <v>0.87</v>
      </c>
    </row>
    <row r="118" spans="1:7">
      <c r="A118" t="s">
        <v>3072</v>
      </c>
      <c r="B118" t="s">
        <v>3073</v>
      </c>
      <c r="C118">
        <v>77.900000000000006</v>
      </c>
      <c r="D118" s="23" t="s">
        <v>3152</v>
      </c>
      <c r="E118" s="23">
        <v>-8.8000000000000007</v>
      </c>
      <c r="F118" s="23">
        <v>0.1</v>
      </c>
      <c r="G118">
        <v>0.88000000000000012</v>
      </c>
    </row>
    <row r="119" spans="1:7">
      <c r="A119" t="s">
        <v>3153</v>
      </c>
      <c r="B119" t="s">
        <v>3154</v>
      </c>
      <c r="C119">
        <v>23</v>
      </c>
      <c r="D119" s="23" t="s">
        <v>3155</v>
      </c>
      <c r="E119" s="23">
        <v>-8.8000000000000007</v>
      </c>
      <c r="F119" s="23">
        <v>0.1</v>
      </c>
      <c r="G119">
        <v>0.88000000000000012</v>
      </c>
    </row>
    <row r="120" spans="1:7">
      <c r="A120" t="s">
        <v>3027</v>
      </c>
      <c r="B120" t="s">
        <v>3028</v>
      </c>
      <c r="C120">
        <v>63</v>
      </c>
      <c r="D120" s="23" t="s">
        <v>3156</v>
      </c>
      <c r="E120" s="23">
        <v>-8.6999999999999993</v>
      </c>
      <c r="F120" s="23">
        <v>0.1</v>
      </c>
      <c r="G120">
        <v>0.87</v>
      </c>
    </row>
    <row r="121" spans="1:7">
      <c r="A121" t="s">
        <v>3157</v>
      </c>
      <c r="B121" t="s">
        <v>3158</v>
      </c>
      <c r="C121">
        <v>183.6</v>
      </c>
      <c r="D121" s="23" t="s">
        <v>3159</v>
      </c>
      <c r="E121" s="23">
        <v>-8.8000000000000007</v>
      </c>
      <c r="F121" s="23">
        <v>0.1</v>
      </c>
      <c r="G121">
        <v>0.88000000000000012</v>
      </c>
    </row>
    <row r="122" spans="1:7">
      <c r="A122" t="s">
        <v>3079</v>
      </c>
      <c r="B122" t="s">
        <v>3080</v>
      </c>
      <c r="C122">
        <v>39.4</v>
      </c>
      <c r="D122" s="23" t="s">
        <v>3160</v>
      </c>
      <c r="E122" s="23">
        <v>-8.6999999999999993</v>
      </c>
      <c r="F122" s="23">
        <v>0.1</v>
      </c>
      <c r="G122">
        <v>0.87</v>
      </c>
    </row>
    <row r="123" spans="1:7">
      <c r="A123" t="s">
        <v>3082</v>
      </c>
      <c r="B123" t="s">
        <v>3083</v>
      </c>
      <c r="C123">
        <v>160.19999999999999</v>
      </c>
      <c r="D123" s="23" t="s">
        <v>3161</v>
      </c>
      <c r="E123" s="23">
        <v>-8.9</v>
      </c>
      <c r="F123" s="23">
        <v>0.1</v>
      </c>
      <c r="G123">
        <v>0.89000000000000012</v>
      </c>
    </row>
    <row r="124" spans="1:7">
      <c r="A124" t="s">
        <v>3162</v>
      </c>
      <c r="B124" t="s">
        <v>3163</v>
      </c>
      <c r="C124">
        <v>122.6</v>
      </c>
      <c r="D124" s="23" t="s">
        <v>3164</v>
      </c>
      <c r="E124" s="23">
        <v>-8.6</v>
      </c>
      <c r="F124" s="23">
        <v>0.1</v>
      </c>
      <c r="G124">
        <v>0.86</v>
      </c>
    </row>
    <row r="125" spans="1:7">
      <c r="A125" t="s">
        <v>2999</v>
      </c>
      <c r="B125" t="s">
        <v>3000</v>
      </c>
      <c r="C125">
        <v>313.7</v>
      </c>
      <c r="D125" s="23" t="s">
        <v>3165</v>
      </c>
      <c r="E125" s="23">
        <v>-9.1999999999999993</v>
      </c>
      <c r="F125" s="23">
        <v>0.1</v>
      </c>
      <c r="G125">
        <v>0.91999999999999993</v>
      </c>
    </row>
    <row r="126" spans="1:7">
      <c r="A126" t="s">
        <v>3087</v>
      </c>
      <c r="B126" t="s">
        <v>3088</v>
      </c>
      <c r="C126">
        <v>74.3</v>
      </c>
      <c r="D126" s="23" t="s">
        <v>3166</v>
      </c>
      <c r="E126" s="23">
        <v>-8.5</v>
      </c>
      <c r="F126" s="23">
        <v>0.1</v>
      </c>
      <c r="G126">
        <v>0.85000000000000009</v>
      </c>
    </row>
    <row r="127" spans="1:7">
      <c r="A127" t="s">
        <v>3126</v>
      </c>
      <c r="B127" t="s">
        <v>3127</v>
      </c>
      <c r="C127">
        <v>150.80000000000001</v>
      </c>
      <c r="D127" s="23" t="s">
        <v>3167</v>
      </c>
      <c r="E127" s="23">
        <v>-9.1999999999999993</v>
      </c>
      <c r="F127" s="23">
        <v>0.1</v>
      </c>
      <c r="G127">
        <v>0.91999999999999993</v>
      </c>
    </row>
    <row r="128" spans="1:7">
      <c r="A128" t="s">
        <v>2945</v>
      </c>
      <c r="B128" t="s">
        <v>2946</v>
      </c>
      <c r="C128">
        <v>46.3</v>
      </c>
      <c r="D128" s="23" t="s">
        <v>3168</v>
      </c>
      <c r="E128" s="23">
        <v>-9.3000000000000007</v>
      </c>
      <c r="F128" s="23">
        <v>0.1</v>
      </c>
      <c r="G128">
        <v>0.93000000000000016</v>
      </c>
    </row>
    <row r="129" spans="1:7">
      <c r="A129" t="s">
        <v>3090</v>
      </c>
      <c r="B129" t="s">
        <v>3091</v>
      </c>
      <c r="C129">
        <v>64.8</v>
      </c>
      <c r="D129" s="23" t="s">
        <v>3169</v>
      </c>
      <c r="E129" s="23">
        <v>-9</v>
      </c>
      <c r="F129" s="23">
        <v>0.1</v>
      </c>
      <c r="G129">
        <v>0.9</v>
      </c>
    </row>
    <row r="130" spans="1:7">
      <c r="A130" t="s">
        <v>3170</v>
      </c>
      <c r="B130" t="s">
        <v>3171</v>
      </c>
      <c r="C130">
        <v>237.8</v>
      </c>
      <c r="D130" s="23" t="s">
        <v>3172</v>
      </c>
      <c r="E130" s="23">
        <v>-8.5</v>
      </c>
      <c r="F130" s="23">
        <v>0.1</v>
      </c>
      <c r="G130">
        <v>0.85000000000000009</v>
      </c>
    </row>
    <row r="131" spans="1:7">
      <c r="A131" t="s">
        <v>3096</v>
      </c>
      <c r="B131" t="s">
        <v>3097</v>
      </c>
      <c r="C131">
        <v>140.30000000000001</v>
      </c>
      <c r="D131" s="23" t="s">
        <v>3173</v>
      </c>
      <c r="E131" s="23">
        <v>-8.6999999999999993</v>
      </c>
      <c r="F131" s="23">
        <v>0.1</v>
      </c>
      <c r="G131">
        <v>0.87</v>
      </c>
    </row>
    <row r="132" spans="1:7">
      <c r="A132" t="s">
        <v>3174</v>
      </c>
      <c r="B132" t="s">
        <v>3175</v>
      </c>
      <c r="C132">
        <v>36.200000000000003</v>
      </c>
      <c r="D132" s="23" t="s">
        <v>3176</v>
      </c>
      <c r="E132" s="23">
        <v>-9</v>
      </c>
      <c r="F132" s="23">
        <v>0.1</v>
      </c>
      <c r="G132">
        <v>0.9</v>
      </c>
    </row>
    <row r="133" spans="1:7">
      <c r="A133" t="s">
        <v>3104</v>
      </c>
      <c r="B133" t="s">
        <v>3105</v>
      </c>
      <c r="C133">
        <v>132.80000000000001</v>
      </c>
      <c r="D133" s="23" t="s">
        <v>3177</v>
      </c>
      <c r="E133" s="23">
        <v>-8.9</v>
      </c>
      <c r="F133" s="23">
        <v>0.1</v>
      </c>
      <c r="G133">
        <v>0.89000000000000012</v>
      </c>
    </row>
    <row r="134" spans="1:7">
      <c r="A134" t="s">
        <v>3003</v>
      </c>
      <c r="B134" t="s">
        <v>3004</v>
      </c>
      <c r="C134">
        <v>116.1</v>
      </c>
      <c r="D134" s="23" t="s">
        <v>3178</v>
      </c>
      <c r="E134" s="23">
        <v>-8.6999999999999993</v>
      </c>
      <c r="F134" s="23">
        <v>0.1</v>
      </c>
      <c r="G134">
        <v>0.87</v>
      </c>
    </row>
    <row r="135" spans="1:7">
      <c r="A135" t="s">
        <v>3179</v>
      </c>
      <c r="B135" t="s">
        <v>3180</v>
      </c>
      <c r="C135">
        <v>3.3</v>
      </c>
      <c r="D135" s="23" t="s">
        <v>3181</v>
      </c>
      <c r="E135" s="23">
        <v>-8</v>
      </c>
      <c r="F135" s="23">
        <v>3</v>
      </c>
      <c r="G135">
        <v>24</v>
      </c>
    </row>
    <row r="136" spans="1:7">
      <c r="A136" t="s">
        <v>2936</v>
      </c>
      <c r="B136" t="s">
        <v>2937</v>
      </c>
      <c r="C136">
        <v>21.8</v>
      </c>
      <c r="D136" s="23" t="s">
        <v>3182</v>
      </c>
      <c r="E136" s="23">
        <v>-8.1999999999999993</v>
      </c>
      <c r="F136" s="23">
        <v>1.9</v>
      </c>
      <c r="G136">
        <v>15.58</v>
      </c>
    </row>
    <row r="137" spans="1:7">
      <c r="A137" t="s">
        <v>2964</v>
      </c>
      <c r="B137" t="s">
        <v>2965</v>
      </c>
      <c r="C137">
        <v>14.7</v>
      </c>
      <c r="D137" s="23" t="s">
        <v>3183</v>
      </c>
      <c r="E137" s="23">
        <v>-8.3000000000000007</v>
      </c>
      <c r="F137" s="23">
        <v>1.5</v>
      </c>
      <c r="G137">
        <v>12.45</v>
      </c>
    </row>
    <row r="138" spans="1:7">
      <c r="A138" t="s">
        <v>3184</v>
      </c>
      <c r="B138" t="s">
        <v>3185</v>
      </c>
      <c r="C138">
        <v>7</v>
      </c>
      <c r="D138" s="23" t="s">
        <v>3186</v>
      </c>
      <c r="E138" s="23">
        <v>-7.7</v>
      </c>
      <c r="F138" s="23">
        <v>0.9</v>
      </c>
      <c r="G138">
        <v>6.9300000000000006</v>
      </c>
    </row>
    <row r="139" spans="1:7">
      <c r="A139" t="s">
        <v>3187</v>
      </c>
      <c r="B139" t="s">
        <v>3188</v>
      </c>
      <c r="C139">
        <v>12</v>
      </c>
      <c r="D139" s="23" t="s">
        <v>3189</v>
      </c>
      <c r="E139" s="23">
        <v>-8.3000000000000007</v>
      </c>
      <c r="F139" s="23">
        <v>0.5</v>
      </c>
      <c r="G139">
        <v>4.1500000000000004</v>
      </c>
    </row>
    <row r="140" spans="1:7">
      <c r="A140" t="s">
        <v>2945</v>
      </c>
      <c r="B140" t="s">
        <v>2946</v>
      </c>
      <c r="C140">
        <v>46.3</v>
      </c>
      <c r="D140" s="23" t="s">
        <v>3190</v>
      </c>
      <c r="E140" s="23">
        <v>-8.3000000000000007</v>
      </c>
      <c r="F140" s="23">
        <v>0.5</v>
      </c>
      <c r="G140">
        <v>4.1500000000000004</v>
      </c>
    </row>
    <row r="141" spans="1:7">
      <c r="A141" t="s">
        <v>3052</v>
      </c>
      <c r="B141" t="s">
        <v>3053</v>
      </c>
      <c r="C141">
        <v>98.1</v>
      </c>
      <c r="D141" s="23" t="s">
        <v>3191</v>
      </c>
      <c r="E141" s="23">
        <v>-7.8</v>
      </c>
      <c r="F141" s="23">
        <v>0.4</v>
      </c>
      <c r="G141">
        <v>3.12</v>
      </c>
    </row>
    <row r="142" spans="1:7">
      <c r="A142" t="s">
        <v>3034</v>
      </c>
      <c r="B142" t="s">
        <v>3035</v>
      </c>
      <c r="C142">
        <v>15.2</v>
      </c>
      <c r="D142" s="23" t="s">
        <v>3192</v>
      </c>
      <c r="E142" s="23">
        <v>-8.1</v>
      </c>
      <c r="F142" s="23">
        <v>0.4</v>
      </c>
      <c r="G142">
        <v>3.24</v>
      </c>
    </row>
    <row r="143" spans="1:7">
      <c r="A143" t="s">
        <v>2949</v>
      </c>
      <c r="B143" t="s">
        <v>2950</v>
      </c>
      <c r="C143">
        <v>233.1</v>
      </c>
      <c r="D143" s="23" t="s">
        <v>3193</v>
      </c>
      <c r="E143" s="23">
        <v>-7.8</v>
      </c>
      <c r="F143" s="23">
        <v>0.4</v>
      </c>
      <c r="G143">
        <v>3.12</v>
      </c>
    </row>
    <row r="144" spans="1:7">
      <c r="A144" t="s">
        <v>3011</v>
      </c>
      <c r="B144" t="s">
        <v>3012</v>
      </c>
      <c r="C144">
        <v>30.3</v>
      </c>
      <c r="D144" s="23" t="s">
        <v>3194</v>
      </c>
      <c r="E144" s="23">
        <v>-7.7</v>
      </c>
      <c r="F144" s="23">
        <v>0.4</v>
      </c>
      <c r="G144">
        <v>3.08</v>
      </c>
    </row>
    <row r="145" spans="1:7">
      <c r="A145" t="s">
        <v>2982</v>
      </c>
      <c r="B145" t="s">
        <v>2983</v>
      </c>
      <c r="C145">
        <v>31.5</v>
      </c>
      <c r="D145" s="23" t="s">
        <v>3195</v>
      </c>
      <c r="E145" s="23">
        <v>-7.9</v>
      </c>
      <c r="F145" s="23">
        <v>0.3</v>
      </c>
      <c r="G145">
        <v>2.37</v>
      </c>
    </row>
    <row r="146" spans="1:7">
      <c r="A146" t="s">
        <v>3196</v>
      </c>
      <c r="B146" t="s">
        <v>3197</v>
      </c>
      <c r="C146">
        <v>21.2</v>
      </c>
      <c r="D146" s="23" t="s">
        <v>3198</v>
      </c>
      <c r="E146" s="23">
        <v>-8.1999999999999993</v>
      </c>
      <c r="F146" s="23">
        <v>0.3</v>
      </c>
      <c r="G146">
        <v>2.46</v>
      </c>
    </row>
    <row r="147" spans="1:7">
      <c r="A147" t="s">
        <v>3199</v>
      </c>
      <c r="B147" t="s">
        <v>3200</v>
      </c>
      <c r="C147">
        <v>15.3</v>
      </c>
      <c r="D147" s="23" t="s">
        <v>3201</v>
      </c>
      <c r="E147" s="23">
        <v>-8.4</v>
      </c>
      <c r="F147" s="23">
        <v>0.3</v>
      </c>
      <c r="G147">
        <v>2.52</v>
      </c>
    </row>
    <row r="148" spans="1:7">
      <c r="A148" t="s">
        <v>3052</v>
      </c>
      <c r="B148" t="s">
        <v>3053</v>
      </c>
      <c r="C148">
        <v>98.1</v>
      </c>
      <c r="D148" s="23" t="s">
        <v>3202</v>
      </c>
      <c r="E148" s="23">
        <v>-8.3000000000000007</v>
      </c>
      <c r="F148" s="23">
        <v>0.3</v>
      </c>
      <c r="G148">
        <v>2.4900000000000002</v>
      </c>
    </row>
    <row r="149" spans="1:7">
      <c r="A149" t="s">
        <v>3203</v>
      </c>
      <c r="B149" t="s">
        <v>3204</v>
      </c>
      <c r="C149">
        <v>17.3</v>
      </c>
      <c r="D149" s="23" t="s">
        <v>3205</v>
      </c>
      <c r="E149" s="23">
        <v>-7.6</v>
      </c>
      <c r="F149" s="23">
        <v>0.3</v>
      </c>
      <c r="G149">
        <v>2.2799999999999998</v>
      </c>
    </row>
    <row r="150" spans="1:7">
      <c r="A150" t="s">
        <v>3206</v>
      </c>
      <c r="B150" t="s">
        <v>3207</v>
      </c>
      <c r="C150">
        <v>25</v>
      </c>
      <c r="D150" s="23" t="s">
        <v>3208</v>
      </c>
      <c r="E150" s="23">
        <v>-8</v>
      </c>
      <c r="F150" s="23">
        <v>0.3</v>
      </c>
      <c r="G150">
        <v>2.4</v>
      </c>
    </row>
    <row r="151" spans="1:7">
      <c r="A151" t="s">
        <v>3134</v>
      </c>
      <c r="B151" t="s">
        <v>3135</v>
      </c>
      <c r="C151">
        <v>273.3</v>
      </c>
      <c r="D151" s="23" t="s">
        <v>3209</v>
      </c>
      <c r="E151" s="23">
        <v>-7.6</v>
      </c>
      <c r="F151" s="23">
        <v>0.2</v>
      </c>
      <c r="G151">
        <v>1.52</v>
      </c>
    </row>
    <row r="152" spans="1:7">
      <c r="A152" t="s">
        <v>3065</v>
      </c>
      <c r="B152" t="s">
        <v>3066</v>
      </c>
      <c r="C152">
        <v>40.200000000000003</v>
      </c>
      <c r="D152" s="23" t="s">
        <v>3210</v>
      </c>
      <c r="E152" s="23">
        <v>-7.9</v>
      </c>
      <c r="F152" s="23">
        <v>0.2</v>
      </c>
      <c r="G152">
        <v>1.58</v>
      </c>
    </row>
    <row r="153" spans="1:7">
      <c r="A153" t="s">
        <v>3211</v>
      </c>
      <c r="B153" t="s">
        <v>3212</v>
      </c>
      <c r="C153">
        <v>10.9</v>
      </c>
      <c r="D153" s="23" t="s">
        <v>3213</v>
      </c>
      <c r="E153" s="23">
        <v>-7.9</v>
      </c>
      <c r="F153" s="23">
        <v>0.2</v>
      </c>
      <c r="G153">
        <v>1.58</v>
      </c>
    </row>
    <row r="154" spans="1:7">
      <c r="A154" t="s">
        <v>3148</v>
      </c>
      <c r="B154" t="s">
        <v>3149</v>
      </c>
      <c r="C154">
        <v>93.6</v>
      </c>
      <c r="D154" s="23" t="s">
        <v>3214</v>
      </c>
      <c r="E154" s="23">
        <v>-7.6</v>
      </c>
      <c r="F154" s="23">
        <v>0.2</v>
      </c>
      <c r="G154">
        <v>1.52</v>
      </c>
    </row>
    <row r="155" spans="1:7">
      <c r="A155" t="s">
        <v>3072</v>
      </c>
      <c r="B155" t="s">
        <v>3073</v>
      </c>
      <c r="C155">
        <v>77.900000000000006</v>
      </c>
      <c r="D155" s="23" t="s">
        <v>3215</v>
      </c>
      <c r="E155" s="23">
        <v>-7.5</v>
      </c>
      <c r="F155" s="23">
        <v>0.2</v>
      </c>
      <c r="G155">
        <v>1.5</v>
      </c>
    </row>
    <row r="156" spans="1:7">
      <c r="A156" t="s">
        <v>3049</v>
      </c>
      <c r="B156" t="s">
        <v>3050</v>
      </c>
      <c r="C156">
        <v>26</v>
      </c>
      <c r="D156" s="23" t="s">
        <v>3216</v>
      </c>
      <c r="E156" s="23">
        <v>-7.7</v>
      </c>
      <c r="F156" s="23">
        <v>0.2</v>
      </c>
      <c r="G156">
        <v>1.54</v>
      </c>
    </row>
    <row r="157" spans="1:7">
      <c r="A157" t="s">
        <v>3217</v>
      </c>
      <c r="B157" t="s">
        <v>3218</v>
      </c>
      <c r="C157">
        <v>17.3</v>
      </c>
      <c r="D157" s="23" t="s">
        <v>3219</v>
      </c>
      <c r="E157" s="23">
        <v>-7.5</v>
      </c>
      <c r="F157" s="23">
        <v>0.2</v>
      </c>
      <c r="G157">
        <v>1.5</v>
      </c>
    </row>
    <row r="158" spans="1:7">
      <c r="A158" t="s">
        <v>3220</v>
      </c>
      <c r="B158" t="s">
        <v>3221</v>
      </c>
      <c r="C158">
        <v>19.5</v>
      </c>
      <c r="D158" s="23" t="s">
        <v>3222</v>
      </c>
      <c r="E158" s="23">
        <v>-7.6</v>
      </c>
      <c r="F158" s="23">
        <v>0.2</v>
      </c>
      <c r="G158">
        <v>1.52</v>
      </c>
    </row>
    <row r="159" spans="1:7">
      <c r="A159" t="s">
        <v>3223</v>
      </c>
      <c r="B159" t="s">
        <v>3224</v>
      </c>
      <c r="C159">
        <v>27.2</v>
      </c>
      <c r="D159" s="23" t="s">
        <v>3225</v>
      </c>
      <c r="E159" s="23">
        <v>-8.3000000000000007</v>
      </c>
      <c r="F159" s="23">
        <v>0.2</v>
      </c>
      <c r="G159">
        <v>1.66</v>
      </c>
    </row>
    <row r="160" spans="1:7">
      <c r="A160" t="s">
        <v>2999</v>
      </c>
      <c r="B160" t="s">
        <v>3000</v>
      </c>
      <c r="C160">
        <v>313.7</v>
      </c>
      <c r="D160" s="23" t="s">
        <v>3226</v>
      </c>
      <c r="E160" s="23">
        <v>-7.6</v>
      </c>
      <c r="F160" s="23">
        <v>0.2</v>
      </c>
      <c r="G160">
        <v>1.52</v>
      </c>
    </row>
    <row r="161" spans="1:7">
      <c r="A161" t="s">
        <v>3090</v>
      </c>
      <c r="B161" t="s">
        <v>3091</v>
      </c>
      <c r="C161">
        <v>64.8</v>
      </c>
      <c r="D161" s="23" t="s">
        <v>3227</v>
      </c>
      <c r="E161" s="23">
        <v>-8.1999999999999993</v>
      </c>
      <c r="F161" s="23">
        <v>0.2</v>
      </c>
      <c r="G161">
        <v>1.64</v>
      </c>
    </row>
    <row r="162" spans="1:7">
      <c r="A162" t="s">
        <v>3099</v>
      </c>
      <c r="B162" t="s">
        <v>3100</v>
      </c>
      <c r="C162">
        <v>145.19999999999999</v>
      </c>
      <c r="D162" s="23" t="s">
        <v>3228</v>
      </c>
      <c r="E162" s="23">
        <v>-8.4</v>
      </c>
      <c r="F162" s="23">
        <v>0.2</v>
      </c>
      <c r="G162">
        <v>1.68</v>
      </c>
    </row>
    <row r="163" spans="1:7">
      <c r="A163" t="s">
        <v>3099</v>
      </c>
      <c r="B163" t="s">
        <v>3100</v>
      </c>
      <c r="C163">
        <v>145.19999999999999</v>
      </c>
      <c r="D163" s="23" t="s">
        <v>3229</v>
      </c>
      <c r="E163" s="23">
        <v>-7.7</v>
      </c>
      <c r="F163" s="23">
        <v>0.2</v>
      </c>
      <c r="G163">
        <v>1.54</v>
      </c>
    </row>
    <row r="164" spans="1:7">
      <c r="A164" t="s">
        <v>3037</v>
      </c>
      <c r="B164" t="s">
        <v>3038</v>
      </c>
      <c r="C164">
        <v>48.5</v>
      </c>
      <c r="D164" s="23" t="s">
        <v>3230</v>
      </c>
      <c r="E164" s="23">
        <v>-8.3000000000000007</v>
      </c>
      <c r="F164" s="23">
        <v>0.2</v>
      </c>
      <c r="G164">
        <v>1.66</v>
      </c>
    </row>
    <row r="165" spans="1:7">
      <c r="A165" t="s">
        <v>3104</v>
      </c>
      <c r="B165" t="s">
        <v>3105</v>
      </c>
      <c r="C165">
        <v>132.80000000000001</v>
      </c>
      <c r="D165" s="23" t="s">
        <v>3231</v>
      </c>
      <c r="E165" s="23">
        <v>-8.1</v>
      </c>
      <c r="F165" s="23">
        <v>0.2</v>
      </c>
      <c r="G165">
        <v>1.62</v>
      </c>
    </row>
    <row r="166" spans="1:7">
      <c r="A166" t="s">
        <v>3232</v>
      </c>
      <c r="B166" t="s">
        <v>3233</v>
      </c>
      <c r="C166">
        <v>32.5</v>
      </c>
      <c r="D166" s="23" t="s">
        <v>3234</v>
      </c>
      <c r="E166" s="23">
        <v>-7.6</v>
      </c>
      <c r="F166" s="23">
        <v>0.1</v>
      </c>
      <c r="G166">
        <v>0.76</v>
      </c>
    </row>
    <row r="167" spans="1:7">
      <c r="A167" t="s">
        <v>3235</v>
      </c>
      <c r="B167" t="s">
        <v>3236</v>
      </c>
      <c r="C167">
        <v>44</v>
      </c>
      <c r="D167" s="23" t="s">
        <v>3237</v>
      </c>
      <c r="E167" s="23">
        <v>-7.9</v>
      </c>
      <c r="F167" s="23">
        <v>0.1</v>
      </c>
      <c r="G167">
        <v>0.79</v>
      </c>
    </row>
    <row r="168" spans="1:7">
      <c r="A168" t="s">
        <v>3238</v>
      </c>
      <c r="B168" t="s">
        <v>3239</v>
      </c>
      <c r="C168">
        <v>27.2</v>
      </c>
      <c r="D168" s="23" t="s">
        <v>3240</v>
      </c>
      <c r="E168" s="23">
        <v>-8</v>
      </c>
      <c r="F168" s="23">
        <v>0.1</v>
      </c>
      <c r="G168">
        <v>0.8</v>
      </c>
    </row>
    <row r="169" spans="1:7">
      <c r="A169" t="s">
        <v>3241</v>
      </c>
      <c r="B169" t="s">
        <v>3242</v>
      </c>
      <c r="C169">
        <v>48.1</v>
      </c>
      <c r="D169" s="23" t="s">
        <v>3243</v>
      </c>
      <c r="E169" s="23">
        <v>-7.6</v>
      </c>
      <c r="F169" s="23">
        <v>0.1</v>
      </c>
      <c r="G169">
        <v>0.76</v>
      </c>
    </row>
    <row r="170" spans="1:7">
      <c r="A170" t="s">
        <v>3138</v>
      </c>
      <c r="B170" t="s">
        <v>3139</v>
      </c>
      <c r="C170">
        <v>282.7</v>
      </c>
      <c r="D170" s="23" t="s">
        <v>3244</v>
      </c>
      <c r="E170" s="23">
        <v>-8</v>
      </c>
      <c r="F170" s="23">
        <v>0.1</v>
      </c>
      <c r="G170">
        <v>0.8</v>
      </c>
    </row>
    <row r="171" spans="1:7">
      <c r="A171" t="s">
        <v>3245</v>
      </c>
      <c r="B171" t="s">
        <v>3246</v>
      </c>
      <c r="C171">
        <v>173.3</v>
      </c>
      <c r="D171" s="23" t="s">
        <v>3247</v>
      </c>
      <c r="E171" s="23">
        <v>-7.7</v>
      </c>
      <c r="F171" s="23">
        <v>0.1</v>
      </c>
      <c r="G171">
        <v>0.77</v>
      </c>
    </row>
    <row r="172" spans="1:7">
      <c r="A172" t="s">
        <v>3248</v>
      </c>
      <c r="B172" t="s">
        <v>3249</v>
      </c>
      <c r="C172">
        <v>116.3</v>
      </c>
      <c r="D172" s="23" t="s">
        <v>3250</v>
      </c>
      <c r="E172" s="23">
        <v>-8</v>
      </c>
      <c r="F172" s="23">
        <v>0.1</v>
      </c>
      <c r="G172">
        <v>0.8</v>
      </c>
    </row>
    <row r="173" spans="1:7">
      <c r="A173" t="s">
        <v>3068</v>
      </c>
      <c r="B173" t="s">
        <v>3069</v>
      </c>
      <c r="C173">
        <v>59.6</v>
      </c>
      <c r="D173" s="23" t="s">
        <v>3251</v>
      </c>
      <c r="E173" s="23">
        <v>-7.7</v>
      </c>
      <c r="F173" s="23">
        <v>0.1</v>
      </c>
      <c r="G173">
        <v>0.77</v>
      </c>
    </row>
    <row r="174" spans="1:7">
      <c r="A174" t="s">
        <v>3018</v>
      </c>
      <c r="B174" t="s">
        <v>3019</v>
      </c>
      <c r="C174">
        <v>47.6</v>
      </c>
      <c r="D174" s="23" t="s">
        <v>3252</v>
      </c>
      <c r="E174" s="23">
        <v>-7.5</v>
      </c>
      <c r="F174" s="23">
        <v>0.1</v>
      </c>
      <c r="G174">
        <v>0.75</v>
      </c>
    </row>
    <row r="175" spans="1:7">
      <c r="A175" t="s">
        <v>3021</v>
      </c>
      <c r="B175" t="s">
        <v>3022</v>
      </c>
      <c r="C175">
        <v>58.7</v>
      </c>
      <c r="D175" s="23" t="s">
        <v>3253</v>
      </c>
      <c r="E175" s="23">
        <v>-8</v>
      </c>
      <c r="F175" s="23">
        <v>0.1</v>
      </c>
      <c r="G175">
        <v>0.8</v>
      </c>
    </row>
    <row r="176" spans="1:7">
      <c r="A176" t="s">
        <v>3148</v>
      </c>
      <c r="B176" t="s">
        <v>3149</v>
      </c>
      <c r="C176">
        <v>93.6</v>
      </c>
      <c r="D176" s="23" t="s">
        <v>3254</v>
      </c>
      <c r="E176" s="23">
        <v>-8.1</v>
      </c>
      <c r="F176" s="23">
        <v>0.1</v>
      </c>
      <c r="G176">
        <v>0.81</v>
      </c>
    </row>
    <row r="177" spans="1:7">
      <c r="A177" t="s">
        <v>3255</v>
      </c>
      <c r="B177" t="s">
        <v>3256</v>
      </c>
      <c r="C177">
        <v>88.6</v>
      </c>
      <c r="D177" s="23" t="s">
        <v>3257</v>
      </c>
      <c r="E177" s="23">
        <v>-8</v>
      </c>
      <c r="F177" s="23">
        <v>0.1</v>
      </c>
      <c r="G177">
        <v>0.8</v>
      </c>
    </row>
    <row r="178" spans="1:7">
      <c r="A178" t="s">
        <v>3258</v>
      </c>
      <c r="B178" t="s">
        <v>3259</v>
      </c>
      <c r="C178">
        <v>118</v>
      </c>
      <c r="D178" s="23" t="s">
        <v>3260</v>
      </c>
      <c r="E178" s="23">
        <v>-7.7</v>
      </c>
      <c r="F178" s="23">
        <v>0.1</v>
      </c>
      <c r="G178">
        <v>0.77</v>
      </c>
    </row>
    <row r="179" spans="1:7">
      <c r="A179" t="s">
        <v>3261</v>
      </c>
      <c r="B179" t="s">
        <v>3262</v>
      </c>
      <c r="C179">
        <v>196.4</v>
      </c>
      <c r="D179" s="23" t="s">
        <v>3263</v>
      </c>
      <c r="E179" s="23">
        <v>-8.4</v>
      </c>
      <c r="F179" s="23">
        <v>0.1</v>
      </c>
      <c r="G179">
        <v>0.84000000000000008</v>
      </c>
    </row>
    <row r="180" spans="1:7">
      <c r="A180" t="s">
        <v>3264</v>
      </c>
      <c r="B180" t="s">
        <v>3265</v>
      </c>
      <c r="C180">
        <v>15.2</v>
      </c>
      <c r="D180" s="23" t="s">
        <v>3266</v>
      </c>
      <c r="E180" s="23">
        <v>-7.8</v>
      </c>
      <c r="F180" s="23">
        <v>0.1</v>
      </c>
      <c r="G180">
        <v>0.78</v>
      </c>
    </row>
    <row r="181" spans="1:7">
      <c r="A181" t="s">
        <v>3072</v>
      </c>
      <c r="B181" t="s">
        <v>3073</v>
      </c>
      <c r="C181">
        <v>77.900000000000006</v>
      </c>
      <c r="D181" s="23" t="s">
        <v>3267</v>
      </c>
      <c r="E181" s="23">
        <v>-8.1999999999999993</v>
      </c>
      <c r="F181" s="23">
        <v>0.1</v>
      </c>
      <c r="G181">
        <v>0.82</v>
      </c>
    </row>
    <row r="182" spans="1:7">
      <c r="A182" t="s">
        <v>3027</v>
      </c>
      <c r="B182" t="s">
        <v>3028</v>
      </c>
      <c r="C182">
        <v>63</v>
      </c>
      <c r="D182" s="23" t="s">
        <v>3268</v>
      </c>
      <c r="E182" s="23">
        <v>-8</v>
      </c>
      <c r="F182" s="23">
        <v>0.1</v>
      </c>
      <c r="G182">
        <v>0.8</v>
      </c>
    </row>
    <row r="183" spans="1:7">
      <c r="A183" t="s">
        <v>3269</v>
      </c>
      <c r="B183" t="s">
        <v>3270</v>
      </c>
      <c r="C183">
        <v>90.3</v>
      </c>
      <c r="D183" s="23" t="s">
        <v>3271</v>
      </c>
      <c r="E183" s="23">
        <v>-7.5</v>
      </c>
      <c r="F183" s="23">
        <v>0.1</v>
      </c>
      <c r="G183">
        <v>0.75</v>
      </c>
    </row>
    <row r="184" spans="1:7">
      <c r="A184" t="s">
        <v>2985</v>
      </c>
      <c r="B184" t="s">
        <v>2986</v>
      </c>
      <c r="C184">
        <v>31</v>
      </c>
      <c r="D184" s="23" t="s">
        <v>3272</v>
      </c>
      <c r="E184" s="23">
        <v>-8.1999999999999993</v>
      </c>
      <c r="F184" s="23">
        <v>0.1</v>
      </c>
      <c r="G184">
        <v>0.82</v>
      </c>
    </row>
    <row r="185" spans="1:7">
      <c r="A185" t="s">
        <v>3273</v>
      </c>
      <c r="B185" t="s">
        <v>3274</v>
      </c>
      <c r="C185">
        <v>54.9</v>
      </c>
      <c r="D185" s="23" t="s">
        <v>3275</v>
      </c>
      <c r="E185" s="23">
        <v>-8</v>
      </c>
      <c r="F185" s="23">
        <v>0.1</v>
      </c>
      <c r="G185">
        <v>0.8</v>
      </c>
    </row>
    <row r="186" spans="1:7">
      <c r="A186" t="s">
        <v>3276</v>
      </c>
      <c r="B186" t="s">
        <v>3277</v>
      </c>
      <c r="C186">
        <v>294.5</v>
      </c>
      <c r="D186" s="23" t="s">
        <v>3278</v>
      </c>
      <c r="E186" s="23">
        <v>-7.5</v>
      </c>
      <c r="F186" s="23">
        <v>0.1</v>
      </c>
      <c r="G186">
        <v>0.75</v>
      </c>
    </row>
    <row r="187" spans="1:7">
      <c r="A187" t="s">
        <v>3082</v>
      </c>
      <c r="B187" t="s">
        <v>3083</v>
      </c>
      <c r="C187">
        <v>160.19999999999999</v>
      </c>
      <c r="D187" s="23" t="s">
        <v>3279</v>
      </c>
      <c r="E187" s="23">
        <v>-8.3000000000000007</v>
      </c>
      <c r="F187" s="23">
        <v>0.1</v>
      </c>
      <c r="G187">
        <v>0.83000000000000007</v>
      </c>
    </row>
    <row r="188" spans="1:7">
      <c r="A188" t="s">
        <v>3082</v>
      </c>
      <c r="B188" t="s">
        <v>3083</v>
      </c>
      <c r="C188">
        <v>160.19999999999999</v>
      </c>
      <c r="D188" s="23" t="s">
        <v>3280</v>
      </c>
      <c r="E188" s="23">
        <v>-7.6</v>
      </c>
      <c r="F188" s="23">
        <v>0.1</v>
      </c>
      <c r="G188">
        <v>0.76</v>
      </c>
    </row>
    <row r="189" spans="1:7">
      <c r="A189" t="s">
        <v>3281</v>
      </c>
      <c r="B189" t="s">
        <v>3282</v>
      </c>
      <c r="C189">
        <v>127.7</v>
      </c>
      <c r="D189" s="23" t="s">
        <v>3283</v>
      </c>
      <c r="E189" s="23">
        <v>-8.4</v>
      </c>
      <c r="F189" s="23">
        <v>0.1</v>
      </c>
      <c r="G189">
        <v>0.84000000000000008</v>
      </c>
    </row>
    <row r="190" spans="1:7">
      <c r="A190" t="s">
        <v>3281</v>
      </c>
      <c r="B190" t="s">
        <v>3282</v>
      </c>
      <c r="C190">
        <v>127.7</v>
      </c>
      <c r="D190" s="23" t="s">
        <v>3284</v>
      </c>
      <c r="E190" s="23">
        <v>-7.6</v>
      </c>
      <c r="F190" s="23">
        <v>0.1</v>
      </c>
      <c r="G190">
        <v>0.76</v>
      </c>
    </row>
    <row r="191" spans="1:7">
      <c r="A191" t="s">
        <v>3285</v>
      </c>
      <c r="B191" t="s">
        <v>3286</v>
      </c>
      <c r="C191">
        <v>190.4</v>
      </c>
      <c r="D191" s="23" t="s">
        <v>3287</v>
      </c>
      <c r="E191" s="23">
        <v>-8.1</v>
      </c>
      <c r="F191" s="23">
        <v>0.1</v>
      </c>
      <c r="G191">
        <v>0.81</v>
      </c>
    </row>
    <row r="192" spans="1:7">
      <c r="A192" t="s">
        <v>3288</v>
      </c>
      <c r="B192" t="s">
        <v>3289</v>
      </c>
      <c r="C192">
        <v>100.1</v>
      </c>
      <c r="D192" s="23" t="s">
        <v>3290</v>
      </c>
      <c r="E192" s="23">
        <v>-7.6</v>
      </c>
      <c r="F192" s="23">
        <v>0.1</v>
      </c>
      <c r="G192">
        <v>0.76</v>
      </c>
    </row>
    <row r="193" spans="1:7">
      <c r="A193" t="s">
        <v>3030</v>
      </c>
      <c r="B193" t="s">
        <v>3031</v>
      </c>
      <c r="C193">
        <v>307</v>
      </c>
      <c r="D193" s="23" t="s">
        <v>3291</v>
      </c>
      <c r="E193" s="23">
        <v>-8</v>
      </c>
      <c r="F193" s="23">
        <v>0.1</v>
      </c>
      <c r="G193">
        <v>0.8</v>
      </c>
    </row>
    <row r="194" spans="1:7">
      <c r="A194" t="s">
        <v>3162</v>
      </c>
      <c r="B194" t="s">
        <v>3163</v>
      </c>
      <c r="C194">
        <v>122.6</v>
      </c>
      <c r="D194" s="23" t="s">
        <v>3292</v>
      </c>
      <c r="E194" s="23">
        <v>-7.8</v>
      </c>
      <c r="F194" s="23">
        <v>0.1</v>
      </c>
      <c r="G194">
        <v>0.78</v>
      </c>
    </row>
    <row r="195" spans="1:7">
      <c r="A195" t="s">
        <v>2999</v>
      </c>
      <c r="B195" t="s">
        <v>3000</v>
      </c>
      <c r="C195">
        <v>313.7</v>
      </c>
      <c r="D195" s="23" t="s">
        <v>3293</v>
      </c>
      <c r="E195" s="23">
        <v>-8.4</v>
      </c>
      <c r="F195" s="23">
        <v>0.1</v>
      </c>
      <c r="G195">
        <v>0.84000000000000008</v>
      </c>
    </row>
    <row r="196" spans="1:7">
      <c r="A196" t="s">
        <v>3294</v>
      </c>
      <c r="B196" t="s">
        <v>3295</v>
      </c>
      <c r="C196">
        <v>39.6</v>
      </c>
      <c r="D196" s="23" t="s">
        <v>3296</v>
      </c>
      <c r="E196" s="23">
        <v>-7.8</v>
      </c>
      <c r="F196" s="23">
        <v>0.1</v>
      </c>
      <c r="G196">
        <v>0.78</v>
      </c>
    </row>
    <row r="197" spans="1:7">
      <c r="A197" t="s">
        <v>3297</v>
      </c>
      <c r="B197" t="s">
        <v>3298</v>
      </c>
      <c r="C197">
        <v>146.30000000000001</v>
      </c>
      <c r="D197" s="23" t="s">
        <v>3299</v>
      </c>
      <c r="E197" s="23">
        <v>-8.4</v>
      </c>
      <c r="F197" s="23">
        <v>0.1</v>
      </c>
      <c r="G197">
        <v>0.84000000000000008</v>
      </c>
    </row>
    <row r="198" spans="1:7">
      <c r="A198" t="s">
        <v>3297</v>
      </c>
      <c r="B198" t="s">
        <v>3298</v>
      </c>
      <c r="C198">
        <v>146.30000000000001</v>
      </c>
      <c r="D198" s="23" t="s">
        <v>3300</v>
      </c>
      <c r="E198" s="23">
        <v>-7.7</v>
      </c>
      <c r="F198" s="23">
        <v>0.1</v>
      </c>
      <c r="G198">
        <v>0.77</v>
      </c>
    </row>
    <row r="199" spans="1:7">
      <c r="A199" t="s">
        <v>3087</v>
      </c>
      <c r="B199" t="s">
        <v>3088</v>
      </c>
      <c r="C199">
        <v>74.3</v>
      </c>
      <c r="D199" s="23" t="s">
        <v>3301</v>
      </c>
      <c r="E199" s="23">
        <v>-7.8</v>
      </c>
      <c r="F199" s="23">
        <v>0.1</v>
      </c>
      <c r="G199">
        <v>0.78</v>
      </c>
    </row>
    <row r="200" spans="1:7">
      <c r="A200" t="s">
        <v>3302</v>
      </c>
      <c r="B200" t="s">
        <v>3303</v>
      </c>
      <c r="C200">
        <v>80.3</v>
      </c>
      <c r="D200" s="23" t="s">
        <v>3304</v>
      </c>
      <c r="E200" s="23">
        <v>-7.9</v>
      </c>
      <c r="F200" s="23">
        <v>0.1</v>
      </c>
      <c r="G200">
        <v>0.79</v>
      </c>
    </row>
    <row r="201" spans="1:7">
      <c r="A201" t="s">
        <v>3305</v>
      </c>
      <c r="B201" t="s">
        <v>3306</v>
      </c>
      <c r="C201">
        <v>135.1</v>
      </c>
      <c r="D201" s="23" t="s">
        <v>3307</v>
      </c>
      <c r="E201" s="23">
        <v>-7.5</v>
      </c>
      <c r="F201" s="23">
        <v>0.1</v>
      </c>
      <c r="G201">
        <v>0.75</v>
      </c>
    </row>
    <row r="202" spans="1:7">
      <c r="A202" t="s">
        <v>3170</v>
      </c>
      <c r="B202" t="s">
        <v>3171</v>
      </c>
      <c r="C202">
        <v>237.8</v>
      </c>
      <c r="D202" s="23" t="s">
        <v>3308</v>
      </c>
      <c r="E202" s="23">
        <v>-7.5</v>
      </c>
      <c r="F202" s="23">
        <v>0.1</v>
      </c>
      <c r="G202">
        <v>0.75</v>
      </c>
    </row>
    <row r="203" spans="1:7">
      <c r="A203" t="s">
        <v>3096</v>
      </c>
      <c r="B203" t="s">
        <v>3097</v>
      </c>
      <c r="C203">
        <v>140.30000000000001</v>
      </c>
      <c r="D203" s="23" t="s">
        <v>3309</v>
      </c>
      <c r="E203" s="23">
        <v>-8</v>
      </c>
      <c r="F203" s="23">
        <v>0.1</v>
      </c>
      <c r="G203">
        <v>0.8</v>
      </c>
    </row>
    <row r="204" spans="1:7">
      <c r="A204" t="s">
        <v>3174</v>
      </c>
      <c r="B204" t="s">
        <v>3175</v>
      </c>
      <c r="C204">
        <v>36.200000000000003</v>
      </c>
      <c r="D204" s="23" t="s">
        <v>3310</v>
      </c>
      <c r="E204" s="23">
        <v>-7.6</v>
      </c>
      <c r="F204" s="23">
        <v>0.1</v>
      </c>
      <c r="G204">
        <v>0.76</v>
      </c>
    </row>
    <row r="205" spans="1:7">
      <c r="A205" t="s">
        <v>3311</v>
      </c>
      <c r="B205" t="s">
        <v>3312</v>
      </c>
      <c r="C205">
        <v>132.9</v>
      </c>
      <c r="D205" s="23" t="s">
        <v>3313</v>
      </c>
      <c r="E205" s="23">
        <v>-7.5</v>
      </c>
      <c r="F205" s="23">
        <v>0.1</v>
      </c>
      <c r="G205">
        <v>0.75</v>
      </c>
    </row>
    <row r="206" spans="1:7">
      <c r="A206" t="s">
        <v>3314</v>
      </c>
      <c r="B206" t="s">
        <v>3315</v>
      </c>
      <c r="C206">
        <v>43.9</v>
      </c>
      <c r="D206" s="23" t="s">
        <v>3316</v>
      </c>
      <c r="E206" s="23">
        <v>-7.8</v>
      </c>
      <c r="F206" s="23">
        <v>0.1</v>
      </c>
      <c r="G206">
        <v>0.78</v>
      </c>
    </row>
    <row r="207" spans="1:7">
      <c r="A207" t="s">
        <v>3003</v>
      </c>
      <c r="B207" t="s">
        <v>3004</v>
      </c>
      <c r="C207">
        <v>116.1</v>
      </c>
      <c r="D207" s="23" t="s">
        <v>3317</v>
      </c>
      <c r="E207" s="23">
        <v>-7.8</v>
      </c>
      <c r="F207" s="23">
        <v>0.1</v>
      </c>
      <c r="G207">
        <v>0.78</v>
      </c>
    </row>
    <row r="208" spans="1:7">
      <c r="A208" t="s">
        <v>2952</v>
      </c>
      <c r="B208" t="s">
        <v>2953</v>
      </c>
      <c r="C208">
        <v>9.1</v>
      </c>
      <c r="D208" s="23" t="s">
        <v>3318</v>
      </c>
      <c r="E208" s="23">
        <v>-6.7</v>
      </c>
      <c r="F208" s="23">
        <v>1.2</v>
      </c>
      <c r="G208">
        <v>8.0399999999999991</v>
      </c>
    </row>
    <row r="209" spans="1:7">
      <c r="A209" t="s">
        <v>2960</v>
      </c>
      <c r="B209" t="s">
        <v>2961</v>
      </c>
      <c r="C209">
        <v>47</v>
      </c>
      <c r="D209" s="23" t="s">
        <v>3319</v>
      </c>
      <c r="E209" s="23">
        <v>-7.4</v>
      </c>
      <c r="F209" s="23">
        <v>0.9</v>
      </c>
      <c r="G209">
        <v>6.66</v>
      </c>
    </row>
    <row r="210" spans="1:7">
      <c r="A210" t="s">
        <v>2974</v>
      </c>
      <c r="B210" t="s">
        <v>2975</v>
      </c>
      <c r="C210">
        <v>23.2</v>
      </c>
      <c r="D210" s="23" t="s">
        <v>3320</v>
      </c>
      <c r="E210" s="23">
        <v>-7.2</v>
      </c>
      <c r="F210" s="23">
        <v>0.8</v>
      </c>
      <c r="G210">
        <v>5.7600000000000007</v>
      </c>
    </row>
    <row r="211" spans="1:7">
      <c r="A211" t="s">
        <v>3321</v>
      </c>
      <c r="B211" t="s">
        <v>3322</v>
      </c>
      <c r="C211">
        <v>8.6</v>
      </c>
      <c r="D211" s="23" t="s">
        <v>3323</v>
      </c>
      <c r="E211" s="23">
        <v>-7.4</v>
      </c>
      <c r="F211" s="23">
        <v>0.6</v>
      </c>
      <c r="G211">
        <v>4.4400000000000004</v>
      </c>
    </row>
    <row r="212" spans="1:7">
      <c r="A212" t="s">
        <v>2949</v>
      </c>
      <c r="B212" t="s">
        <v>2950</v>
      </c>
      <c r="C212">
        <v>233.1</v>
      </c>
      <c r="D212" s="23" t="s">
        <v>3324</v>
      </c>
      <c r="E212" s="23">
        <v>-6.7</v>
      </c>
      <c r="F212" s="23">
        <v>0.6</v>
      </c>
      <c r="G212">
        <v>4.0199999999999996</v>
      </c>
    </row>
    <row r="213" spans="1:7">
      <c r="A213" t="s">
        <v>3325</v>
      </c>
      <c r="B213" t="s">
        <v>3326</v>
      </c>
      <c r="C213">
        <v>8</v>
      </c>
      <c r="D213" s="23" t="s">
        <v>3327</v>
      </c>
      <c r="E213" s="23">
        <v>-6.6</v>
      </c>
      <c r="F213" s="23">
        <v>0.5</v>
      </c>
      <c r="G213">
        <v>3.3</v>
      </c>
    </row>
    <row r="214" spans="1:7">
      <c r="A214" t="s">
        <v>3052</v>
      </c>
      <c r="B214" t="s">
        <v>3053</v>
      </c>
      <c r="C214">
        <v>98.1</v>
      </c>
      <c r="D214" s="23" t="s">
        <v>3328</v>
      </c>
      <c r="E214" s="23">
        <v>-7.2</v>
      </c>
      <c r="F214" s="23">
        <v>0.5</v>
      </c>
      <c r="G214">
        <v>3.6</v>
      </c>
    </row>
    <row r="215" spans="1:7">
      <c r="A215" t="s">
        <v>3052</v>
      </c>
      <c r="B215" t="s">
        <v>3053</v>
      </c>
      <c r="C215">
        <v>98.1</v>
      </c>
      <c r="D215" s="23" t="s">
        <v>3329</v>
      </c>
      <c r="E215" s="23">
        <v>-6.7</v>
      </c>
      <c r="F215" s="23">
        <v>0.5</v>
      </c>
      <c r="G215">
        <v>3.35</v>
      </c>
    </row>
    <row r="216" spans="1:7">
      <c r="A216" t="s">
        <v>3330</v>
      </c>
      <c r="B216" t="s">
        <v>3331</v>
      </c>
      <c r="C216">
        <v>17.100000000000001</v>
      </c>
      <c r="D216" s="23" t="s">
        <v>3332</v>
      </c>
      <c r="E216" s="23">
        <v>-6.7</v>
      </c>
      <c r="F216" s="23">
        <v>0.4</v>
      </c>
      <c r="G216">
        <v>2.68</v>
      </c>
    </row>
    <row r="217" spans="1:7">
      <c r="A217" t="s">
        <v>3333</v>
      </c>
      <c r="B217" t="s">
        <v>3334</v>
      </c>
      <c r="C217">
        <v>17.100000000000001</v>
      </c>
      <c r="D217" s="23" t="s">
        <v>3335</v>
      </c>
      <c r="E217" s="23">
        <v>-6.7</v>
      </c>
      <c r="F217" s="23">
        <v>0.3</v>
      </c>
      <c r="G217">
        <v>2.0099999999999998</v>
      </c>
    </row>
    <row r="218" spans="1:7">
      <c r="A218" t="s">
        <v>3065</v>
      </c>
      <c r="B218" t="s">
        <v>3066</v>
      </c>
      <c r="C218">
        <v>40.200000000000003</v>
      </c>
      <c r="D218" s="23" t="s">
        <v>3336</v>
      </c>
      <c r="E218" s="23">
        <v>-6.6</v>
      </c>
      <c r="F218" s="23">
        <v>0.3</v>
      </c>
      <c r="G218">
        <v>1.98</v>
      </c>
    </row>
    <row r="219" spans="1:7">
      <c r="A219" t="s">
        <v>3024</v>
      </c>
      <c r="B219" t="s">
        <v>3025</v>
      </c>
      <c r="C219">
        <v>40</v>
      </c>
      <c r="D219" s="23" t="s">
        <v>3337</v>
      </c>
      <c r="E219" s="23">
        <v>-7.4</v>
      </c>
      <c r="F219" s="23">
        <v>0.3</v>
      </c>
      <c r="G219">
        <v>2.2200000000000002</v>
      </c>
    </row>
    <row r="220" spans="1:7">
      <c r="A220" t="s">
        <v>3126</v>
      </c>
      <c r="B220" t="s">
        <v>3127</v>
      </c>
      <c r="C220">
        <v>150.80000000000001</v>
      </c>
      <c r="D220" s="23" t="s">
        <v>3338</v>
      </c>
      <c r="E220" s="23">
        <v>-6.5</v>
      </c>
      <c r="F220" s="23">
        <v>0.3</v>
      </c>
      <c r="G220">
        <v>1.95</v>
      </c>
    </row>
    <row r="221" spans="1:7">
      <c r="A221" t="s">
        <v>3339</v>
      </c>
      <c r="B221" t="s">
        <v>3340</v>
      </c>
      <c r="C221">
        <v>19.399999999999999</v>
      </c>
      <c r="D221" s="23" t="s">
        <v>3341</v>
      </c>
      <c r="E221" s="23">
        <v>-7</v>
      </c>
      <c r="F221" s="23">
        <v>0.3</v>
      </c>
      <c r="G221">
        <v>2.1</v>
      </c>
    </row>
    <row r="222" spans="1:7">
      <c r="A222" t="s">
        <v>3090</v>
      </c>
      <c r="B222" t="s">
        <v>3091</v>
      </c>
      <c r="C222">
        <v>64.8</v>
      </c>
      <c r="D222" s="23" t="s">
        <v>3342</v>
      </c>
      <c r="E222" s="23">
        <v>-7.4</v>
      </c>
      <c r="F222" s="23">
        <v>0.3</v>
      </c>
      <c r="G222">
        <v>2.2200000000000002</v>
      </c>
    </row>
    <row r="223" spans="1:7">
      <c r="A223" t="s">
        <v>3099</v>
      </c>
      <c r="B223" t="s">
        <v>3100</v>
      </c>
      <c r="C223">
        <v>145.19999999999999</v>
      </c>
      <c r="D223" s="23" t="s">
        <v>3343</v>
      </c>
      <c r="E223" s="23">
        <v>-7</v>
      </c>
      <c r="F223" s="23">
        <v>0.3</v>
      </c>
      <c r="G223">
        <v>2.1</v>
      </c>
    </row>
    <row r="224" spans="1:7">
      <c r="A224" t="s">
        <v>3104</v>
      </c>
      <c r="B224" t="s">
        <v>3105</v>
      </c>
      <c r="C224">
        <v>132.80000000000001</v>
      </c>
      <c r="D224" s="23" t="s">
        <v>3344</v>
      </c>
      <c r="E224" s="23">
        <v>-6.6</v>
      </c>
      <c r="F224" s="23">
        <v>0.3</v>
      </c>
      <c r="G224">
        <v>1.98</v>
      </c>
    </row>
    <row r="225" spans="1:7">
      <c r="A225" t="s">
        <v>3134</v>
      </c>
      <c r="B225" t="s">
        <v>3135</v>
      </c>
      <c r="C225">
        <v>273.3</v>
      </c>
      <c r="D225" s="23" t="s">
        <v>3345</v>
      </c>
      <c r="E225" s="23">
        <v>-6.7</v>
      </c>
      <c r="F225" s="23">
        <v>0.2</v>
      </c>
      <c r="G225">
        <v>1.34</v>
      </c>
    </row>
    <row r="226" spans="1:7">
      <c r="A226" t="s">
        <v>3346</v>
      </c>
      <c r="B226" t="s">
        <v>3347</v>
      </c>
      <c r="C226">
        <v>11.8</v>
      </c>
      <c r="D226" s="23" t="s">
        <v>3348</v>
      </c>
      <c r="E226" s="23">
        <v>-6.5</v>
      </c>
      <c r="F226" s="23">
        <v>0.2</v>
      </c>
      <c r="G226">
        <v>1.3</v>
      </c>
    </row>
    <row r="227" spans="1:7">
      <c r="A227" t="s">
        <v>3021</v>
      </c>
      <c r="B227" t="s">
        <v>3022</v>
      </c>
      <c r="C227">
        <v>58.7</v>
      </c>
      <c r="D227" s="23" t="s">
        <v>3349</v>
      </c>
      <c r="E227" s="23">
        <v>-7.2</v>
      </c>
      <c r="F227" s="23">
        <v>0.2</v>
      </c>
      <c r="G227">
        <v>1.44</v>
      </c>
    </row>
    <row r="228" spans="1:7">
      <c r="A228" t="s">
        <v>3145</v>
      </c>
      <c r="B228" t="s">
        <v>3146</v>
      </c>
      <c r="C228">
        <v>27.9</v>
      </c>
      <c r="D228" s="23" t="s">
        <v>3350</v>
      </c>
      <c r="E228" s="23">
        <v>-6.8</v>
      </c>
      <c r="F228" s="23">
        <v>0.2</v>
      </c>
      <c r="G228">
        <v>1.36</v>
      </c>
    </row>
    <row r="229" spans="1:7">
      <c r="A229" t="s">
        <v>3148</v>
      </c>
      <c r="B229" t="s">
        <v>3149</v>
      </c>
      <c r="C229">
        <v>93.6</v>
      </c>
      <c r="D229" s="23" t="s">
        <v>3351</v>
      </c>
      <c r="E229" s="23">
        <v>-6.5</v>
      </c>
      <c r="F229" s="23">
        <v>0.2</v>
      </c>
      <c r="G229">
        <v>1.3</v>
      </c>
    </row>
    <row r="230" spans="1:7">
      <c r="A230" t="s">
        <v>3352</v>
      </c>
      <c r="B230" t="s">
        <v>3353</v>
      </c>
      <c r="C230">
        <v>24.1</v>
      </c>
      <c r="D230" s="23" t="s">
        <v>3354</v>
      </c>
      <c r="E230" s="23">
        <v>-6.5</v>
      </c>
      <c r="F230" s="23">
        <v>0.2</v>
      </c>
      <c r="G230">
        <v>1.3</v>
      </c>
    </row>
    <row r="231" spans="1:7">
      <c r="A231" t="s">
        <v>3355</v>
      </c>
      <c r="B231" t="s">
        <v>3356</v>
      </c>
      <c r="C231">
        <v>11.3</v>
      </c>
      <c r="D231" s="23" t="s">
        <v>3357</v>
      </c>
      <c r="E231" s="23">
        <v>-7</v>
      </c>
      <c r="F231" s="23">
        <v>0.2</v>
      </c>
      <c r="G231">
        <v>1.4</v>
      </c>
    </row>
    <row r="232" spans="1:7">
      <c r="A232" t="s">
        <v>3358</v>
      </c>
      <c r="B232" t="s">
        <v>3359</v>
      </c>
      <c r="C232">
        <v>18.3</v>
      </c>
      <c r="D232" s="23" t="s">
        <v>3360</v>
      </c>
      <c r="E232" s="23">
        <v>-7.1</v>
      </c>
      <c r="F232" s="23">
        <v>0.2</v>
      </c>
      <c r="G232">
        <v>1.42</v>
      </c>
    </row>
    <row r="233" spans="1:7">
      <c r="A233" t="s">
        <v>3072</v>
      </c>
      <c r="B233" t="s">
        <v>3073</v>
      </c>
      <c r="C233">
        <v>77.900000000000006</v>
      </c>
      <c r="D233" s="23" t="s">
        <v>3361</v>
      </c>
      <c r="E233" s="23">
        <v>-6.9</v>
      </c>
      <c r="F233" s="23">
        <v>0.2</v>
      </c>
      <c r="G233">
        <v>1.38</v>
      </c>
    </row>
    <row r="234" spans="1:7">
      <c r="A234" t="s">
        <v>3027</v>
      </c>
      <c r="B234" t="s">
        <v>3028</v>
      </c>
      <c r="C234">
        <v>63</v>
      </c>
      <c r="D234" s="23" t="s">
        <v>3362</v>
      </c>
      <c r="E234" s="23">
        <v>-7.2</v>
      </c>
      <c r="F234" s="23">
        <v>0.2</v>
      </c>
      <c r="G234">
        <v>1.44</v>
      </c>
    </row>
    <row r="235" spans="1:7">
      <c r="A235" t="s">
        <v>3363</v>
      </c>
      <c r="B235" t="s">
        <v>3364</v>
      </c>
      <c r="C235">
        <v>80.5</v>
      </c>
      <c r="D235" s="23" t="s">
        <v>3365</v>
      </c>
      <c r="E235" s="23">
        <v>-6.8</v>
      </c>
      <c r="F235" s="23">
        <v>0.2</v>
      </c>
      <c r="G235">
        <v>1.36</v>
      </c>
    </row>
    <row r="236" spans="1:7">
      <c r="A236" t="s">
        <v>2985</v>
      </c>
      <c r="B236" t="s">
        <v>2986</v>
      </c>
      <c r="C236">
        <v>31</v>
      </c>
      <c r="D236" s="23" t="s">
        <v>3366</v>
      </c>
      <c r="E236" s="23">
        <v>-6.5</v>
      </c>
      <c r="F236" s="23">
        <v>0.2</v>
      </c>
      <c r="G236">
        <v>1.3</v>
      </c>
    </row>
    <row r="237" spans="1:7">
      <c r="A237" t="s">
        <v>3367</v>
      </c>
      <c r="B237" t="s">
        <v>3368</v>
      </c>
      <c r="C237">
        <v>59.4</v>
      </c>
      <c r="D237" s="23" t="s">
        <v>3369</v>
      </c>
      <c r="E237" s="23">
        <v>-6.5</v>
      </c>
      <c r="F237" s="23">
        <v>0.2</v>
      </c>
      <c r="G237">
        <v>1.3</v>
      </c>
    </row>
    <row r="238" spans="1:7">
      <c r="A238" t="s">
        <v>3123</v>
      </c>
      <c r="B238" t="s">
        <v>3124</v>
      </c>
      <c r="C238">
        <v>35</v>
      </c>
      <c r="D238" s="23" t="s">
        <v>3370</v>
      </c>
      <c r="E238" s="23">
        <v>-7.2</v>
      </c>
      <c r="F238" s="23">
        <v>0.2</v>
      </c>
      <c r="G238">
        <v>1.44</v>
      </c>
    </row>
    <row r="239" spans="1:7">
      <c r="A239" t="s">
        <v>3082</v>
      </c>
      <c r="B239" t="s">
        <v>3083</v>
      </c>
      <c r="C239">
        <v>160.19999999999999</v>
      </c>
      <c r="D239" s="23" t="s">
        <v>3371</v>
      </c>
      <c r="E239" s="23">
        <v>-7</v>
      </c>
      <c r="F239" s="23">
        <v>0.2</v>
      </c>
      <c r="G239">
        <v>1.4</v>
      </c>
    </row>
    <row r="240" spans="1:7">
      <c r="A240" t="s">
        <v>3281</v>
      </c>
      <c r="B240" t="s">
        <v>3282</v>
      </c>
      <c r="C240">
        <v>127.7</v>
      </c>
      <c r="D240" s="23" t="s">
        <v>3372</v>
      </c>
      <c r="E240" s="23">
        <v>-6.8</v>
      </c>
      <c r="F240" s="23">
        <v>0.2</v>
      </c>
      <c r="G240">
        <v>1.36</v>
      </c>
    </row>
    <row r="241" spans="1:7">
      <c r="A241" t="s">
        <v>3285</v>
      </c>
      <c r="B241" t="s">
        <v>3286</v>
      </c>
      <c r="C241">
        <v>190.4</v>
      </c>
      <c r="D241" s="23" t="s">
        <v>3373</v>
      </c>
      <c r="E241" s="23">
        <v>-6.8</v>
      </c>
      <c r="F241" s="23">
        <v>0.2</v>
      </c>
      <c r="G241">
        <v>1.36</v>
      </c>
    </row>
    <row r="242" spans="1:7">
      <c r="A242" t="s">
        <v>3374</v>
      </c>
      <c r="B242" t="s">
        <v>3375</v>
      </c>
      <c r="C242">
        <v>44.1</v>
      </c>
      <c r="D242" s="23" t="s">
        <v>3376</v>
      </c>
      <c r="E242" s="23">
        <v>-7</v>
      </c>
      <c r="F242" s="23">
        <v>0.2</v>
      </c>
      <c r="G242">
        <v>1.4</v>
      </c>
    </row>
    <row r="243" spans="1:7">
      <c r="A243" t="s">
        <v>3162</v>
      </c>
      <c r="B243" t="s">
        <v>3163</v>
      </c>
      <c r="C243">
        <v>122.6</v>
      </c>
      <c r="D243" s="23" t="s">
        <v>3377</v>
      </c>
      <c r="E243" s="23">
        <v>-7</v>
      </c>
      <c r="F243" s="23">
        <v>0.2</v>
      </c>
      <c r="G243">
        <v>1.4</v>
      </c>
    </row>
    <row r="244" spans="1:7">
      <c r="A244" t="s">
        <v>3055</v>
      </c>
      <c r="B244" t="s">
        <v>3056</v>
      </c>
      <c r="C244">
        <v>31</v>
      </c>
      <c r="D244" s="23" t="s">
        <v>3378</v>
      </c>
      <c r="E244" s="23">
        <v>-6.5</v>
      </c>
      <c r="F244" s="23">
        <v>0.2</v>
      </c>
      <c r="G244">
        <v>1.3</v>
      </c>
    </row>
    <row r="245" spans="1:7">
      <c r="A245" t="s">
        <v>2999</v>
      </c>
      <c r="B245" t="s">
        <v>3000</v>
      </c>
      <c r="C245">
        <v>313.7</v>
      </c>
      <c r="D245" s="23" t="s">
        <v>3379</v>
      </c>
      <c r="E245" s="23">
        <v>-6.8</v>
      </c>
      <c r="F245" s="23">
        <v>0.2</v>
      </c>
      <c r="G245">
        <v>1.36</v>
      </c>
    </row>
    <row r="246" spans="1:7">
      <c r="A246" t="s">
        <v>3126</v>
      </c>
      <c r="B246" t="s">
        <v>3127</v>
      </c>
      <c r="C246">
        <v>150.80000000000001</v>
      </c>
      <c r="D246" s="23" t="s">
        <v>3380</v>
      </c>
      <c r="E246" s="23">
        <v>-7.2</v>
      </c>
      <c r="F246" s="23">
        <v>0.2</v>
      </c>
      <c r="G246">
        <v>1.44</v>
      </c>
    </row>
    <row r="247" spans="1:7">
      <c r="A247" t="s">
        <v>3381</v>
      </c>
      <c r="B247" t="s">
        <v>3382</v>
      </c>
      <c r="C247">
        <v>28</v>
      </c>
      <c r="D247" s="23" t="s">
        <v>3383</v>
      </c>
      <c r="E247" s="23">
        <v>-7</v>
      </c>
      <c r="F247" s="23">
        <v>0.2</v>
      </c>
      <c r="G247">
        <v>1.4</v>
      </c>
    </row>
    <row r="248" spans="1:7">
      <c r="A248" t="s">
        <v>3090</v>
      </c>
      <c r="B248" t="s">
        <v>3091</v>
      </c>
      <c r="C248">
        <v>64.8</v>
      </c>
      <c r="D248" s="23" t="s">
        <v>3384</v>
      </c>
      <c r="E248" s="23">
        <v>-6.7</v>
      </c>
      <c r="F248" s="23">
        <v>0.2</v>
      </c>
      <c r="G248">
        <v>1.34</v>
      </c>
    </row>
    <row r="249" spans="1:7">
      <c r="A249" t="s">
        <v>3096</v>
      </c>
      <c r="B249" t="s">
        <v>3097</v>
      </c>
      <c r="C249">
        <v>140.30000000000001</v>
      </c>
      <c r="D249" s="23" t="s">
        <v>3385</v>
      </c>
      <c r="E249" s="23">
        <v>-7.3</v>
      </c>
      <c r="F249" s="23">
        <v>0.2</v>
      </c>
      <c r="G249">
        <v>1.46</v>
      </c>
    </row>
    <row r="250" spans="1:7">
      <c r="A250" t="s">
        <v>3096</v>
      </c>
      <c r="B250" t="s">
        <v>3097</v>
      </c>
      <c r="C250">
        <v>140.30000000000001</v>
      </c>
      <c r="D250" s="23" t="s">
        <v>3386</v>
      </c>
      <c r="E250" s="23">
        <v>-6.6</v>
      </c>
      <c r="F250" s="23">
        <v>0.2</v>
      </c>
      <c r="G250">
        <v>1.32</v>
      </c>
    </row>
    <row r="251" spans="1:7">
      <c r="A251" t="s">
        <v>3314</v>
      </c>
      <c r="B251" t="s">
        <v>3315</v>
      </c>
      <c r="C251">
        <v>43.9</v>
      </c>
      <c r="D251" s="23" t="s">
        <v>3387</v>
      </c>
      <c r="E251" s="23">
        <v>-6.6</v>
      </c>
      <c r="F251" s="23">
        <v>0.2</v>
      </c>
      <c r="G251">
        <v>1.32</v>
      </c>
    </row>
    <row r="252" spans="1:7">
      <c r="A252" t="s">
        <v>3037</v>
      </c>
      <c r="B252" t="s">
        <v>3038</v>
      </c>
      <c r="C252">
        <v>48.5</v>
      </c>
      <c r="D252" s="23" t="s">
        <v>3388</v>
      </c>
      <c r="E252" s="23">
        <v>-7.3</v>
      </c>
      <c r="F252" s="23">
        <v>0.2</v>
      </c>
      <c r="G252">
        <v>1.46</v>
      </c>
    </row>
    <row r="253" spans="1:7">
      <c r="A253" t="s">
        <v>3104</v>
      </c>
      <c r="B253" t="s">
        <v>3105</v>
      </c>
      <c r="C253">
        <v>132.80000000000001</v>
      </c>
      <c r="D253" s="23" t="s">
        <v>3389</v>
      </c>
      <c r="E253" s="23">
        <v>-7.4</v>
      </c>
      <c r="F253" s="23">
        <v>0.2</v>
      </c>
      <c r="G253">
        <v>1.48</v>
      </c>
    </row>
    <row r="254" spans="1:7">
      <c r="A254" t="s">
        <v>3003</v>
      </c>
      <c r="B254" t="s">
        <v>3004</v>
      </c>
      <c r="C254">
        <v>116.1</v>
      </c>
      <c r="D254" s="23" t="s">
        <v>3390</v>
      </c>
      <c r="E254" s="23">
        <v>-7</v>
      </c>
      <c r="F254" s="23">
        <v>0.2</v>
      </c>
      <c r="G254">
        <v>1.4</v>
      </c>
    </row>
    <row r="255" spans="1:7">
      <c r="A255" t="s">
        <v>3040</v>
      </c>
      <c r="B255" t="s">
        <v>3041</v>
      </c>
      <c r="C255">
        <v>70.400000000000006</v>
      </c>
      <c r="D255" s="23" t="s">
        <v>3391</v>
      </c>
      <c r="E255" s="23">
        <v>-7</v>
      </c>
      <c r="F255" s="23">
        <v>0.2</v>
      </c>
      <c r="G255">
        <v>1.4</v>
      </c>
    </row>
    <row r="256" spans="1:7">
      <c r="A256" t="s">
        <v>3392</v>
      </c>
      <c r="B256" t="s">
        <v>3393</v>
      </c>
      <c r="C256">
        <v>73</v>
      </c>
      <c r="D256" s="23" t="s">
        <v>3394</v>
      </c>
      <c r="E256" s="23">
        <v>-6.8</v>
      </c>
      <c r="F256" s="23">
        <v>0.1</v>
      </c>
      <c r="G256">
        <v>0.68</v>
      </c>
    </row>
    <row r="257" spans="1:7">
      <c r="A257" t="s">
        <v>3061</v>
      </c>
      <c r="B257" t="s">
        <v>3062</v>
      </c>
      <c r="C257">
        <v>172.2</v>
      </c>
      <c r="D257" s="23" t="s">
        <v>3395</v>
      </c>
      <c r="E257" s="23">
        <v>-7.1</v>
      </c>
      <c r="F257" s="23">
        <v>0.1</v>
      </c>
      <c r="G257">
        <v>0.71</v>
      </c>
    </row>
    <row r="258" spans="1:7">
      <c r="A258" t="s">
        <v>3235</v>
      </c>
      <c r="B258" t="s">
        <v>3236</v>
      </c>
      <c r="C258">
        <v>44</v>
      </c>
      <c r="D258" s="23" t="s">
        <v>3396</v>
      </c>
      <c r="E258" s="23">
        <v>-6.8</v>
      </c>
      <c r="F258" s="23">
        <v>0.1</v>
      </c>
      <c r="G258">
        <v>0.68</v>
      </c>
    </row>
    <row r="259" spans="1:7">
      <c r="A259" t="s">
        <v>3397</v>
      </c>
      <c r="B259" t="s">
        <v>3398</v>
      </c>
      <c r="C259">
        <v>270.7</v>
      </c>
      <c r="D259" s="23" t="s">
        <v>3399</v>
      </c>
      <c r="E259" s="23">
        <v>-6.7</v>
      </c>
      <c r="F259" s="23">
        <v>0.1</v>
      </c>
      <c r="G259">
        <v>0.67</v>
      </c>
    </row>
    <row r="260" spans="1:7">
      <c r="A260" t="s">
        <v>3400</v>
      </c>
      <c r="B260" t="s">
        <v>3401</v>
      </c>
      <c r="C260">
        <v>284.10000000000002</v>
      </c>
      <c r="D260" s="23" t="s">
        <v>3402</v>
      </c>
      <c r="E260" s="23">
        <v>-6.7</v>
      </c>
      <c r="F260" s="23">
        <v>0.1</v>
      </c>
      <c r="G260">
        <v>0.67</v>
      </c>
    </row>
    <row r="261" spans="1:7">
      <c r="A261" t="s">
        <v>3403</v>
      </c>
      <c r="B261" t="s">
        <v>3404</v>
      </c>
      <c r="C261">
        <v>61.9</v>
      </c>
      <c r="D261" s="23" t="s">
        <v>3405</v>
      </c>
      <c r="E261" s="23">
        <v>-7.1</v>
      </c>
      <c r="F261" s="23">
        <v>0.1</v>
      </c>
      <c r="G261">
        <v>0.71</v>
      </c>
    </row>
    <row r="262" spans="1:7">
      <c r="A262" t="s">
        <v>3241</v>
      </c>
      <c r="B262" t="s">
        <v>3242</v>
      </c>
      <c r="C262">
        <v>48.1</v>
      </c>
      <c r="D262" s="23" t="s">
        <v>3406</v>
      </c>
      <c r="E262" s="23">
        <v>-6.5</v>
      </c>
      <c r="F262" s="23">
        <v>0.1</v>
      </c>
      <c r="G262">
        <v>0.65</v>
      </c>
    </row>
    <row r="263" spans="1:7">
      <c r="A263" t="s">
        <v>3138</v>
      </c>
      <c r="B263" t="s">
        <v>3139</v>
      </c>
      <c r="C263">
        <v>282.7</v>
      </c>
      <c r="D263" s="23" t="s">
        <v>3407</v>
      </c>
      <c r="E263" s="23">
        <v>-7.1</v>
      </c>
      <c r="F263" s="23">
        <v>0.1</v>
      </c>
      <c r="G263">
        <v>0.71</v>
      </c>
    </row>
    <row r="264" spans="1:7">
      <c r="A264" t="s">
        <v>3408</v>
      </c>
      <c r="B264" t="s">
        <v>3409</v>
      </c>
      <c r="C264">
        <v>25.3</v>
      </c>
      <c r="D264" s="23" t="s">
        <v>3410</v>
      </c>
      <c r="E264" s="23">
        <v>-7</v>
      </c>
      <c r="F264" s="23">
        <v>0.1</v>
      </c>
      <c r="G264">
        <v>0.70000000000000007</v>
      </c>
    </row>
    <row r="265" spans="1:7">
      <c r="A265" t="s">
        <v>3248</v>
      </c>
      <c r="B265" t="s">
        <v>3249</v>
      </c>
      <c r="C265">
        <v>116.3</v>
      </c>
      <c r="D265" s="23" t="s">
        <v>3411</v>
      </c>
      <c r="E265" s="23">
        <v>-7.1</v>
      </c>
      <c r="F265" s="23">
        <v>0.1</v>
      </c>
      <c r="G265">
        <v>0.71</v>
      </c>
    </row>
    <row r="266" spans="1:7">
      <c r="A266" t="s">
        <v>3412</v>
      </c>
      <c r="B266" t="s">
        <v>3413</v>
      </c>
      <c r="C266">
        <v>41</v>
      </c>
      <c r="D266" s="23" t="s">
        <v>3414</v>
      </c>
      <c r="E266" s="23">
        <v>-7.4</v>
      </c>
      <c r="F266" s="23">
        <v>0.1</v>
      </c>
      <c r="G266">
        <v>0.7400000000000001</v>
      </c>
    </row>
    <row r="267" spans="1:7">
      <c r="A267" t="s">
        <v>3415</v>
      </c>
      <c r="B267" t="s">
        <v>3416</v>
      </c>
      <c r="C267">
        <v>59.9</v>
      </c>
      <c r="D267" s="23" t="s">
        <v>3417</v>
      </c>
      <c r="E267" s="23">
        <v>-6.5</v>
      </c>
      <c r="F267" s="23">
        <v>0.1</v>
      </c>
      <c r="G267">
        <v>0.65</v>
      </c>
    </row>
    <row r="268" spans="1:7">
      <c r="A268" t="s">
        <v>3068</v>
      </c>
      <c r="B268" t="s">
        <v>3069</v>
      </c>
      <c r="C268">
        <v>59.6</v>
      </c>
      <c r="D268" s="23" t="s">
        <v>3418</v>
      </c>
      <c r="E268" s="23">
        <v>-6.8</v>
      </c>
      <c r="F268" s="23">
        <v>0.1</v>
      </c>
      <c r="G268">
        <v>0.68</v>
      </c>
    </row>
    <row r="269" spans="1:7">
      <c r="A269" t="s">
        <v>3419</v>
      </c>
      <c r="B269" t="s">
        <v>3420</v>
      </c>
      <c r="C269">
        <v>64.7</v>
      </c>
      <c r="D269" s="23" t="s">
        <v>3421</v>
      </c>
      <c r="E269" s="23">
        <v>-6.5</v>
      </c>
      <c r="F269" s="23">
        <v>0.1</v>
      </c>
      <c r="G269">
        <v>0.65</v>
      </c>
    </row>
    <row r="270" spans="1:7">
      <c r="A270" t="s">
        <v>3148</v>
      </c>
      <c r="B270" t="s">
        <v>3149</v>
      </c>
      <c r="C270">
        <v>93.6</v>
      </c>
      <c r="D270" s="23" t="s">
        <v>3422</v>
      </c>
      <c r="E270" s="23">
        <v>-7.1</v>
      </c>
      <c r="F270" s="23">
        <v>0.1</v>
      </c>
      <c r="G270">
        <v>0.71</v>
      </c>
    </row>
    <row r="271" spans="1:7">
      <c r="A271" t="s">
        <v>3255</v>
      </c>
      <c r="B271" t="s">
        <v>3256</v>
      </c>
      <c r="C271">
        <v>88.6</v>
      </c>
      <c r="D271" s="23" t="s">
        <v>3423</v>
      </c>
      <c r="E271" s="23">
        <v>-7.4</v>
      </c>
      <c r="F271" s="23">
        <v>0.1</v>
      </c>
      <c r="G271">
        <v>0.7400000000000001</v>
      </c>
    </row>
    <row r="272" spans="1:7">
      <c r="A272" t="s">
        <v>3255</v>
      </c>
      <c r="B272" t="s">
        <v>3256</v>
      </c>
      <c r="C272">
        <v>88.6</v>
      </c>
      <c r="D272" s="23" t="s">
        <v>3424</v>
      </c>
      <c r="E272" s="23">
        <v>-6.9</v>
      </c>
      <c r="F272" s="23">
        <v>0.1</v>
      </c>
      <c r="G272">
        <v>0.69000000000000006</v>
      </c>
    </row>
    <row r="273" spans="1:7">
      <c r="A273" t="s">
        <v>3258</v>
      </c>
      <c r="B273" t="s">
        <v>3259</v>
      </c>
      <c r="C273">
        <v>118</v>
      </c>
      <c r="D273" s="23" t="s">
        <v>3425</v>
      </c>
      <c r="E273" s="23">
        <v>-6.8</v>
      </c>
      <c r="F273" s="23">
        <v>0.1</v>
      </c>
      <c r="G273">
        <v>0.68</v>
      </c>
    </row>
    <row r="274" spans="1:7">
      <c r="A274" t="s">
        <v>3261</v>
      </c>
      <c r="B274" t="s">
        <v>3262</v>
      </c>
      <c r="C274">
        <v>196.4</v>
      </c>
      <c r="D274" s="23" t="s">
        <v>3426</v>
      </c>
      <c r="E274" s="23">
        <v>-7.1</v>
      </c>
      <c r="F274" s="23">
        <v>0.1</v>
      </c>
      <c r="G274">
        <v>0.71</v>
      </c>
    </row>
    <row r="275" spans="1:7">
      <c r="A275" t="s">
        <v>3427</v>
      </c>
      <c r="B275" t="s">
        <v>3428</v>
      </c>
      <c r="C275">
        <v>127.5</v>
      </c>
      <c r="D275" s="23" t="s">
        <v>3429</v>
      </c>
      <c r="E275" s="23">
        <v>-7.4</v>
      </c>
      <c r="F275" s="23">
        <v>0.1</v>
      </c>
      <c r="G275">
        <v>0.7400000000000001</v>
      </c>
    </row>
    <row r="276" spans="1:7">
      <c r="A276" t="s">
        <v>3427</v>
      </c>
      <c r="B276" t="s">
        <v>3428</v>
      </c>
      <c r="C276">
        <v>127.5</v>
      </c>
      <c r="D276" s="23" t="s">
        <v>3430</v>
      </c>
      <c r="E276" s="23">
        <v>-6.6</v>
      </c>
      <c r="F276" s="23">
        <v>0.1</v>
      </c>
      <c r="G276">
        <v>0.66</v>
      </c>
    </row>
    <row r="277" spans="1:7">
      <c r="A277" t="s">
        <v>3431</v>
      </c>
      <c r="B277" t="s">
        <v>3432</v>
      </c>
      <c r="C277">
        <v>66.8</v>
      </c>
      <c r="D277" s="23" t="s">
        <v>3433</v>
      </c>
      <c r="E277" s="23">
        <v>-6.5</v>
      </c>
      <c r="F277" s="23">
        <v>0.1</v>
      </c>
      <c r="G277">
        <v>0.65</v>
      </c>
    </row>
    <row r="278" spans="1:7">
      <c r="A278" t="s">
        <v>3434</v>
      </c>
      <c r="B278" t="s">
        <v>3435</v>
      </c>
      <c r="C278">
        <v>40.799999999999997</v>
      </c>
      <c r="D278" s="23" t="s">
        <v>3436</v>
      </c>
      <c r="E278" s="23">
        <v>-6.8</v>
      </c>
      <c r="F278" s="23">
        <v>0.1</v>
      </c>
      <c r="G278">
        <v>0.68</v>
      </c>
    </row>
    <row r="279" spans="1:7">
      <c r="A279" t="s">
        <v>3153</v>
      </c>
      <c r="B279" t="s">
        <v>3154</v>
      </c>
      <c r="C279">
        <v>23</v>
      </c>
      <c r="D279" s="23" t="s">
        <v>3437</v>
      </c>
      <c r="E279" s="23">
        <v>-6.6</v>
      </c>
      <c r="F279" s="23">
        <v>0.1</v>
      </c>
      <c r="G279">
        <v>0.66</v>
      </c>
    </row>
    <row r="280" spans="1:7">
      <c r="A280" t="s">
        <v>3438</v>
      </c>
      <c r="B280" t="s">
        <v>3439</v>
      </c>
      <c r="C280">
        <v>43</v>
      </c>
      <c r="D280" s="23" t="s">
        <v>3440</v>
      </c>
      <c r="E280" s="23">
        <v>-7</v>
      </c>
      <c r="F280" s="23">
        <v>0.1</v>
      </c>
      <c r="G280">
        <v>0.70000000000000007</v>
      </c>
    </row>
    <row r="281" spans="1:7">
      <c r="A281" t="s">
        <v>3441</v>
      </c>
      <c r="B281" t="s">
        <v>3442</v>
      </c>
      <c r="C281">
        <v>36</v>
      </c>
      <c r="D281" s="23" t="s">
        <v>3443</v>
      </c>
      <c r="E281" s="23">
        <v>-7</v>
      </c>
      <c r="F281" s="23">
        <v>0.1</v>
      </c>
      <c r="G281">
        <v>0.70000000000000007</v>
      </c>
    </row>
    <row r="282" spans="1:7">
      <c r="A282" t="s">
        <v>3444</v>
      </c>
      <c r="B282" t="s">
        <v>3445</v>
      </c>
      <c r="C282">
        <v>378.2</v>
      </c>
      <c r="D282" s="23" t="s">
        <v>3446</v>
      </c>
      <c r="E282" s="23">
        <v>-6.8</v>
      </c>
      <c r="F282" s="23">
        <v>0.1</v>
      </c>
      <c r="G282">
        <v>0.68</v>
      </c>
    </row>
    <row r="283" spans="1:7">
      <c r="A283" t="s">
        <v>3269</v>
      </c>
      <c r="B283" t="s">
        <v>3270</v>
      </c>
      <c r="C283">
        <v>90.3</v>
      </c>
      <c r="D283" s="23" t="s">
        <v>3447</v>
      </c>
      <c r="E283" s="23">
        <v>-7</v>
      </c>
      <c r="F283" s="23">
        <v>0.1</v>
      </c>
      <c r="G283">
        <v>0.70000000000000007</v>
      </c>
    </row>
    <row r="284" spans="1:7">
      <c r="A284" t="s">
        <v>3157</v>
      </c>
      <c r="B284" t="s">
        <v>3158</v>
      </c>
      <c r="C284">
        <v>183.6</v>
      </c>
      <c r="D284" s="23" t="s">
        <v>3448</v>
      </c>
      <c r="E284" s="23">
        <v>-7.4</v>
      </c>
      <c r="F284" s="23">
        <v>0.1</v>
      </c>
      <c r="G284">
        <v>0.7400000000000001</v>
      </c>
    </row>
    <row r="285" spans="1:7">
      <c r="A285" t="s">
        <v>3449</v>
      </c>
      <c r="B285" t="s">
        <v>3450</v>
      </c>
      <c r="C285">
        <v>61.8</v>
      </c>
      <c r="D285" s="23" t="s">
        <v>3451</v>
      </c>
      <c r="E285" s="23">
        <v>-7</v>
      </c>
      <c r="F285" s="23">
        <v>0.1</v>
      </c>
      <c r="G285">
        <v>0.70000000000000007</v>
      </c>
    </row>
    <row r="286" spans="1:7">
      <c r="A286" t="s">
        <v>3367</v>
      </c>
      <c r="B286" t="s">
        <v>3368</v>
      </c>
      <c r="C286">
        <v>59.4</v>
      </c>
      <c r="D286" s="23" t="s">
        <v>3452</v>
      </c>
      <c r="E286" s="23">
        <v>-7.4</v>
      </c>
      <c r="F286" s="23">
        <v>0.1</v>
      </c>
      <c r="G286">
        <v>0.7400000000000001</v>
      </c>
    </row>
    <row r="287" spans="1:7">
      <c r="A287" t="s">
        <v>3453</v>
      </c>
      <c r="B287" t="s">
        <v>3454</v>
      </c>
      <c r="C287">
        <v>172</v>
      </c>
      <c r="D287" s="23" t="s">
        <v>3455</v>
      </c>
      <c r="E287" s="23">
        <v>-7</v>
      </c>
      <c r="F287" s="23">
        <v>0.1</v>
      </c>
      <c r="G287">
        <v>0.70000000000000007</v>
      </c>
    </row>
    <row r="288" spans="1:7">
      <c r="A288" t="s">
        <v>3273</v>
      </c>
      <c r="B288" t="s">
        <v>3274</v>
      </c>
      <c r="C288">
        <v>54.9</v>
      </c>
      <c r="D288" s="23" t="s">
        <v>3456</v>
      </c>
      <c r="E288" s="23">
        <v>-7.1</v>
      </c>
      <c r="F288" s="23">
        <v>0.1</v>
      </c>
      <c r="G288">
        <v>0.71</v>
      </c>
    </row>
    <row r="289" spans="1:7">
      <c r="A289" t="s">
        <v>3079</v>
      </c>
      <c r="B289" t="s">
        <v>3080</v>
      </c>
      <c r="C289">
        <v>39.4</v>
      </c>
      <c r="D289" s="23" t="s">
        <v>3457</v>
      </c>
      <c r="E289" s="23">
        <v>-7.4</v>
      </c>
      <c r="F289" s="23">
        <v>0.1</v>
      </c>
      <c r="G289">
        <v>0.7400000000000001</v>
      </c>
    </row>
    <row r="290" spans="1:7">
      <c r="A290" t="s">
        <v>3458</v>
      </c>
      <c r="B290" t="s">
        <v>3459</v>
      </c>
      <c r="C290">
        <v>380.6</v>
      </c>
      <c r="D290" s="23" t="s">
        <v>3460</v>
      </c>
      <c r="E290" s="23">
        <v>-6.7</v>
      </c>
      <c r="F290" s="23">
        <v>0.1</v>
      </c>
      <c r="G290">
        <v>0.67</v>
      </c>
    </row>
    <row r="291" spans="1:7">
      <c r="A291" t="s">
        <v>3461</v>
      </c>
      <c r="B291" t="s">
        <v>3462</v>
      </c>
      <c r="C291">
        <v>21.9</v>
      </c>
      <c r="D291" s="23" t="s">
        <v>3463</v>
      </c>
      <c r="E291" s="23">
        <v>-6.6</v>
      </c>
      <c r="F291" s="23">
        <v>0.1</v>
      </c>
      <c r="G291">
        <v>0.66</v>
      </c>
    </row>
    <row r="292" spans="1:7">
      <c r="A292" t="s">
        <v>3276</v>
      </c>
      <c r="B292" t="s">
        <v>3277</v>
      </c>
      <c r="C292">
        <v>294.5</v>
      </c>
      <c r="D292" s="23" t="s">
        <v>3464</v>
      </c>
      <c r="E292" s="23">
        <v>-6.6</v>
      </c>
      <c r="F292" s="23">
        <v>0.1</v>
      </c>
      <c r="G292">
        <v>0.66</v>
      </c>
    </row>
    <row r="293" spans="1:7">
      <c r="A293" t="s">
        <v>3465</v>
      </c>
      <c r="B293" t="s">
        <v>3466</v>
      </c>
      <c r="C293">
        <v>96.5</v>
      </c>
      <c r="D293" s="23" t="s">
        <v>3467</v>
      </c>
      <c r="E293" s="23">
        <v>-6.8</v>
      </c>
      <c r="F293" s="23">
        <v>0.1</v>
      </c>
      <c r="G293">
        <v>0.68</v>
      </c>
    </row>
    <row r="294" spans="1:7">
      <c r="A294" t="s">
        <v>3468</v>
      </c>
      <c r="B294" t="s">
        <v>3469</v>
      </c>
      <c r="C294">
        <v>49.3</v>
      </c>
      <c r="D294" s="23" t="s">
        <v>3470</v>
      </c>
      <c r="E294" s="23">
        <v>-6.7</v>
      </c>
      <c r="F294" s="23">
        <v>0.1</v>
      </c>
      <c r="G294">
        <v>0.67</v>
      </c>
    </row>
    <row r="295" spans="1:7">
      <c r="A295" t="s">
        <v>3471</v>
      </c>
      <c r="B295" t="s">
        <v>3472</v>
      </c>
      <c r="C295">
        <v>133</v>
      </c>
      <c r="D295" s="23" t="s">
        <v>3473</v>
      </c>
      <c r="E295" s="23">
        <v>-6.8</v>
      </c>
      <c r="F295" s="23">
        <v>0.1</v>
      </c>
      <c r="G295">
        <v>0.68</v>
      </c>
    </row>
    <row r="296" spans="1:7">
      <c r="A296" t="s">
        <v>3288</v>
      </c>
      <c r="B296" t="s">
        <v>3289</v>
      </c>
      <c r="C296">
        <v>100.1</v>
      </c>
      <c r="D296" s="23" t="s">
        <v>3474</v>
      </c>
      <c r="E296" s="23">
        <v>-6.6</v>
      </c>
      <c r="F296" s="23">
        <v>0.1</v>
      </c>
      <c r="G296">
        <v>0.66</v>
      </c>
    </row>
    <row r="297" spans="1:7">
      <c r="A297" t="s">
        <v>3475</v>
      </c>
      <c r="B297" t="s">
        <v>3476</v>
      </c>
      <c r="C297">
        <v>146.5</v>
      </c>
      <c r="D297" s="23" t="s">
        <v>3477</v>
      </c>
      <c r="E297" s="23">
        <v>-6.5</v>
      </c>
      <c r="F297" s="23">
        <v>0.1</v>
      </c>
      <c r="G297">
        <v>0.65</v>
      </c>
    </row>
    <row r="298" spans="1:7">
      <c r="A298" t="s">
        <v>3478</v>
      </c>
      <c r="B298" t="s">
        <v>3479</v>
      </c>
      <c r="C298">
        <v>76.7</v>
      </c>
      <c r="D298" s="23" t="s">
        <v>3480</v>
      </c>
      <c r="E298" s="23">
        <v>-6.7</v>
      </c>
      <c r="F298" s="23">
        <v>0.1</v>
      </c>
      <c r="G298">
        <v>0.67</v>
      </c>
    </row>
    <row r="299" spans="1:7">
      <c r="A299" t="s">
        <v>3481</v>
      </c>
      <c r="B299" t="s">
        <v>3482</v>
      </c>
      <c r="C299">
        <v>115.4</v>
      </c>
      <c r="D299" s="23" t="s">
        <v>3483</v>
      </c>
      <c r="E299" s="23">
        <v>-7.3</v>
      </c>
      <c r="F299" s="23">
        <v>0.1</v>
      </c>
      <c r="G299">
        <v>0.73</v>
      </c>
    </row>
    <row r="300" spans="1:7">
      <c r="A300" t="s">
        <v>3030</v>
      </c>
      <c r="B300" t="s">
        <v>3031</v>
      </c>
      <c r="C300">
        <v>307</v>
      </c>
      <c r="D300" s="23" t="s">
        <v>3484</v>
      </c>
      <c r="E300" s="23">
        <v>-7.2</v>
      </c>
      <c r="F300" s="23">
        <v>0.1</v>
      </c>
      <c r="G300">
        <v>0.72000000000000008</v>
      </c>
    </row>
    <row r="301" spans="1:7">
      <c r="A301" t="s">
        <v>3294</v>
      </c>
      <c r="B301" t="s">
        <v>3295</v>
      </c>
      <c r="C301">
        <v>39.6</v>
      </c>
      <c r="D301" s="23" t="s">
        <v>3485</v>
      </c>
      <c r="E301" s="23">
        <v>-6.5</v>
      </c>
      <c r="F301" s="23">
        <v>0.1</v>
      </c>
      <c r="G301">
        <v>0.65</v>
      </c>
    </row>
    <row r="302" spans="1:7">
      <c r="A302" t="s">
        <v>3297</v>
      </c>
      <c r="B302" t="s">
        <v>3298</v>
      </c>
      <c r="C302">
        <v>146.30000000000001</v>
      </c>
      <c r="D302" s="23" t="s">
        <v>3486</v>
      </c>
      <c r="E302" s="23">
        <v>-7</v>
      </c>
      <c r="F302" s="23">
        <v>0.1</v>
      </c>
      <c r="G302">
        <v>0.70000000000000007</v>
      </c>
    </row>
    <row r="303" spans="1:7">
      <c r="A303" t="s">
        <v>3087</v>
      </c>
      <c r="B303" t="s">
        <v>3088</v>
      </c>
      <c r="C303">
        <v>74.3</v>
      </c>
      <c r="D303" s="23" t="s">
        <v>3487</v>
      </c>
      <c r="E303" s="23">
        <v>-7.1</v>
      </c>
      <c r="F303" s="23">
        <v>0.1</v>
      </c>
      <c r="G303">
        <v>0.71</v>
      </c>
    </row>
    <row r="304" spans="1:7">
      <c r="A304" t="s">
        <v>3087</v>
      </c>
      <c r="B304" t="s">
        <v>3088</v>
      </c>
      <c r="C304">
        <v>74.3</v>
      </c>
      <c r="D304" s="23" t="s">
        <v>3488</v>
      </c>
      <c r="E304" s="23">
        <v>-6.5</v>
      </c>
      <c r="F304" s="23">
        <v>0.1</v>
      </c>
      <c r="G304">
        <v>0.65</v>
      </c>
    </row>
    <row r="305" spans="1:7">
      <c r="A305" t="s">
        <v>2945</v>
      </c>
      <c r="B305" t="s">
        <v>2946</v>
      </c>
      <c r="C305">
        <v>46.3</v>
      </c>
      <c r="D305" s="23" t="s">
        <v>3489</v>
      </c>
      <c r="E305" s="23">
        <v>-7.2</v>
      </c>
      <c r="F305" s="23">
        <v>0.1</v>
      </c>
      <c r="G305">
        <v>0.72000000000000008</v>
      </c>
    </row>
    <row r="306" spans="1:7">
      <c r="A306" t="s">
        <v>3490</v>
      </c>
      <c r="B306" t="s">
        <v>3491</v>
      </c>
      <c r="C306">
        <v>47.2</v>
      </c>
      <c r="D306" s="23" t="s">
        <v>3492</v>
      </c>
      <c r="E306" s="23">
        <v>-6.9</v>
      </c>
      <c r="F306" s="23">
        <v>0.1</v>
      </c>
      <c r="G306">
        <v>0.69000000000000006</v>
      </c>
    </row>
    <row r="307" spans="1:7">
      <c r="A307" t="s">
        <v>3302</v>
      </c>
      <c r="B307" t="s">
        <v>3303</v>
      </c>
      <c r="C307">
        <v>80.3</v>
      </c>
      <c r="D307" s="23" t="s">
        <v>3493</v>
      </c>
      <c r="E307" s="23">
        <v>-7.3</v>
      </c>
      <c r="F307" s="23">
        <v>0.1</v>
      </c>
      <c r="G307">
        <v>0.73</v>
      </c>
    </row>
    <row r="308" spans="1:7">
      <c r="A308" t="s">
        <v>3302</v>
      </c>
      <c r="B308" t="s">
        <v>3303</v>
      </c>
      <c r="C308">
        <v>80.3</v>
      </c>
      <c r="D308" s="23" t="s">
        <v>3494</v>
      </c>
      <c r="E308" s="23">
        <v>-6.6</v>
      </c>
      <c r="F308" s="23">
        <v>0.1</v>
      </c>
      <c r="G308">
        <v>0.66</v>
      </c>
    </row>
    <row r="309" spans="1:7">
      <c r="A309" t="s">
        <v>3305</v>
      </c>
      <c r="B309" t="s">
        <v>3306</v>
      </c>
      <c r="C309">
        <v>135.1</v>
      </c>
      <c r="D309" s="23" t="s">
        <v>3495</v>
      </c>
      <c r="E309" s="23">
        <v>-6.7</v>
      </c>
      <c r="F309" s="23">
        <v>0.1</v>
      </c>
      <c r="G309">
        <v>0.67</v>
      </c>
    </row>
    <row r="310" spans="1:7">
      <c r="A310" t="s">
        <v>3496</v>
      </c>
      <c r="B310" t="s">
        <v>3497</v>
      </c>
      <c r="C310">
        <v>22.1</v>
      </c>
      <c r="D310" s="23" t="s">
        <v>3498</v>
      </c>
      <c r="E310" s="23">
        <v>-7.2</v>
      </c>
      <c r="F310" s="23">
        <v>0.1</v>
      </c>
      <c r="G310">
        <v>0.72000000000000008</v>
      </c>
    </row>
    <row r="311" spans="1:7">
      <c r="A311" t="s">
        <v>3311</v>
      </c>
      <c r="B311" t="s">
        <v>3312</v>
      </c>
      <c r="C311">
        <v>132.9</v>
      </c>
      <c r="D311" s="23" t="s">
        <v>3499</v>
      </c>
      <c r="E311" s="23">
        <v>-6.7</v>
      </c>
      <c r="F311" s="23">
        <v>0.1</v>
      </c>
      <c r="G311">
        <v>0.67</v>
      </c>
    </row>
    <row r="312" spans="1:7">
      <c r="A312" t="s">
        <v>3500</v>
      </c>
      <c r="B312" t="s">
        <v>3501</v>
      </c>
      <c r="C312">
        <v>81.8</v>
      </c>
      <c r="D312" s="23" t="s">
        <v>3502</v>
      </c>
      <c r="E312" s="23">
        <v>-7.1</v>
      </c>
      <c r="F312" s="23">
        <v>0.1</v>
      </c>
      <c r="G312">
        <v>0.71</v>
      </c>
    </row>
    <row r="313" spans="1:7">
      <c r="A313" t="s">
        <v>3500</v>
      </c>
      <c r="B313" t="s">
        <v>3501</v>
      </c>
      <c r="C313">
        <v>81.8</v>
      </c>
      <c r="D313" s="23" t="s">
        <v>3503</v>
      </c>
      <c r="E313" s="23">
        <v>-6.5</v>
      </c>
      <c r="F313" s="23">
        <v>0.1</v>
      </c>
      <c r="G313">
        <v>0.65</v>
      </c>
    </row>
    <row r="314" spans="1:7">
      <c r="A314" t="s">
        <v>3504</v>
      </c>
      <c r="B314" t="s">
        <v>3505</v>
      </c>
      <c r="C314">
        <v>216</v>
      </c>
      <c r="D314" s="23" t="s">
        <v>3506</v>
      </c>
      <c r="E314" s="23">
        <v>-7.4</v>
      </c>
      <c r="F314" s="23">
        <v>0.1</v>
      </c>
      <c r="G314">
        <v>0.7400000000000001</v>
      </c>
    </row>
    <row r="315" spans="1:7">
      <c r="A315" t="s">
        <v>2936</v>
      </c>
      <c r="B315" t="s">
        <v>2937</v>
      </c>
      <c r="C315">
        <v>21.8</v>
      </c>
      <c r="D315" s="23" t="s">
        <v>3507</v>
      </c>
      <c r="E315" s="23">
        <v>-5.9</v>
      </c>
      <c r="F315" s="23">
        <v>2.2000000000000002</v>
      </c>
      <c r="G315">
        <v>12.98</v>
      </c>
    </row>
    <row r="316" spans="1:7">
      <c r="A316" t="s">
        <v>3508</v>
      </c>
      <c r="B316" t="s">
        <v>3509</v>
      </c>
      <c r="C316">
        <v>2.6</v>
      </c>
      <c r="D316" s="23" t="s">
        <v>3510</v>
      </c>
      <c r="E316" s="23">
        <v>-5.7</v>
      </c>
      <c r="F316" s="23">
        <v>1.2</v>
      </c>
      <c r="G316">
        <v>6.84</v>
      </c>
    </row>
    <row r="317" spans="1:7">
      <c r="A317" t="s">
        <v>2960</v>
      </c>
      <c r="B317" t="s">
        <v>2961</v>
      </c>
      <c r="C317">
        <v>47</v>
      </c>
      <c r="D317" s="23" t="s">
        <v>3511</v>
      </c>
      <c r="E317" s="23">
        <v>-6.3</v>
      </c>
      <c r="F317" s="23">
        <v>1.1000000000000001</v>
      </c>
      <c r="G317">
        <v>6.9300000000000006</v>
      </c>
    </row>
    <row r="318" spans="1:7">
      <c r="A318" t="s">
        <v>2970</v>
      </c>
      <c r="B318" t="s">
        <v>2971</v>
      </c>
      <c r="C318">
        <v>17</v>
      </c>
      <c r="D318" s="23" t="s">
        <v>3512</v>
      </c>
      <c r="E318" s="23">
        <v>-5.9</v>
      </c>
      <c r="F318" s="23">
        <v>1.1000000000000001</v>
      </c>
      <c r="G318">
        <v>6.4900000000000011</v>
      </c>
    </row>
    <row r="319" spans="1:7">
      <c r="A319" t="s">
        <v>3052</v>
      </c>
      <c r="B319" t="s">
        <v>3053</v>
      </c>
      <c r="C319">
        <v>98.1</v>
      </c>
      <c r="D319" s="23" t="s">
        <v>3513</v>
      </c>
      <c r="E319" s="23">
        <v>-5.7</v>
      </c>
      <c r="F319" s="23">
        <v>0.7</v>
      </c>
      <c r="G319">
        <v>3.99</v>
      </c>
    </row>
    <row r="320" spans="1:7">
      <c r="A320" t="s">
        <v>2949</v>
      </c>
      <c r="B320" t="s">
        <v>2950</v>
      </c>
      <c r="C320">
        <v>233.1</v>
      </c>
      <c r="D320" s="23" t="s">
        <v>3514</v>
      </c>
      <c r="E320" s="23">
        <v>-5.6</v>
      </c>
      <c r="F320" s="23">
        <v>0.7</v>
      </c>
      <c r="G320">
        <v>3.919999999999999</v>
      </c>
    </row>
    <row r="321" spans="1:7">
      <c r="A321" t="s">
        <v>3049</v>
      </c>
      <c r="B321" t="s">
        <v>3050</v>
      </c>
      <c r="C321">
        <v>26</v>
      </c>
      <c r="D321" s="23" t="s">
        <v>3515</v>
      </c>
      <c r="E321" s="23">
        <v>-5.7</v>
      </c>
      <c r="F321" s="23">
        <v>0.6</v>
      </c>
      <c r="G321">
        <v>3.42</v>
      </c>
    </row>
    <row r="322" spans="1:7">
      <c r="A322" t="s">
        <v>3052</v>
      </c>
      <c r="B322" t="s">
        <v>3053</v>
      </c>
      <c r="C322">
        <v>98.1</v>
      </c>
      <c r="D322" s="23" t="s">
        <v>3516</v>
      </c>
      <c r="E322" s="23">
        <v>-6.2</v>
      </c>
      <c r="F322" s="23">
        <v>0.6</v>
      </c>
      <c r="G322">
        <v>3.72</v>
      </c>
    </row>
    <row r="323" spans="1:7">
      <c r="A323" t="s">
        <v>3196</v>
      </c>
      <c r="B323" t="s">
        <v>3197</v>
      </c>
      <c r="C323">
        <v>21.2</v>
      </c>
      <c r="D323" s="23" t="s">
        <v>3517</v>
      </c>
      <c r="E323" s="23">
        <v>-5.9</v>
      </c>
      <c r="F323" s="23">
        <v>0.5</v>
      </c>
      <c r="G323">
        <v>2.95</v>
      </c>
    </row>
    <row r="324" spans="1:7">
      <c r="A324" t="s">
        <v>3123</v>
      </c>
      <c r="B324" t="s">
        <v>3124</v>
      </c>
      <c r="C324">
        <v>35</v>
      </c>
      <c r="D324" s="23" t="s">
        <v>3518</v>
      </c>
      <c r="E324" s="23">
        <v>-5.8</v>
      </c>
      <c r="F324" s="23">
        <v>0.5</v>
      </c>
      <c r="G324">
        <v>2.9</v>
      </c>
    </row>
    <row r="325" spans="1:7">
      <c r="A325" t="s">
        <v>3519</v>
      </c>
      <c r="B325" t="s">
        <v>3520</v>
      </c>
      <c r="C325">
        <v>19.7</v>
      </c>
      <c r="D325" s="23" t="s">
        <v>3521</v>
      </c>
      <c r="E325" s="23">
        <v>-6.3</v>
      </c>
      <c r="F325" s="23">
        <v>0.5</v>
      </c>
      <c r="G325">
        <v>3.15</v>
      </c>
    </row>
    <row r="326" spans="1:7">
      <c r="A326" t="s">
        <v>3011</v>
      </c>
      <c r="B326" t="s">
        <v>3012</v>
      </c>
      <c r="C326">
        <v>30.3</v>
      </c>
      <c r="D326" s="23" t="s">
        <v>3522</v>
      </c>
      <c r="E326" s="23">
        <v>-6</v>
      </c>
      <c r="F326" s="23">
        <v>0.5</v>
      </c>
      <c r="G326">
        <v>3</v>
      </c>
    </row>
    <row r="327" spans="1:7">
      <c r="A327" t="s">
        <v>2982</v>
      </c>
      <c r="B327" t="s">
        <v>2983</v>
      </c>
      <c r="C327">
        <v>31.5</v>
      </c>
      <c r="D327" s="23" t="s">
        <v>3523</v>
      </c>
      <c r="E327" s="23">
        <v>-6.3</v>
      </c>
      <c r="F327" s="23">
        <v>0.4</v>
      </c>
      <c r="G327">
        <v>2.52</v>
      </c>
    </row>
    <row r="328" spans="1:7">
      <c r="A328" t="s">
        <v>3024</v>
      </c>
      <c r="B328" t="s">
        <v>3025</v>
      </c>
      <c r="C328">
        <v>40</v>
      </c>
      <c r="D328" s="23" t="s">
        <v>3524</v>
      </c>
      <c r="E328" s="23">
        <v>-6.2</v>
      </c>
      <c r="F328" s="23">
        <v>0.4</v>
      </c>
      <c r="G328">
        <v>2.48</v>
      </c>
    </row>
    <row r="329" spans="1:7">
      <c r="A329" t="s">
        <v>3072</v>
      </c>
      <c r="B329" t="s">
        <v>3073</v>
      </c>
      <c r="C329">
        <v>77.900000000000006</v>
      </c>
      <c r="D329" s="23" t="s">
        <v>3525</v>
      </c>
      <c r="E329" s="23">
        <v>-5.6</v>
      </c>
      <c r="F329" s="23">
        <v>0.4</v>
      </c>
      <c r="G329">
        <v>2.2400000000000002</v>
      </c>
    </row>
    <row r="330" spans="1:7">
      <c r="A330" t="s">
        <v>3526</v>
      </c>
      <c r="B330" t="s">
        <v>3527</v>
      </c>
      <c r="C330">
        <v>12.2</v>
      </c>
      <c r="D330" s="23" t="s">
        <v>3528</v>
      </c>
      <c r="E330" s="23">
        <v>-5.9</v>
      </c>
      <c r="F330" s="23">
        <v>0.4</v>
      </c>
      <c r="G330">
        <v>2.36</v>
      </c>
    </row>
    <row r="331" spans="1:7">
      <c r="A331" t="s">
        <v>3099</v>
      </c>
      <c r="B331" t="s">
        <v>3100</v>
      </c>
      <c r="C331">
        <v>145.19999999999999</v>
      </c>
      <c r="D331" s="23" t="s">
        <v>3529</v>
      </c>
      <c r="E331" s="23">
        <v>-5.6</v>
      </c>
      <c r="F331" s="23">
        <v>0.4</v>
      </c>
      <c r="G331">
        <v>2.2400000000000002</v>
      </c>
    </row>
    <row r="332" spans="1:7">
      <c r="A332" t="s">
        <v>3314</v>
      </c>
      <c r="B332" t="s">
        <v>3315</v>
      </c>
      <c r="C332">
        <v>43.9</v>
      </c>
      <c r="D332" s="23" t="s">
        <v>3530</v>
      </c>
      <c r="E332" s="23">
        <v>-5.5</v>
      </c>
      <c r="F332" s="23">
        <v>0.4</v>
      </c>
      <c r="G332">
        <v>2.2000000000000002</v>
      </c>
    </row>
    <row r="333" spans="1:7">
      <c r="A333" t="s">
        <v>3037</v>
      </c>
      <c r="B333" t="s">
        <v>3038</v>
      </c>
      <c r="C333">
        <v>48.5</v>
      </c>
      <c r="D333" s="23" t="s">
        <v>3531</v>
      </c>
      <c r="E333" s="23">
        <v>-6.2</v>
      </c>
      <c r="F333" s="23">
        <v>0.4</v>
      </c>
      <c r="G333">
        <v>2.48</v>
      </c>
    </row>
    <row r="334" spans="1:7">
      <c r="A334" t="s">
        <v>3104</v>
      </c>
      <c r="B334" t="s">
        <v>3105</v>
      </c>
      <c r="C334">
        <v>132.80000000000001</v>
      </c>
      <c r="D334" s="23" t="s">
        <v>3532</v>
      </c>
      <c r="E334" s="23">
        <v>-5.9</v>
      </c>
      <c r="F334" s="23">
        <v>0.4</v>
      </c>
      <c r="G334">
        <v>2.36</v>
      </c>
    </row>
    <row r="335" spans="1:7">
      <c r="A335" t="s">
        <v>3134</v>
      </c>
      <c r="B335" t="s">
        <v>3135</v>
      </c>
      <c r="C335">
        <v>273.3</v>
      </c>
      <c r="D335" s="23" t="s">
        <v>3533</v>
      </c>
      <c r="E335" s="23">
        <v>-5.8</v>
      </c>
      <c r="F335" s="23">
        <v>0.3</v>
      </c>
      <c r="G335">
        <v>1.74</v>
      </c>
    </row>
    <row r="336" spans="1:7">
      <c r="A336" t="s">
        <v>3412</v>
      </c>
      <c r="B336" t="s">
        <v>3413</v>
      </c>
      <c r="C336">
        <v>41</v>
      </c>
      <c r="D336" s="23" t="s">
        <v>3534</v>
      </c>
      <c r="E336" s="23">
        <v>-6.2</v>
      </c>
      <c r="F336" s="23">
        <v>0.3</v>
      </c>
      <c r="G336">
        <v>1.86</v>
      </c>
    </row>
    <row r="337" spans="1:7">
      <c r="A337" t="s">
        <v>3021</v>
      </c>
      <c r="B337" t="s">
        <v>3022</v>
      </c>
      <c r="C337">
        <v>58.7</v>
      </c>
      <c r="D337" s="23" t="s">
        <v>3535</v>
      </c>
      <c r="E337" s="23">
        <v>-5.5</v>
      </c>
      <c r="F337" s="23">
        <v>0.3</v>
      </c>
      <c r="G337">
        <v>1.65</v>
      </c>
    </row>
    <row r="338" spans="1:7">
      <c r="A338" t="s">
        <v>3148</v>
      </c>
      <c r="B338" t="s">
        <v>3149</v>
      </c>
      <c r="C338">
        <v>93.6</v>
      </c>
      <c r="D338" s="23" t="s">
        <v>3536</v>
      </c>
      <c r="E338" s="23">
        <v>-6</v>
      </c>
      <c r="F338" s="23">
        <v>0.3</v>
      </c>
      <c r="G338">
        <v>1.8</v>
      </c>
    </row>
    <row r="339" spans="1:7">
      <c r="A339" t="s">
        <v>3434</v>
      </c>
      <c r="B339" t="s">
        <v>3435</v>
      </c>
      <c r="C339">
        <v>40.799999999999997</v>
      </c>
      <c r="D339" s="23" t="s">
        <v>3537</v>
      </c>
      <c r="E339" s="23">
        <v>-5.6</v>
      </c>
      <c r="F339" s="23">
        <v>0.3</v>
      </c>
      <c r="G339">
        <v>1.68</v>
      </c>
    </row>
    <row r="340" spans="1:7">
      <c r="A340" t="s">
        <v>3072</v>
      </c>
      <c r="B340" t="s">
        <v>3073</v>
      </c>
      <c r="C340">
        <v>77.900000000000006</v>
      </c>
      <c r="D340" s="23" t="s">
        <v>3538</v>
      </c>
      <c r="E340" s="23">
        <v>-6.2</v>
      </c>
      <c r="F340" s="23">
        <v>0.3</v>
      </c>
      <c r="G340">
        <v>1.86</v>
      </c>
    </row>
    <row r="341" spans="1:7">
      <c r="A341" t="s">
        <v>3438</v>
      </c>
      <c r="B341" t="s">
        <v>3439</v>
      </c>
      <c r="C341">
        <v>43</v>
      </c>
      <c r="D341" s="23" t="s">
        <v>3539</v>
      </c>
      <c r="E341" s="23">
        <v>-5.8</v>
      </c>
      <c r="F341" s="23">
        <v>0.3</v>
      </c>
      <c r="G341">
        <v>1.74</v>
      </c>
    </row>
    <row r="342" spans="1:7">
      <c r="A342" t="s">
        <v>3367</v>
      </c>
      <c r="B342" t="s">
        <v>3368</v>
      </c>
      <c r="C342">
        <v>59.4</v>
      </c>
      <c r="D342" s="23" t="s">
        <v>3540</v>
      </c>
      <c r="E342" s="23">
        <v>-5.7</v>
      </c>
      <c r="F342" s="23">
        <v>0.3</v>
      </c>
      <c r="G342">
        <v>1.71</v>
      </c>
    </row>
    <row r="343" spans="1:7">
      <c r="A343" t="s">
        <v>3281</v>
      </c>
      <c r="B343" t="s">
        <v>3282</v>
      </c>
      <c r="C343">
        <v>127.7</v>
      </c>
      <c r="D343" s="23" t="s">
        <v>3541</v>
      </c>
      <c r="E343" s="23">
        <v>-6</v>
      </c>
      <c r="F343" s="23">
        <v>0.3</v>
      </c>
      <c r="G343">
        <v>1.8</v>
      </c>
    </row>
    <row r="344" spans="1:7">
      <c r="A344" t="s">
        <v>3285</v>
      </c>
      <c r="B344" t="s">
        <v>3286</v>
      </c>
      <c r="C344">
        <v>190.4</v>
      </c>
      <c r="D344" s="23" t="s">
        <v>3542</v>
      </c>
      <c r="E344" s="23">
        <v>-5.5</v>
      </c>
      <c r="F344" s="23">
        <v>0.3</v>
      </c>
      <c r="G344">
        <v>1.65</v>
      </c>
    </row>
    <row r="345" spans="1:7">
      <c r="A345" t="s">
        <v>3162</v>
      </c>
      <c r="B345" t="s">
        <v>3163</v>
      </c>
      <c r="C345">
        <v>122.6</v>
      </c>
      <c r="D345" s="23" t="s">
        <v>3543</v>
      </c>
      <c r="E345" s="23">
        <v>-6.2</v>
      </c>
      <c r="F345" s="23">
        <v>0.3</v>
      </c>
      <c r="G345">
        <v>1.86</v>
      </c>
    </row>
    <row r="346" spans="1:7">
      <c r="A346" t="s">
        <v>2999</v>
      </c>
      <c r="B346" t="s">
        <v>3000</v>
      </c>
      <c r="C346">
        <v>313.7</v>
      </c>
      <c r="D346" s="23" t="s">
        <v>3544</v>
      </c>
      <c r="E346" s="23">
        <v>-6</v>
      </c>
      <c r="F346" s="23">
        <v>0.3</v>
      </c>
      <c r="G346">
        <v>1.8</v>
      </c>
    </row>
    <row r="347" spans="1:7">
      <c r="A347" t="s">
        <v>3090</v>
      </c>
      <c r="B347" t="s">
        <v>3091</v>
      </c>
      <c r="C347">
        <v>64.8</v>
      </c>
      <c r="D347" s="23" t="s">
        <v>3545</v>
      </c>
      <c r="E347" s="23">
        <v>-5.9</v>
      </c>
      <c r="F347" s="23">
        <v>0.3</v>
      </c>
      <c r="G347">
        <v>1.77</v>
      </c>
    </row>
    <row r="348" spans="1:7">
      <c r="A348" t="s">
        <v>3096</v>
      </c>
      <c r="B348" t="s">
        <v>3097</v>
      </c>
      <c r="C348">
        <v>140.30000000000001</v>
      </c>
      <c r="D348" s="23" t="s">
        <v>3546</v>
      </c>
      <c r="E348" s="23">
        <v>-5.9</v>
      </c>
      <c r="F348" s="23">
        <v>0.3</v>
      </c>
      <c r="G348">
        <v>1.77</v>
      </c>
    </row>
    <row r="349" spans="1:7">
      <c r="A349" t="s">
        <v>3099</v>
      </c>
      <c r="B349" t="s">
        <v>3100</v>
      </c>
      <c r="C349">
        <v>145.19999999999999</v>
      </c>
      <c r="D349" s="23" t="s">
        <v>3547</v>
      </c>
      <c r="E349" s="23">
        <v>-6.3</v>
      </c>
      <c r="F349" s="23">
        <v>0.3</v>
      </c>
      <c r="G349">
        <v>1.89</v>
      </c>
    </row>
    <row r="350" spans="1:7">
      <c r="A350" t="s">
        <v>3232</v>
      </c>
      <c r="B350" t="s">
        <v>3233</v>
      </c>
      <c r="C350">
        <v>32.5</v>
      </c>
      <c r="D350" s="23" t="s">
        <v>3548</v>
      </c>
      <c r="E350" s="23">
        <v>-6</v>
      </c>
      <c r="F350" s="23">
        <v>0.2</v>
      </c>
      <c r="G350">
        <v>1.2</v>
      </c>
    </row>
    <row r="351" spans="1:7">
      <c r="A351" t="s">
        <v>3392</v>
      </c>
      <c r="B351" t="s">
        <v>3393</v>
      </c>
      <c r="C351">
        <v>73</v>
      </c>
      <c r="D351" s="23" t="s">
        <v>3549</v>
      </c>
      <c r="E351" s="23">
        <v>-5.5</v>
      </c>
      <c r="F351" s="23">
        <v>0.2</v>
      </c>
      <c r="G351">
        <v>1.1000000000000001</v>
      </c>
    </row>
    <row r="352" spans="1:7">
      <c r="A352" t="s">
        <v>3235</v>
      </c>
      <c r="B352" t="s">
        <v>3236</v>
      </c>
      <c r="C352">
        <v>44</v>
      </c>
      <c r="D352" s="23" t="s">
        <v>3550</v>
      </c>
      <c r="E352" s="23">
        <v>-5.6</v>
      </c>
      <c r="F352" s="23">
        <v>0.2</v>
      </c>
      <c r="G352">
        <v>1.1200000000000001</v>
      </c>
    </row>
    <row r="353" spans="1:7">
      <c r="A353" t="s">
        <v>3238</v>
      </c>
      <c r="B353" t="s">
        <v>3239</v>
      </c>
      <c r="C353">
        <v>27.2</v>
      </c>
      <c r="D353" s="23" t="s">
        <v>3551</v>
      </c>
      <c r="E353" s="23">
        <v>-6.2</v>
      </c>
      <c r="F353" s="23">
        <v>0.2</v>
      </c>
      <c r="G353">
        <v>1.24</v>
      </c>
    </row>
    <row r="354" spans="1:7">
      <c r="A354" t="s">
        <v>3241</v>
      </c>
      <c r="B354" t="s">
        <v>3242</v>
      </c>
      <c r="C354">
        <v>48.1</v>
      </c>
      <c r="D354" s="23" t="s">
        <v>3552</v>
      </c>
      <c r="E354" s="23">
        <v>-5.5</v>
      </c>
      <c r="F354" s="23">
        <v>0.2</v>
      </c>
      <c r="G354">
        <v>1.1000000000000001</v>
      </c>
    </row>
    <row r="355" spans="1:7">
      <c r="A355" t="s">
        <v>3068</v>
      </c>
      <c r="B355" t="s">
        <v>3069</v>
      </c>
      <c r="C355">
        <v>59.6</v>
      </c>
      <c r="D355" s="23" t="s">
        <v>3553</v>
      </c>
      <c r="E355" s="23">
        <v>-6</v>
      </c>
      <c r="F355" s="23">
        <v>0.2</v>
      </c>
      <c r="G355">
        <v>1.2</v>
      </c>
    </row>
    <row r="356" spans="1:7">
      <c r="A356" t="s">
        <v>3021</v>
      </c>
      <c r="B356" t="s">
        <v>3022</v>
      </c>
      <c r="C356">
        <v>58.7</v>
      </c>
      <c r="D356" s="23" t="s">
        <v>3554</v>
      </c>
      <c r="E356" s="23">
        <v>-6.3</v>
      </c>
      <c r="F356" s="23">
        <v>0.2</v>
      </c>
      <c r="G356">
        <v>1.26</v>
      </c>
    </row>
    <row r="357" spans="1:7">
      <c r="A357" t="s">
        <v>3255</v>
      </c>
      <c r="B357" t="s">
        <v>3256</v>
      </c>
      <c r="C357">
        <v>88.6</v>
      </c>
      <c r="D357" s="23" t="s">
        <v>3555</v>
      </c>
      <c r="E357" s="23">
        <v>-5.7</v>
      </c>
      <c r="F357" s="23">
        <v>0.2</v>
      </c>
      <c r="G357">
        <v>1.1399999999999999</v>
      </c>
    </row>
    <row r="358" spans="1:7">
      <c r="A358" t="s">
        <v>3258</v>
      </c>
      <c r="B358" t="s">
        <v>3259</v>
      </c>
      <c r="C358">
        <v>118</v>
      </c>
      <c r="D358" s="23" t="s">
        <v>3556</v>
      </c>
      <c r="E358" s="23">
        <v>-6</v>
      </c>
      <c r="F358" s="23">
        <v>0.2</v>
      </c>
      <c r="G358">
        <v>1.2</v>
      </c>
    </row>
    <row r="359" spans="1:7">
      <c r="A359" t="s">
        <v>3427</v>
      </c>
      <c r="B359" t="s">
        <v>3428</v>
      </c>
      <c r="C359">
        <v>127.5</v>
      </c>
      <c r="D359" s="23" t="s">
        <v>3557</v>
      </c>
      <c r="E359" s="23">
        <v>-5.9</v>
      </c>
      <c r="F359" s="23">
        <v>0.2</v>
      </c>
      <c r="G359">
        <v>1.18</v>
      </c>
    </row>
    <row r="360" spans="1:7">
      <c r="A360" t="s">
        <v>3558</v>
      </c>
      <c r="B360" t="s">
        <v>3559</v>
      </c>
      <c r="C360">
        <v>32.4</v>
      </c>
      <c r="D360" s="23" t="s">
        <v>3560</v>
      </c>
      <c r="E360" s="23">
        <v>-5.8</v>
      </c>
      <c r="F360" s="23">
        <v>0.2</v>
      </c>
      <c r="G360">
        <v>1.1599999999999999</v>
      </c>
    </row>
    <row r="361" spans="1:7">
      <c r="A361" t="s">
        <v>3027</v>
      </c>
      <c r="B361" t="s">
        <v>3028</v>
      </c>
      <c r="C361">
        <v>63</v>
      </c>
      <c r="D361" s="23" t="s">
        <v>3561</v>
      </c>
      <c r="E361" s="23">
        <v>-6.4</v>
      </c>
      <c r="F361" s="23">
        <v>0.2</v>
      </c>
      <c r="G361">
        <v>1.28</v>
      </c>
    </row>
    <row r="362" spans="1:7">
      <c r="A362" t="s">
        <v>3027</v>
      </c>
      <c r="B362" t="s">
        <v>3028</v>
      </c>
      <c r="C362">
        <v>63</v>
      </c>
      <c r="D362" s="23" t="s">
        <v>3562</v>
      </c>
      <c r="E362" s="23">
        <v>-5.6</v>
      </c>
      <c r="F362" s="23">
        <v>0.2</v>
      </c>
      <c r="G362">
        <v>1.1200000000000001</v>
      </c>
    </row>
    <row r="363" spans="1:7">
      <c r="A363" t="s">
        <v>3269</v>
      </c>
      <c r="B363" t="s">
        <v>3270</v>
      </c>
      <c r="C363">
        <v>90.3</v>
      </c>
      <c r="D363" s="23" t="s">
        <v>3563</v>
      </c>
      <c r="E363" s="23">
        <v>-5.9</v>
      </c>
      <c r="F363" s="23">
        <v>0.2</v>
      </c>
      <c r="G363">
        <v>1.18</v>
      </c>
    </row>
    <row r="364" spans="1:7">
      <c r="A364" t="s">
        <v>3564</v>
      </c>
      <c r="B364" t="s">
        <v>3565</v>
      </c>
      <c r="C364">
        <v>31</v>
      </c>
      <c r="D364" s="23" t="s">
        <v>3566</v>
      </c>
      <c r="E364" s="23">
        <v>-6.4</v>
      </c>
      <c r="F364" s="23">
        <v>0.2</v>
      </c>
      <c r="G364">
        <v>1.28</v>
      </c>
    </row>
    <row r="365" spans="1:7">
      <c r="A365" t="s">
        <v>3567</v>
      </c>
      <c r="B365" t="s">
        <v>3568</v>
      </c>
      <c r="C365">
        <v>27.8</v>
      </c>
      <c r="D365" s="23" t="s">
        <v>3569</v>
      </c>
      <c r="E365" s="23">
        <v>-6.4</v>
      </c>
      <c r="F365" s="23">
        <v>0.2</v>
      </c>
      <c r="G365">
        <v>1.28</v>
      </c>
    </row>
    <row r="366" spans="1:7">
      <c r="A366" t="s">
        <v>3157</v>
      </c>
      <c r="B366" t="s">
        <v>3158</v>
      </c>
      <c r="C366">
        <v>183.6</v>
      </c>
      <c r="D366" s="23" t="s">
        <v>3570</v>
      </c>
      <c r="E366" s="23">
        <v>-6.1</v>
      </c>
      <c r="F366" s="23">
        <v>0.2</v>
      </c>
      <c r="G366">
        <v>1.22</v>
      </c>
    </row>
    <row r="367" spans="1:7">
      <c r="A367" t="s">
        <v>3571</v>
      </c>
      <c r="B367" t="s">
        <v>3572</v>
      </c>
      <c r="C367">
        <v>21.7</v>
      </c>
      <c r="D367" s="23" t="s">
        <v>3573</v>
      </c>
      <c r="E367" s="23">
        <v>-5.5</v>
      </c>
      <c r="F367" s="23">
        <v>0.2</v>
      </c>
      <c r="G367">
        <v>1.1000000000000001</v>
      </c>
    </row>
    <row r="368" spans="1:7">
      <c r="A368" t="s">
        <v>3273</v>
      </c>
      <c r="B368" t="s">
        <v>3274</v>
      </c>
      <c r="C368">
        <v>54.9</v>
      </c>
      <c r="D368" s="23" t="s">
        <v>3574</v>
      </c>
      <c r="E368" s="23">
        <v>-6.1</v>
      </c>
      <c r="F368" s="23">
        <v>0.2</v>
      </c>
      <c r="G368">
        <v>1.22</v>
      </c>
    </row>
    <row r="369" spans="1:7">
      <c r="A369" t="s">
        <v>3575</v>
      </c>
      <c r="B369" t="s">
        <v>3576</v>
      </c>
      <c r="C369">
        <v>13.8</v>
      </c>
      <c r="D369" s="23" t="s">
        <v>3577</v>
      </c>
      <c r="E369" s="23">
        <v>-5.5</v>
      </c>
      <c r="F369" s="23">
        <v>0.2</v>
      </c>
      <c r="G369">
        <v>1.1000000000000001</v>
      </c>
    </row>
    <row r="370" spans="1:7">
      <c r="A370" t="s">
        <v>3079</v>
      </c>
      <c r="B370" t="s">
        <v>3080</v>
      </c>
      <c r="C370">
        <v>39.4</v>
      </c>
      <c r="D370" s="23" t="s">
        <v>3578</v>
      </c>
      <c r="E370" s="23">
        <v>-6.1</v>
      </c>
      <c r="F370" s="23">
        <v>0.2</v>
      </c>
      <c r="G370">
        <v>1.22</v>
      </c>
    </row>
    <row r="371" spans="1:7">
      <c r="A371" t="s">
        <v>3579</v>
      </c>
      <c r="B371" t="s">
        <v>3580</v>
      </c>
      <c r="C371">
        <v>33.9</v>
      </c>
      <c r="D371" s="23" t="s">
        <v>3581</v>
      </c>
      <c r="E371" s="23">
        <v>-5.6</v>
      </c>
      <c r="F371" s="23">
        <v>0.2</v>
      </c>
      <c r="G371">
        <v>1.1200000000000001</v>
      </c>
    </row>
    <row r="372" spans="1:7">
      <c r="A372" t="s">
        <v>3082</v>
      </c>
      <c r="B372" t="s">
        <v>3083</v>
      </c>
      <c r="C372">
        <v>160.19999999999999</v>
      </c>
      <c r="D372" s="23" t="s">
        <v>3582</v>
      </c>
      <c r="E372" s="23">
        <v>-6.4</v>
      </c>
      <c r="F372" s="23">
        <v>0.2</v>
      </c>
      <c r="G372">
        <v>1.28</v>
      </c>
    </row>
    <row r="373" spans="1:7">
      <c r="A373" t="s">
        <v>3465</v>
      </c>
      <c r="B373" t="s">
        <v>3466</v>
      </c>
      <c r="C373">
        <v>96.5</v>
      </c>
      <c r="D373" s="23" t="s">
        <v>3583</v>
      </c>
      <c r="E373" s="23">
        <v>-5.7</v>
      </c>
      <c r="F373" s="23">
        <v>0.2</v>
      </c>
      <c r="G373">
        <v>1.1399999999999999</v>
      </c>
    </row>
    <row r="374" spans="1:7">
      <c r="A374" t="s">
        <v>3223</v>
      </c>
      <c r="B374" t="s">
        <v>3224</v>
      </c>
      <c r="C374">
        <v>27.2</v>
      </c>
      <c r="D374" s="23" t="s">
        <v>3584</v>
      </c>
      <c r="E374" s="23">
        <v>-6.4</v>
      </c>
      <c r="F374" s="23">
        <v>0.2</v>
      </c>
      <c r="G374">
        <v>1.28</v>
      </c>
    </row>
    <row r="375" spans="1:7">
      <c r="A375" t="s">
        <v>3288</v>
      </c>
      <c r="B375" t="s">
        <v>3289</v>
      </c>
      <c r="C375">
        <v>100.1</v>
      </c>
      <c r="D375" s="23" t="s">
        <v>3585</v>
      </c>
      <c r="E375" s="23">
        <v>-6.1</v>
      </c>
      <c r="F375" s="23">
        <v>0.2</v>
      </c>
      <c r="G375">
        <v>1.22</v>
      </c>
    </row>
    <row r="376" spans="1:7">
      <c r="A376" t="s">
        <v>3288</v>
      </c>
      <c r="B376" t="s">
        <v>3289</v>
      </c>
      <c r="C376">
        <v>100.1</v>
      </c>
      <c r="D376" s="23" t="s">
        <v>3586</v>
      </c>
      <c r="E376" s="23">
        <v>-5.6</v>
      </c>
      <c r="F376" s="23">
        <v>0.2</v>
      </c>
      <c r="G376">
        <v>1.1200000000000001</v>
      </c>
    </row>
    <row r="377" spans="1:7">
      <c r="A377" t="s">
        <v>3030</v>
      </c>
      <c r="B377" t="s">
        <v>3031</v>
      </c>
      <c r="C377">
        <v>307</v>
      </c>
      <c r="D377" s="23" t="s">
        <v>3587</v>
      </c>
      <c r="E377" s="23">
        <v>-6.4</v>
      </c>
      <c r="F377" s="23">
        <v>0.2</v>
      </c>
      <c r="G377">
        <v>1.28</v>
      </c>
    </row>
    <row r="378" spans="1:7">
      <c r="A378" t="s">
        <v>3030</v>
      </c>
      <c r="B378" t="s">
        <v>3031</v>
      </c>
      <c r="C378">
        <v>307</v>
      </c>
      <c r="D378" s="23" t="s">
        <v>3588</v>
      </c>
      <c r="E378" s="23">
        <v>-5.5</v>
      </c>
      <c r="F378" s="23">
        <v>0.2</v>
      </c>
      <c r="G378">
        <v>1.1000000000000001</v>
      </c>
    </row>
    <row r="379" spans="1:7">
      <c r="A379" t="s">
        <v>3297</v>
      </c>
      <c r="B379" t="s">
        <v>3298</v>
      </c>
      <c r="C379">
        <v>146.30000000000001</v>
      </c>
      <c r="D379" s="23" t="s">
        <v>3589</v>
      </c>
      <c r="E379" s="23">
        <v>-6.4</v>
      </c>
      <c r="F379" s="23">
        <v>0.2</v>
      </c>
      <c r="G379">
        <v>1.28</v>
      </c>
    </row>
    <row r="380" spans="1:7">
      <c r="A380" t="s">
        <v>3297</v>
      </c>
      <c r="B380" t="s">
        <v>3298</v>
      </c>
      <c r="C380">
        <v>146.30000000000001</v>
      </c>
      <c r="D380" s="23" t="s">
        <v>3590</v>
      </c>
      <c r="E380" s="23">
        <v>-5.7</v>
      </c>
      <c r="F380" s="23">
        <v>0.2</v>
      </c>
      <c r="G380">
        <v>1.1399999999999999</v>
      </c>
    </row>
    <row r="381" spans="1:7">
      <c r="A381" t="s">
        <v>3087</v>
      </c>
      <c r="B381" t="s">
        <v>3088</v>
      </c>
      <c r="C381">
        <v>74.3</v>
      </c>
      <c r="D381" s="23" t="s">
        <v>3591</v>
      </c>
      <c r="E381" s="23">
        <v>-5.8</v>
      </c>
      <c r="F381" s="23">
        <v>0.2</v>
      </c>
      <c r="G381">
        <v>1.1599999999999999</v>
      </c>
    </row>
    <row r="382" spans="1:7">
      <c r="A382" t="s">
        <v>3305</v>
      </c>
      <c r="B382" t="s">
        <v>3306</v>
      </c>
      <c r="C382">
        <v>135.1</v>
      </c>
      <c r="D382" s="23" t="s">
        <v>3592</v>
      </c>
      <c r="E382" s="23">
        <v>-6</v>
      </c>
      <c r="F382" s="23">
        <v>0.2</v>
      </c>
      <c r="G382">
        <v>1.2</v>
      </c>
    </row>
    <row r="383" spans="1:7">
      <c r="A383" t="s">
        <v>3170</v>
      </c>
      <c r="B383" t="s">
        <v>3171</v>
      </c>
      <c r="C383">
        <v>237.8</v>
      </c>
      <c r="D383" s="23" t="s">
        <v>3593</v>
      </c>
      <c r="E383" s="23">
        <v>-6.4</v>
      </c>
      <c r="F383" s="23">
        <v>0.2</v>
      </c>
      <c r="G383">
        <v>1.28</v>
      </c>
    </row>
    <row r="384" spans="1:7">
      <c r="A384" t="s">
        <v>3311</v>
      </c>
      <c r="B384" t="s">
        <v>3312</v>
      </c>
      <c r="C384">
        <v>132.9</v>
      </c>
      <c r="D384" s="23" t="s">
        <v>3594</v>
      </c>
      <c r="E384" s="23">
        <v>-6</v>
      </c>
      <c r="F384" s="23">
        <v>0.2</v>
      </c>
      <c r="G384">
        <v>1.2</v>
      </c>
    </row>
    <row r="385" spans="1:7">
      <c r="A385" t="s">
        <v>3003</v>
      </c>
      <c r="B385" t="s">
        <v>3004</v>
      </c>
      <c r="C385">
        <v>116.1</v>
      </c>
      <c r="D385" s="23" t="s">
        <v>3595</v>
      </c>
      <c r="E385" s="23">
        <v>-6.1</v>
      </c>
      <c r="F385" s="23">
        <v>0.2</v>
      </c>
      <c r="G385">
        <v>1.22</v>
      </c>
    </row>
    <row r="386" spans="1:7">
      <c r="A386" t="s">
        <v>3596</v>
      </c>
      <c r="B386" t="s">
        <v>3597</v>
      </c>
      <c r="C386">
        <v>34.9</v>
      </c>
      <c r="D386" s="23" t="s">
        <v>3598</v>
      </c>
      <c r="E386" s="23">
        <v>-5.5</v>
      </c>
      <c r="F386" s="23">
        <v>0.2</v>
      </c>
      <c r="G386">
        <v>1.1000000000000001</v>
      </c>
    </row>
    <row r="387" spans="1:7">
      <c r="A387" t="s">
        <v>3040</v>
      </c>
      <c r="B387" t="s">
        <v>3041</v>
      </c>
      <c r="C387">
        <v>70.400000000000006</v>
      </c>
      <c r="D387" s="23" t="s">
        <v>3599</v>
      </c>
      <c r="E387" s="23">
        <v>-5.6</v>
      </c>
      <c r="F387" s="23">
        <v>0.2</v>
      </c>
      <c r="G387">
        <v>1.1200000000000001</v>
      </c>
    </row>
    <row r="388" spans="1:7">
      <c r="A388" t="s">
        <v>3600</v>
      </c>
      <c r="B388" t="s">
        <v>3601</v>
      </c>
      <c r="C388">
        <v>48.4</v>
      </c>
      <c r="D388" s="23" t="s">
        <v>3602</v>
      </c>
      <c r="E388" s="23">
        <v>-6</v>
      </c>
      <c r="F388" s="23">
        <v>0.2</v>
      </c>
      <c r="G388">
        <v>1.2</v>
      </c>
    </row>
    <row r="389" spans="1:7">
      <c r="A389" t="s">
        <v>3392</v>
      </c>
      <c r="B389" t="s">
        <v>3393</v>
      </c>
      <c r="C389">
        <v>73</v>
      </c>
      <c r="D389" s="23" t="s">
        <v>3603</v>
      </c>
      <c r="E389" s="23">
        <v>-6.2</v>
      </c>
      <c r="F389" s="23">
        <v>0.1</v>
      </c>
      <c r="G389">
        <v>0.62000000000000011</v>
      </c>
    </row>
    <row r="390" spans="1:7">
      <c r="A390" t="s">
        <v>3061</v>
      </c>
      <c r="B390" t="s">
        <v>3062</v>
      </c>
      <c r="C390">
        <v>172.2</v>
      </c>
      <c r="D390" s="23" t="s">
        <v>3604</v>
      </c>
      <c r="E390" s="23">
        <v>-5.6</v>
      </c>
      <c r="F390" s="23">
        <v>0.1</v>
      </c>
      <c r="G390">
        <v>0.55999999999999994</v>
      </c>
    </row>
    <row r="391" spans="1:7">
      <c r="A391" t="s">
        <v>3605</v>
      </c>
      <c r="B391" t="s">
        <v>3606</v>
      </c>
      <c r="C391">
        <v>185.9</v>
      </c>
      <c r="D391" s="23" t="s">
        <v>3607</v>
      </c>
      <c r="E391" s="23">
        <v>-5.9</v>
      </c>
      <c r="F391" s="23">
        <v>0.1</v>
      </c>
      <c r="G391">
        <v>0.59000000000000008</v>
      </c>
    </row>
    <row r="392" spans="1:7">
      <c r="A392" t="s">
        <v>3608</v>
      </c>
      <c r="B392" t="s">
        <v>3609</v>
      </c>
      <c r="C392">
        <v>209</v>
      </c>
      <c r="D392" s="23" t="s">
        <v>3610</v>
      </c>
      <c r="E392" s="23">
        <v>-5.5</v>
      </c>
      <c r="F392" s="23">
        <v>0.1</v>
      </c>
      <c r="G392">
        <v>0.55000000000000004</v>
      </c>
    </row>
    <row r="393" spans="1:7">
      <c r="A393" t="s">
        <v>3611</v>
      </c>
      <c r="B393" t="s">
        <v>3612</v>
      </c>
      <c r="C393">
        <v>51.2</v>
      </c>
      <c r="D393" s="23" t="s">
        <v>3613</v>
      </c>
      <c r="E393" s="23">
        <v>-6.3</v>
      </c>
      <c r="F393" s="23">
        <v>0.1</v>
      </c>
      <c r="G393">
        <v>0.63</v>
      </c>
    </row>
    <row r="394" spans="1:7">
      <c r="A394" t="s">
        <v>3397</v>
      </c>
      <c r="B394" t="s">
        <v>3398</v>
      </c>
      <c r="C394">
        <v>270.7</v>
      </c>
      <c r="D394" s="23" t="s">
        <v>3614</v>
      </c>
      <c r="E394" s="23">
        <v>-5.8</v>
      </c>
      <c r="F394" s="23">
        <v>0.1</v>
      </c>
      <c r="G394">
        <v>0.57999999999999996</v>
      </c>
    </row>
    <row r="395" spans="1:7">
      <c r="A395" t="s">
        <v>3400</v>
      </c>
      <c r="B395" t="s">
        <v>3401</v>
      </c>
      <c r="C395">
        <v>284.10000000000002</v>
      </c>
      <c r="D395" s="23" t="s">
        <v>3615</v>
      </c>
      <c r="E395" s="23">
        <v>-5.8</v>
      </c>
      <c r="F395" s="23">
        <v>0.1</v>
      </c>
      <c r="G395">
        <v>0.57999999999999996</v>
      </c>
    </row>
    <row r="396" spans="1:7">
      <c r="A396" t="s">
        <v>3138</v>
      </c>
      <c r="B396" t="s">
        <v>3139</v>
      </c>
      <c r="C396">
        <v>282.7</v>
      </c>
      <c r="D396" s="23" t="s">
        <v>3616</v>
      </c>
      <c r="E396" s="23">
        <v>-6.2</v>
      </c>
      <c r="F396" s="23">
        <v>0.1</v>
      </c>
      <c r="G396">
        <v>0.62000000000000011</v>
      </c>
    </row>
    <row r="397" spans="1:7">
      <c r="A397" t="s">
        <v>3617</v>
      </c>
      <c r="B397" t="s">
        <v>3618</v>
      </c>
      <c r="C397">
        <v>355.9</v>
      </c>
      <c r="D397" s="23" t="s">
        <v>3619</v>
      </c>
      <c r="E397" s="23">
        <v>-5.9</v>
      </c>
      <c r="F397" s="23">
        <v>0.1</v>
      </c>
      <c r="G397">
        <v>0.59000000000000008</v>
      </c>
    </row>
    <row r="398" spans="1:7">
      <c r="A398" t="s">
        <v>3245</v>
      </c>
      <c r="B398" t="s">
        <v>3246</v>
      </c>
      <c r="C398">
        <v>173.3</v>
      </c>
      <c r="D398" s="23" t="s">
        <v>3620</v>
      </c>
      <c r="E398" s="23">
        <v>-6.2</v>
      </c>
      <c r="F398" s="23">
        <v>0.1</v>
      </c>
      <c r="G398">
        <v>0.62000000000000011</v>
      </c>
    </row>
    <row r="399" spans="1:7">
      <c r="A399" t="s">
        <v>3248</v>
      </c>
      <c r="B399" t="s">
        <v>3249</v>
      </c>
      <c r="C399">
        <v>116.3</v>
      </c>
      <c r="D399" s="23" t="s">
        <v>3621</v>
      </c>
      <c r="E399" s="23">
        <v>-6.3</v>
      </c>
      <c r="F399" s="23">
        <v>0.1</v>
      </c>
      <c r="G399">
        <v>0.63</v>
      </c>
    </row>
    <row r="400" spans="1:7">
      <c r="A400" t="s">
        <v>3622</v>
      </c>
      <c r="B400" t="s">
        <v>3623</v>
      </c>
      <c r="C400">
        <v>71.400000000000006</v>
      </c>
      <c r="D400" s="23" t="s">
        <v>3624</v>
      </c>
      <c r="E400" s="23">
        <v>-6.2</v>
      </c>
      <c r="F400" s="23">
        <v>0.1</v>
      </c>
      <c r="G400">
        <v>0.62000000000000011</v>
      </c>
    </row>
    <row r="401" spans="1:7">
      <c r="A401" t="s">
        <v>3622</v>
      </c>
      <c r="B401" t="s">
        <v>3623</v>
      </c>
      <c r="C401">
        <v>71.400000000000006</v>
      </c>
      <c r="D401" s="23" t="s">
        <v>3625</v>
      </c>
      <c r="E401" s="23">
        <v>-5.5</v>
      </c>
      <c r="F401" s="23">
        <v>0.1</v>
      </c>
      <c r="G401">
        <v>0.55000000000000004</v>
      </c>
    </row>
    <row r="402" spans="1:7">
      <c r="A402" t="s">
        <v>3626</v>
      </c>
      <c r="B402" t="s">
        <v>3627</v>
      </c>
      <c r="C402">
        <v>135.5</v>
      </c>
      <c r="D402" s="23" t="s">
        <v>3628</v>
      </c>
      <c r="E402" s="23">
        <v>-5.5</v>
      </c>
      <c r="F402" s="23">
        <v>0.1</v>
      </c>
      <c r="G402">
        <v>0.55000000000000004</v>
      </c>
    </row>
    <row r="403" spans="1:7">
      <c r="A403" t="s">
        <v>3629</v>
      </c>
      <c r="B403" t="s">
        <v>3630</v>
      </c>
      <c r="C403">
        <v>52</v>
      </c>
      <c r="D403" s="23" t="s">
        <v>3631</v>
      </c>
      <c r="E403" s="23">
        <v>-5.8</v>
      </c>
      <c r="F403" s="23">
        <v>0.1</v>
      </c>
      <c r="G403">
        <v>0.57999999999999996</v>
      </c>
    </row>
    <row r="404" spans="1:7">
      <c r="A404" t="s">
        <v>3632</v>
      </c>
      <c r="B404" t="s">
        <v>3633</v>
      </c>
      <c r="C404">
        <v>43</v>
      </c>
      <c r="D404" s="23" t="s">
        <v>3634</v>
      </c>
      <c r="E404" s="23">
        <v>-5.8</v>
      </c>
      <c r="F404" s="23">
        <v>0.1</v>
      </c>
      <c r="G404">
        <v>0.57999999999999996</v>
      </c>
    </row>
    <row r="405" spans="1:7">
      <c r="A405" t="s">
        <v>3635</v>
      </c>
      <c r="B405" t="s">
        <v>3636</v>
      </c>
      <c r="C405">
        <v>739.5</v>
      </c>
      <c r="D405" s="23" t="s">
        <v>3637</v>
      </c>
      <c r="E405" s="23">
        <v>-6</v>
      </c>
      <c r="F405" s="23">
        <v>0.1</v>
      </c>
      <c r="G405">
        <v>0.60000000000000009</v>
      </c>
    </row>
    <row r="406" spans="1:7">
      <c r="A406" t="s">
        <v>3415</v>
      </c>
      <c r="B406" t="s">
        <v>3416</v>
      </c>
      <c r="C406">
        <v>59.9</v>
      </c>
      <c r="D406" s="23" t="s">
        <v>3638</v>
      </c>
      <c r="E406" s="23">
        <v>-5.7</v>
      </c>
      <c r="F406" s="23">
        <v>0.1</v>
      </c>
      <c r="G406">
        <v>0.57000000000000006</v>
      </c>
    </row>
    <row r="407" spans="1:7">
      <c r="A407" t="s">
        <v>3639</v>
      </c>
      <c r="B407" t="s">
        <v>3640</v>
      </c>
      <c r="C407">
        <v>154.6</v>
      </c>
      <c r="D407" s="23" t="s">
        <v>3641</v>
      </c>
      <c r="E407" s="23">
        <v>-6.2</v>
      </c>
      <c r="F407" s="23">
        <v>0.1</v>
      </c>
      <c r="G407">
        <v>0.62000000000000011</v>
      </c>
    </row>
    <row r="408" spans="1:7">
      <c r="A408" t="s">
        <v>3639</v>
      </c>
      <c r="B408" t="s">
        <v>3640</v>
      </c>
      <c r="C408">
        <v>154.6</v>
      </c>
      <c r="D408" s="23" t="s">
        <v>3642</v>
      </c>
      <c r="E408" s="23">
        <v>-5.6</v>
      </c>
      <c r="F408" s="23">
        <v>0.1</v>
      </c>
      <c r="G408">
        <v>0.55999999999999994</v>
      </c>
    </row>
    <row r="409" spans="1:7">
      <c r="A409" t="s">
        <v>3643</v>
      </c>
      <c r="B409" t="s">
        <v>3644</v>
      </c>
      <c r="C409">
        <v>55.6</v>
      </c>
      <c r="D409" s="23" t="s">
        <v>3645</v>
      </c>
      <c r="E409" s="23">
        <v>-5.5</v>
      </c>
      <c r="F409" s="23">
        <v>0.1</v>
      </c>
      <c r="G409">
        <v>0.55000000000000004</v>
      </c>
    </row>
    <row r="410" spans="1:7">
      <c r="A410" t="s">
        <v>3646</v>
      </c>
      <c r="B410" t="s">
        <v>3647</v>
      </c>
      <c r="C410">
        <v>43.5</v>
      </c>
      <c r="D410" s="23" t="s">
        <v>3648</v>
      </c>
      <c r="E410" s="23">
        <v>-5.7</v>
      </c>
      <c r="F410" s="23">
        <v>0.1</v>
      </c>
      <c r="G410">
        <v>0.57000000000000006</v>
      </c>
    </row>
    <row r="411" spans="1:7">
      <c r="A411" t="s">
        <v>3255</v>
      </c>
      <c r="B411" t="s">
        <v>3256</v>
      </c>
      <c r="C411">
        <v>88.6</v>
      </c>
      <c r="D411" s="23" t="s">
        <v>3649</v>
      </c>
      <c r="E411" s="23">
        <v>-6.3</v>
      </c>
      <c r="F411" s="23">
        <v>0.1</v>
      </c>
      <c r="G411">
        <v>0.63</v>
      </c>
    </row>
    <row r="412" spans="1:7">
      <c r="A412" t="s">
        <v>3650</v>
      </c>
      <c r="B412" t="s">
        <v>3651</v>
      </c>
      <c r="C412">
        <v>46.1</v>
      </c>
      <c r="D412" s="23" t="s">
        <v>3652</v>
      </c>
      <c r="E412" s="23">
        <v>-5.7</v>
      </c>
      <c r="F412" s="23">
        <v>0.1</v>
      </c>
      <c r="G412">
        <v>0.57000000000000006</v>
      </c>
    </row>
    <row r="413" spans="1:7">
      <c r="A413" t="s">
        <v>3261</v>
      </c>
      <c r="B413" t="s">
        <v>3262</v>
      </c>
      <c r="C413">
        <v>196.4</v>
      </c>
      <c r="D413" s="23" t="s">
        <v>3653</v>
      </c>
      <c r="E413" s="23">
        <v>-5.8</v>
      </c>
      <c r="F413" s="23">
        <v>0.1</v>
      </c>
      <c r="G413">
        <v>0.57999999999999996</v>
      </c>
    </row>
    <row r="414" spans="1:7">
      <c r="A414" t="s">
        <v>3654</v>
      </c>
      <c r="B414" t="s">
        <v>3655</v>
      </c>
      <c r="C414">
        <v>162</v>
      </c>
      <c r="D414" s="23" t="s">
        <v>3656</v>
      </c>
      <c r="E414" s="23">
        <v>-5.8</v>
      </c>
      <c r="F414" s="23">
        <v>0.1</v>
      </c>
      <c r="G414">
        <v>0.57999999999999996</v>
      </c>
    </row>
    <row r="415" spans="1:7">
      <c r="A415" t="s">
        <v>3431</v>
      </c>
      <c r="B415" t="s">
        <v>3432</v>
      </c>
      <c r="C415">
        <v>66.8</v>
      </c>
      <c r="D415" s="23" t="s">
        <v>3657</v>
      </c>
      <c r="E415" s="23">
        <v>-5.7</v>
      </c>
      <c r="F415" s="23">
        <v>0.1</v>
      </c>
      <c r="G415">
        <v>0.57000000000000006</v>
      </c>
    </row>
    <row r="416" spans="1:7">
      <c r="A416" t="s">
        <v>3658</v>
      </c>
      <c r="B416" t="s">
        <v>3659</v>
      </c>
      <c r="C416">
        <v>269.5</v>
      </c>
      <c r="D416" s="23" t="s">
        <v>3660</v>
      </c>
      <c r="E416" s="23">
        <v>-6.3</v>
      </c>
      <c r="F416" s="23">
        <v>0.1</v>
      </c>
      <c r="G416">
        <v>0.63</v>
      </c>
    </row>
    <row r="417" spans="1:7">
      <c r="A417" t="s">
        <v>3441</v>
      </c>
      <c r="B417" t="s">
        <v>3442</v>
      </c>
      <c r="C417">
        <v>36</v>
      </c>
      <c r="D417" s="23" t="s">
        <v>3661</v>
      </c>
      <c r="E417" s="23">
        <v>-5.6</v>
      </c>
      <c r="F417" s="23">
        <v>0.1</v>
      </c>
      <c r="G417">
        <v>0.55999999999999994</v>
      </c>
    </row>
    <row r="418" spans="1:7">
      <c r="A418" t="s">
        <v>3363</v>
      </c>
      <c r="B418" t="s">
        <v>3364</v>
      </c>
      <c r="C418">
        <v>80.5</v>
      </c>
      <c r="D418" s="23" t="s">
        <v>3662</v>
      </c>
      <c r="E418" s="23">
        <v>-6.2</v>
      </c>
      <c r="F418" s="23">
        <v>0.1</v>
      </c>
      <c r="G418">
        <v>0.62000000000000011</v>
      </c>
    </row>
    <row r="419" spans="1:7">
      <c r="A419" t="s">
        <v>3444</v>
      </c>
      <c r="B419" t="s">
        <v>3445</v>
      </c>
      <c r="C419">
        <v>378.2</v>
      </c>
      <c r="D419" s="23" t="s">
        <v>3663</v>
      </c>
      <c r="E419" s="23">
        <v>-6.1</v>
      </c>
      <c r="F419" s="23">
        <v>0.1</v>
      </c>
      <c r="G419">
        <v>0.61</v>
      </c>
    </row>
    <row r="420" spans="1:7">
      <c r="A420" t="s">
        <v>3444</v>
      </c>
      <c r="B420" t="s">
        <v>3445</v>
      </c>
      <c r="C420">
        <v>378.2</v>
      </c>
      <c r="D420" s="23" t="s">
        <v>3664</v>
      </c>
      <c r="E420" s="23">
        <v>-5.5</v>
      </c>
      <c r="F420" s="23">
        <v>0.1</v>
      </c>
      <c r="G420">
        <v>0.55000000000000004</v>
      </c>
    </row>
    <row r="421" spans="1:7">
      <c r="A421" t="s">
        <v>3665</v>
      </c>
      <c r="B421" t="s">
        <v>3666</v>
      </c>
      <c r="C421">
        <v>48.1</v>
      </c>
      <c r="D421" s="23" t="s">
        <v>3667</v>
      </c>
      <c r="E421" s="23">
        <v>-6.4</v>
      </c>
      <c r="F421" s="23">
        <v>0.1</v>
      </c>
      <c r="G421">
        <v>0.64000000000000012</v>
      </c>
    </row>
    <row r="422" spans="1:7">
      <c r="A422" t="s">
        <v>3269</v>
      </c>
      <c r="B422" t="s">
        <v>3270</v>
      </c>
      <c r="C422">
        <v>90.3</v>
      </c>
      <c r="D422" s="23" t="s">
        <v>3668</v>
      </c>
      <c r="E422" s="23">
        <v>-6.4</v>
      </c>
      <c r="F422" s="23">
        <v>0.1</v>
      </c>
      <c r="G422">
        <v>0.64000000000000012</v>
      </c>
    </row>
    <row r="423" spans="1:7">
      <c r="A423" t="s">
        <v>3669</v>
      </c>
      <c r="B423" t="s">
        <v>3670</v>
      </c>
      <c r="C423">
        <v>537.20000000000005</v>
      </c>
      <c r="D423" s="23" t="s">
        <v>3671</v>
      </c>
      <c r="E423" s="23">
        <v>-5.5</v>
      </c>
      <c r="F423" s="23">
        <v>0.1</v>
      </c>
      <c r="G423">
        <v>0.55000000000000004</v>
      </c>
    </row>
    <row r="424" spans="1:7">
      <c r="A424" t="s">
        <v>3672</v>
      </c>
      <c r="B424" t="s">
        <v>3673</v>
      </c>
      <c r="C424">
        <v>32</v>
      </c>
      <c r="D424" s="23" t="s">
        <v>3674</v>
      </c>
      <c r="E424" s="23">
        <v>-6.2</v>
      </c>
      <c r="F424" s="23">
        <v>0.1</v>
      </c>
      <c r="G424">
        <v>0.62000000000000011</v>
      </c>
    </row>
    <row r="425" spans="1:7">
      <c r="A425" t="s">
        <v>3675</v>
      </c>
      <c r="B425" t="s">
        <v>3676</v>
      </c>
      <c r="C425">
        <v>18</v>
      </c>
      <c r="D425" s="23" t="s">
        <v>3677</v>
      </c>
      <c r="E425" s="23">
        <v>-5.6</v>
      </c>
      <c r="F425" s="23">
        <v>0.1</v>
      </c>
      <c r="G425">
        <v>0.55999999999999994</v>
      </c>
    </row>
    <row r="426" spans="1:7">
      <c r="A426" t="s">
        <v>3678</v>
      </c>
      <c r="B426" t="s">
        <v>3679</v>
      </c>
      <c r="C426">
        <v>48.3</v>
      </c>
      <c r="D426" s="23" t="s">
        <v>3680</v>
      </c>
      <c r="E426" s="23">
        <v>-5.8</v>
      </c>
      <c r="F426" s="23">
        <v>0.1</v>
      </c>
      <c r="G426">
        <v>0.57999999999999996</v>
      </c>
    </row>
    <row r="427" spans="1:7">
      <c r="A427" t="s">
        <v>3681</v>
      </c>
      <c r="B427" t="s">
        <v>3682</v>
      </c>
      <c r="C427">
        <v>68.8</v>
      </c>
      <c r="D427" s="23" t="s">
        <v>3683</v>
      </c>
      <c r="E427" s="23">
        <v>-5.5</v>
      </c>
      <c r="F427" s="23">
        <v>0.1</v>
      </c>
      <c r="G427">
        <v>0.55000000000000004</v>
      </c>
    </row>
    <row r="428" spans="1:7">
      <c r="A428" t="s">
        <v>3684</v>
      </c>
      <c r="B428" t="s">
        <v>3685</v>
      </c>
      <c r="C428">
        <v>183.2</v>
      </c>
      <c r="D428" s="23" t="s">
        <v>3686</v>
      </c>
      <c r="E428" s="23">
        <v>-5.8</v>
      </c>
      <c r="F428" s="23">
        <v>0.1</v>
      </c>
      <c r="G428">
        <v>0.57999999999999996</v>
      </c>
    </row>
    <row r="429" spans="1:7">
      <c r="A429" t="s">
        <v>3449</v>
      </c>
      <c r="B429" t="s">
        <v>3450</v>
      </c>
      <c r="C429">
        <v>61.8</v>
      </c>
      <c r="D429" s="23" t="s">
        <v>3687</v>
      </c>
      <c r="E429" s="23">
        <v>-6.2</v>
      </c>
      <c r="F429" s="23">
        <v>0.1</v>
      </c>
      <c r="G429">
        <v>0.62000000000000011</v>
      </c>
    </row>
    <row r="430" spans="1:7">
      <c r="A430" t="s">
        <v>3688</v>
      </c>
      <c r="B430" t="s">
        <v>3689</v>
      </c>
      <c r="C430">
        <v>29.2</v>
      </c>
      <c r="D430" s="23" t="s">
        <v>3690</v>
      </c>
      <c r="E430" s="23">
        <v>-5.9</v>
      </c>
      <c r="F430" s="23">
        <v>0.1</v>
      </c>
      <c r="G430">
        <v>0.59000000000000008</v>
      </c>
    </row>
    <row r="431" spans="1:7">
      <c r="A431" t="s">
        <v>3453</v>
      </c>
      <c r="B431" t="s">
        <v>3454</v>
      </c>
      <c r="C431">
        <v>172</v>
      </c>
      <c r="D431" s="23" t="s">
        <v>3691</v>
      </c>
      <c r="E431" s="23">
        <v>-5.5</v>
      </c>
      <c r="F431" s="23">
        <v>0.1</v>
      </c>
      <c r="G431">
        <v>0.55000000000000004</v>
      </c>
    </row>
    <row r="432" spans="1:7">
      <c r="A432" t="s">
        <v>3692</v>
      </c>
      <c r="B432" t="s">
        <v>3693</v>
      </c>
      <c r="C432">
        <v>48.8</v>
      </c>
      <c r="D432" s="23" t="s">
        <v>3694</v>
      </c>
      <c r="E432" s="23">
        <v>-5.7</v>
      </c>
      <c r="F432" s="23">
        <v>0.1</v>
      </c>
      <c r="G432">
        <v>0.57000000000000006</v>
      </c>
    </row>
    <row r="433" spans="1:7">
      <c r="A433" t="s">
        <v>3458</v>
      </c>
      <c r="B433" t="s">
        <v>3459</v>
      </c>
      <c r="C433">
        <v>380.6</v>
      </c>
      <c r="D433" s="23" t="s">
        <v>3695</v>
      </c>
      <c r="E433" s="23">
        <v>-6.1</v>
      </c>
      <c r="F433" s="23">
        <v>0.1</v>
      </c>
      <c r="G433">
        <v>0.61</v>
      </c>
    </row>
    <row r="434" spans="1:7">
      <c r="A434" t="s">
        <v>3276</v>
      </c>
      <c r="B434" t="s">
        <v>3277</v>
      </c>
      <c r="C434">
        <v>294.5</v>
      </c>
      <c r="D434" s="23" t="s">
        <v>3696</v>
      </c>
      <c r="E434" s="23">
        <v>-5.8</v>
      </c>
      <c r="F434" s="23">
        <v>0.1</v>
      </c>
      <c r="G434">
        <v>0.57999999999999996</v>
      </c>
    </row>
    <row r="435" spans="1:7">
      <c r="A435" t="s">
        <v>3697</v>
      </c>
      <c r="B435" t="s">
        <v>3698</v>
      </c>
      <c r="C435">
        <v>62.4</v>
      </c>
      <c r="D435" s="23" t="s">
        <v>3699</v>
      </c>
      <c r="E435" s="23">
        <v>-6.3</v>
      </c>
      <c r="F435" s="23">
        <v>0.1</v>
      </c>
      <c r="G435">
        <v>0.63</v>
      </c>
    </row>
    <row r="436" spans="1:7">
      <c r="A436" t="s">
        <v>3697</v>
      </c>
      <c r="B436" t="s">
        <v>3698</v>
      </c>
      <c r="C436">
        <v>62.4</v>
      </c>
      <c r="D436" s="23" t="s">
        <v>3700</v>
      </c>
      <c r="E436" s="23">
        <v>-5.5</v>
      </c>
      <c r="F436" s="23">
        <v>0.1</v>
      </c>
      <c r="G436">
        <v>0.55000000000000004</v>
      </c>
    </row>
    <row r="437" spans="1:7">
      <c r="A437" t="s">
        <v>3701</v>
      </c>
      <c r="B437" t="s">
        <v>3702</v>
      </c>
      <c r="C437">
        <v>53.5</v>
      </c>
      <c r="D437" s="23" t="s">
        <v>3703</v>
      </c>
      <c r="E437" s="23">
        <v>-5.6</v>
      </c>
      <c r="F437" s="23">
        <v>0.1</v>
      </c>
      <c r="G437">
        <v>0.55999999999999994</v>
      </c>
    </row>
    <row r="438" spans="1:7">
      <c r="A438" t="s">
        <v>3704</v>
      </c>
      <c r="B438" t="s">
        <v>3705</v>
      </c>
      <c r="C438">
        <v>55.3</v>
      </c>
      <c r="D438" s="23" t="s">
        <v>3706</v>
      </c>
      <c r="E438" s="23">
        <v>-6</v>
      </c>
      <c r="F438" s="23">
        <v>0.1</v>
      </c>
      <c r="G438">
        <v>0.60000000000000009</v>
      </c>
    </row>
    <row r="439" spans="1:7">
      <c r="A439" t="s">
        <v>3465</v>
      </c>
      <c r="B439" t="s">
        <v>3466</v>
      </c>
      <c r="C439">
        <v>96.5</v>
      </c>
      <c r="D439" s="23" t="s">
        <v>3707</v>
      </c>
      <c r="E439" s="23">
        <v>-6.2</v>
      </c>
      <c r="F439" s="23">
        <v>0.1</v>
      </c>
      <c r="G439">
        <v>0.62000000000000011</v>
      </c>
    </row>
    <row r="440" spans="1:7">
      <c r="A440" t="s">
        <v>3468</v>
      </c>
      <c r="B440" t="s">
        <v>3469</v>
      </c>
      <c r="C440">
        <v>49.3</v>
      </c>
      <c r="D440" s="23" t="s">
        <v>3708</v>
      </c>
      <c r="E440" s="23">
        <v>-5.6</v>
      </c>
      <c r="F440" s="23">
        <v>0.1</v>
      </c>
      <c r="G440">
        <v>0.55999999999999994</v>
      </c>
    </row>
    <row r="441" spans="1:7">
      <c r="A441" t="s">
        <v>3471</v>
      </c>
      <c r="B441" t="s">
        <v>3472</v>
      </c>
      <c r="C441">
        <v>133</v>
      </c>
      <c r="D441" s="23" t="s">
        <v>3709</v>
      </c>
      <c r="E441" s="23">
        <v>-6</v>
      </c>
      <c r="F441" s="23">
        <v>0.1</v>
      </c>
      <c r="G441">
        <v>0.60000000000000009</v>
      </c>
    </row>
    <row r="442" spans="1:7">
      <c r="A442" t="s">
        <v>3475</v>
      </c>
      <c r="B442" t="s">
        <v>3476</v>
      </c>
      <c r="C442">
        <v>146.5</v>
      </c>
      <c r="D442" s="23" t="s">
        <v>3710</v>
      </c>
      <c r="E442" s="23">
        <v>-5.8</v>
      </c>
      <c r="F442" s="23">
        <v>0.1</v>
      </c>
      <c r="G442">
        <v>0.57999999999999996</v>
      </c>
    </row>
    <row r="443" spans="1:7">
      <c r="A443" t="s">
        <v>3711</v>
      </c>
      <c r="B443" t="s">
        <v>3712</v>
      </c>
      <c r="C443">
        <v>46.4</v>
      </c>
      <c r="D443" s="23" t="s">
        <v>3713</v>
      </c>
      <c r="E443" s="23">
        <v>-6.2</v>
      </c>
      <c r="F443" s="23">
        <v>0.1</v>
      </c>
      <c r="G443">
        <v>0.62000000000000011</v>
      </c>
    </row>
    <row r="444" spans="1:7">
      <c r="A444" t="s">
        <v>3478</v>
      </c>
      <c r="B444" t="s">
        <v>3479</v>
      </c>
      <c r="C444">
        <v>76.7</v>
      </c>
      <c r="D444" s="23" t="s">
        <v>3714</v>
      </c>
      <c r="E444" s="23">
        <v>-6.1</v>
      </c>
      <c r="F444" s="23">
        <v>0.1</v>
      </c>
      <c r="G444">
        <v>0.61</v>
      </c>
    </row>
    <row r="445" spans="1:7">
      <c r="A445" t="s">
        <v>3481</v>
      </c>
      <c r="B445" t="s">
        <v>3482</v>
      </c>
      <c r="C445">
        <v>115.4</v>
      </c>
      <c r="D445" s="23" t="s">
        <v>3715</v>
      </c>
      <c r="E445" s="23">
        <v>-6.4</v>
      </c>
      <c r="F445" s="23">
        <v>0.1</v>
      </c>
      <c r="G445">
        <v>0.64000000000000012</v>
      </c>
    </row>
    <row r="446" spans="1:7">
      <c r="A446" t="s">
        <v>3481</v>
      </c>
      <c r="B446" t="s">
        <v>3482</v>
      </c>
      <c r="C446">
        <v>115.4</v>
      </c>
      <c r="D446" s="23" t="s">
        <v>3716</v>
      </c>
      <c r="E446" s="23">
        <v>-5.5</v>
      </c>
      <c r="F446" s="23">
        <v>0.1</v>
      </c>
      <c r="G446">
        <v>0.55000000000000004</v>
      </c>
    </row>
    <row r="447" spans="1:7">
      <c r="A447" t="s">
        <v>3717</v>
      </c>
      <c r="B447" t="s">
        <v>3718</v>
      </c>
      <c r="C447">
        <v>87.8</v>
      </c>
      <c r="D447" s="23" t="s">
        <v>3719</v>
      </c>
      <c r="E447" s="23">
        <v>-5.5</v>
      </c>
      <c r="F447" s="23">
        <v>0.1</v>
      </c>
      <c r="G447">
        <v>0.55000000000000004</v>
      </c>
    </row>
    <row r="448" spans="1:7">
      <c r="A448" t="s">
        <v>3720</v>
      </c>
      <c r="B448" t="s">
        <v>3721</v>
      </c>
      <c r="C448">
        <v>40.9</v>
      </c>
      <c r="D448" s="23" t="s">
        <v>3722</v>
      </c>
      <c r="E448" s="23">
        <v>-5.8</v>
      </c>
      <c r="F448" s="23">
        <v>0.1</v>
      </c>
      <c r="G448">
        <v>0.57999999999999996</v>
      </c>
    </row>
    <row r="449" spans="1:7">
      <c r="A449" t="s">
        <v>3723</v>
      </c>
      <c r="B449" t="s">
        <v>3724</v>
      </c>
      <c r="C449">
        <v>130.30000000000001</v>
      </c>
      <c r="D449" s="23" t="s">
        <v>3725</v>
      </c>
      <c r="E449" s="23">
        <v>-6.4</v>
      </c>
      <c r="F449" s="23">
        <v>0.1</v>
      </c>
      <c r="G449">
        <v>0.64000000000000012</v>
      </c>
    </row>
    <row r="450" spans="1:7">
      <c r="A450" t="s">
        <v>3723</v>
      </c>
      <c r="B450" t="s">
        <v>3724</v>
      </c>
      <c r="C450">
        <v>130.30000000000001</v>
      </c>
      <c r="D450" s="23" t="s">
        <v>3726</v>
      </c>
      <c r="E450" s="23">
        <v>-5.6</v>
      </c>
      <c r="F450" s="23">
        <v>0.1</v>
      </c>
      <c r="G450">
        <v>0.55999999999999994</v>
      </c>
    </row>
    <row r="451" spans="1:7">
      <c r="A451" t="s">
        <v>3126</v>
      </c>
      <c r="B451" t="s">
        <v>3127</v>
      </c>
      <c r="C451">
        <v>150.80000000000001</v>
      </c>
      <c r="D451" s="23" t="s">
        <v>3727</v>
      </c>
      <c r="E451" s="23">
        <v>-5.8</v>
      </c>
      <c r="F451" s="23">
        <v>0.1</v>
      </c>
      <c r="G451">
        <v>0.57999999999999996</v>
      </c>
    </row>
    <row r="452" spans="1:7">
      <c r="A452" t="s">
        <v>2945</v>
      </c>
      <c r="B452" t="s">
        <v>2946</v>
      </c>
      <c r="C452">
        <v>46.3</v>
      </c>
      <c r="D452" s="23" t="s">
        <v>3728</v>
      </c>
      <c r="E452" s="23">
        <v>-6.1</v>
      </c>
      <c r="F452" s="23">
        <v>0.1</v>
      </c>
      <c r="G452">
        <v>0.61</v>
      </c>
    </row>
    <row r="453" spans="1:7">
      <c r="A453" t="s">
        <v>3729</v>
      </c>
      <c r="B453" t="s">
        <v>3730</v>
      </c>
      <c r="C453">
        <v>197.5</v>
      </c>
      <c r="D453" s="23" t="s">
        <v>3731</v>
      </c>
      <c r="E453" s="23">
        <v>-6.3</v>
      </c>
      <c r="F453" s="23">
        <v>0.1</v>
      </c>
      <c r="G453">
        <v>0.63</v>
      </c>
    </row>
    <row r="454" spans="1:7">
      <c r="A454" t="s">
        <v>3302</v>
      </c>
      <c r="B454" t="s">
        <v>3303</v>
      </c>
      <c r="C454">
        <v>80.3</v>
      </c>
      <c r="D454" s="23" t="s">
        <v>3732</v>
      </c>
      <c r="E454" s="23">
        <v>-6</v>
      </c>
      <c r="F454" s="23">
        <v>0.1</v>
      </c>
      <c r="G454">
        <v>0.60000000000000009</v>
      </c>
    </row>
    <row r="455" spans="1:7">
      <c r="A455" t="s">
        <v>3733</v>
      </c>
      <c r="B455" t="s">
        <v>3734</v>
      </c>
      <c r="C455">
        <v>94.5</v>
      </c>
      <c r="D455" s="23" t="s">
        <v>3735</v>
      </c>
      <c r="E455" s="23">
        <v>-5.8</v>
      </c>
      <c r="F455" s="23">
        <v>0.1</v>
      </c>
      <c r="G455">
        <v>0.57999999999999996</v>
      </c>
    </row>
    <row r="456" spans="1:7">
      <c r="A456" t="s">
        <v>3736</v>
      </c>
      <c r="B456" t="s">
        <v>3737</v>
      </c>
      <c r="C456">
        <v>82.6</v>
      </c>
      <c r="D456" s="23" t="s">
        <v>3738</v>
      </c>
      <c r="E456" s="23">
        <v>-5.6</v>
      </c>
      <c r="F456" s="23">
        <v>0.1</v>
      </c>
      <c r="G456">
        <v>0.55999999999999994</v>
      </c>
    </row>
    <row r="457" spans="1:7">
      <c r="A457" t="s">
        <v>3174</v>
      </c>
      <c r="B457" t="s">
        <v>3175</v>
      </c>
      <c r="C457">
        <v>36.200000000000003</v>
      </c>
      <c r="D457" s="23" t="s">
        <v>3739</v>
      </c>
      <c r="E457" s="23">
        <v>-6.2</v>
      </c>
      <c r="F457" s="23">
        <v>0.1</v>
      </c>
      <c r="G457">
        <v>0.62000000000000011</v>
      </c>
    </row>
    <row r="458" spans="1:7">
      <c r="A458" t="s">
        <v>3740</v>
      </c>
      <c r="B458" t="s">
        <v>3741</v>
      </c>
      <c r="C458">
        <v>115.8</v>
      </c>
      <c r="D458" s="23" t="s">
        <v>3742</v>
      </c>
      <c r="E458" s="23">
        <v>-5.8</v>
      </c>
      <c r="F458" s="23">
        <v>0.1</v>
      </c>
      <c r="G458">
        <v>0.57999999999999996</v>
      </c>
    </row>
    <row r="459" spans="1:7">
      <c r="A459" t="s">
        <v>3743</v>
      </c>
      <c r="B459" t="s">
        <v>3744</v>
      </c>
      <c r="C459">
        <v>90.6</v>
      </c>
      <c r="D459" s="23" t="s">
        <v>3745</v>
      </c>
      <c r="E459" s="23">
        <v>-6.2</v>
      </c>
      <c r="F459" s="23">
        <v>0.1</v>
      </c>
      <c r="G459">
        <v>0.62000000000000011</v>
      </c>
    </row>
    <row r="460" spans="1:7">
      <c r="A460" t="s">
        <v>3746</v>
      </c>
      <c r="B460" t="s">
        <v>3747</v>
      </c>
      <c r="C460">
        <v>43.5</v>
      </c>
      <c r="D460" s="23" t="s">
        <v>3748</v>
      </c>
      <c r="E460" s="23">
        <v>-5.8</v>
      </c>
      <c r="F460" s="23">
        <v>0.1</v>
      </c>
      <c r="G460">
        <v>0.57999999999999996</v>
      </c>
    </row>
    <row r="461" spans="1:7">
      <c r="A461" t="s">
        <v>3749</v>
      </c>
      <c r="B461" t="s">
        <v>3750</v>
      </c>
      <c r="C461">
        <v>247</v>
      </c>
      <c r="D461" s="23" t="s">
        <v>3751</v>
      </c>
      <c r="E461" s="23">
        <v>-5.9</v>
      </c>
      <c r="F461" s="23">
        <v>0.1</v>
      </c>
      <c r="G461">
        <v>0.59000000000000008</v>
      </c>
    </row>
    <row r="462" spans="1:7">
      <c r="A462" t="s">
        <v>3500</v>
      </c>
      <c r="B462" t="s">
        <v>3501</v>
      </c>
      <c r="C462">
        <v>81.8</v>
      </c>
      <c r="D462" s="23" t="s">
        <v>3752</v>
      </c>
      <c r="E462" s="23">
        <v>-5.9</v>
      </c>
      <c r="F462" s="23">
        <v>0.1</v>
      </c>
      <c r="G462">
        <v>0.59000000000000008</v>
      </c>
    </row>
    <row r="463" spans="1:7">
      <c r="A463" t="s">
        <v>3753</v>
      </c>
      <c r="B463" t="s">
        <v>3754</v>
      </c>
      <c r="C463">
        <v>178.3</v>
      </c>
      <c r="D463" s="23" t="s">
        <v>3755</v>
      </c>
      <c r="E463" s="23">
        <v>-6.1</v>
      </c>
      <c r="F463" s="23">
        <v>0.1</v>
      </c>
      <c r="G463">
        <v>0.61</v>
      </c>
    </row>
    <row r="464" spans="1:7">
      <c r="A464" t="s">
        <v>3756</v>
      </c>
      <c r="B464" t="s">
        <v>3757</v>
      </c>
      <c r="C464">
        <v>55.2</v>
      </c>
      <c r="D464" s="23" t="s">
        <v>3758</v>
      </c>
      <c r="E464" s="23">
        <v>-5.8</v>
      </c>
      <c r="F464" s="23">
        <v>0.1</v>
      </c>
      <c r="G464">
        <v>0.57999999999999996</v>
      </c>
    </row>
    <row r="465" spans="1:7">
      <c r="A465" t="s">
        <v>3504</v>
      </c>
      <c r="B465" t="s">
        <v>3505</v>
      </c>
      <c r="C465">
        <v>216</v>
      </c>
      <c r="D465" s="23" t="s">
        <v>3759</v>
      </c>
      <c r="E465" s="23">
        <v>-6.3</v>
      </c>
      <c r="F465" s="23">
        <v>0.1</v>
      </c>
      <c r="G465">
        <v>0.63</v>
      </c>
    </row>
    <row r="466" spans="1:7">
      <c r="A466" t="s">
        <v>2964</v>
      </c>
      <c r="B466" t="s">
        <v>2965</v>
      </c>
      <c r="C466">
        <v>14.7</v>
      </c>
      <c r="D466" s="23" t="s">
        <v>3760</v>
      </c>
      <c r="E466" s="23">
        <v>-4.9000000000000004</v>
      </c>
      <c r="F466" s="23">
        <v>2.9</v>
      </c>
      <c r="G466">
        <v>14.21</v>
      </c>
    </row>
    <row r="467" spans="1:7">
      <c r="A467" t="s">
        <v>2960</v>
      </c>
      <c r="B467" t="s">
        <v>2961</v>
      </c>
      <c r="C467">
        <v>47</v>
      </c>
      <c r="D467" s="23" t="s">
        <v>3761</v>
      </c>
      <c r="E467" s="23">
        <v>-5.3</v>
      </c>
      <c r="F467" s="23">
        <v>1.4</v>
      </c>
      <c r="G467">
        <v>7.419999999999999</v>
      </c>
    </row>
    <row r="468" spans="1:7">
      <c r="A468" t="s">
        <v>2974</v>
      </c>
      <c r="B468" t="s">
        <v>2975</v>
      </c>
      <c r="C468">
        <v>23.2</v>
      </c>
      <c r="D468" s="23" t="s">
        <v>3762</v>
      </c>
      <c r="E468" s="23">
        <v>-5</v>
      </c>
      <c r="F468" s="23">
        <v>1.3</v>
      </c>
      <c r="G468">
        <v>6.5</v>
      </c>
    </row>
    <row r="469" spans="1:7">
      <c r="A469" t="s">
        <v>3203</v>
      </c>
      <c r="B469" t="s">
        <v>3204</v>
      </c>
      <c r="C469">
        <v>17.3</v>
      </c>
      <c r="D469" s="23" t="s">
        <v>3763</v>
      </c>
      <c r="E469" s="23">
        <v>-4.7</v>
      </c>
      <c r="F469" s="23">
        <v>1.2</v>
      </c>
      <c r="G469">
        <v>5.64</v>
      </c>
    </row>
    <row r="470" spans="1:7">
      <c r="A470" t="s">
        <v>3058</v>
      </c>
      <c r="B470" t="s">
        <v>3059</v>
      </c>
      <c r="C470">
        <v>9.5</v>
      </c>
      <c r="D470" s="23" t="s">
        <v>3764</v>
      </c>
      <c r="E470" s="23">
        <v>-5</v>
      </c>
      <c r="F470" s="23">
        <v>1</v>
      </c>
      <c r="G470">
        <v>5</v>
      </c>
    </row>
    <row r="471" spans="1:7">
      <c r="A471" t="s">
        <v>2949</v>
      </c>
      <c r="B471" t="s">
        <v>2950</v>
      </c>
      <c r="C471">
        <v>233.1</v>
      </c>
      <c r="D471" s="23" t="s">
        <v>3765</v>
      </c>
      <c r="E471" s="23">
        <v>-4.5</v>
      </c>
      <c r="F471" s="23">
        <v>1</v>
      </c>
      <c r="G471">
        <v>4.5</v>
      </c>
    </row>
    <row r="472" spans="1:7">
      <c r="A472" t="s">
        <v>3052</v>
      </c>
      <c r="B472" t="s">
        <v>3053</v>
      </c>
      <c r="C472">
        <v>98.1</v>
      </c>
      <c r="D472" s="23" t="s">
        <v>3766</v>
      </c>
      <c r="E472" s="23">
        <v>-4.7</v>
      </c>
      <c r="F472" s="23">
        <v>0.9</v>
      </c>
      <c r="G472">
        <v>4.2300000000000004</v>
      </c>
    </row>
    <row r="473" spans="1:7">
      <c r="A473" t="s">
        <v>3199</v>
      </c>
      <c r="B473" t="s">
        <v>3200</v>
      </c>
      <c r="C473">
        <v>15.3</v>
      </c>
      <c r="D473" s="23" t="s">
        <v>3767</v>
      </c>
      <c r="E473" s="23">
        <v>-5.2</v>
      </c>
      <c r="F473" s="23">
        <v>0.8</v>
      </c>
      <c r="G473">
        <v>4.16</v>
      </c>
    </row>
    <row r="474" spans="1:7">
      <c r="A474" t="s">
        <v>3052</v>
      </c>
      <c r="B474" t="s">
        <v>3053</v>
      </c>
      <c r="C474">
        <v>98.1</v>
      </c>
      <c r="D474" s="23" t="s">
        <v>3768</v>
      </c>
      <c r="E474" s="23">
        <v>-5.2</v>
      </c>
      <c r="F474" s="23">
        <v>0.8</v>
      </c>
      <c r="G474">
        <v>4.16</v>
      </c>
    </row>
    <row r="475" spans="1:7">
      <c r="A475" t="s">
        <v>3769</v>
      </c>
      <c r="B475" t="s">
        <v>3770</v>
      </c>
      <c r="C475">
        <v>6.3</v>
      </c>
      <c r="D475" s="23" t="s">
        <v>3771</v>
      </c>
      <c r="E475" s="23">
        <v>-4.5999999999999996</v>
      </c>
      <c r="F475" s="23">
        <v>0.8</v>
      </c>
      <c r="G475">
        <v>3.68</v>
      </c>
    </row>
    <row r="476" spans="1:7">
      <c r="A476" t="s">
        <v>3034</v>
      </c>
      <c r="B476" t="s">
        <v>3035</v>
      </c>
      <c r="C476">
        <v>15.2</v>
      </c>
      <c r="D476" s="23" t="s">
        <v>3772</v>
      </c>
      <c r="E476" s="23">
        <v>-4.8</v>
      </c>
      <c r="F476" s="23">
        <v>0.8</v>
      </c>
      <c r="G476">
        <v>3.84</v>
      </c>
    </row>
    <row r="477" spans="1:7">
      <c r="A477" t="s">
        <v>2982</v>
      </c>
      <c r="B477" t="s">
        <v>2983</v>
      </c>
      <c r="C477">
        <v>31.5</v>
      </c>
      <c r="D477" s="23" t="s">
        <v>3773</v>
      </c>
      <c r="E477" s="23">
        <v>-4.8</v>
      </c>
      <c r="F477" s="23">
        <v>0.7</v>
      </c>
      <c r="G477">
        <v>3.36</v>
      </c>
    </row>
    <row r="478" spans="1:7">
      <c r="A478" t="s">
        <v>3018</v>
      </c>
      <c r="B478" t="s">
        <v>3019</v>
      </c>
      <c r="C478">
        <v>47.6</v>
      </c>
      <c r="D478" s="23" t="s">
        <v>3774</v>
      </c>
      <c r="E478" s="23">
        <v>-5.4</v>
      </c>
      <c r="F478" s="23">
        <v>0.7</v>
      </c>
      <c r="G478">
        <v>3.78</v>
      </c>
    </row>
    <row r="479" spans="1:7">
      <c r="A479" t="s">
        <v>3090</v>
      </c>
      <c r="B479" t="s">
        <v>3091</v>
      </c>
      <c r="C479">
        <v>64.8</v>
      </c>
      <c r="D479" s="23" t="s">
        <v>3775</v>
      </c>
      <c r="E479" s="23">
        <v>-5.0999999999999996</v>
      </c>
      <c r="F479" s="23">
        <v>0.7</v>
      </c>
      <c r="G479">
        <v>3.569999999999999</v>
      </c>
    </row>
    <row r="480" spans="1:7">
      <c r="A480" t="s">
        <v>3776</v>
      </c>
      <c r="B480" t="s">
        <v>3777</v>
      </c>
      <c r="C480">
        <v>8.9</v>
      </c>
      <c r="D480" s="23" t="s">
        <v>3778</v>
      </c>
      <c r="E480" s="23">
        <v>-4.7</v>
      </c>
      <c r="F480" s="23">
        <v>0.6</v>
      </c>
      <c r="G480">
        <v>2.82</v>
      </c>
    </row>
    <row r="481" spans="1:7">
      <c r="A481" t="s">
        <v>3374</v>
      </c>
      <c r="B481" t="s">
        <v>3375</v>
      </c>
      <c r="C481">
        <v>44.1</v>
      </c>
      <c r="D481" s="23" t="s">
        <v>3779</v>
      </c>
      <c r="E481" s="23">
        <v>-4.7</v>
      </c>
      <c r="F481" s="23">
        <v>0.6</v>
      </c>
      <c r="G481">
        <v>2.82</v>
      </c>
    </row>
    <row r="482" spans="1:7">
      <c r="A482" t="s">
        <v>3065</v>
      </c>
      <c r="B482" t="s">
        <v>3066</v>
      </c>
      <c r="C482">
        <v>40.200000000000003</v>
      </c>
      <c r="D482" s="23" t="s">
        <v>3780</v>
      </c>
      <c r="E482" s="23">
        <v>-5.4</v>
      </c>
      <c r="F482" s="23">
        <v>0.5</v>
      </c>
      <c r="G482">
        <v>2.7</v>
      </c>
    </row>
    <row r="483" spans="1:7">
      <c r="A483" t="s">
        <v>3781</v>
      </c>
      <c r="B483" t="s">
        <v>3782</v>
      </c>
      <c r="C483">
        <v>11.6</v>
      </c>
      <c r="D483" s="23" t="s">
        <v>3783</v>
      </c>
      <c r="E483" s="23">
        <v>-4.8</v>
      </c>
      <c r="F483" s="23">
        <v>0.5</v>
      </c>
      <c r="G483">
        <v>2.4</v>
      </c>
    </row>
    <row r="484" spans="1:7">
      <c r="A484" t="s">
        <v>3024</v>
      </c>
      <c r="B484" t="s">
        <v>3025</v>
      </c>
      <c r="C484">
        <v>40</v>
      </c>
      <c r="D484" s="23" t="s">
        <v>3784</v>
      </c>
      <c r="E484" s="23">
        <v>-4.9000000000000004</v>
      </c>
      <c r="F484" s="23">
        <v>0.5</v>
      </c>
      <c r="G484">
        <v>2.4500000000000002</v>
      </c>
    </row>
    <row r="485" spans="1:7">
      <c r="A485" t="s">
        <v>3072</v>
      </c>
      <c r="B485" t="s">
        <v>3073</v>
      </c>
      <c r="C485">
        <v>77.900000000000006</v>
      </c>
      <c r="D485" s="23" t="s">
        <v>3785</v>
      </c>
      <c r="E485" s="23">
        <v>-5</v>
      </c>
      <c r="F485" s="23">
        <v>0.5</v>
      </c>
      <c r="G485">
        <v>2.5</v>
      </c>
    </row>
    <row r="486" spans="1:7">
      <c r="A486" t="s">
        <v>3786</v>
      </c>
      <c r="B486" t="s">
        <v>3787</v>
      </c>
      <c r="C486">
        <v>11.6</v>
      </c>
      <c r="D486" s="23" t="s">
        <v>3788</v>
      </c>
      <c r="E486" s="23">
        <v>-5.4</v>
      </c>
      <c r="F486" s="23">
        <v>0.5</v>
      </c>
      <c r="G486">
        <v>2.7</v>
      </c>
    </row>
    <row r="487" spans="1:7">
      <c r="A487" t="s">
        <v>3217</v>
      </c>
      <c r="B487" t="s">
        <v>3218</v>
      </c>
      <c r="C487">
        <v>17.3</v>
      </c>
      <c r="D487" s="23" t="s">
        <v>3789</v>
      </c>
      <c r="E487" s="23">
        <v>-4.5999999999999996</v>
      </c>
      <c r="F487" s="23">
        <v>0.5</v>
      </c>
      <c r="G487">
        <v>2.2999999999999998</v>
      </c>
    </row>
    <row r="488" spans="1:7">
      <c r="A488" t="s">
        <v>3281</v>
      </c>
      <c r="B488" t="s">
        <v>3282</v>
      </c>
      <c r="C488">
        <v>127.7</v>
      </c>
      <c r="D488" s="23" t="s">
        <v>3790</v>
      </c>
      <c r="E488" s="23">
        <v>-4.5</v>
      </c>
      <c r="F488" s="23">
        <v>0.5</v>
      </c>
      <c r="G488">
        <v>2.25</v>
      </c>
    </row>
    <row r="489" spans="1:7">
      <c r="A489" t="s">
        <v>3162</v>
      </c>
      <c r="B489" t="s">
        <v>3163</v>
      </c>
      <c r="C489">
        <v>122.6</v>
      </c>
      <c r="D489" s="23" t="s">
        <v>3791</v>
      </c>
      <c r="E489" s="23">
        <v>-4.5999999999999996</v>
      </c>
      <c r="F489" s="23">
        <v>0.5</v>
      </c>
      <c r="G489">
        <v>2.2999999999999998</v>
      </c>
    </row>
    <row r="490" spans="1:7">
      <c r="A490" t="s">
        <v>3055</v>
      </c>
      <c r="B490" t="s">
        <v>3056</v>
      </c>
      <c r="C490">
        <v>31</v>
      </c>
      <c r="D490" s="23" t="s">
        <v>3792</v>
      </c>
      <c r="E490" s="23">
        <v>-4.9000000000000004</v>
      </c>
      <c r="F490" s="23">
        <v>0.5</v>
      </c>
      <c r="G490">
        <v>2.4500000000000002</v>
      </c>
    </row>
    <row r="491" spans="1:7">
      <c r="A491" t="s">
        <v>3126</v>
      </c>
      <c r="B491" t="s">
        <v>3127</v>
      </c>
      <c r="C491">
        <v>150.80000000000001</v>
      </c>
      <c r="D491" s="23" t="s">
        <v>3793</v>
      </c>
      <c r="E491" s="23">
        <v>-4.5</v>
      </c>
      <c r="F491" s="23">
        <v>0.5</v>
      </c>
      <c r="G491">
        <v>2.25</v>
      </c>
    </row>
    <row r="492" spans="1:7">
      <c r="A492" t="s">
        <v>3096</v>
      </c>
      <c r="B492" t="s">
        <v>3097</v>
      </c>
      <c r="C492">
        <v>140.30000000000001</v>
      </c>
      <c r="D492" s="23" t="s">
        <v>3794</v>
      </c>
      <c r="E492" s="23">
        <v>-4.5</v>
      </c>
      <c r="F492" s="23">
        <v>0.5</v>
      </c>
      <c r="G492">
        <v>2.25</v>
      </c>
    </row>
    <row r="493" spans="1:7">
      <c r="A493" t="s">
        <v>3795</v>
      </c>
      <c r="B493" t="s">
        <v>3796</v>
      </c>
      <c r="C493">
        <v>13.1</v>
      </c>
      <c r="D493" s="23" t="s">
        <v>3797</v>
      </c>
      <c r="E493" s="23">
        <v>-4.7</v>
      </c>
      <c r="F493" s="23">
        <v>0.5</v>
      </c>
      <c r="G493">
        <v>2.35</v>
      </c>
    </row>
    <row r="494" spans="1:7">
      <c r="A494" t="s">
        <v>3099</v>
      </c>
      <c r="B494" t="s">
        <v>3100</v>
      </c>
      <c r="C494">
        <v>145.19999999999999</v>
      </c>
      <c r="D494" s="23" t="s">
        <v>3798</v>
      </c>
      <c r="E494" s="23">
        <v>-4.9000000000000004</v>
      </c>
      <c r="F494" s="23">
        <v>0.5</v>
      </c>
      <c r="G494">
        <v>2.4500000000000002</v>
      </c>
    </row>
    <row r="495" spans="1:7">
      <c r="A495" t="s">
        <v>3037</v>
      </c>
      <c r="B495" t="s">
        <v>3038</v>
      </c>
      <c r="C495">
        <v>48.5</v>
      </c>
      <c r="D495" s="23" t="s">
        <v>3799</v>
      </c>
      <c r="E495" s="23">
        <v>-5.2</v>
      </c>
      <c r="F495" s="23">
        <v>0.5</v>
      </c>
      <c r="G495">
        <v>2.6</v>
      </c>
    </row>
    <row r="496" spans="1:7">
      <c r="A496" t="s">
        <v>3104</v>
      </c>
      <c r="B496" t="s">
        <v>3105</v>
      </c>
      <c r="C496">
        <v>132.80000000000001</v>
      </c>
      <c r="D496" s="23" t="s">
        <v>3800</v>
      </c>
      <c r="E496" s="23">
        <v>-5.0999999999999996</v>
      </c>
      <c r="F496" s="23">
        <v>0.5</v>
      </c>
      <c r="G496">
        <v>2.5499999999999998</v>
      </c>
    </row>
    <row r="497" spans="1:7">
      <c r="A497" t="s">
        <v>2996</v>
      </c>
      <c r="B497" t="s">
        <v>2997</v>
      </c>
      <c r="C497">
        <v>14.8</v>
      </c>
      <c r="D497" s="23" t="s">
        <v>3801</v>
      </c>
      <c r="E497" s="23">
        <v>-5.0999999999999996</v>
      </c>
      <c r="F497" s="23">
        <v>0.5</v>
      </c>
      <c r="G497">
        <v>2.5499999999999998</v>
      </c>
    </row>
    <row r="498" spans="1:7">
      <c r="A498" t="s">
        <v>3134</v>
      </c>
      <c r="B498" t="s">
        <v>3135</v>
      </c>
      <c r="C498">
        <v>273.3</v>
      </c>
      <c r="D498" s="23" t="s">
        <v>3802</v>
      </c>
      <c r="E498" s="23">
        <v>-4.9000000000000004</v>
      </c>
      <c r="F498" s="23">
        <v>0.4</v>
      </c>
      <c r="G498">
        <v>1.96</v>
      </c>
    </row>
    <row r="499" spans="1:7">
      <c r="A499" t="s">
        <v>3412</v>
      </c>
      <c r="B499" t="s">
        <v>3413</v>
      </c>
      <c r="C499">
        <v>41</v>
      </c>
      <c r="D499" s="23" t="s">
        <v>3803</v>
      </c>
      <c r="E499" s="23">
        <v>-5</v>
      </c>
      <c r="F499" s="23">
        <v>0.4</v>
      </c>
      <c r="G499">
        <v>2</v>
      </c>
    </row>
    <row r="500" spans="1:7">
      <c r="A500" t="s">
        <v>3021</v>
      </c>
      <c r="B500" t="s">
        <v>3022</v>
      </c>
      <c r="C500">
        <v>58.7</v>
      </c>
      <c r="D500" s="23" t="s">
        <v>3804</v>
      </c>
      <c r="E500" s="23">
        <v>-4.5999999999999996</v>
      </c>
      <c r="F500" s="23">
        <v>0.4</v>
      </c>
      <c r="G500">
        <v>1.84</v>
      </c>
    </row>
    <row r="501" spans="1:7">
      <c r="A501" t="s">
        <v>3805</v>
      </c>
      <c r="B501" t="s">
        <v>3806</v>
      </c>
      <c r="C501">
        <v>65.2</v>
      </c>
      <c r="D501" s="23" t="s">
        <v>3807</v>
      </c>
      <c r="E501" s="23">
        <v>-4.9000000000000004</v>
      </c>
      <c r="F501" s="23">
        <v>0.4</v>
      </c>
      <c r="G501">
        <v>1.96</v>
      </c>
    </row>
    <row r="502" spans="1:7">
      <c r="A502" t="s">
        <v>3148</v>
      </c>
      <c r="B502" t="s">
        <v>3149</v>
      </c>
      <c r="C502">
        <v>93.6</v>
      </c>
      <c r="D502" s="23" t="s">
        <v>3808</v>
      </c>
      <c r="E502" s="23">
        <v>-5.4</v>
      </c>
      <c r="F502" s="23">
        <v>0.4</v>
      </c>
      <c r="G502">
        <v>2.16</v>
      </c>
    </row>
    <row r="503" spans="1:7">
      <c r="A503" t="s">
        <v>3148</v>
      </c>
      <c r="B503" t="s">
        <v>3149</v>
      </c>
      <c r="C503">
        <v>93.6</v>
      </c>
      <c r="D503" s="23" t="s">
        <v>3809</v>
      </c>
      <c r="E503" s="23">
        <v>-4.9000000000000004</v>
      </c>
      <c r="F503" s="23">
        <v>0.4</v>
      </c>
      <c r="G503">
        <v>1.96</v>
      </c>
    </row>
    <row r="504" spans="1:7">
      <c r="A504" t="s">
        <v>3153</v>
      </c>
      <c r="B504" t="s">
        <v>3154</v>
      </c>
      <c r="C504">
        <v>23</v>
      </c>
      <c r="D504" s="23" t="s">
        <v>3810</v>
      </c>
      <c r="E504" s="23">
        <v>-4.5</v>
      </c>
      <c r="F504" s="23">
        <v>0.4</v>
      </c>
      <c r="G504">
        <v>1.8</v>
      </c>
    </row>
    <row r="505" spans="1:7">
      <c r="A505" t="s">
        <v>3438</v>
      </c>
      <c r="B505" t="s">
        <v>3439</v>
      </c>
      <c r="C505">
        <v>43</v>
      </c>
      <c r="D505" s="23" t="s">
        <v>3811</v>
      </c>
      <c r="E505" s="23">
        <v>-4.5999999999999996</v>
      </c>
      <c r="F505" s="23">
        <v>0.4</v>
      </c>
      <c r="G505">
        <v>1.84</v>
      </c>
    </row>
    <row r="506" spans="1:7">
      <c r="A506" t="s">
        <v>3567</v>
      </c>
      <c r="B506" t="s">
        <v>3568</v>
      </c>
      <c r="C506">
        <v>27.8</v>
      </c>
      <c r="D506" s="23" t="s">
        <v>3812</v>
      </c>
      <c r="E506" s="23">
        <v>-4.5999999999999996</v>
      </c>
      <c r="F506" s="23">
        <v>0.4</v>
      </c>
      <c r="G506">
        <v>1.84</v>
      </c>
    </row>
    <row r="507" spans="1:7">
      <c r="A507" t="s">
        <v>3367</v>
      </c>
      <c r="B507" t="s">
        <v>3368</v>
      </c>
      <c r="C507">
        <v>59.4</v>
      </c>
      <c r="D507" s="23" t="s">
        <v>3813</v>
      </c>
      <c r="E507" s="23">
        <v>-4.9000000000000004</v>
      </c>
      <c r="F507" s="23">
        <v>0.4</v>
      </c>
      <c r="G507">
        <v>1.96</v>
      </c>
    </row>
    <row r="508" spans="1:7">
      <c r="A508" t="s">
        <v>3079</v>
      </c>
      <c r="B508" t="s">
        <v>3080</v>
      </c>
      <c r="C508">
        <v>39.4</v>
      </c>
      <c r="D508" s="23" t="s">
        <v>3814</v>
      </c>
      <c r="E508" s="23">
        <v>-4.9000000000000004</v>
      </c>
      <c r="F508" s="23">
        <v>0.4</v>
      </c>
      <c r="G508">
        <v>1.96</v>
      </c>
    </row>
    <row r="509" spans="1:7">
      <c r="A509" t="s">
        <v>3220</v>
      </c>
      <c r="B509" t="s">
        <v>3221</v>
      </c>
      <c r="C509">
        <v>19.5</v>
      </c>
      <c r="D509" s="23" t="s">
        <v>3815</v>
      </c>
      <c r="E509" s="23">
        <v>-5.0999999999999996</v>
      </c>
      <c r="F509" s="23">
        <v>0.4</v>
      </c>
      <c r="G509">
        <v>2.04</v>
      </c>
    </row>
    <row r="510" spans="1:7">
      <c r="A510" t="s">
        <v>3281</v>
      </c>
      <c r="B510" t="s">
        <v>3282</v>
      </c>
      <c r="C510">
        <v>127.7</v>
      </c>
      <c r="D510" s="23" t="s">
        <v>3816</v>
      </c>
      <c r="E510" s="23">
        <v>-5.3</v>
      </c>
      <c r="F510" s="23">
        <v>0.4</v>
      </c>
      <c r="G510">
        <v>2.12</v>
      </c>
    </row>
    <row r="511" spans="1:7">
      <c r="A511" t="s">
        <v>3223</v>
      </c>
      <c r="B511" t="s">
        <v>3224</v>
      </c>
      <c r="C511">
        <v>27.2</v>
      </c>
      <c r="D511" s="23" t="s">
        <v>3817</v>
      </c>
      <c r="E511" s="23">
        <v>-4.5999999999999996</v>
      </c>
      <c r="F511" s="23">
        <v>0.4</v>
      </c>
      <c r="G511">
        <v>1.84</v>
      </c>
    </row>
    <row r="512" spans="1:7">
      <c r="A512" t="s">
        <v>3381</v>
      </c>
      <c r="B512" t="s">
        <v>3382</v>
      </c>
      <c r="C512">
        <v>28</v>
      </c>
      <c r="D512" s="23" t="s">
        <v>3818</v>
      </c>
      <c r="E512" s="23">
        <v>-5.3</v>
      </c>
      <c r="F512" s="23">
        <v>0.4</v>
      </c>
      <c r="G512">
        <v>2.12</v>
      </c>
    </row>
    <row r="513" spans="1:7">
      <c r="A513" t="s">
        <v>3819</v>
      </c>
      <c r="B513" t="s">
        <v>3820</v>
      </c>
      <c r="C513">
        <v>30</v>
      </c>
      <c r="D513" s="23" t="s">
        <v>3821</v>
      </c>
      <c r="E513" s="23">
        <v>-5</v>
      </c>
      <c r="F513" s="23">
        <v>0.4</v>
      </c>
      <c r="G513">
        <v>2</v>
      </c>
    </row>
    <row r="514" spans="1:7">
      <c r="A514" t="s">
        <v>3096</v>
      </c>
      <c r="B514" t="s">
        <v>3097</v>
      </c>
      <c r="C514">
        <v>140.30000000000001</v>
      </c>
      <c r="D514" s="23" t="s">
        <v>3822</v>
      </c>
      <c r="E514" s="23">
        <v>-5.2</v>
      </c>
      <c r="F514" s="23">
        <v>0.4</v>
      </c>
      <c r="G514">
        <v>2.08</v>
      </c>
    </row>
    <row r="515" spans="1:7">
      <c r="A515" t="s">
        <v>3600</v>
      </c>
      <c r="B515" t="s">
        <v>3601</v>
      </c>
      <c r="C515">
        <v>48.4</v>
      </c>
      <c r="D515" s="23" t="s">
        <v>3823</v>
      </c>
      <c r="E515" s="23">
        <v>-5</v>
      </c>
      <c r="F515" s="23">
        <v>0.4</v>
      </c>
      <c r="G515">
        <v>2</v>
      </c>
    </row>
    <row r="516" spans="1:7">
      <c r="A516" t="s">
        <v>3232</v>
      </c>
      <c r="B516" t="s">
        <v>3233</v>
      </c>
      <c r="C516">
        <v>32.5</v>
      </c>
      <c r="D516" s="23" t="s">
        <v>3824</v>
      </c>
      <c r="E516" s="23">
        <v>-4.5</v>
      </c>
      <c r="F516" s="23">
        <v>0.3</v>
      </c>
      <c r="G516">
        <v>1.35</v>
      </c>
    </row>
    <row r="517" spans="1:7">
      <c r="A517" t="s">
        <v>3235</v>
      </c>
      <c r="B517" t="s">
        <v>3236</v>
      </c>
      <c r="C517">
        <v>44</v>
      </c>
      <c r="D517" s="23" t="s">
        <v>3825</v>
      </c>
      <c r="E517" s="23">
        <v>-4.5</v>
      </c>
      <c r="F517" s="23">
        <v>0.3</v>
      </c>
      <c r="G517">
        <v>1.35</v>
      </c>
    </row>
    <row r="518" spans="1:7">
      <c r="A518" t="s">
        <v>3241</v>
      </c>
      <c r="B518" t="s">
        <v>3242</v>
      </c>
      <c r="C518">
        <v>48.1</v>
      </c>
      <c r="D518" s="23" t="s">
        <v>3826</v>
      </c>
      <c r="E518" s="23">
        <v>-4.5</v>
      </c>
      <c r="F518" s="23">
        <v>0.3</v>
      </c>
      <c r="G518">
        <v>1.35</v>
      </c>
    </row>
    <row r="519" spans="1:7">
      <c r="A519" t="s">
        <v>3138</v>
      </c>
      <c r="B519" t="s">
        <v>3139</v>
      </c>
      <c r="C519">
        <v>282.7</v>
      </c>
      <c r="D519" s="23" t="s">
        <v>3827</v>
      </c>
      <c r="E519" s="23">
        <v>-4.5</v>
      </c>
      <c r="F519" s="23">
        <v>0.3</v>
      </c>
      <c r="G519">
        <v>1.35</v>
      </c>
    </row>
    <row r="520" spans="1:7">
      <c r="A520" t="s">
        <v>3248</v>
      </c>
      <c r="B520" t="s">
        <v>3249</v>
      </c>
      <c r="C520">
        <v>116.3</v>
      </c>
      <c r="D520" s="23" t="s">
        <v>3828</v>
      </c>
      <c r="E520" s="23">
        <v>-4.5</v>
      </c>
      <c r="F520" s="23">
        <v>0.3</v>
      </c>
      <c r="G520">
        <v>1.35</v>
      </c>
    </row>
    <row r="521" spans="1:7">
      <c r="A521" t="s">
        <v>3068</v>
      </c>
      <c r="B521" t="s">
        <v>3069</v>
      </c>
      <c r="C521">
        <v>59.6</v>
      </c>
      <c r="D521" s="23" t="s">
        <v>3829</v>
      </c>
      <c r="E521" s="23">
        <v>-5.2</v>
      </c>
      <c r="F521" s="23">
        <v>0.3</v>
      </c>
      <c r="G521">
        <v>1.56</v>
      </c>
    </row>
    <row r="522" spans="1:7">
      <c r="A522" t="s">
        <v>3830</v>
      </c>
      <c r="B522" t="s">
        <v>3831</v>
      </c>
      <c r="C522">
        <v>128.5</v>
      </c>
      <c r="D522" s="23" t="s">
        <v>3832</v>
      </c>
      <c r="E522" s="23">
        <v>-5.0999999999999996</v>
      </c>
      <c r="F522" s="23">
        <v>0.3</v>
      </c>
      <c r="G522">
        <v>1.53</v>
      </c>
    </row>
    <row r="523" spans="1:7">
      <c r="A523" t="s">
        <v>3145</v>
      </c>
      <c r="B523" t="s">
        <v>3146</v>
      </c>
      <c r="C523">
        <v>27.9</v>
      </c>
      <c r="D523" s="23" t="s">
        <v>3833</v>
      </c>
      <c r="E523" s="23">
        <v>-5</v>
      </c>
      <c r="F523" s="23">
        <v>0.3</v>
      </c>
      <c r="G523">
        <v>1.5</v>
      </c>
    </row>
    <row r="524" spans="1:7">
      <c r="A524" t="s">
        <v>3255</v>
      </c>
      <c r="B524" t="s">
        <v>3256</v>
      </c>
      <c r="C524">
        <v>88.6</v>
      </c>
      <c r="D524" s="23" t="s">
        <v>3834</v>
      </c>
      <c r="E524" s="23">
        <v>-5.2</v>
      </c>
      <c r="F524" s="23">
        <v>0.3</v>
      </c>
      <c r="G524">
        <v>1.56</v>
      </c>
    </row>
    <row r="525" spans="1:7">
      <c r="A525" t="s">
        <v>3255</v>
      </c>
      <c r="B525" t="s">
        <v>3256</v>
      </c>
      <c r="C525">
        <v>88.6</v>
      </c>
      <c r="D525" s="23" t="s">
        <v>3835</v>
      </c>
      <c r="E525" s="23">
        <v>-4.5999999999999996</v>
      </c>
      <c r="F525" s="23">
        <v>0.3</v>
      </c>
      <c r="G525">
        <v>1.38</v>
      </c>
    </row>
    <row r="526" spans="1:7">
      <c r="A526" t="s">
        <v>3027</v>
      </c>
      <c r="B526" t="s">
        <v>3028</v>
      </c>
      <c r="C526">
        <v>63</v>
      </c>
      <c r="D526" s="23" t="s">
        <v>3836</v>
      </c>
      <c r="E526" s="23">
        <v>-4.8</v>
      </c>
      <c r="F526" s="23">
        <v>0.3</v>
      </c>
      <c r="G526">
        <v>1.44</v>
      </c>
    </row>
    <row r="527" spans="1:7">
      <c r="A527" t="s">
        <v>3269</v>
      </c>
      <c r="B527" t="s">
        <v>3270</v>
      </c>
      <c r="C527">
        <v>90.3</v>
      </c>
      <c r="D527" s="23" t="s">
        <v>3837</v>
      </c>
      <c r="E527" s="23">
        <v>-4.8</v>
      </c>
      <c r="F527" s="23">
        <v>0.3</v>
      </c>
      <c r="G527">
        <v>1.44</v>
      </c>
    </row>
    <row r="528" spans="1:7">
      <c r="A528" t="s">
        <v>2985</v>
      </c>
      <c r="B528" t="s">
        <v>2986</v>
      </c>
      <c r="C528">
        <v>31</v>
      </c>
      <c r="D528" s="23" t="s">
        <v>3838</v>
      </c>
      <c r="E528" s="23">
        <v>-4.9000000000000004</v>
      </c>
      <c r="F528" s="23">
        <v>0.3</v>
      </c>
      <c r="G528">
        <v>1.47</v>
      </c>
    </row>
    <row r="529" spans="1:7">
      <c r="A529" t="s">
        <v>3672</v>
      </c>
      <c r="B529" t="s">
        <v>3673</v>
      </c>
      <c r="C529">
        <v>32</v>
      </c>
      <c r="D529" s="23" t="s">
        <v>3839</v>
      </c>
      <c r="E529" s="23">
        <v>-4.5999999999999996</v>
      </c>
      <c r="F529" s="23">
        <v>0.3</v>
      </c>
      <c r="G529">
        <v>1.38</v>
      </c>
    </row>
    <row r="530" spans="1:7">
      <c r="A530" t="s">
        <v>3157</v>
      </c>
      <c r="B530" t="s">
        <v>3158</v>
      </c>
      <c r="C530">
        <v>183.6</v>
      </c>
      <c r="D530" s="23" t="s">
        <v>3840</v>
      </c>
      <c r="E530" s="23">
        <v>-4.7</v>
      </c>
      <c r="F530" s="23">
        <v>0.3</v>
      </c>
      <c r="G530">
        <v>1.41</v>
      </c>
    </row>
    <row r="531" spans="1:7">
      <c r="A531" t="s">
        <v>3082</v>
      </c>
      <c r="B531" t="s">
        <v>3083</v>
      </c>
      <c r="C531">
        <v>160.19999999999999</v>
      </c>
      <c r="D531" s="23" t="s">
        <v>3841</v>
      </c>
      <c r="E531" s="23">
        <v>-4.8</v>
      </c>
      <c r="F531" s="23">
        <v>0.3</v>
      </c>
      <c r="G531">
        <v>1.44</v>
      </c>
    </row>
    <row r="532" spans="1:7">
      <c r="A532" t="s">
        <v>3465</v>
      </c>
      <c r="B532" t="s">
        <v>3466</v>
      </c>
      <c r="C532">
        <v>96.5</v>
      </c>
      <c r="D532" s="23" t="s">
        <v>3842</v>
      </c>
      <c r="E532" s="23">
        <v>-4.7</v>
      </c>
      <c r="F532" s="23">
        <v>0.3</v>
      </c>
      <c r="G532">
        <v>1.41</v>
      </c>
    </row>
    <row r="533" spans="1:7">
      <c r="A533" t="s">
        <v>3288</v>
      </c>
      <c r="B533" t="s">
        <v>3289</v>
      </c>
      <c r="C533">
        <v>100.1</v>
      </c>
      <c r="D533" s="23" t="s">
        <v>3843</v>
      </c>
      <c r="E533" s="23">
        <v>-4.5999999999999996</v>
      </c>
      <c r="F533" s="23">
        <v>0.3</v>
      </c>
      <c r="G533">
        <v>1.38</v>
      </c>
    </row>
    <row r="534" spans="1:7">
      <c r="A534" t="s">
        <v>3030</v>
      </c>
      <c r="B534" t="s">
        <v>3031</v>
      </c>
      <c r="C534">
        <v>307</v>
      </c>
      <c r="D534" s="23" t="s">
        <v>3844</v>
      </c>
      <c r="E534" s="23">
        <v>-4.7</v>
      </c>
      <c r="F534" s="23">
        <v>0.3</v>
      </c>
      <c r="G534">
        <v>1.41</v>
      </c>
    </row>
    <row r="535" spans="1:7">
      <c r="A535" t="s">
        <v>3162</v>
      </c>
      <c r="B535" t="s">
        <v>3163</v>
      </c>
      <c r="C535">
        <v>122.6</v>
      </c>
      <c r="D535" s="23" t="s">
        <v>3845</v>
      </c>
      <c r="E535" s="23">
        <v>-5.4</v>
      </c>
      <c r="F535" s="23">
        <v>0.3</v>
      </c>
      <c r="G535">
        <v>1.62</v>
      </c>
    </row>
    <row r="536" spans="1:7">
      <c r="A536" t="s">
        <v>3846</v>
      </c>
      <c r="B536" t="s">
        <v>3847</v>
      </c>
      <c r="C536">
        <v>32</v>
      </c>
      <c r="D536" s="23" t="s">
        <v>3848</v>
      </c>
      <c r="E536" s="23">
        <v>-4.7</v>
      </c>
      <c r="F536" s="23">
        <v>0.3</v>
      </c>
      <c r="G536">
        <v>1.41</v>
      </c>
    </row>
    <row r="537" spans="1:7">
      <c r="A537" t="s">
        <v>3849</v>
      </c>
      <c r="B537" t="s">
        <v>3850</v>
      </c>
      <c r="C537">
        <v>73.599999999999994</v>
      </c>
      <c r="D537" s="23" t="s">
        <v>3851</v>
      </c>
      <c r="E537" s="23">
        <v>-4.9000000000000004</v>
      </c>
      <c r="F537" s="23">
        <v>0.3</v>
      </c>
      <c r="G537">
        <v>1.47</v>
      </c>
    </row>
    <row r="538" spans="1:7">
      <c r="A538" t="s">
        <v>2999</v>
      </c>
      <c r="B538" t="s">
        <v>3000</v>
      </c>
      <c r="C538">
        <v>313.7</v>
      </c>
      <c r="D538" s="23" t="s">
        <v>3852</v>
      </c>
      <c r="E538" s="23">
        <v>-5.2</v>
      </c>
      <c r="F538" s="23">
        <v>0.3</v>
      </c>
      <c r="G538">
        <v>1.56</v>
      </c>
    </row>
    <row r="539" spans="1:7">
      <c r="A539" t="s">
        <v>3297</v>
      </c>
      <c r="B539" t="s">
        <v>3298</v>
      </c>
      <c r="C539">
        <v>146.30000000000001</v>
      </c>
      <c r="D539" s="23" t="s">
        <v>3853</v>
      </c>
      <c r="E539" s="23">
        <v>-5</v>
      </c>
      <c r="F539" s="23">
        <v>0.3</v>
      </c>
      <c r="G539">
        <v>1.5</v>
      </c>
    </row>
    <row r="540" spans="1:7">
      <c r="A540" t="s">
        <v>3087</v>
      </c>
      <c r="B540" t="s">
        <v>3088</v>
      </c>
      <c r="C540">
        <v>74.3</v>
      </c>
      <c r="D540" s="23" t="s">
        <v>3854</v>
      </c>
      <c r="E540" s="23">
        <v>-4.5</v>
      </c>
      <c r="F540" s="23">
        <v>0.3</v>
      </c>
      <c r="G540">
        <v>1.35</v>
      </c>
    </row>
    <row r="541" spans="1:7">
      <c r="A541" t="s">
        <v>3126</v>
      </c>
      <c r="B541" t="s">
        <v>3127</v>
      </c>
      <c r="C541">
        <v>150.80000000000001</v>
      </c>
      <c r="D541" s="23" t="s">
        <v>3855</v>
      </c>
      <c r="E541" s="23">
        <v>-5.2</v>
      </c>
      <c r="F541" s="23">
        <v>0.3</v>
      </c>
      <c r="G541">
        <v>1.56</v>
      </c>
    </row>
    <row r="542" spans="1:7">
      <c r="A542" t="s">
        <v>3305</v>
      </c>
      <c r="B542" t="s">
        <v>3306</v>
      </c>
      <c r="C542">
        <v>135.1</v>
      </c>
      <c r="D542" s="23" t="s">
        <v>3856</v>
      </c>
      <c r="E542" s="23">
        <v>-4.5</v>
      </c>
      <c r="F542" s="23">
        <v>0.3</v>
      </c>
      <c r="G542">
        <v>1.35</v>
      </c>
    </row>
    <row r="543" spans="1:7">
      <c r="A543" t="s">
        <v>3170</v>
      </c>
      <c r="B543" t="s">
        <v>3171</v>
      </c>
      <c r="C543">
        <v>237.8</v>
      </c>
      <c r="D543" s="23" t="s">
        <v>3857</v>
      </c>
      <c r="E543" s="23">
        <v>-5.4</v>
      </c>
      <c r="F543" s="23">
        <v>0.3</v>
      </c>
      <c r="G543">
        <v>1.62</v>
      </c>
    </row>
    <row r="544" spans="1:7">
      <c r="A544" t="s">
        <v>3311</v>
      </c>
      <c r="B544" t="s">
        <v>3312</v>
      </c>
      <c r="C544">
        <v>132.9</v>
      </c>
      <c r="D544" s="23" t="s">
        <v>3858</v>
      </c>
      <c r="E544" s="23">
        <v>-4.5</v>
      </c>
      <c r="F544" s="23">
        <v>0.3</v>
      </c>
      <c r="G544">
        <v>1.35</v>
      </c>
    </row>
    <row r="545" spans="1:7">
      <c r="A545" t="s">
        <v>3003</v>
      </c>
      <c r="B545" t="s">
        <v>3004</v>
      </c>
      <c r="C545">
        <v>116.1</v>
      </c>
      <c r="D545" s="23" t="s">
        <v>3859</v>
      </c>
      <c r="E545" s="23">
        <v>-5.3</v>
      </c>
      <c r="F545" s="23">
        <v>0.3</v>
      </c>
      <c r="G545">
        <v>1.59</v>
      </c>
    </row>
    <row r="546" spans="1:7">
      <c r="A546" t="s">
        <v>3040</v>
      </c>
      <c r="B546" t="s">
        <v>3041</v>
      </c>
      <c r="C546">
        <v>70.400000000000006</v>
      </c>
      <c r="D546" s="23" t="s">
        <v>3860</v>
      </c>
      <c r="E546" s="23">
        <v>-4.9000000000000004</v>
      </c>
      <c r="F546" s="23">
        <v>0.3</v>
      </c>
      <c r="G546">
        <v>1.47</v>
      </c>
    </row>
    <row r="547" spans="1:7">
      <c r="A547" t="s">
        <v>3861</v>
      </c>
      <c r="B547" t="s">
        <v>3862</v>
      </c>
      <c r="C547">
        <v>23.1</v>
      </c>
      <c r="D547" s="23" t="s">
        <v>3863</v>
      </c>
      <c r="E547" s="23">
        <v>-4.9000000000000004</v>
      </c>
      <c r="F547" s="23">
        <v>0.2</v>
      </c>
      <c r="G547">
        <v>0.98000000000000009</v>
      </c>
    </row>
    <row r="548" spans="1:7">
      <c r="A548" t="s">
        <v>3392</v>
      </c>
      <c r="B548" t="s">
        <v>3393</v>
      </c>
      <c r="C548">
        <v>73</v>
      </c>
      <c r="D548" s="23" t="s">
        <v>3864</v>
      </c>
      <c r="E548" s="23">
        <v>-4.8</v>
      </c>
      <c r="F548" s="23">
        <v>0.2</v>
      </c>
      <c r="G548">
        <v>0.96</v>
      </c>
    </row>
    <row r="549" spans="1:7">
      <c r="A549" t="s">
        <v>3865</v>
      </c>
      <c r="B549" t="s">
        <v>3866</v>
      </c>
      <c r="C549">
        <v>44.5</v>
      </c>
      <c r="D549" s="23" t="s">
        <v>3867</v>
      </c>
      <c r="E549" s="23">
        <v>-4.5</v>
      </c>
      <c r="F549" s="23">
        <v>0.2</v>
      </c>
      <c r="G549">
        <v>0.9</v>
      </c>
    </row>
    <row r="550" spans="1:7">
      <c r="A550" t="s">
        <v>3397</v>
      </c>
      <c r="B550" t="s">
        <v>3398</v>
      </c>
      <c r="C550">
        <v>270.7</v>
      </c>
      <c r="D550" s="23" t="s">
        <v>3868</v>
      </c>
      <c r="E550" s="23">
        <v>-4.9000000000000004</v>
      </c>
      <c r="F550" s="23">
        <v>0.2</v>
      </c>
      <c r="G550">
        <v>0.98000000000000009</v>
      </c>
    </row>
    <row r="551" spans="1:7">
      <c r="A551" t="s">
        <v>3138</v>
      </c>
      <c r="B551" t="s">
        <v>3139</v>
      </c>
      <c r="C551">
        <v>282.7</v>
      </c>
      <c r="D551" s="23" t="s">
        <v>3869</v>
      </c>
      <c r="E551" s="23">
        <v>-5.4</v>
      </c>
      <c r="F551" s="23">
        <v>0.2</v>
      </c>
      <c r="G551">
        <v>1.08</v>
      </c>
    </row>
    <row r="552" spans="1:7">
      <c r="A552" t="s">
        <v>3408</v>
      </c>
      <c r="B552" t="s">
        <v>3409</v>
      </c>
      <c r="C552">
        <v>25.3</v>
      </c>
      <c r="D552" s="23" t="s">
        <v>3870</v>
      </c>
      <c r="E552" s="23">
        <v>-5.0999999999999996</v>
      </c>
      <c r="F552" s="23">
        <v>0.2</v>
      </c>
      <c r="G552">
        <v>1.02</v>
      </c>
    </row>
    <row r="553" spans="1:7">
      <c r="A553" t="s">
        <v>3248</v>
      </c>
      <c r="B553" t="s">
        <v>3249</v>
      </c>
      <c r="C553">
        <v>116.3</v>
      </c>
      <c r="D553" s="23" t="s">
        <v>3871</v>
      </c>
      <c r="E553" s="23">
        <v>-5.4</v>
      </c>
      <c r="F553" s="23">
        <v>0.2</v>
      </c>
      <c r="G553">
        <v>1.08</v>
      </c>
    </row>
    <row r="554" spans="1:7">
      <c r="A554" t="s">
        <v>3872</v>
      </c>
      <c r="B554" t="s">
        <v>3873</v>
      </c>
      <c r="C554">
        <v>46.3</v>
      </c>
      <c r="D554" s="23" t="s">
        <v>3874</v>
      </c>
      <c r="E554" s="23">
        <v>-5</v>
      </c>
      <c r="F554" s="23">
        <v>0.2</v>
      </c>
      <c r="G554">
        <v>1</v>
      </c>
    </row>
    <row r="555" spans="1:7">
      <c r="A555" t="s">
        <v>3875</v>
      </c>
      <c r="B555" t="s">
        <v>3876</v>
      </c>
      <c r="C555">
        <v>34.799999999999997</v>
      </c>
      <c r="D555" s="23" t="s">
        <v>3877</v>
      </c>
      <c r="E555" s="23">
        <v>-5</v>
      </c>
      <c r="F555" s="23">
        <v>0.2</v>
      </c>
      <c r="G555">
        <v>1</v>
      </c>
    </row>
    <row r="556" spans="1:7">
      <c r="A556" t="s">
        <v>3878</v>
      </c>
      <c r="B556" t="s">
        <v>3879</v>
      </c>
      <c r="C556">
        <v>25.2</v>
      </c>
      <c r="D556" s="23" t="s">
        <v>3880</v>
      </c>
      <c r="E556" s="23">
        <v>-4.5999999999999996</v>
      </c>
      <c r="F556" s="23">
        <v>0.2</v>
      </c>
      <c r="G556">
        <v>0.91999999999999993</v>
      </c>
    </row>
    <row r="557" spans="1:7">
      <c r="A557" t="s">
        <v>3650</v>
      </c>
      <c r="B557" t="s">
        <v>3651</v>
      </c>
      <c r="C557">
        <v>46.1</v>
      </c>
      <c r="D557" s="23" t="s">
        <v>3881</v>
      </c>
      <c r="E557" s="23">
        <v>-4.7</v>
      </c>
      <c r="F557" s="23">
        <v>0.2</v>
      </c>
      <c r="G557">
        <v>0.94000000000000006</v>
      </c>
    </row>
    <row r="558" spans="1:7">
      <c r="A558" t="s">
        <v>3258</v>
      </c>
      <c r="B558" t="s">
        <v>3259</v>
      </c>
      <c r="C558">
        <v>118</v>
      </c>
      <c r="D558" s="23" t="s">
        <v>3882</v>
      </c>
      <c r="E558" s="23">
        <v>-5.0999999999999996</v>
      </c>
      <c r="F558" s="23">
        <v>0.2</v>
      </c>
      <c r="G558">
        <v>1.02</v>
      </c>
    </row>
    <row r="559" spans="1:7">
      <c r="A559" t="s">
        <v>3427</v>
      </c>
      <c r="B559" t="s">
        <v>3428</v>
      </c>
      <c r="C559">
        <v>127.5</v>
      </c>
      <c r="D559" s="23" t="s">
        <v>3883</v>
      </c>
      <c r="E559" s="23">
        <v>-5.0999999999999996</v>
      </c>
      <c r="F559" s="23">
        <v>0.2</v>
      </c>
      <c r="G559">
        <v>1.02</v>
      </c>
    </row>
    <row r="560" spans="1:7">
      <c r="A560" t="s">
        <v>3431</v>
      </c>
      <c r="B560" t="s">
        <v>3432</v>
      </c>
      <c r="C560">
        <v>66.8</v>
      </c>
      <c r="D560" s="23" t="s">
        <v>3884</v>
      </c>
      <c r="E560" s="23">
        <v>-5</v>
      </c>
      <c r="F560" s="23">
        <v>0.2</v>
      </c>
      <c r="G560">
        <v>1</v>
      </c>
    </row>
    <row r="561" spans="1:7">
      <c r="A561" t="s">
        <v>3885</v>
      </c>
      <c r="B561" t="s">
        <v>3886</v>
      </c>
      <c r="C561">
        <v>10.5</v>
      </c>
      <c r="D561" s="23" t="s">
        <v>3887</v>
      </c>
      <c r="E561" s="23">
        <v>-4.8</v>
      </c>
      <c r="F561" s="23">
        <v>0.2</v>
      </c>
      <c r="G561">
        <v>0.96</v>
      </c>
    </row>
    <row r="562" spans="1:7">
      <c r="A562" t="s">
        <v>3888</v>
      </c>
      <c r="B562" t="s">
        <v>3889</v>
      </c>
      <c r="C562">
        <v>15.8</v>
      </c>
      <c r="D562" s="23" t="s">
        <v>3890</v>
      </c>
      <c r="E562" s="23">
        <v>-5.0999999999999996</v>
      </c>
      <c r="F562" s="23">
        <v>0.2</v>
      </c>
      <c r="G562">
        <v>1.02</v>
      </c>
    </row>
    <row r="563" spans="1:7">
      <c r="A563" t="s">
        <v>3658</v>
      </c>
      <c r="B563" t="s">
        <v>3659</v>
      </c>
      <c r="C563">
        <v>269.5</v>
      </c>
      <c r="D563" s="23" t="s">
        <v>3891</v>
      </c>
      <c r="E563" s="23">
        <v>-4.5</v>
      </c>
      <c r="F563" s="23">
        <v>0.2</v>
      </c>
      <c r="G563">
        <v>0.9</v>
      </c>
    </row>
    <row r="564" spans="1:7">
      <c r="A564" t="s">
        <v>3269</v>
      </c>
      <c r="B564" t="s">
        <v>3270</v>
      </c>
      <c r="C564">
        <v>90.3</v>
      </c>
      <c r="D564" s="23" t="s">
        <v>3892</v>
      </c>
      <c r="E564" s="23">
        <v>-5.3</v>
      </c>
      <c r="F564" s="23">
        <v>0.2</v>
      </c>
      <c r="G564">
        <v>1.06</v>
      </c>
    </row>
    <row r="565" spans="1:7">
      <c r="A565" t="s">
        <v>3564</v>
      </c>
      <c r="B565" t="s">
        <v>3565</v>
      </c>
      <c r="C565">
        <v>31</v>
      </c>
      <c r="D565" s="23" t="s">
        <v>3893</v>
      </c>
      <c r="E565" s="23">
        <v>-4.8</v>
      </c>
      <c r="F565" s="23">
        <v>0.2</v>
      </c>
      <c r="G565">
        <v>0.96</v>
      </c>
    </row>
    <row r="566" spans="1:7">
      <c r="A566" t="s">
        <v>3449</v>
      </c>
      <c r="B566" t="s">
        <v>3450</v>
      </c>
      <c r="C566">
        <v>61.8</v>
      </c>
      <c r="D566" s="23" t="s">
        <v>3894</v>
      </c>
      <c r="E566" s="23">
        <v>-4.5999999999999996</v>
      </c>
      <c r="F566" s="23">
        <v>0.2</v>
      </c>
      <c r="G566">
        <v>0.91999999999999993</v>
      </c>
    </row>
    <row r="567" spans="1:7">
      <c r="A567" t="s">
        <v>3273</v>
      </c>
      <c r="B567" t="s">
        <v>3274</v>
      </c>
      <c r="C567">
        <v>54.9</v>
      </c>
      <c r="D567" s="23" t="s">
        <v>3895</v>
      </c>
      <c r="E567" s="23">
        <v>-5.2</v>
      </c>
      <c r="F567" s="23">
        <v>0.2</v>
      </c>
      <c r="G567">
        <v>1.04</v>
      </c>
    </row>
    <row r="568" spans="1:7">
      <c r="A568" t="s">
        <v>3896</v>
      </c>
      <c r="B568" t="s">
        <v>3897</v>
      </c>
      <c r="C568">
        <v>24.3</v>
      </c>
      <c r="D568" s="23" t="s">
        <v>3898</v>
      </c>
      <c r="E568" s="23">
        <v>-5.3</v>
      </c>
      <c r="F568" s="23">
        <v>0.2</v>
      </c>
      <c r="G568">
        <v>1.06</v>
      </c>
    </row>
    <row r="569" spans="1:7">
      <c r="A569" t="s">
        <v>3465</v>
      </c>
      <c r="B569" t="s">
        <v>3466</v>
      </c>
      <c r="C569">
        <v>96.5</v>
      </c>
      <c r="D569" s="23" t="s">
        <v>3899</v>
      </c>
      <c r="E569" s="23">
        <v>-5.2</v>
      </c>
      <c r="F569" s="23">
        <v>0.2</v>
      </c>
      <c r="G569">
        <v>1.04</v>
      </c>
    </row>
    <row r="570" spans="1:7">
      <c r="A570" t="s">
        <v>3288</v>
      </c>
      <c r="B570" t="s">
        <v>3289</v>
      </c>
      <c r="C570">
        <v>100.1</v>
      </c>
      <c r="D570" s="23" t="s">
        <v>3900</v>
      </c>
      <c r="E570" s="23">
        <v>-5.0999999999999996</v>
      </c>
      <c r="F570" s="23">
        <v>0.2</v>
      </c>
      <c r="G570">
        <v>1.02</v>
      </c>
    </row>
    <row r="571" spans="1:7">
      <c r="A571" t="s">
        <v>3711</v>
      </c>
      <c r="B571" t="s">
        <v>3712</v>
      </c>
      <c r="C571">
        <v>46.4</v>
      </c>
      <c r="D571" s="23" t="s">
        <v>3901</v>
      </c>
      <c r="E571" s="23">
        <v>-5.0999999999999996</v>
      </c>
      <c r="F571" s="23">
        <v>0.2</v>
      </c>
      <c r="G571">
        <v>1.02</v>
      </c>
    </row>
    <row r="572" spans="1:7">
      <c r="A572" t="s">
        <v>3478</v>
      </c>
      <c r="B572" t="s">
        <v>3479</v>
      </c>
      <c r="C572">
        <v>76.7</v>
      </c>
      <c r="D572" s="23" t="s">
        <v>3902</v>
      </c>
      <c r="E572" s="23">
        <v>-4.8</v>
      </c>
      <c r="F572" s="23">
        <v>0.2</v>
      </c>
      <c r="G572">
        <v>0.96</v>
      </c>
    </row>
    <row r="573" spans="1:7">
      <c r="A573" t="s">
        <v>3481</v>
      </c>
      <c r="B573" t="s">
        <v>3482</v>
      </c>
      <c r="C573">
        <v>115.4</v>
      </c>
      <c r="D573" s="23" t="s">
        <v>3903</v>
      </c>
      <c r="E573" s="23">
        <v>-4.7</v>
      </c>
      <c r="F573" s="23">
        <v>0.2</v>
      </c>
      <c r="G573">
        <v>0.94000000000000006</v>
      </c>
    </row>
    <row r="574" spans="1:7">
      <c r="A574" t="s">
        <v>3904</v>
      </c>
      <c r="B574" t="s">
        <v>3905</v>
      </c>
      <c r="C574">
        <v>111</v>
      </c>
      <c r="D574" s="23" t="s">
        <v>3906</v>
      </c>
      <c r="E574" s="23">
        <v>-4.5</v>
      </c>
      <c r="F574" s="23">
        <v>0.2</v>
      </c>
      <c r="G574">
        <v>0.9</v>
      </c>
    </row>
    <row r="575" spans="1:7">
      <c r="A575" t="s">
        <v>3723</v>
      </c>
      <c r="B575" t="s">
        <v>3724</v>
      </c>
      <c r="C575">
        <v>130.30000000000001</v>
      </c>
      <c r="D575" s="23" t="s">
        <v>3907</v>
      </c>
      <c r="E575" s="23">
        <v>-4.8</v>
      </c>
      <c r="F575" s="23">
        <v>0.2</v>
      </c>
      <c r="G575">
        <v>0.96</v>
      </c>
    </row>
    <row r="576" spans="1:7">
      <c r="A576" t="s">
        <v>3087</v>
      </c>
      <c r="B576" t="s">
        <v>3088</v>
      </c>
      <c r="C576">
        <v>74.3</v>
      </c>
      <c r="D576" s="23" t="s">
        <v>3908</v>
      </c>
      <c r="E576" s="23">
        <v>-5.0999999999999996</v>
      </c>
      <c r="F576" s="23">
        <v>0.2</v>
      </c>
      <c r="G576">
        <v>1.02</v>
      </c>
    </row>
    <row r="577" spans="1:7">
      <c r="A577" t="s">
        <v>2945</v>
      </c>
      <c r="B577" t="s">
        <v>2946</v>
      </c>
      <c r="C577">
        <v>46.3</v>
      </c>
      <c r="D577" s="23" t="s">
        <v>3909</v>
      </c>
      <c r="E577" s="23">
        <v>-5</v>
      </c>
      <c r="F577" s="23">
        <v>0.2</v>
      </c>
      <c r="G577">
        <v>1</v>
      </c>
    </row>
    <row r="578" spans="1:7">
      <c r="A578" t="s">
        <v>3302</v>
      </c>
      <c r="B578" t="s">
        <v>3303</v>
      </c>
      <c r="C578">
        <v>80.3</v>
      </c>
      <c r="D578" s="23" t="s">
        <v>3910</v>
      </c>
      <c r="E578" s="23">
        <v>-4.8</v>
      </c>
      <c r="F578" s="23">
        <v>0.2</v>
      </c>
      <c r="G578">
        <v>0.96</v>
      </c>
    </row>
    <row r="579" spans="1:7">
      <c r="A579" t="s">
        <v>3305</v>
      </c>
      <c r="B579" t="s">
        <v>3306</v>
      </c>
      <c r="C579">
        <v>135.1</v>
      </c>
      <c r="D579" s="23" t="s">
        <v>3911</v>
      </c>
      <c r="E579" s="23">
        <v>-5.3</v>
      </c>
      <c r="F579" s="23">
        <v>0.2</v>
      </c>
      <c r="G579">
        <v>1.06</v>
      </c>
    </row>
    <row r="580" spans="1:7">
      <c r="A580" t="s">
        <v>3496</v>
      </c>
      <c r="B580" t="s">
        <v>3497</v>
      </c>
      <c r="C580">
        <v>22.1</v>
      </c>
      <c r="D580" s="23" t="s">
        <v>3912</v>
      </c>
      <c r="E580" s="23">
        <v>-4.9000000000000004</v>
      </c>
      <c r="F580" s="23">
        <v>0.2</v>
      </c>
      <c r="G580">
        <v>0.98000000000000009</v>
      </c>
    </row>
    <row r="581" spans="1:7">
      <c r="A581" t="s">
        <v>3913</v>
      </c>
      <c r="B581" t="s">
        <v>3914</v>
      </c>
      <c r="C581">
        <v>117.2</v>
      </c>
      <c r="D581" s="23" t="s">
        <v>3915</v>
      </c>
      <c r="E581" s="23">
        <v>-4.5</v>
      </c>
      <c r="F581" s="23">
        <v>0.2</v>
      </c>
      <c r="G581">
        <v>0.9</v>
      </c>
    </row>
    <row r="582" spans="1:7">
      <c r="A582" t="s">
        <v>3174</v>
      </c>
      <c r="B582" t="s">
        <v>3175</v>
      </c>
      <c r="C582">
        <v>36.200000000000003</v>
      </c>
      <c r="D582" s="23" t="s">
        <v>3916</v>
      </c>
      <c r="E582" s="23">
        <v>-4.8</v>
      </c>
      <c r="F582" s="23">
        <v>0.2</v>
      </c>
      <c r="G582">
        <v>0.96</v>
      </c>
    </row>
    <row r="583" spans="1:7">
      <c r="A583" t="s">
        <v>3746</v>
      </c>
      <c r="B583" t="s">
        <v>3747</v>
      </c>
      <c r="C583">
        <v>43.5</v>
      </c>
      <c r="D583" s="23" t="s">
        <v>3917</v>
      </c>
      <c r="E583" s="23">
        <v>-4.7</v>
      </c>
      <c r="F583" s="23">
        <v>0.2</v>
      </c>
      <c r="G583">
        <v>0.94000000000000006</v>
      </c>
    </row>
    <row r="584" spans="1:7">
      <c r="A584" t="s">
        <v>3311</v>
      </c>
      <c r="B584" t="s">
        <v>3312</v>
      </c>
      <c r="C584">
        <v>132.9</v>
      </c>
      <c r="D584" s="23" t="s">
        <v>3918</v>
      </c>
      <c r="E584" s="23">
        <v>-5.2</v>
      </c>
      <c r="F584" s="23">
        <v>0.2</v>
      </c>
      <c r="G584">
        <v>1.04</v>
      </c>
    </row>
    <row r="585" spans="1:7">
      <c r="A585" t="s">
        <v>3500</v>
      </c>
      <c r="B585" t="s">
        <v>3501</v>
      </c>
      <c r="C585">
        <v>81.8</v>
      </c>
      <c r="D585" s="23" t="s">
        <v>3919</v>
      </c>
      <c r="E585" s="23">
        <v>-4.7</v>
      </c>
      <c r="F585" s="23">
        <v>0.2</v>
      </c>
      <c r="G585">
        <v>0.94000000000000006</v>
      </c>
    </row>
    <row r="586" spans="1:7">
      <c r="A586" t="s">
        <v>3504</v>
      </c>
      <c r="B586" t="s">
        <v>3505</v>
      </c>
      <c r="C586">
        <v>216</v>
      </c>
      <c r="D586" s="23" t="s">
        <v>3920</v>
      </c>
      <c r="E586" s="23">
        <v>-5.0999999999999996</v>
      </c>
      <c r="F586" s="23">
        <v>0.2</v>
      </c>
      <c r="G586">
        <v>1.02</v>
      </c>
    </row>
    <row r="587" spans="1:7">
      <c r="A587" t="s">
        <v>3921</v>
      </c>
      <c r="B587" t="s">
        <v>3922</v>
      </c>
      <c r="C587">
        <v>204.2</v>
      </c>
      <c r="D587" s="23" t="s">
        <v>3923</v>
      </c>
      <c r="E587" s="23">
        <v>-4.5</v>
      </c>
      <c r="F587" s="23">
        <v>0.1</v>
      </c>
      <c r="G587">
        <v>0.45</v>
      </c>
    </row>
    <row r="588" spans="1:7">
      <c r="A588" t="s">
        <v>3924</v>
      </c>
      <c r="B588" t="s">
        <v>3925</v>
      </c>
      <c r="C588">
        <v>88</v>
      </c>
      <c r="D588" s="23" t="s">
        <v>3926</v>
      </c>
      <c r="E588" s="23">
        <v>-5.0999999999999996</v>
      </c>
      <c r="F588" s="23">
        <v>0.1</v>
      </c>
      <c r="G588">
        <v>0.51</v>
      </c>
    </row>
    <row r="589" spans="1:7">
      <c r="A589" t="s">
        <v>3924</v>
      </c>
      <c r="B589" t="s">
        <v>3925</v>
      </c>
      <c r="C589">
        <v>88</v>
      </c>
      <c r="D589" s="23" t="s">
        <v>3927</v>
      </c>
      <c r="E589" s="23">
        <v>-4.5</v>
      </c>
      <c r="F589" s="23">
        <v>0.1</v>
      </c>
      <c r="G589">
        <v>0.45</v>
      </c>
    </row>
    <row r="590" spans="1:7">
      <c r="A590" t="s">
        <v>3928</v>
      </c>
      <c r="B590" t="s">
        <v>3929</v>
      </c>
      <c r="C590">
        <v>85.4</v>
      </c>
      <c r="D590" s="23" t="s">
        <v>3930</v>
      </c>
      <c r="E590" s="23">
        <v>-4.5999999999999996</v>
      </c>
      <c r="F590" s="23">
        <v>0.1</v>
      </c>
      <c r="G590">
        <v>0.46</v>
      </c>
    </row>
    <row r="591" spans="1:7">
      <c r="A591" t="s">
        <v>3931</v>
      </c>
      <c r="B591" t="s">
        <v>3932</v>
      </c>
      <c r="C591">
        <v>304</v>
      </c>
      <c r="D591" s="23" t="s">
        <v>3933</v>
      </c>
      <c r="E591" s="23">
        <v>-5.4</v>
      </c>
      <c r="F591" s="23">
        <v>0.1</v>
      </c>
      <c r="G591">
        <v>0.54</v>
      </c>
    </row>
    <row r="592" spans="1:7">
      <c r="A592" t="s">
        <v>3931</v>
      </c>
      <c r="B592" t="s">
        <v>3932</v>
      </c>
      <c r="C592">
        <v>304</v>
      </c>
      <c r="D592" s="23" t="s">
        <v>3934</v>
      </c>
      <c r="E592" s="23">
        <v>-4.5999999999999996</v>
      </c>
      <c r="F592" s="23">
        <v>0.1</v>
      </c>
      <c r="G592">
        <v>0.46</v>
      </c>
    </row>
    <row r="593" spans="1:7">
      <c r="A593" t="s">
        <v>3935</v>
      </c>
      <c r="B593" t="s">
        <v>3936</v>
      </c>
      <c r="C593">
        <v>130.30000000000001</v>
      </c>
      <c r="D593" s="23" t="s">
        <v>3937</v>
      </c>
      <c r="E593" s="23">
        <v>-4.8</v>
      </c>
      <c r="F593" s="23">
        <v>0.1</v>
      </c>
      <c r="G593">
        <v>0.48</v>
      </c>
    </row>
    <row r="594" spans="1:7">
      <c r="A594" t="s">
        <v>3605</v>
      </c>
      <c r="B594" t="s">
        <v>3606</v>
      </c>
      <c r="C594">
        <v>185.9</v>
      </c>
      <c r="D594" s="23" t="s">
        <v>3938</v>
      </c>
      <c r="E594" s="23">
        <v>-4.5</v>
      </c>
      <c r="F594" s="23">
        <v>0.1</v>
      </c>
      <c r="G594">
        <v>0.45</v>
      </c>
    </row>
    <row r="595" spans="1:7">
      <c r="A595" t="s">
        <v>3611</v>
      </c>
      <c r="B595" t="s">
        <v>3612</v>
      </c>
      <c r="C595">
        <v>51.2</v>
      </c>
      <c r="D595" s="23" t="s">
        <v>3939</v>
      </c>
      <c r="E595" s="23">
        <v>-5.3</v>
      </c>
      <c r="F595" s="23">
        <v>0.1</v>
      </c>
      <c r="G595">
        <v>0.53</v>
      </c>
    </row>
    <row r="596" spans="1:7">
      <c r="A596" t="s">
        <v>3400</v>
      </c>
      <c r="B596" t="s">
        <v>3401</v>
      </c>
      <c r="C596">
        <v>284.10000000000002</v>
      </c>
      <c r="D596" s="23" t="s">
        <v>3940</v>
      </c>
      <c r="E596" s="23">
        <v>-4.9000000000000004</v>
      </c>
      <c r="F596" s="23">
        <v>0.1</v>
      </c>
      <c r="G596">
        <v>0.49</v>
      </c>
    </row>
    <row r="597" spans="1:7">
      <c r="A597" t="s">
        <v>3617</v>
      </c>
      <c r="B597" t="s">
        <v>3618</v>
      </c>
      <c r="C597">
        <v>355.9</v>
      </c>
      <c r="D597" s="23" t="s">
        <v>3941</v>
      </c>
      <c r="E597" s="23">
        <v>-5.2</v>
      </c>
      <c r="F597" s="23">
        <v>0.1</v>
      </c>
      <c r="G597">
        <v>0.52</v>
      </c>
    </row>
    <row r="598" spans="1:7">
      <c r="A598" t="s">
        <v>3617</v>
      </c>
      <c r="B598" t="s">
        <v>3618</v>
      </c>
      <c r="C598">
        <v>355.9</v>
      </c>
      <c r="D598" s="23" t="s">
        <v>3942</v>
      </c>
      <c r="E598" s="23">
        <v>-4.5</v>
      </c>
      <c r="F598" s="23">
        <v>0.1</v>
      </c>
      <c r="G598">
        <v>0.45</v>
      </c>
    </row>
    <row r="599" spans="1:7">
      <c r="A599" t="s">
        <v>3245</v>
      </c>
      <c r="B599" t="s">
        <v>3246</v>
      </c>
      <c r="C599">
        <v>173.3</v>
      </c>
      <c r="D599" s="23" t="s">
        <v>3943</v>
      </c>
      <c r="E599" s="23">
        <v>-4.8</v>
      </c>
      <c r="F599" s="23">
        <v>0.1</v>
      </c>
      <c r="G599">
        <v>0.48</v>
      </c>
    </row>
    <row r="600" spans="1:7">
      <c r="A600" t="s">
        <v>3944</v>
      </c>
      <c r="B600" t="s">
        <v>3945</v>
      </c>
      <c r="C600">
        <v>71.900000000000006</v>
      </c>
      <c r="D600" s="23" t="s">
        <v>3946</v>
      </c>
      <c r="E600" s="23">
        <v>-5.4</v>
      </c>
      <c r="F600" s="23">
        <v>0.1</v>
      </c>
      <c r="G600">
        <v>0.54</v>
      </c>
    </row>
    <row r="601" spans="1:7">
      <c r="A601" t="s">
        <v>3944</v>
      </c>
      <c r="B601" t="s">
        <v>3945</v>
      </c>
      <c r="C601">
        <v>71.900000000000006</v>
      </c>
      <c r="D601" s="23" t="s">
        <v>3947</v>
      </c>
      <c r="E601" s="23">
        <v>-4.7</v>
      </c>
      <c r="F601" s="23">
        <v>0.1</v>
      </c>
      <c r="G601">
        <v>0.47</v>
      </c>
    </row>
    <row r="602" spans="1:7">
      <c r="A602" t="s">
        <v>3948</v>
      </c>
      <c r="B602" t="s">
        <v>3949</v>
      </c>
      <c r="C602">
        <v>234.2</v>
      </c>
      <c r="D602" s="23" t="s">
        <v>3950</v>
      </c>
      <c r="E602" s="23">
        <v>-5</v>
      </c>
      <c r="F602" s="23">
        <v>0.1</v>
      </c>
      <c r="G602">
        <v>0.5</v>
      </c>
    </row>
    <row r="603" spans="1:7">
      <c r="A603" t="s">
        <v>3951</v>
      </c>
      <c r="B603" t="s">
        <v>3952</v>
      </c>
      <c r="C603">
        <v>44.5</v>
      </c>
      <c r="D603" s="23" t="s">
        <v>3953</v>
      </c>
      <c r="E603" s="23">
        <v>-4.5999999999999996</v>
      </c>
      <c r="F603" s="23">
        <v>0.1</v>
      </c>
      <c r="G603">
        <v>0.46</v>
      </c>
    </row>
    <row r="604" spans="1:7">
      <c r="A604" t="s">
        <v>3954</v>
      </c>
      <c r="B604" t="s">
        <v>3955</v>
      </c>
      <c r="C604">
        <v>92.7</v>
      </c>
      <c r="D604" s="23" t="s">
        <v>3956</v>
      </c>
      <c r="E604" s="23">
        <v>-4.5</v>
      </c>
      <c r="F604" s="23">
        <v>0.1</v>
      </c>
      <c r="G604">
        <v>0.45</v>
      </c>
    </row>
    <row r="605" spans="1:7">
      <c r="A605" t="s">
        <v>3957</v>
      </c>
      <c r="B605" t="s">
        <v>3958</v>
      </c>
      <c r="C605">
        <v>175.5</v>
      </c>
      <c r="D605" s="23" t="s">
        <v>3959</v>
      </c>
      <c r="E605" s="23">
        <v>-4.5999999999999996</v>
      </c>
      <c r="F605" s="23">
        <v>0.1</v>
      </c>
      <c r="G605">
        <v>0.46</v>
      </c>
    </row>
    <row r="606" spans="1:7">
      <c r="A606" t="s">
        <v>3960</v>
      </c>
      <c r="B606" t="s">
        <v>3961</v>
      </c>
      <c r="C606">
        <v>47.2</v>
      </c>
      <c r="D606" s="23" t="s">
        <v>3962</v>
      </c>
      <c r="E606" s="23">
        <v>-4.7</v>
      </c>
      <c r="F606" s="23">
        <v>0.1</v>
      </c>
      <c r="G606">
        <v>0.47</v>
      </c>
    </row>
    <row r="607" spans="1:7">
      <c r="A607" t="s">
        <v>3622</v>
      </c>
      <c r="B607" t="s">
        <v>3623</v>
      </c>
      <c r="C607">
        <v>71.400000000000006</v>
      </c>
      <c r="D607" s="23" t="s">
        <v>3963</v>
      </c>
      <c r="E607" s="23">
        <v>-4.8</v>
      </c>
      <c r="F607" s="23">
        <v>0.1</v>
      </c>
      <c r="G607">
        <v>0.48</v>
      </c>
    </row>
    <row r="608" spans="1:7">
      <c r="A608" t="s">
        <v>3626</v>
      </c>
      <c r="B608" t="s">
        <v>3627</v>
      </c>
      <c r="C608">
        <v>135.5</v>
      </c>
      <c r="D608" s="23" t="s">
        <v>3964</v>
      </c>
      <c r="E608" s="23">
        <v>-4.8</v>
      </c>
      <c r="F608" s="23">
        <v>0.1</v>
      </c>
      <c r="G608">
        <v>0.48</v>
      </c>
    </row>
    <row r="609" spans="1:7">
      <c r="A609" t="s">
        <v>3965</v>
      </c>
      <c r="B609" t="s">
        <v>3966</v>
      </c>
      <c r="C609">
        <v>401.7</v>
      </c>
      <c r="D609" s="23" t="s">
        <v>3967</v>
      </c>
      <c r="E609" s="23">
        <v>-5.4</v>
      </c>
      <c r="F609" s="23">
        <v>0.1</v>
      </c>
      <c r="G609">
        <v>0.54</v>
      </c>
    </row>
    <row r="610" spans="1:7">
      <c r="A610" t="s">
        <v>3968</v>
      </c>
      <c r="B610" t="s">
        <v>3969</v>
      </c>
      <c r="C610">
        <v>163.4</v>
      </c>
      <c r="D610" s="23" t="s">
        <v>3970</v>
      </c>
      <c r="E610" s="23">
        <v>-5.2</v>
      </c>
      <c r="F610" s="23">
        <v>0.1</v>
      </c>
      <c r="G610">
        <v>0.52</v>
      </c>
    </row>
    <row r="611" spans="1:7">
      <c r="A611" t="s">
        <v>3632</v>
      </c>
      <c r="B611" t="s">
        <v>3633</v>
      </c>
      <c r="C611">
        <v>43</v>
      </c>
      <c r="D611" s="23" t="s">
        <v>3971</v>
      </c>
      <c r="E611" s="23">
        <v>-4.5999999999999996</v>
      </c>
      <c r="F611" s="23">
        <v>0.1</v>
      </c>
      <c r="G611">
        <v>0.46</v>
      </c>
    </row>
    <row r="612" spans="1:7">
      <c r="A612" t="s">
        <v>3635</v>
      </c>
      <c r="B612" t="s">
        <v>3636</v>
      </c>
      <c r="C612">
        <v>739.5</v>
      </c>
      <c r="D612" s="23" t="s">
        <v>3972</v>
      </c>
      <c r="E612" s="23">
        <v>-5.3</v>
      </c>
      <c r="F612" s="23">
        <v>0.1</v>
      </c>
      <c r="G612">
        <v>0.53</v>
      </c>
    </row>
    <row r="613" spans="1:7">
      <c r="A613" t="s">
        <v>3635</v>
      </c>
      <c r="B613" t="s">
        <v>3636</v>
      </c>
      <c r="C613">
        <v>739.5</v>
      </c>
      <c r="D613" s="23" t="s">
        <v>3973</v>
      </c>
      <c r="E613" s="23">
        <v>-5</v>
      </c>
      <c r="F613" s="23">
        <v>0.1</v>
      </c>
      <c r="G613">
        <v>0.5</v>
      </c>
    </row>
    <row r="614" spans="1:7">
      <c r="A614" t="s">
        <v>3635</v>
      </c>
      <c r="B614" t="s">
        <v>3636</v>
      </c>
      <c r="C614">
        <v>739.5</v>
      </c>
      <c r="D614" s="23" t="s">
        <v>3974</v>
      </c>
      <c r="E614" s="23">
        <v>-4.7</v>
      </c>
      <c r="F614" s="23">
        <v>0.1</v>
      </c>
      <c r="G614">
        <v>0.47</v>
      </c>
    </row>
    <row r="615" spans="1:7">
      <c r="A615" t="s">
        <v>3975</v>
      </c>
      <c r="B615" t="s">
        <v>3976</v>
      </c>
      <c r="C615">
        <v>92.5</v>
      </c>
      <c r="D615" s="23" t="s">
        <v>3977</v>
      </c>
      <c r="E615" s="23">
        <v>-4.9000000000000004</v>
      </c>
      <c r="F615" s="23">
        <v>0.1</v>
      </c>
      <c r="G615">
        <v>0.49</v>
      </c>
    </row>
    <row r="616" spans="1:7">
      <c r="A616" t="s">
        <v>3415</v>
      </c>
      <c r="B616" t="s">
        <v>3416</v>
      </c>
      <c r="C616">
        <v>59.9</v>
      </c>
      <c r="D616" s="23" t="s">
        <v>3978</v>
      </c>
      <c r="E616" s="23">
        <v>-4.8</v>
      </c>
      <c r="F616" s="23">
        <v>0.1</v>
      </c>
      <c r="G616">
        <v>0.48</v>
      </c>
    </row>
    <row r="617" spans="1:7">
      <c r="A617" t="s">
        <v>3639</v>
      </c>
      <c r="B617" t="s">
        <v>3640</v>
      </c>
      <c r="C617">
        <v>154.6</v>
      </c>
      <c r="D617" s="23" t="s">
        <v>3979</v>
      </c>
      <c r="E617" s="23">
        <v>-4.9000000000000004</v>
      </c>
      <c r="F617" s="23">
        <v>0.1</v>
      </c>
      <c r="G617">
        <v>0.49</v>
      </c>
    </row>
    <row r="618" spans="1:7">
      <c r="A618" t="s">
        <v>3980</v>
      </c>
      <c r="B618" t="s">
        <v>3981</v>
      </c>
      <c r="C618">
        <v>44.2</v>
      </c>
      <c r="D618" s="23" t="s">
        <v>3982</v>
      </c>
      <c r="E618" s="23">
        <v>-4.9000000000000004</v>
      </c>
      <c r="F618" s="23">
        <v>0.1</v>
      </c>
      <c r="G618">
        <v>0.49</v>
      </c>
    </row>
    <row r="619" spans="1:7">
      <c r="A619" t="s">
        <v>3983</v>
      </c>
      <c r="B619" t="s">
        <v>3984</v>
      </c>
      <c r="C619">
        <v>56.6</v>
      </c>
      <c r="D619" s="23" t="s">
        <v>3985</v>
      </c>
      <c r="E619" s="23">
        <v>-4.5999999999999996</v>
      </c>
      <c r="F619" s="23">
        <v>0.1</v>
      </c>
      <c r="G619">
        <v>0.46</v>
      </c>
    </row>
    <row r="620" spans="1:7">
      <c r="A620" t="s">
        <v>3986</v>
      </c>
      <c r="B620" t="s">
        <v>3987</v>
      </c>
      <c r="C620">
        <v>38.6</v>
      </c>
      <c r="D620" s="23" t="s">
        <v>3988</v>
      </c>
      <c r="E620" s="23">
        <v>-5.4</v>
      </c>
      <c r="F620" s="23">
        <v>0.1</v>
      </c>
      <c r="G620">
        <v>0.54</v>
      </c>
    </row>
    <row r="621" spans="1:7">
      <c r="A621" t="s">
        <v>3643</v>
      </c>
      <c r="B621" t="s">
        <v>3644</v>
      </c>
      <c r="C621">
        <v>55.6</v>
      </c>
      <c r="D621" s="23" t="s">
        <v>3989</v>
      </c>
      <c r="E621" s="23">
        <v>-4.5999999999999996</v>
      </c>
      <c r="F621" s="23">
        <v>0.1</v>
      </c>
      <c r="G621">
        <v>0.46</v>
      </c>
    </row>
    <row r="622" spans="1:7">
      <c r="A622" t="s">
        <v>3990</v>
      </c>
      <c r="B622" t="s">
        <v>3991</v>
      </c>
      <c r="C622">
        <v>73.7</v>
      </c>
      <c r="D622" s="23" t="s">
        <v>3992</v>
      </c>
      <c r="E622" s="23">
        <v>-5.0999999999999996</v>
      </c>
      <c r="F622" s="23">
        <v>0.1</v>
      </c>
      <c r="G622">
        <v>0.51</v>
      </c>
    </row>
    <row r="623" spans="1:7">
      <c r="A623" t="s">
        <v>3993</v>
      </c>
      <c r="B623" t="s">
        <v>3994</v>
      </c>
      <c r="C623">
        <v>163.4</v>
      </c>
      <c r="D623" s="23" t="s">
        <v>3995</v>
      </c>
      <c r="E623" s="23">
        <v>-5.2</v>
      </c>
      <c r="F623" s="23">
        <v>0.1</v>
      </c>
      <c r="G623">
        <v>0.52</v>
      </c>
    </row>
    <row r="624" spans="1:7">
      <c r="A624" t="s">
        <v>3646</v>
      </c>
      <c r="B624" t="s">
        <v>3647</v>
      </c>
      <c r="C624">
        <v>43.5</v>
      </c>
      <c r="D624" s="23" t="s">
        <v>3996</v>
      </c>
      <c r="E624" s="23">
        <v>-4.5999999999999996</v>
      </c>
      <c r="F624" s="23">
        <v>0.1</v>
      </c>
      <c r="G624">
        <v>0.46</v>
      </c>
    </row>
    <row r="625" spans="1:7">
      <c r="A625" t="s">
        <v>3997</v>
      </c>
      <c r="B625" t="s">
        <v>3998</v>
      </c>
      <c r="C625">
        <v>36.700000000000003</v>
      </c>
      <c r="D625" s="23" t="s">
        <v>3999</v>
      </c>
      <c r="E625" s="23">
        <v>-4.7</v>
      </c>
      <c r="F625" s="23">
        <v>0.1</v>
      </c>
      <c r="G625">
        <v>0.47</v>
      </c>
    </row>
    <row r="626" spans="1:7">
      <c r="A626" t="s">
        <v>4000</v>
      </c>
      <c r="B626" t="s">
        <v>4001</v>
      </c>
      <c r="C626">
        <v>49.3</v>
      </c>
      <c r="D626" s="23" t="s">
        <v>4002</v>
      </c>
      <c r="E626" s="23">
        <v>-4.7</v>
      </c>
      <c r="F626" s="23">
        <v>0.1</v>
      </c>
      <c r="G626">
        <v>0.47</v>
      </c>
    </row>
    <row r="627" spans="1:7">
      <c r="A627" t="s">
        <v>4003</v>
      </c>
      <c r="B627" t="s">
        <v>4004</v>
      </c>
      <c r="C627">
        <v>81.8</v>
      </c>
      <c r="D627" s="23" t="s">
        <v>4005</v>
      </c>
      <c r="E627" s="23">
        <v>-4.7</v>
      </c>
      <c r="F627" s="23">
        <v>0.1</v>
      </c>
      <c r="G627">
        <v>0.47</v>
      </c>
    </row>
    <row r="628" spans="1:7">
      <c r="A628" t="s">
        <v>3261</v>
      </c>
      <c r="B628" t="s">
        <v>3262</v>
      </c>
      <c r="C628">
        <v>196.4</v>
      </c>
      <c r="D628" s="23" t="s">
        <v>4006</v>
      </c>
      <c r="E628" s="23">
        <v>-4.5</v>
      </c>
      <c r="F628" s="23">
        <v>0.1</v>
      </c>
      <c r="G628">
        <v>0.45</v>
      </c>
    </row>
    <row r="629" spans="1:7">
      <c r="A629" t="s">
        <v>3264</v>
      </c>
      <c r="B629" t="s">
        <v>3265</v>
      </c>
      <c r="C629">
        <v>15.2</v>
      </c>
      <c r="D629" s="23" t="s">
        <v>4007</v>
      </c>
      <c r="E629" s="23">
        <v>-4.5</v>
      </c>
      <c r="F629" s="23">
        <v>0.1</v>
      </c>
      <c r="G629">
        <v>0.45</v>
      </c>
    </row>
    <row r="630" spans="1:7">
      <c r="A630" t="s">
        <v>4008</v>
      </c>
      <c r="B630" t="s">
        <v>4009</v>
      </c>
      <c r="C630">
        <v>147.69999999999999</v>
      </c>
      <c r="D630" s="23" t="s">
        <v>4010</v>
      </c>
      <c r="E630" s="23">
        <v>-4.5</v>
      </c>
      <c r="F630" s="23">
        <v>0.1</v>
      </c>
      <c r="G630">
        <v>0.45</v>
      </c>
    </row>
    <row r="631" spans="1:7">
      <c r="A631" t="s">
        <v>4011</v>
      </c>
      <c r="B631" t="s">
        <v>4012</v>
      </c>
      <c r="C631">
        <v>81</v>
      </c>
      <c r="D631" s="23" t="s">
        <v>4013</v>
      </c>
      <c r="E631" s="23">
        <v>-4.9000000000000004</v>
      </c>
      <c r="F631" s="23">
        <v>0.1</v>
      </c>
      <c r="G631">
        <v>0.49</v>
      </c>
    </row>
    <row r="632" spans="1:7">
      <c r="A632" t="s">
        <v>4014</v>
      </c>
      <c r="B632" t="s">
        <v>4015</v>
      </c>
      <c r="C632">
        <v>38.5</v>
      </c>
      <c r="D632" s="23" t="s">
        <v>4016</v>
      </c>
      <c r="E632" s="23">
        <v>-5.2</v>
      </c>
      <c r="F632" s="23">
        <v>0.1</v>
      </c>
      <c r="G632">
        <v>0.52</v>
      </c>
    </row>
    <row r="633" spans="1:7">
      <c r="A633" t="s">
        <v>4017</v>
      </c>
      <c r="B633" t="s">
        <v>4018</v>
      </c>
      <c r="C633">
        <v>207.9</v>
      </c>
      <c r="D633" s="23" t="s">
        <v>4019</v>
      </c>
      <c r="E633" s="23">
        <v>-5</v>
      </c>
      <c r="F633" s="23">
        <v>0.1</v>
      </c>
      <c r="G633">
        <v>0.5</v>
      </c>
    </row>
    <row r="634" spans="1:7">
      <c r="A634" t="s">
        <v>3658</v>
      </c>
      <c r="B634" t="s">
        <v>3659</v>
      </c>
      <c r="C634">
        <v>269.5</v>
      </c>
      <c r="D634" s="23" t="s">
        <v>4020</v>
      </c>
      <c r="E634" s="23">
        <v>-5.4</v>
      </c>
      <c r="F634" s="23">
        <v>0.1</v>
      </c>
      <c r="G634">
        <v>0.54</v>
      </c>
    </row>
    <row r="635" spans="1:7">
      <c r="A635" t="s">
        <v>4021</v>
      </c>
      <c r="B635" t="s">
        <v>4022</v>
      </c>
      <c r="C635">
        <v>45.8</v>
      </c>
      <c r="D635" s="23" t="s">
        <v>4023</v>
      </c>
      <c r="E635" s="23">
        <v>-5.0999999999999996</v>
      </c>
      <c r="F635" s="23">
        <v>0.1</v>
      </c>
      <c r="G635">
        <v>0.51</v>
      </c>
    </row>
    <row r="636" spans="1:7">
      <c r="A636" t="s">
        <v>3363</v>
      </c>
      <c r="B636" t="s">
        <v>3364</v>
      </c>
      <c r="C636">
        <v>80.5</v>
      </c>
      <c r="D636" s="23" t="s">
        <v>4024</v>
      </c>
      <c r="E636" s="23">
        <v>-4.9000000000000004</v>
      </c>
      <c r="F636" s="23">
        <v>0.1</v>
      </c>
      <c r="G636">
        <v>0.49</v>
      </c>
    </row>
    <row r="637" spans="1:7">
      <c r="A637" t="s">
        <v>3665</v>
      </c>
      <c r="B637" t="s">
        <v>3666</v>
      </c>
      <c r="C637">
        <v>48.1</v>
      </c>
      <c r="D637" s="23" t="s">
        <v>4025</v>
      </c>
      <c r="E637" s="23">
        <v>-5.4</v>
      </c>
      <c r="F637" s="23">
        <v>0.1</v>
      </c>
      <c r="G637">
        <v>0.54</v>
      </c>
    </row>
    <row r="638" spans="1:7">
      <c r="A638" t="s">
        <v>4026</v>
      </c>
      <c r="B638" t="s">
        <v>4027</v>
      </c>
      <c r="C638">
        <v>43.9</v>
      </c>
      <c r="D638" s="23" t="s">
        <v>4028</v>
      </c>
      <c r="E638" s="23">
        <v>-5.4</v>
      </c>
      <c r="F638" s="23">
        <v>0.1</v>
      </c>
      <c r="G638">
        <v>0.54</v>
      </c>
    </row>
    <row r="639" spans="1:7">
      <c r="A639" t="s">
        <v>4029</v>
      </c>
      <c r="B639" t="s">
        <v>4030</v>
      </c>
      <c r="C639">
        <v>148</v>
      </c>
      <c r="D639" s="23" t="s">
        <v>4031</v>
      </c>
      <c r="E639" s="23">
        <v>-5.4</v>
      </c>
      <c r="F639" s="23">
        <v>0.1</v>
      </c>
      <c r="G639">
        <v>0.54</v>
      </c>
    </row>
    <row r="640" spans="1:7">
      <c r="A640" t="s">
        <v>4029</v>
      </c>
      <c r="B640" t="s">
        <v>4030</v>
      </c>
      <c r="C640">
        <v>148</v>
      </c>
      <c r="D640" s="23" t="s">
        <v>4032</v>
      </c>
      <c r="E640" s="23">
        <v>-4.7</v>
      </c>
      <c r="F640" s="23">
        <v>0.1</v>
      </c>
      <c r="G640">
        <v>0.47</v>
      </c>
    </row>
    <row r="641" spans="1:7">
      <c r="A641" t="s">
        <v>3678</v>
      </c>
      <c r="B641" t="s">
        <v>3679</v>
      </c>
      <c r="C641">
        <v>48.3</v>
      </c>
      <c r="D641" s="23" t="s">
        <v>4033</v>
      </c>
      <c r="E641" s="23">
        <v>-4.7</v>
      </c>
      <c r="F641" s="23">
        <v>0.1</v>
      </c>
      <c r="G641">
        <v>0.47</v>
      </c>
    </row>
    <row r="642" spans="1:7">
      <c r="A642" t="s">
        <v>4034</v>
      </c>
      <c r="B642" t="s">
        <v>4035</v>
      </c>
      <c r="C642">
        <v>112.8</v>
      </c>
      <c r="D642" s="23" t="s">
        <v>4036</v>
      </c>
      <c r="E642" s="23">
        <v>-5.2</v>
      </c>
      <c r="F642" s="23">
        <v>0.1</v>
      </c>
      <c r="G642">
        <v>0.52</v>
      </c>
    </row>
    <row r="643" spans="1:7">
      <c r="A643" t="s">
        <v>3681</v>
      </c>
      <c r="B643" t="s">
        <v>3682</v>
      </c>
      <c r="C643">
        <v>68.8</v>
      </c>
      <c r="D643" s="23" t="s">
        <v>4037</v>
      </c>
      <c r="E643" s="23">
        <v>-4.8</v>
      </c>
      <c r="F643" s="23">
        <v>0.1</v>
      </c>
      <c r="G643">
        <v>0.48</v>
      </c>
    </row>
    <row r="644" spans="1:7">
      <c r="A644" t="s">
        <v>4038</v>
      </c>
      <c r="B644" t="s">
        <v>4039</v>
      </c>
      <c r="C644">
        <v>104.2</v>
      </c>
      <c r="D644" s="23" t="s">
        <v>4040</v>
      </c>
      <c r="E644" s="23">
        <v>-4.5</v>
      </c>
      <c r="F644" s="23">
        <v>0.1</v>
      </c>
      <c r="G644">
        <v>0.45</v>
      </c>
    </row>
    <row r="645" spans="1:7">
      <c r="A645" t="s">
        <v>3684</v>
      </c>
      <c r="B645" t="s">
        <v>3685</v>
      </c>
      <c r="C645">
        <v>183.2</v>
      </c>
      <c r="D645" s="23" t="s">
        <v>4041</v>
      </c>
      <c r="E645" s="23">
        <v>-4.5</v>
      </c>
      <c r="F645" s="23">
        <v>0.1</v>
      </c>
      <c r="G645">
        <v>0.45</v>
      </c>
    </row>
    <row r="646" spans="1:7">
      <c r="A646" t="s">
        <v>3449</v>
      </c>
      <c r="B646" t="s">
        <v>3450</v>
      </c>
      <c r="C646">
        <v>61.8</v>
      </c>
      <c r="D646" s="23" t="s">
        <v>4042</v>
      </c>
      <c r="E646" s="23">
        <v>-5.4</v>
      </c>
      <c r="F646" s="23">
        <v>0.1</v>
      </c>
      <c r="G646">
        <v>0.54</v>
      </c>
    </row>
    <row r="647" spans="1:7">
      <c r="A647" t="s">
        <v>4043</v>
      </c>
      <c r="B647" t="s">
        <v>4044</v>
      </c>
      <c r="C647">
        <v>87.4</v>
      </c>
      <c r="D647" s="23" t="s">
        <v>4045</v>
      </c>
      <c r="E647" s="23">
        <v>-5.0999999999999996</v>
      </c>
      <c r="F647" s="23">
        <v>0.1</v>
      </c>
      <c r="G647">
        <v>0.51</v>
      </c>
    </row>
    <row r="648" spans="1:7">
      <c r="A648" t="s">
        <v>4043</v>
      </c>
      <c r="B648" t="s">
        <v>4044</v>
      </c>
      <c r="C648">
        <v>87.4</v>
      </c>
      <c r="D648" s="23" t="s">
        <v>4046</v>
      </c>
      <c r="E648" s="23">
        <v>-4.5</v>
      </c>
      <c r="F648" s="23">
        <v>0.1</v>
      </c>
      <c r="G648">
        <v>0.45</v>
      </c>
    </row>
    <row r="649" spans="1:7">
      <c r="A649" t="s">
        <v>4047</v>
      </c>
      <c r="B649" t="s">
        <v>4048</v>
      </c>
      <c r="C649">
        <v>272.10000000000002</v>
      </c>
      <c r="D649" s="23" t="s">
        <v>4049</v>
      </c>
      <c r="E649" s="23">
        <v>-4.5</v>
      </c>
      <c r="F649" s="23">
        <v>0.1</v>
      </c>
      <c r="G649">
        <v>0.45</v>
      </c>
    </row>
    <row r="650" spans="1:7">
      <c r="A650" t="s">
        <v>4050</v>
      </c>
      <c r="B650" t="s">
        <v>4051</v>
      </c>
      <c r="C650">
        <v>140</v>
      </c>
      <c r="D650" s="23" t="s">
        <v>4052</v>
      </c>
      <c r="E650" s="23">
        <v>-5</v>
      </c>
      <c r="F650" s="23">
        <v>0.1</v>
      </c>
      <c r="G650">
        <v>0.5</v>
      </c>
    </row>
    <row r="651" spans="1:7">
      <c r="A651" t="s">
        <v>4053</v>
      </c>
      <c r="B651" t="s">
        <v>4054</v>
      </c>
      <c r="C651">
        <v>98.1</v>
      </c>
      <c r="D651" s="23" t="s">
        <v>4055</v>
      </c>
      <c r="E651" s="23">
        <v>-4.7</v>
      </c>
      <c r="F651" s="23">
        <v>0.1</v>
      </c>
      <c r="G651">
        <v>0.47</v>
      </c>
    </row>
    <row r="652" spans="1:7">
      <c r="A652" t="s">
        <v>3692</v>
      </c>
      <c r="B652" t="s">
        <v>3693</v>
      </c>
      <c r="C652">
        <v>48.8</v>
      </c>
      <c r="D652" s="23" t="s">
        <v>4056</v>
      </c>
      <c r="E652" s="23">
        <v>-4.7</v>
      </c>
      <c r="F652" s="23">
        <v>0.1</v>
      </c>
      <c r="G652">
        <v>0.47</v>
      </c>
    </row>
    <row r="653" spans="1:7">
      <c r="A653" t="s">
        <v>4057</v>
      </c>
      <c r="B653" t="s">
        <v>4058</v>
      </c>
      <c r="C653">
        <v>24.8</v>
      </c>
      <c r="D653" s="23" t="s">
        <v>4059</v>
      </c>
      <c r="E653" s="23">
        <v>-5.2</v>
      </c>
      <c r="F653" s="23">
        <v>0.1</v>
      </c>
      <c r="G653">
        <v>0.52</v>
      </c>
    </row>
    <row r="654" spans="1:7">
      <c r="A654" t="s">
        <v>4060</v>
      </c>
      <c r="B654" t="s">
        <v>4061</v>
      </c>
      <c r="C654">
        <v>44.2</v>
      </c>
      <c r="D654" s="23" t="s">
        <v>4062</v>
      </c>
      <c r="E654" s="23">
        <v>-5</v>
      </c>
      <c r="F654" s="23">
        <v>0.1</v>
      </c>
      <c r="G654">
        <v>0.5</v>
      </c>
    </row>
    <row r="655" spans="1:7">
      <c r="A655" t="s">
        <v>3458</v>
      </c>
      <c r="B655" t="s">
        <v>3459</v>
      </c>
      <c r="C655">
        <v>380.6</v>
      </c>
      <c r="D655" s="23" t="s">
        <v>4063</v>
      </c>
      <c r="E655" s="23">
        <v>-5.4</v>
      </c>
      <c r="F655" s="23">
        <v>0.1</v>
      </c>
      <c r="G655">
        <v>0.54</v>
      </c>
    </row>
    <row r="656" spans="1:7">
      <c r="A656" t="s">
        <v>3458</v>
      </c>
      <c r="B656" t="s">
        <v>3459</v>
      </c>
      <c r="C656">
        <v>380.6</v>
      </c>
      <c r="D656" s="23" t="s">
        <v>4064</v>
      </c>
      <c r="E656" s="23">
        <v>-4.7</v>
      </c>
      <c r="F656" s="23">
        <v>0.1</v>
      </c>
      <c r="G656">
        <v>0.47</v>
      </c>
    </row>
    <row r="657" spans="1:7">
      <c r="A657" t="s">
        <v>3276</v>
      </c>
      <c r="B657" t="s">
        <v>3277</v>
      </c>
      <c r="C657">
        <v>294.5</v>
      </c>
      <c r="D657" s="23" t="s">
        <v>4065</v>
      </c>
      <c r="E657" s="23">
        <v>-4.9000000000000004</v>
      </c>
      <c r="F657" s="23">
        <v>0.1</v>
      </c>
      <c r="G657">
        <v>0.49</v>
      </c>
    </row>
    <row r="658" spans="1:7">
      <c r="A658" t="s">
        <v>4066</v>
      </c>
      <c r="B658" t="s">
        <v>4067</v>
      </c>
      <c r="C658">
        <v>200.9</v>
      </c>
      <c r="D658" s="23" t="s">
        <v>4068</v>
      </c>
      <c r="E658" s="23">
        <v>-5.4</v>
      </c>
      <c r="F658" s="23">
        <v>0.1</v>
      </c>
      <c r="G658">
        <v>0.54</v>
      </c>
    </row>
    <row r="659" spans="1:7">
      <c r="A659" t="s">
        <v>3697</v>
      </c>
      <c r="B659" t="s">
        <v>3698</v>
      </c>
      <c r="C659">
        <v>62.4</v>
      </c>
      <c r="D659" s="23" t="s">
        <v>4069</v>
      </c>
      <c r="E659" s="23">
        <v>-4.7</v>
      </c>
      <c r="F659" s="23">
        <v>0.1</v>
      </c>
      <c r="G659">
        <v>0.47</v>
      </c>
    </row>
    <row r="660" spans="1:7">
      <c r="A660" t="s">
        <v>4070</v>
      </c>
      <c r="B660" t="s">
        <v>4071</v>
      </c>
      <c r="C660">
        <v>261.5</v>
      </c>
      <c r="D660" s="23" t="s">
        <v>4072</v>
      </c>
      <c r="E660" s="23">
        <v>-5.4</v>
      </c>
      <c r="F660" s="23">
        <v>0.1</v>
      </c>
      <c r="G660">
        <v>0.54</v>
      </c>
    </row>
    <row r="661" spans="1:7">
      <c r="A661" t="s">
        <v>3704</v>
      </c>
      <c r="B661" t="s">
        <v>3705</v>
      </c>
      <c r="C661">
        <v>55.3</v>
      </c>
      <c r="D661" s="23" t="s">
        <v>4073</v>
      </c>
      <c r="E661" s="23">
        <v>-5.0999999999999996</v>
      </c>
      <c r="F661" s="23">
        <v>0.1</v>
      </c>
      <c r="G661">
        <v>0.51</v>
      </c>
    </row>
    <row r="662" spans="1:7">
      <c r="A662" t="s">
        <v>3468</v>
      </c>
      <c r="B662" t="s">
        <v>3469</v>
      </c>
      <c r="C662">
        <v>49.3</v>
      </c>
      <c r="D662" s="23" t="s">
        <v>4074</v>
      </c>
      <c r="E662" s="23">
        <v>-4.5999999999999996</v>
      </c>
      <c r="F662" s="23">
        <v>0.1</v>
      </c>
      <c r="G662">
        <v>0.46</v>
      </c>
    </row>
    <row r="663" spans="1:7">
      <c r="A663" t="s">
        <v>3471</v>
      </c>
      <c r="B663" t="s">
        <v>3472</v>
      </c>
      <c r="C663">
        <v>133</v>
      </c>
      <c r="D663" s="23" t="s">
        <v>4075</v>
      </c>
      <c r="E663" s="23">
        <v>-5.3</v>
      </c>
      <c r="F663" s="23">
        <v>0.1</v>
      </c>
      <c r="G663">
        <v>0.53</v>
      </c>
    </row>
    <row r="664" spans="1:7">
      <c r="A664" t="s">
        <v>3471</v>
      </c>
      <c r="B664" t="s">
        <v>3472</v>
      </c>
      <c r="C664">
        <v>133</v>
      </c>
      <c r="D664" s="23" t="s">
        <v>4076</v>
      </c>
      <c r="E664" s="23">
        <v>-4.5</v>
      </c>
      <c r="F664" s="23">
        <v>0.1</v>
      </c>
      <c r="G664">
        <v>0.45</v>
      </c>
    </row>
    <row r="665" spans="1:7">
      <c r="A665" t="s">
        <v>4077</v>
      </c>
      <c r="B665" t="s">
        <v>4078</v>
      </c>
      <c r="C665">
        <v>31.9</v>
      </c>
      <c r="D665" s="23" t="s">
        <v>4079</v>
      </c>
      <c r="E665" s="23">
        <v>-4.5</v>
      </c>
      <c r="F665" s="23">
        <v>0.1</v>
      </c>
      <c r="G665">
        <v>0.45</v>
      </c>
    </row>
    <row r="666" spans="1:7">
      <c r="A666" t="s">
        <v>4080</v>
      </c>
      <c r="B666" t="s">
        <v>4081</v>
      </c>
      <c r="C666">
        <v>40.6</v>
      </c>
      <c r="D666" s="23" t="s">
        <v>4082</v>
      </c>
      <c r="E666" s="23">
        <v>-5.0999999999999996</v>
      </c>
      <c r="F666" s="23">
        <v>0.1</v>
      </c>
      <c r="G666">
        <v>0.51</v>
      </c>
    </row>
    <row r="667" spans="1:7">
      <c r="A667" t="s">
        <v>4083</v>
      </c>
      <c r="B667" t="s">
        <v>4084</v>
      </c>
      <c r="C667">
        <v>80.099999999999994</v>
      </c>
      <c r="D667" s="23" t="s">
        <v>4085</v>
      </c>
      <c r="E667" s="23">
        <v>-5.0999999999999996</v>
      </c>
      <c r="F667" s="23">
        <v>0.1</v>
      </c>
      <c r="G667">
        <v>0.51</v>
      </c>
    </row>
    <row r="668" spans="1:7">
      <c r="A668" t="s">
        <v>4083</v>
      </c>
      <c r="B668" t="s">
        <v>4084</v>
      </c>
      <c r="C668">
        <v>80.099999999999994</v>
      </c>
      <c r="D668" s="23" t="s">
        <v>4086</v>
      </c>
      <c r="E668" s="23">
        <v>-4.5</v>
      </c>
      <c r="F668" s="23">
        <v>0.1</v>
      </c>
      <c r="G668">
        <v>0.45</v>
      </c>
    </row>
    <row r="669" spans="1:7">
      <c r="A669" t="s">
        <v>4087</v>
      </c>
      <c r="B669" t="s">
        <v>4088</v>
      </c>
      <c r="C669">
        <v>141.6</v>
      </c>
      <c r="D669" s="23" t="s">
        <v>4089</v>
      </c>
      <c r="E669" s="23">
        <v>-4.5999999999999996</v>
      </c>
      <c r="F669" s="23">
        <v>0.1</v>
      </c>
      <c r="G669">
        <v>0.46</v>
      </c>
    </row>
    <row r="670" spans="1:7">
      <c r="A670" t="s">
        <v>4090</v>
      </c>
      <c r="B670" t="s">
        <v>4091</v>
      </c>
      <c r="C670">
        <v>96.8</v>
      </c>
      <c r="D670" s="23" t="s">
        <v>4092</v>
      </c>
      <c r="E670" s="23">
        <v>-5</v>
      </c>
      <c r="F670" s="23">
        <v>0.1</v>
      </c>
      <c r="G670">
        <v>0.5</v>
      </c>
    </row>
    <row r="671" spans="1:7">
      <c r="A671" t="s">
        <v>3475</v>
      </c>
      <c r="B671" t="s">
        <v>3476</v>
      </c>
      <c r="C671">
        <v>146.5</v>
      </c>
      <c r="D671" s="23" t="s">
        <v>4093</v>
      </c>
      <c r="E671" s="23">
        <v>-5.0999999999999996</v>
      </c>
      <c r="F671" s="23">
        <v>0.1</v>
      </c>
      <c r="G671">
        <v>0.51</v>
      </c>
    </row>
    <row r="672" spans="1:7">
      <c r="A672" t="s">
        <v>4094</v>
      </c>
      <c r="B672" t="s">
        <v>4095</v>
      </c>
      <c r="C672">
        <v>117.2</v>
      </c>
      <c r="D672" s="23" t="s">
        <v>4096</v>
      </c>
      <c r="E672" s="23">
        <v>-5.3</v>
      </c>
      <c r="F672" s="23">
        <v>0.1</v>
      </c>
      <c r="G672">
        <v>0.53</v>
      </c>
    </row>
    <row r="673" spans="1:7">
      <c r="A673" t="s">
        <v>3478</v>
      </c>
      <c r="B673" t="s">
        <v>3479</v>
      </c>
      <c r="C673">
        <v>76.7</v>
      </c>
      <c r="D673" s="23" t="s">
        <v>4097</v>
      </c>
      <c r="E673" s="23">
        <v>-5.4</v>
      </c>
      <c r="F673" s="23">
        <v>0.1</v>
      </c>
      <c r="G673">
        <v>0.54</v>
      </c>
    </row>
    <row r="674" spans="1:7">
      <c r="A674" t="s">
        <v>4098</v>
      </c>
      <c r="B674" t="s">
        <v>4099</v>
      </c>
      <c r="C674">
        <v>165.6</v>
      </c>
      <c r="D674" s="23" t="s">
        <v>4100</v>
      </c>
      <c r="E674" s="23">
        <v>-4.9000000000000004</v>
      </c>
      <c r="F674" s="23">
        <v>0.1</v>
      </c>
      <c r="G674">
        <v>0.49</v>
      </c>
    </row>
    <row r="675" spans="1:7">
      <c r="A675" t="s">
        <v>3904</v>
      </c>
      <c r="B675" t="s">
        <v>3905</v>
      </c>
      <c r="C675">
        <v>111</v>
      </c>
      <c r="D675" s="23" t="s">
        <v>4101</v>
      </c>
      <c r="E675" s="23">
        <v>-5.4</v>
      </c>
      <c r="F675" s="23">
        <v>0.1</v>
      </c>
      <c r="G675">
        <v>0.54</v>
      </c>
    </row>
    <row r="676" spans="1:7">
      <c r="A676" t="s">
        <v>3720</v>
      </c>
      <c r="B676" t="s">
        <v>3721</v>
      </c>
      <c r="C676">
        <v>40.9</v>
      </c>
      <c r="D676" s="23" t="s">
        <v>4102</v>
      </c>
      <c r="E676" s="23">
        <v>-4.5999999999999996</v>
      </c>
      <c r="F676" s="23">
        <v>0.1</v>
      </c>
      <c r="G676">
        <v>0.46</v>
      </c>
    </row>
    <row r="677" spans="1:7">
      <c r="A677" t="s">
        <v>3294</v>
      </c>
      <c r="B677" t="s">
        <v>3295</v>
      </c>
      <c r="C677">
        <v>39.6</v>
      </c>
      <c r="D677" s="23" t="s">
        <v>4103</v>
      </c>
      <c r="E677" s="23">
        <v>-5.2</v>
      </c>
      <c r="F677" s="23">
        <v>0.1</v>
      </c>
      <c r="G677">
        <v>0.52</v>
      </c>
    </row>
    <row r="678" spans="1:7">
      <c r="A678" t="s">
        <v>4104</v>
      </c>
      <c r="B678" t="s">
        <v>4105</v>
      </c>
      <c r="C678">
        <v>55</v>
      </c>
      <c r="D678" s="23" t="s">
        <v>4106</v>
      </c>
      <c r="E678" s="23">
        <v>-4.5999999999999996</v>
      </c>
      <c r="F678" s="23">
        <v>0.1</v>
      </c>
      <c r="G678">
        <v>0.46</v>
      </c>
    </row>
    <row r="679" spans="1:7">
      <c r="A679" t="s">
        <v>3490</v>
      </c>
      <c r="B679" t="s">
        <v>3491</v>
      </c>
      <c r="C679">
        <v>47.2</v>
      </c>
      <c r="D679" s="23" t="s">
        <v>4107</v>
      </c>
      <c r="E679" s="23">
        <v>-4.8</v>
      </c>
      <c r="F679" s="23">
        <v>0.1</v>
      </c>
      <c r="G679">
        <v>0.48</v>
      </c>
    </row>
    <row r="680" spans="1:7">
      <c r="A680" t="s">
        <v>3729</v>
      </c>
      <c r="B680" t="s">
        <v>3730</v>
      </c>
      <c r="C680">
        <v>197.5</v>
      </c>
      <c r="D680" s="23" t="s">
        <v>4108</v>
      </c>
      <c r="E680" s="23">
        <v>-5.0999999999999996</v>
      </c>
      <c r="F680" s="23">
        <v>0.1</v>
      </c>
      <c r="G680">
        <v>0.51</v>
      </c>
    </row>
    <row r="681" spans="1:7">
      <c r="A681" t="s">
        <v>4109</v>
      </c>
      <c r="B681" t="s">
        <v>4110</v>
      </c>
      <c r="C681">
        <v>34.299999999999997</v>
      </c>
      <c r="D681" s="23" t="s">
        <v>4111</v>
      </c>
      <c r="E681" s="23">
        <v>-5.2</v>
      </c>
      <c r="F681" s="23">
        <v>0.1</v>
      </c>
      <c r="G681">
        <v>0.52</v>
      </c>
    </row>
    <row r="682" spans="1:7">
      <c r="A682" t="s">
        <v>4112</v>
      </c>
      <c r="B682" t="s">
        <v>4113</v>
      </c>
      <c r="C682">
        <v>88.6</v>
      </c>
      <c r="D682" s="23" t="s">
        <v>4114</v>
      </c>
      <c r="E682" s="23">
        <v>-4.7</v>
      </c>
      <c r="F682" s="23">
        <v>0.1</v>
      </c>
      <c r="G682">
        <v>0.47</v>
      </c>
    </row>
    <row r="683" spans="1:7">
      <c r="A683" t="s">
        <v>3733</v>
      </c>
      <c r="B683" t="s">
        <v>3734</v>
      </c>
      <c r="C683">
        <v>94.5</v>
      </c>
      <c r="D683" s="23" t="s">
        <v>4115</v>
      </c>
      <c r="E683" s="23">
        <v>-5.3</v>
      </c>
      <c r="F683" s="23">
        <v>0.1</v>
      </c>
      <c r="G683">
        <v>0.53</v>
      </c>
    </row>
    <row r="684" spans="1:7">
      <c r="A684" t="s">
        <v>3733</v>
      </c>
      <c r="B684" t="s">
        <v>3734</v>
      </c>
      <c r="C684">
        <v>94.5</v>
      </c>
      <c r="D684" s="23" t="s">
        <v>4116</v>
      </c>
      <c r="E684" s="23">
        <v>-4.7</v>
      </c>
      <c r="F684" s="23">
        <v>0.1</v>
      </c>
      <c r="G684">
        <v>0.47</v>
      </c>
    </row>
    <row r="685" spans="1:7">
      <c r="A685" t="s">
        <v>4117</v>
      </c>
      <c r="B685" t="s">
        <v>4118</v>
      </c>
      <c r="C685">
        <v>36.799999999999997</v>
      </c>
      <c r="D685" s="23" t="s">
        <v>4119</v>
      </c>
      <c r="E685" s="23">
        <v>-4.9000000000000004</v>
      </c>
      <c r="F685" s="23">
        <v>0.1</v>
      </c>
      <c r="G685">
        <v>0.49</v>
      </c>
    </row>
    <row r="686" spans="1:7">
      <c r="A686" t="s">
        <v>3736</v>
      </c>
      <c r="B686" t="s">
        <v>3737</v>
      </c>
      <c r="C686">
        <v>82.6</v>
      </c>
      <c r="D686" s="23" t="s">
        <v>4120</v>
      </c>
      <c r="E686" s="23">
        <v>-5</v>
      </c>
      <c r="F686" s="23">
        <v>0.1</v>
      </c>
      <c r="G686">
        <v>0.5</v>
      </c>
    </row>
    <row r="687" spans="1:7">
      <c r="A687" t="s">
        <v>3913</v>
      </c>
      <c r="B687" t="s">
        <v>3914</v>
      </c>
      <c r="C687">
        <v>117.2</v>
      </c>
      <c r="D687" s="23" t="s">
        <v>4121</v>
      </c>
      <c r="E687" s="23">
        <v>-5.3</v>
      </c>
      <c r="F687" s="23">
        <v>0.1</v>
      </c>
      <c r="G687">
        <v>0.53</v>
      </c>
    </row>
    <row r="688" spans="1:7">
      <c r="A688" t="s">
        <v>3740</v>
      </c>
      <c r="B688" t="s">
        <v>3741</v>
      </c>
      <c r="C688">
        <v>115.8</v>
      </c>
      <c r="D688" s="23" t="s">
        <v>4122</v>
      </c>
      <c r="E688" s="23">
        <v>-5</v>
      </c>
      <c r="F688" s="23">
        <v>0.1</v>
      </c>
      <c r="G688">
        <v>0.5</v>
      </c>
    </row>
    <row r="689" spans="1:7">
      <c r="A689" t="s">
        <v>4123</v>
      </c>
      <c r="B689" t="s">
        <v>4124</v>
      </c>
      <c r="C689">
        <v>25.9</v>
      </c>
      <c r="D689" s="23" t="s">
        <v>4125</v>
      </c>
      <c r="E689" s="23">
        <v>-5.4</v>
      </c>
      <c r="F689" s="23">
        <v>0.1</v>
      </c>
      <c r="G689">
        <v>0.54</v>
      </c>
    </row>
    <row r="690" spans="1:7">
      <c r="A690" t="s">
        <v>3743</v>
      </c>
      <c r="B690" t="s">
        <v>3744</v>
      </c>
      <c r="C690">
        <v>90.6</v>
      </c>
      <c r="D690" s="23" t="s">
        <v>4126</v>
      </c>
      <c r="E690" s="23">
        <v>-5.0999999999999996</v>
      </c>
      <c r="F690" s="23">
        <v>0.1</v>
      </c>
      <c r="G690">
        <v>0.51</v>
      </c>
    </row>
    <row r="691" spans="1:7">
      <c r="A691" t="s">
        <v>3749</v>
      </c>
      <c r="B691" t="s">
        <v>3750</v>
      </c>
      <c r="C691">
        <v>247</v>
      </c>
      <c r="D691" s="23" t="s">
        <v>4127</v>
      </c>
      <c r="E691" s="23">
        <v>-4.9000000000000004</v>
      </c>
      <c r="F691" s="23">
        <v>0.1</v>
      </c>
      <c r="G691">
        <v>0.49</v>
      </c>
    </row>
    <row r="692" spans="1:7">
      <c r="A692" t="s">
        <v>4128</v>
      </c>
      <c r="B692" t="s">
        <v>4129</v>
      </c>
      <c r="C692">
        <v>102.4</v>
      </c>
      <c r="D692" s="23" t="s">
        <v>4130</v>
      </c>
      <c r="E692" s="23">
        <v>-5.3</v>
      </c>
      <c r="F692" s="23">
        <v>0.1</v>
      </c>
      <c r="G692">
        <v>0.53</v>
      </c>
    </row>
    <row r="693" spans="1:7">
      <c r="A693" t="s">
        <v>4128</v>
      </c>
      <c r="B693" t="s">
        <v>4129</v>
      </c>
      <c r="C693">
        <v>102.4</v>
      </c>
      <c r="D693" s="23" t="s">
        <v>4131</v>
      </c>
      <c r="E693" s="23">
        <v>-4.8</v>
      </c>
      <c r="F693" s="23">
        <v>0.1</v>
      </c>
      <c r="G693">
        <v>0.48</v>
      </c>
    </row>
    <row r="694" spans="1:7">
      <c r="A694" t="s">
        <v>4132</v>
      </c>
      <c r="B694" t="s">
        <v>4133</v>
      </c>
      <c r="C694">
        <v>132.5</v>
      </c>
      <c r="D694" s="23" t="s">
        <v>4134</v>
      </c>
      <c r="E694" s="23">
        <v>-4.9000000000000004</v>
      </c>
      <c r="F694" s="23">
        <v>0.1</v>
      </c>
      <c r="G694">
        <v>0.49</v>
      </c>
    </row>
    <row r="695" spans="1:7">
      <c r="A695" t="s">
        <v>3500</v>
      </c>
      <c r="B695" t="s">
        <v>3501</v>
      </c>
      <c r="C695">
        <v>81.8</v>
      </c>
      <c r="D695" s="23" t="s">
        <v>4135</v>
      </c>
      <c r="E695" s="23">
        <v>-5.3</v>
      </c>
      <c r="F695" s="23">
        <v>0.1</v>
      </c>
      <c r="G695">
        <v>0.53</v>
      </c>
    </row>
    <row r="696" spans="1:7">
      <c r="A696" t="s">
        <v>4136</v>
      </c>
      <c r="B696" t="s">
        <v>4137</v>
      </c>
      <c r="C696">
        <v>169.2</v>
      </c>
      <c r="D696" s="23" t="s">
        <v>4138</v>
      </c>
      <c r="E696" s="23">
        <v>-5.4</v>
      </c>
      <c r="F696" s="23">
        <v>0.1</v>
      </c>
      <c r="G696">
        <v>0.54</v>
      </c>
    </row>
    <row r="697" spans="1:7">
      <c r="A697" t="s">
        <v>3753</v>
      </c>
      <c r="B697" t="s">
        <v>3754</v>
      </c>
      <c r="C697">
        <v>178.3</v>
      </c>
      <c r="D697" s="23" t="s">
        <v>4139</v>
      </c>
      <c r="E697" s="23">
        <v>-4.7</v>
      </c>
      <c r="F697" s="23">
        <v>0.1</v>
      </c>
      <c r="G697">
        <v>0.47</v>
      </c>
    </row>
    <row r="698" spans="1:7">
      <c r="A698" t="s">
        <v>4140</v>
      </c>
      <c r="B698" t="s">
        <v>4141</v>
      </c>
      <c r="C698">
        <v>58.3</v>
      </c>
      <c r="D698" s="23" t="s">
        <v>4142</v>
      </c>
      <c r="E698" s="23">
        <v>-4.8</v>
      </c>
      <c r="F698" s="23">
        <v>0.1</v>
      </c>
      <c r="G698">
        <v>0.48</v>
      </c>
    </row>
    <row r="699" spans="1:7">
      <c r="A699" t="s">
        <v>3756</v>
      </c>
      <c r="B699" t="s">
        <v>3757</v>
      </c>
      <c r="C699">
        <v>55.2</v>
      </c>
      <c r="D699" s="23" t="s">
        <v>4143</v>
      </c>
      <c r="E699" s="23">
        <v>-4.9000000000000004</v>
      </c>
      <c r="F699" s="23">
        <v>0.1</v>
      </c>
      <c r="G699">
        <v>0.49</v>
      </c>
    </row>
    <row r="700" spans="1:7">
      <c r="A700" t="s">
        <v>4144</v>
      </c>
      <c r="B700" t="s">
        <v>4145</v>
      </c>
      <c r="C700">
        <v>47.8</v>
      </c>
      <c r="D700" s="23" t="s">
        <v>4146</v>
      </c>
      <c r="E700" s="23">
        <v>-4.8</v>
      </c>
      <c r="F700" s="23">
        <v>0.1</v>
      </c>
      <c r="G700">
        <v>0.48</v>
      </c>
    </row>
    <row r="701" spans="1:7">
      <c r="A701" t="s">
        <v>2941</v>
      </c>
      <c r="B701" t="s">
        <v>2942</v>
      </c>
      <c r="C701">
        <v>11.5</v>
      </c>
      <c r="D701" s="23" t="s">
        <v>4147</v>
      </c>
      <c r="E701" s="23">
        <v>-4.0999999999999996</v>
      </c>
      <c r="F701" s="23">
        <v>5.5</v>
      </c>
      <c r="G701">
        <v>22.55</v>
      </c>
    </row>
    <row r="702" spans="1:7">
      <c r="A702" t="s">
        <v>2936</v>
      </c>
      <c r="B702" t="s">
        <v>2937</v>
      </c>
      <c r="C702">
        <v>21.8</v>
      </c>
      <c r="D702" s="23" t="s">
        <v>4148</v>
      </c>
      <c r="E702" s="23">
        <v>-3.6</v>
      </c>
      <c r="F702" s="23">
        <v>3</v>
      </c>
      <c r="G702">
        <v>10.8</v>
      </c>
    </row>
    <row r="703" spans="1:7">
      <c r="A703" t="s">
        <v>2960</v>
      </c>
      <c r="B703" t="s">
        <v>2961</v>
      </c>
      <c r="C703">
        <v>47</v>
      </c>
      <c r="D703" s="23" t="s">
        <v>4149</v>
      </c>
      <c r="E703" s="23">
        <v>-4.2</v>
      </c>
      <c r="F703" s="23">
        <v>1.7</v>
      </c>
      <c r="G703">
        <v>7.14</v>
      </c>
    </row>
    <row r="704" spans="1:7">
      <c r="A704" t="s">
        <v>2949</v>
      </c>
      <c r="B704" t="s">
        <v>2950</v>
      </c>
      <c r="C704">
        <v>233.1</v>
      </c>
      <c r="D704" s="23" t="s">
        <v>4150</v>
      </c>
      <c r="E704" s="23">
        <v>-3.5</v>
      </c>
      <c r="F704" s="23">
        <v>1.2</v>
      </c>
      <c r="G704">
        <v>4.2</v>
      </c>
    </row>
    <row r="705" spans="1:7">
      <c r="A705" t="s">
        <v>3052</v>
      </c>
      <c r="B705" t="s">
        <v>3053</v>
      </c>
      <c r="C705">
        <v>98.1</v>
      </c>
      <c r="D705" s="23" t="s">
        <v>4151</v>
      </c>
      <c r="E705" s="23">
        <v>-3.7</v>
      </c>
      <c r="F705" s="23">
        <v>1.1000000000000001</v>
      </c>
      <c r="G705">
        <v>4.07</v>
      </c>
    </row>
    <row r="706" spans="1:7">
      <c r="A706" t="s">
        <v>3196</v>
      </c>
      <c r="B706" t="s">
        <v>3197</v>
      </c>
      <c r="C706">
        <v>21.2</v>
      </c>
      <c r="D706" s="23" t="s">
        <v>4152</v>
      </c>
      <c r="E706" s="23">
        <v>-3.5</v>
      </c>
      <c r="F706" s="23">
        <v>1</v>
      </c>
      <c r="G706">
        <v>3.5</v>
      </c>
    </row>
    <row r="707" spans="1:7">
      <c r="A707" t="s">
        <v>4153</v>
      </c>
      <c r="B707" t="s">
        <v>4154</v>
      </c>
      <c r="C707">
        <v>10.9</v>
      </c>
      <c r="D707" s="23" t="s">
        <v>4155</v>
      </c>
      <c r="E707" s="23">
        <v>-4</v>
      </c>
      <c r="F707" s="23">
        <v>1</v>
      </c>
      <c r="G707">
        <v>4</v>
      </c>
    </row>
    <row r="708" spans="1:7">
      <c r="A708" t="s">
        <v>3049</v>
      </c>
      <c r="B708" t="s">
        <v>3050</v>
      </c>
      <c r="C708">
        <v>26</v>
      </c>
      <c r="D708" s="23" t="s">
        <v>4156</v>
      </c>
      <c r="E708" s="23">
        <v>-3.8</v>
      </c>
      <c r="F708" s="23">
        <v>1</v>
      </c>
      <c r="G708">
        <v>3.8</v>
      </c>
    </row>
    <row r="709" spans="1:7">
      <c r="A709" t="s">
        <v>3052</v>
      </c>
      <c r="B709" t="s">
        <v>3053</v>
      </c>
      <c r="C709">
        <v>98.1</v>
      </c>
      <c r="D709" s="23" t="s">
        <v>4157</v>
      </c>
      <c r="E709" s="23">
        <v>-4.2</v>
      </c>
      <c r="F709" s="23">
        <v>1</v>
      </c>
      <c r="G709">
        <v>4.2</v>
      </c>
    </row>
    <row r="710" spans="1:7">
      <c r="A710" t="s">
        <v>3187</v>
      </c>
      <c r="B710" t="s">
        <v>3188</v>
      </c>
      <c r="C710">
        <v>12</v>
      </c>
      <c r="D710" s="23" t="s">
        <v>4158</v>
      </c>
      <c r="E710" s="23">
        <v>-4.0999999999999996</v>
      </c>
      <c r="F710" s="23">
        <v>1</v>
      </c>
      <c r="G710">
        <v>4.0999999999999996</v>
      </c>
    </row>
    <row r="711" spans="1:7">
      <c r="A711" t="s">
        <v>3024</v>
      </c>
      <c r="B711" t="s">
        <v>3025</v>
      </c>
      <c r="C711">
        <v>40</v>
      </c>
      <c r="D711" s="23" t="s">
        <v>4159</v>
      </c>
      <c r="E711" s="23">
        <v>-3.7</v>
      </c>
      <c r="F711" s="23">
        <v>0.9</v>
      </c>
      <c r="G711">
        <v>3.33</v>
      </c>
    </row>
    <row r="712" spans="1:7">
      <c r="A712" t="s">
        <v>3104</v>
      </c>
      <c r="B712" t="s">
        <v>3105</v>
      </c>
      <c r="C712">
        <v>132.80000000000001</v>
      </c>
      <c r="D712" s="23" t="s">
        <v>4160</v>
      </c>
      <c r="E712" s="23">
        <v>-3.6</v>
      </c>
      <c r="F712" s="23">
        <v>0.9</v>
      </c>
      <c r="G712">
        <v>3.24</v>
      </c>
    </row>
    <row r="713" spans="1:7">
      <c r="A713" t="s">
        <v>3119</v>
      </c>
      <c r="B713" t="s">
        <v>3120</v>
      </c>
      <c r="C713">
        <v>9.8000000000000007</v>
      </c>
      <c r="D713" s="23" t="s">
        <v>4161</v>
      </c>
      <c r="E713" s="23">
        <v>-3.6</v>
      </c>
      <c r="F713" s="23">
        <v>0.8</v>
      </c>
      <c r="G713">
        <v>2.88</v>
      </c>
    </row>
    <row r="714" spans="1:7">
      <c r="A714" t="s">
        <v>3339</v>
      </c>
      <c r="B714" t="s">
        <v>3340</v>
      </c>
      <c r="C714">
        <v>19.399999999999999</v>
      </c>
      <c r="D714" s="23" t="s">
        <v>4162</v>
      </c>
      <c r="E714" s="23">
        <v>-4.4000000000000004</v>
      </c>
      <c r="F714" s="23">
        <v>0.8</v>
      </c>
      <c r="G714">
        <v>3.52</v>
      </c>
    </row>
    <row r="715" spans="1:7">
      <c r="A715" t="s">
        <v>3519</v>
      </c>
      <c r="B715" t="s">
        <v>3520</v>
      </c>
      <c r="C715">
        <v>19.7</v>
      </c>
      <c r="D715" s="23" t="s">
        <v>4163</v>
      </c>
      <c r="E715" s="23">
        <v>-3.7</v>
      </c>
      <c r="F715" s="23">
        <v>0.8</v>
      </c>
      <c r="G715">
        <v>2.96</v>
      </c>
    </row>
    <row r="716" spans="1:7">
      <c r="A716" t="s">
        <v>4164</v>
      </c>
      <c r="B716" t="s">
        <v>4165</v>
      </c>
      <c r="C716">
        <v>7.8</v>
      </c>
      <c r="D716" s="23" t="s">
        <v>4166</v>
      </c>
      <c r="E716" s="23">
        <v>-3.6</v>
      </c>
      <c r="F716" s="23">
        <v>0.7</v>
      </c>
      <c r="G716">
        <v>2.52</v>
      </c>
    </row>
    <row r="717" spans="1:7">
      <c r="A717" t="s">
        <v>3065</v>
      </c>
      <c r="B717" t="s">
        <v>3066</v>
      </c>
      <c r="C717">
        <v>40.200000000000003</v>
      </c>
      <c r="D717" s="23" t="s">
        <v>4167</v>
      </c>
      <c r="E717" s="23">
        <v>-4.0999999999999996</v>
      </c>
      <c r="F717" s="23">
        <v>0.7</v>
      </c>
      <c r="G717">
        <v>2.87</v>
      </c>
    </row>
    <row r="718" spans="1:7">
      <c r="A718" t="s">
        <v>3072</v>
      </c>
      <c r="B718" t="s">
        <v>3073</v>
      </c>
      <c r="C718">
        <v>77.900000000000006</v>
      </c>
      <c r="D718" s="23" t="s">
        <v>4168</v>
      </c>
      <c r="E718" s="23">
        <v>-3.7</v>
      </c>
      <c r="F718" s="23">
        <v>0.7</v>
      </c>
      <c r="G718">
        <v>2.59</v>
      </c>
    </row>
    <row r="719" spans="1:7">
      <c r="A719" t="s">
        <v>3123</v>
      </c>
      <c r="B719" t="s">
        <v>3124</v>
      </c>
      <c r="C719">
        <v>35</v>
      </c>
      <c r="D719" s="23" t="s">
        <v>4169</v>
      </c>
      <c r="E719" s="23">
        <v>-4.3</v>
      </c>
      <c r="F719" s="23">
        <v>0.7</v>
      </c>
      <c r="G719">
        <v>3.01</v>
      </c>
    </row>
    <row r="720" spans="1:7">
      <c r="A720" t="s">
        <v>3381</v>
      </c>
      <c r="B720" t="s">
        <v>3382</v>
      </c>
      <c r="C720">
        <v>28</v>
      </c>
      <c r="D720" s="23" t="s">
        <v>4170</v>
      </c>
      <c r="E720" s="23">
        <v>-3.5</v>
      </c>
      <c r="F720" s="23">
        <v>0.7</v>
      </c>
      <c r="G720">
        <v>2.4500000000000002</v>
      </c>
    </row>
    <row r="721" spans="1:7">
      <c r="A721" t="s">
        <v>3206</v>
      </c>
      <c r="B721" t="s">
        <v>3207</v>
      </c>
      <c r="C721">
        <v>25</v>
      </c>
      <c r="D721" s="23" t="s">
        <v>4171</v>
      </c>
      <c r="E721" s="23">
        <v>-4</v>
      </c>
      <c r="F721" s="23">
        <v>0.7</v>
      </c>
      <c r="G721">
        <v>2.8</v>
      </c>
    </row>
    <row r="722" spans="1:7">
      <c r="A722" t="s">
        <v>3096</v>
      </c>
      <c r="B722" t="s">
        <v>3097</v>
      </c>
      <c r="C722">
        <v>140.30000000000001</v>
      </c>
      <c r="D722" s="23" t="s">
        <v>4172</v>
      </c>
      <c r="E722" s="23">
        <v>-3.8</v>
      </c>
      <c r="F722" s="23">
        <v>0.7</v>
      </c>
      <c r="G722">
        <v>2.66</v>
      </c>
    </row>
    <row r="723" spans="1:7">
      <c r="A723" t="s">
        <v>3099</v>
      </c>
      <c r="B723" t="s">
        <v>3100</v>
      </c>
      <c r="C723">
        <v>145.19999999999999</v>
      </c>
      <c r="D723" s="23" t="s">
        <v>4173</v>
      </c>
      <c r="E723" s="23">
        <v>-3.5</v>
      </c>
      <c r="F723" s="23">
        <v>0.7</v>
      </c>
      <c r="G723">
        <v>2.4500000000000002</v>
      </c>
    </row>
    <row r="724" spans="1:7">
      <c r="A724" t="s">
        <v>3104</v>
      </c>
      <c r="B724" t="s">
        <v>3105</v>
      </c>
      <c r="C724">
        <v>132.80000000000001</v>
      </c>
      <c r="D724" s="23" t="s">
        <v>4174</v>
      </c>
      <c r="E724" s="23">
        <v>-4.4000000000000004</v>
      </c>
      <c r="F724" s="23">
        <v>0.7</v>
      </c>
      <c r="G724">
        <v>3.08</v>
      </c>
    </row>
    <row r="725" spans="1:7">
      <c r="A725" t="s">
        <v>3011</v>
      </c>
      <c r="B725" t="s">
        <v>3012</v>
      </c>
      <c r="C725">
        <v>30.3</v>
      </c>
      <c r="D725" s="23" t="s">
        <v>4175</v>
      </c>
      <c r="E725" s="23">
        <v>-4.4000000000000004</v>
      </c>
      <c r="F725" s="23">
        <v>0.7</v>
      </c>
      <c r="G725">
        <v>3.08</v>
      </c>
    </row>
    <row r="726" spans="1:7">
      <c r="A726" t="s">
        <v>3040</v>
      </c>
      <c r="B726" t="s">
        <v>3041</v>
      </c>
      <c r="C726">
        <v>70.400000000000006</v>
      </c>
      <c r="D726" s="23" t="s">
        <v>4176</v>
      </c>
      <c r="E726" s="23">
        <v>-3.5</v>
      </c>
      <c r="F726" s="23">
        <v>0.7</v>
      </c>
      <c r="G726">
        <v>2.4500000000000002</v>
      </c>
    </row>
    <row r="727" spans="1:7">
      <c r="A727" t="s">
        <v>4177</v>
      </c>
      <c r="B727" t="s">
        <v>4178</v>
      </c>
      <c r="C727">
        <v>27.1</v>
      </c>
      <c r="D727" s="23" t="s">
        <v>4179</v>
      </c>
      <c r="E727" s="23">
        <v>-4.2</v>
      </c>
      <c r="F727" s="23">
        <v>0.6</v>
      </c>
      <c r="G727">
        <v>2.52</v>
      </c>
    </row>
    <row r="728" spans="1:7">
      <c r="A728" t="s">
        <v>3333</v>
      </c>
      <c r="B728" t="s">
        <v>3334</v>
      </c>
      <c r="C728">
        <v>17.100000000000001</v>
      </c>
      <c r="D728" s="23" t="s">
        <v>4180</v>
      </c>
      <c r="E728" s="23">
        <v>-3.7</v>
      </c>
      <c r="F728" s="23">
        <v>0.6</v>
      </c>
      <c r="G728">
        <v>2.2200000000000002</v>
      </c>
    </row>
    <row r="729" spans="1:7">
      <c r="A729" t="s">
        <v>4181</v>
      </c>
      <c r="B729" t="s">
        <v>4182</v>
      </c>
      <c r="C729">
        <v>9.4</v>
      </c>
      <c r="D729" s="23" t="s">
        <v>4183</v>
      </c>
      <c r="E729" s="23">
        <v>-4.3</v>
      </c>
      <c r="F729" s="23">
        <v>0.6</v>
      </c>
      <c r="G729">
        <v>2.58</v>
      </c>
    </row>
    <row r="730" spans="1:7">
      <c r="A730" t="s">
        <v>3412</v>
      </c>
      <c r="B730" t="s">
        <v>3413</v>
      </c>
      <c r="C730">
        <v>41</v>
      </c>
      <c r="D730" s="23" t="s">
        <v>4184</v>
      </c>
      <c r="E730" s="23">
        <v>-3.8</v>
      </c>
      <c r="F730" s="23">
        <v>0.6</v>
      </c>
      <c r="G730">
        <v>2.2799999999999998</v>
      </c>
    </row>
    <row r="731" spans="1:7">
      <c r="A731" t="s">
        <v>3805</v>
      </c>
      <c r="B731" t="s">
        <v>3806</v>
      </c>
      <c r="C731">
        <v>65.2</v>
      </c>
      <c r="D731" s="23" t="s">
        <v>4185</v>
      </c>
      <c r="E731" s="23">
        <v>-4.0999999999999996</v>
      </c>
      <c r="F731" s="23">
        <v>0.6</v>
      </c>
      <c r="G731">
        <v>2.46</v>
      </c>
    </row>
    <row r="732" spans="1:7">
      <c r="A732" t="s">
        <v>3148</v>
      </c>
      <c r="B732" t="s">
        <v>3149</v>
      </c>
      <c r="C732">
        <v>93.6</v>
      </c>
      <c r="D732" s="23" t="s">
        <v>4186</v>
      </c>
      <c r="E732" s="23">
        <v>-3.8</v>
      </c>
      <c r="F732" s="23">
        <v>0.6</v>
      </c>
      <c r="G732">
        <v>2.2799999999999998</v>
      </c>
    </row>
    <row r="733" spans="1:7">
      <c r="A733" t="s">
        <v>3358</v>
      </c>
      <c r="B733" t="s">
        <v>3359</v>
      </c>
      <c r="C733">
        <v>18.3</v>
      </c>
      <c r="D733" s="23" t="s">
        <v>4187</v>
      </c>
      <c r="E733" s="23">
        <v>-4.4000000000000004</v>
      </c>
      <c r="F733" s="23">
        <v>0.6</v>
      </c>
      <c r="G733">
        <v>2.64</v>
      </c>
    </row>
    <row r="734" spans="1:7">
      <c r="A734" t="s">
        <v>3072</v>
      </c>
      <c r="B734" t="s">
        <v>3073</v>
      </c>
      <c r="C734">
        <v>77.900000000000006</v>
      </c>
      <c r="D734" s="23" t="s">
        <v>4188</v>
      </c>
      <c r="E734" s="23">
        <v>-4.3</v>
      </c>
      <c r="F734" s="23">
        <v>0.6</v>
      </c>
      <c r="G734">
        <v>2.58</v>
      </c>
    </row>
    <row r="735" spans="1:7">
      <c r="A735" t="s">
        <v>3079</v>
      </c>
      <c r="B735" t="s">
        <v>3080</v>
      </c>
      <c r="C735">
        <v>39.4</v>
      </c>
      <c r="D735" s="23" t="s">
        <v>4189</v>
      </c>
      <c r="E735" s="23">
        <v>-3.6</v>
      </c>
      <c r="F735" s="23">
        <v>0.6</v>
      </c>
      <c r="G735">
        <v>2.16</v>
      </c>
    </row>
    <row r="736" spans="1:7">
      <c r="A736" t="s">
        <v>3281</v>
      </c>
      <c r="B736" t="s">
        <v>3282</v>
      </c>
      <c r="C736">
        <v>127.7</v>
      </c>
      <c r="D736" s="23" t="s">
        <v>4190</v>
      </c>
      <c r="E736" s="23">
        <v>-3.7</v>
      </c>
      <c r="F736" s="23">
        <v>0.6</v>
      </c>
      <c r="G736">
        <v>2.2200000000000002</v>
      </c>
    </row>
    <row r="737" spans="1:7">
      <c r="A737" t="s">
        <v>3162</v>
      </c>
      <c r="B737" t="s">
        <v>3163</v>
      </c>
      <c r="C737">
        <v>122.6</v>
      </c>
      <c r="D737" s="23" t="s">
        <v>4191</v>
      </c>
      <c r="E737" s="23">
        <v>-3.7</v>
      </c>
      <c r="F737" s="23">
        <v>0.6</v>
      </c>
      <c r="G737">
        <v>2.2200000000000002</v>
      </c>
    </row>
    <row r="738" spans="1:7">
      <c r="A738" t="s">
        <v>2999</v>
      </c>
      <c r="B738" t="s">
        <v>3000</v>
      </c>
      <c r="C738">
        <v>313.7</v>
      </c>
      <c r="D738" s="23" t="s">
        <v>4192</v>
      </c>
      <c r="E738" s="23">
        <v>-3.6</v>
      </c>
      <c r="F738" s="23">
        <v>0.6</v>
      </c>
      <c r="G738">
        <v>2.16</v>
      </c>
    </row>
    <row r="739" spans="1:7">
      <c r="A739" t="s">
        <v>3099</v>
      </c>
      <c r="B739" t="s">
        <v>3100</v>
      </c>
      <c r="C739">
        <v>145.19999999999999</v>
      </c>
      <c r="D739" s="23" t="s">
        <v>4193</v>
      </c>
      <c r="E739" s="23">
        <v>-4.2</v>
      </c>
      <c r="F739" s="23">
        <v>0.6</v>
      </c>
      <c r="G739">
        <v>2.52</v>
      </c>
    </row>
    <row r="740" spans="1:7">
      <c r="A740" t="s">
        <v>3314</v>
      </c>
      <c r="B740" t="s">
        <v>3315</v>
      </c>
      <c r="C740">
        <v>43.9</v>
      </c>
      <c r="D740" s="23" t="s">
        <v>4194</v>
      </c>
      <c r="E740" s="23">
        <v>-4.4000000000000004</v>
      </c>
      <c r="F740" s="23">
        <v>0.6</v>
      </c>
      <c r="G740">
        <v>2.64</v>
      </c>
    </row>
    <row r="741" spans="1:7">
      <c r="A741" t="s">
        <v>3037</v>
      </c>
      <c r="B741" t="s">
        <v>3038</v>
      </c>
      <c r="C741">
        <v>48.5</v>
      </c>
      <c r="D741" s="23" t="s">
        <v>4195</v>
      </c>
      <c r="E741" s="23">
        <v>-4.2</v>
      </c>
      <c r="F741" s="23">
        <v>0.6</v>
      </c>
      <c r="G741">
        <v>2.52</v>
      </c>
    </row>
    <row r="742" spans="1:7">
      <c r="A742" t="s">
        <v>4196</v>
      </c>
      <c r="B742" t="s">
        <v>4197</v>
      </c>
      <c r="C742">
        <v>18.100000000000001</v>
      </c>
      <c r="D742" s="23" t="s">
        <v>4198</v>
      </c>
      <c r="E742" s="23">
        <v>-3.6</v>
      </c>
      <c r="F742" s="23">
        <v>0.6</v>
      </c>
      <c r="G742">
        <v>2.16</v>
      </c>
    </row>
    <row r="743" spans="1:7">
      <c r="A743" t="s">
        <v>3134</v>
      </c>
      <c r="B743" t="s">
        <v>3135</v>
      </c>
      <c r="C743">
        <v>273.3</v>
      </c>
      <c r="D743" s="23" t="s">
        <v>4199</v>
      </c>
      <c r="E743" s="23">
        <v>-3.9</v>
      </c>
      <c r="F743" s="23">
        <v>0.5</v>
      </c>
      <c r="G743">
        <v>1.95</v>
      </c>
    </row>
    <row r="744" spans="1:7">
      <c r="A744" t="s">
        <v>3238</v>
      </c>
      <c r="B744" t="s">
        <v>3239</v>
      </c>
      <c r="C744">
        <v>27.2</v>
      </c>
      <c r="D744" s="23" t="s">
        <v>4200</v>
      </c>
      <c r="E744" s="23">
        <v>-4.3</v>
      </c>
      <c r="F744" s="23">
        <v>0.5</v>
      </c>
      <c r="G744">
        <v>2.15</v>
      </c>
    </row>
    <row r="745" spans="1:7">
      <c r="A745" t="s">
        <v>3068</v>
      </c>
      <c r="B745" t="s">
        <v>3069</v>
      </c>
      <c r="C745">
        <v>59.6</v>
      </c>
      <c r="D745" s="23" t="s">
        <v>4201</v>
      </c>
      <c r="E745" s="23">
        <v>-3.5</v>
      </c>
      <c r="F745" s="23">
        <v>0.5</v>
      </c>
      <c r="G745">
        <v>1.75</v>
      </c>
    </row>
    <row r="746" spans="1:7">
      <c r="A746" t="s">
        <v>4202</v>
      </c>
      <c r="B746" t="s">
        <v>4203</v>
      </c>
      <c r="C746">
        <v>22.3</v>
      </c>
      <c r="D746" s="23" t="s">
        <v>4204</v>
      </c>
      <c r="E746" s="23">
        <v>-3.7</v>
      </c>
      <c r="F746" s="23">
        <v>0.5</v>
      </c>
      <c r="G746">
        <v>1.85</v>
      </c>
    </row>
    <row r="747" spans="1:7">
      <c r="A747" t="s">
        <v>3021</v>
      </c>
      <c r="B747" t="s">
        <v>3022</v>
      </c>
      <c r="C747">
        <v>58.7</v>
      </c>
      <c r="D747" s="23" t="s">
        <v>4205</v>
      </c>
      <c r="E747" s="23">
        <v>-3.7</v>
      </c>
      <c r="F747" s="23">
        <v>0.5</v>
      </c>
      <c r="G747">
        <v>1.85</v>
      </c>
    </row>
    <row r="748" spans="1:7">
      <c r="A748" t="s">
        <v>3148</v>
      </c>
      <c r="B748" t="s">
        <v>3149</v>
      </c>
      <c r="C748">
        <v>93.6</v>
      </c>
      <c r="D748" s="23" t="s">
        <v>4206</v>
      </c>
      <c r="E748" s="23">
        <v>-4.4000000000000004</v>
      </c>
      <c r="F748" s="23">
        <v>0.5</v>
      </c>
      <c r="G748">
        <v>2.2000000000000002</v>
      </c>
    </row>
    <row r="749" spans="1:7">
      <c r="A749" t="s">
        <v>3255</v>
      </c>
      <c r="B749" t="s">
        <v>3256</v>
      </c>
      <c r="C749">
        <v>88.6</v>
      </c>
      <c r="D749" s="23" t="s">
        <v>4207</v>
      </c>
      <c r="E749" s="23">
        <v>-3.5</v>
      </c>
      <c r="F749" s="23">
        <v>0.5</v>
      </c>
      <c r="G749">
        <v>1.75</v>
      </c>
    </row>
    <row r="750" spans="1:7">
      <c r="A750" t="s">
        <v>3438</v>
      </c>
      <c r="B750" t="s">
        <v>3439</v>
      </c>
      <c r="C750">
        <v>43</v>
      </c>
      <c r="D750" s="23" t="s">
        <v>4208</v>
      </c>
      <c r="E750" s="23">
        <v>-3.5</v>
      </c>
      <c r="F750" s="23">
        <v>0.5</v>
      </c>
      <c r="G750">
        <v>1.75</v>
      </c>
    </row>
    <row r="751" spans="1:7">
      <c r="A751" t="s">
        <v>3269</v>
      </c>
      <c r="B751" t="s">
        <v>3270</v>
      </c>
      <c r="C751">
        <v>90.3</v>
      </c>
      <c r="D751" s="23" t="s">
        <v>4209</v>
      </c>
      <c r="E751" s="23">
        <v>-3.7</v>
      </c>
      <c r="F751" s="23">
        <v>0.5</v>
      </c>
      <c r="G751">
        <v>1.85</v>
      </c>
    </row>
    <row r="752" spans="1:7">
      <c r="A752" t="s">
        <v>3367</v>
      </c>
      <c r="B752" t="s">
        <v>3368</v>
      </c>
      <c r="C752">
        <v>59.4</v>
      </c>
      <c r="D752" s="23" t="s">
        <v>4210</v>
      </c>
      <c r="E752" s="23">
        <v>-4</v>
      </c>
      <c r="F752" s="23">
        <v>0.5</v>
      </c>
      <c r="G752">
        <v>2</v>
      </c>
    </row>
    <row r="753" spans="1:7">
      <c r="A753" t="s">
        <v>3288</v>
      </c>
      <c r="B753" t="s">
        <v>3289</v>
      </c>
      <c r="C753">
        <v>100.1</v>
      </c>
      <c r="D753" s="23" t="s">
        <v>4211</v>
      </c>
      <c r="E753" s="23">
        <v>-3.6</v>
      </c>
      <c r="F753" s="23">
        <v>0.5</v>
      </c>
      <c r="G753">
        <v>1.8</v>
      </c>
    </row>
    <row r="754" spans="1:7">
      <c r="A754" t="s">
        <v>4212</v>
      </c>
      <c r="B754" t="s">
        <v>4213</v>
      </c>
      <c r="C754">
        <v>177.1</v>
      </c>
      <c r="D754" s="23" t="s">
        <v>4214</v>
      </c>
      <c r="E754" s="23">
        <v>-4</v>
      </c>
      <c r="F754" s="23">
        <v>0.5</v>
      </c>
      <c r="G754">
        <v>2</v>
      </c>
    </row>
    <row r="755" spans="1:7">
      <c r="A755" t="s">
        <v>3849</v>
      </c>
      <c r="B755" t="s">
        <v>3850</v>
      </c>
      <c r="C755">
        <v>73.599999999999994</v>
      </c>
      <c r="D755" s="23" t="s">
        <v>4215</v>
      </c>
      <c r="E755" s="23">
        <v>-3.5</v>
      </c>
      <c r="F755" s="23">
        <v>0.5</v>
      </c>
      <c r="G755">
        <v>1.75</v>
      </c>
    </row>
    <row r="756" spans="1:7">
      <c r="A756" t="s">
        <v>3297</v>
      </c>
      <c r="B756" t="s">
        <v>3298</v>
      </c>
      <c r="C756">
        <v>146.30000000000001</v>
      </c>
      <c r="D756" s="23" t="s">
        <v>4216</v>
      </c>
      <c r="E756" s="23">
        <v>-3.6</v>
      </c>
      <c r="F756" s="23">
        <v>0.5</v>
      </c>
      <c r="G756">
        <v>1.8</v>
      </c>
    </row>
    <row r="757" spans="1:7">
      <c r="A757" t="s">
        <v>3170</v>
      </c>
      <c r="B757" t="s">
        <v>3171</v>
      </c>
      <c r="C757">
        <v>237.8</v>
      </c>
      <c r="D757" s="23" t="s">
        <v>4217</v>
      </c>
      <c r="E757" s="23">
        <v>-4.3</v>
      </c>
      <c r="F757" s="23">
        <v>0.5</v>
      </c>
      <c r="G757">
        <v>2.15</v>
      </c>
    </row>
    <row r="758" spans="1:7">
      <c r="A758" t="s">
        <v>3746</v>
      </c>
      <c r="B758" t="s">
        <v>3747</v>
      </c>
      <c r="C758">
        <v>43.5</v>
      </c>
      <c r="D758" s="23" t="s">
        <v>4218</v>
      </c>
      <c r="E758" s="23">
        <v>-3.5</v>
      </c>
      <c r="F758" s="23">
        <v>0.5</v>
      </c>
      <c r="G758">
        <v>1.75</v>
      </c>
    </row>
    <row r="759" spans="1:7">
      <c r="A759" t="s">
        <v>3003</v>
      </c>
      <c r="B759" t="s">
        <v>3004</v>
      </c>
      <c r="C759">
        <v>116.1</v>
      </c>
      <c r="D759" s="23" t="s">
        <v>4219</v>
      </c>
      <c r="E759" s="23">
        <v>-3.5</v>
      </c>
      <c r="F759" s="23">
        <v>0.5</v>
      </c>
      <c r="G759">
        <v>1.75</v>
      </c>
    </row>
    <row r="760" spans="1:7">
      <c r="A760" t="s">
        <v>3040</v>
      </c>
      <c r="B760" t="s">
        <v>3041</v>
      </c>
      <c r="C760">
        <v>70.400000000000006</v>
      </c>
      <c r="D760" s="23" t="s">
        <v>4220</v>
      </c>
      <c r="E760" s="23">
        <v>-4.2</v>
      </c>
      <c r="F760" s="23">
        <v>0.5</v>
      </c>
      <c r="G760">
        <v>2.1</v>
      </c>
    </row>
    <row r="761" spans="1:7">
      <c r="A761" t="s">
        <v>3600</v>
      </c>
      <c r="B761" t="s">
        <v>3601</v>
      </c>
      <c r="C761">
        <v>48.4</v>
      </c>
      <c r="D761" s="23" t="s">
        <v>4221</v>
      </c>
      <c r="E761" s="23">
        <v>-4</v>
      </c>
      <c r="F761" s="23">
        <v>0.5</v>
      </c>
      <c r="G761">
        <v>2</v>
      </c>
    </row>
    <row r="762" spans="1:7">
      <c r="A762" t="s">
        <v>3392</v>
      </c>
      <c r="B762" t="s">
        <v>3393</v>
      </c>
      <c r="C762">
        <v>73</v>
      </c>
      <c r="D762" s="23" t="s">
        <v>4222</v>
      </c>
      <c r="E762" s="23">
        <v>-4.0999999999999996</v>
      </c>
      <c r="F762" s="23">
        <v>0.4</v>
      </c>
      <c r="G762">
        <v>1.64</v>
      </c>
    </row>
    <row r="763" spans="1:7">
      <c r="A763" t="s">
        <v>3138</v>
      </c>
      <c r="B763" t="s">
        <v>3139</v>
      </c>
      <c r="C763">
        <v>282.7</v>
      </c>
      <c r="D763" s="23" t="s">
        <v>4223</v>
      </c>
      <c r="E763" s="23">
        <v>-3.6</v>
      </c>
      <c r="F763" s="23">
        <v>0.4</v>
      </c>
      <c r="G763">
        <v>1.44</v>
      </c>
    </row>
    <row r="764" spans="1:7">
      <c r="A764" t="s">
        <v>3248</v>
      </c>
      <c r="B764" t="s">
        <v>3249</v>
      </c>
      <c r="C764">
        <v>116.3</v>
      </c>
      <c r="D764" s="23" t="s">
        <v>4224</v>
      </c>
      <c r="E764" s="23">
        <v>-3.7</v>
      </c>
      <c r="F764" s="23">
        <v>0.4</v>
      </c>
      <c r="G764">
        <v>1.48</v>
      </c>
    </row>
    <row r="765" spans="1:7">
      <c r="A765" t="s">
        <v>3068</v>
      </c>
      <c r="B765" t="s">
        <v>3069</v>
      </c>
      <c r="C765">
        <v>59.6</v>
      </c>
      <c r="D765" s="23" t="s">
        <v>4225</v>
      </c>
      <c r="E765" s="23">
        <v>-4.3</v>
      </c>
      <c r="F765" s="23">
        <v>0.4</v>
      </c>
      <c r="G765">
        <v>1.72</v>
      </c>
    </row>
    <row r="766" spans="1:7">
      <c r="A766" t="s">
        <v>3980</v>
      </c>
      <c r="B766" t="s">
        <v>3981</v>
      </c>
      <c r="C766">
        <v>44.2</v>
      </c>
      <c r="D766" s="23" t="s">
        <v>4226</v>
      </c>
      <c r="E766" s="23">
        <v>-3.8</v>
      </c>
      <c r="F766" s="23">
        <v>0.4</v>
      </c>
      <c r="G766">
        <v>1.52</v>
      </c>
    </row>
    <row r="767" spans="1:7">
      <c r="A767" t="s">
        <v>3986</v>
      </c>
      <c r="B767" t="s">
        <v>3987</v>
      </c>
      <c r="C767">
        <v>38.6</v>
      </c>
      <c r="D767" s="23" t="s">
        <v>4227</v>
      </c>
      <c r="E767" s="23">
        <v>-4.0999999999999996</v>
      </c>
      <c r="F767" s="23">
        <v>0.4</v>
      </c>
      <c r="G767">
        <v>1.64</v>
      </c>
    </row>
    <row r="768" spans="1:7">
      <c r="A768" t="s">
        <v>3830</v>
      </c>
      <c r="B768" t="s">
        <v>3831</v>
      </c>
      <c r="C768">
        <v>128.5</v>
      </c>
      <c r="D768" s="23" t="s">
        <v>4228</v>
      </c>
      <c r="E768" s="23">
        <v>-3.5</v>
      </c>
      <c r="F768" s="23">
        <v>0.4</v>
      </c>
      <c r="G768">
        <v>1.4</v>
      </c>
    </row>
    <row r="769" spans="1:7">
      <c r="A769" t="s">
        <v>3255</v>
      </c>
      <c r="B769" t="s">
        <v>3256</v>
      </c>
      <c r="C769">
        <v>88.6</v>
      </c>
      <c r="D769" s="23" t="s">
        <v>4229</v>
      </c>
      <c r="E769" s="23">
        <v>-4</v>
      </c>
      <c r="F769" s="23">
        <v>0.4</v>
      </c>
      <c r="G769">
        <v>1.6</v>
      </c>
    </row>
    <row r="770" spans="1:7">
      <c r="A770" t="s">
        <v>3427</v>
      </c>
      <c r="B770" t="s">
        <v>3428</v>
      </c>
      <c r="C770">
        <v>127.5</v>
      </c>
      <c r="D770" s="23" t="s">
        <v>4230</v>
      </c>
      <c r="E770" s="23">
        <v>-3.5</v>
      </c>
      <c r="F770" s="23">
        <v>0.4</v>
      </c>
      <c r="G770">
        <v>1.4</v>
      </c>
    </row>
    <row r="771" spans="1:7">
      <c r="A771" t="s">
        <v>3431</v>
      </c>
      <c r="B771" t="s">
        <v>3432</v>
      </c>
      <c r="C771">
        <v>66.8</v>
      </c>
      <c r="D771" s="23" t="s">
        <v>4231</v>
      </c>
      <c r="E771" s="23">
        <v>-3.5</v>
      </c>
      <c r="F771" s="23">
        <v>0.4</v>
      </c>
      <c r="G771">
        <v>1.4</v>
      </c>
    </row>
    <row r="772" spans="1:7">
      <c r="A772" t="s">
        <v>3434</v>
      </c>
      <c r="B772" t="s">
        <v>3435</v>
      </c>
      <c r="C772">
        <v>40.799999999999997</v>
      </c>
      <c r="D772" s="23" t="s">
        <v>4232</v>
      </c>
      <c r="E772" s="23">
        <v>-4.4000000000000004</v>
      </c>
      <c r="F772" s="23">
        <v>0.4</v>
      </c>
      <c r="G772">
        <v>1.76</v>
      </c>
    </row>
    <row r="773" spans="1:7">
      <c r="A773" t="s">
        <v>3027</v>
      </c>
      <c r="B773" t="s">
        <v>3028</v>
      </c>
      <c r="C773">
        <v>63</v>
      </c>
      <c r="D773" s="23" t="s">
        <v>4233</v>
      </c>
      <c r="E773" s="23">
        <v>-4</v>
      </c>
      <c r="F773" s="23">
        <v>0.4</v>
      </c>
      <c r="G773">
        <v>1.6</v>
      </c>
    </row>
    <row r="774" spans="1:7">
      <c r="A774" t="s">
        <v>3269</v>
      </c>
      <c r="B774" t="s">
        <v>3270</v>
      </c>
      <c r="C774">
        <v>90.3</v>
      </c>
      <c r="D774" s="23" t="s">
        <v>4234</v>
      </c>
      <c r="E774" s="23">
        <v>-4.2</v>
      </c>
      <c r="F774" s="23">
        <v>0.4</v>
      </c>
      <c r="G774">
        <v>1.68</v>
      </c>
    </row>
    <row r="775" spans="1:7">
      <c r="A775" t="s">
        <v>3461</v>
      </c>
      <c r="B775" t="s">
        <v>3462</v>
      </c>
      <c r="C775">
        <v>21.9</v>
      </c>
      <c r="D775" s="23" t="s">
        <v>4235</v>
      </c>
      <c r="E775" s="23">
        <v>-4.3</v>
      </c>
      <c r="F775" s="23">
        <v>0.4</v>
      </c>
      <c r="G775">
        <v>1.72</v>
      </c>
    </row>
    <row r="776" spans="1:7">
      <c r="A776" t="s">
        <v>3465</v>
      </c>
      <c r="B776" t="s">
        <v>3466</v>
      </c>
      <c r="C776">
        <v>96.5</v>
      </c>
      <c r="D776" s="23" t="s">
        <v>4236</v>
      </c>
      <c r="E776" s="23">
        <v>-3.7</v>
      </c>
      <c r="F776" s="23">
        <v>0.4</v>
      </c>
      <c r="G776">
        <v>1.48</v>
      </c>
    </row>
    <row r="777" spans="1:7">
      <c r="A777" t="s">
        <v>3285</v>
      </c>
      <c r="B777" t="s">
        <v>3286</v>
      </c>
      <c r="C777">
        <v>190.4</v>
      </c>
      <c r="D777" s="23" t="s">
        <v>4237</v>
      </c>
      <c r="E777" s="23">
        <v>-4.0999999999999996</v>
      </c>
      <c r="F777" s="23">
        <v>0.4</v>
      </c>
      <c r="G777">
        <v>1.64</v>
      </c>
    </row>
    <row r="778" spans="1:7">
      <c r="A778" t="s">
        <v>4080</v>
      </c>
      <c r="B778" t="s">
        <v>4081</v>
      </c>
      <c r="C778">
        <v>40.6</v>
      </c>
      <c r="D778" s="23" t="s">
        <v>4238</v>
      </c>
      <c r="E778" s="23">
        <v>-3.9</v>
      </c>
      <c r="F778" s="23">
        <v>0.4</v>
      </c>
      <c r="G778">
        <v>1.56</v>
      </c>
    </row>
    <row r="779" spans="1:7">
      <c r="A779" t="s">
        <v>3288</v>
      </c>
      <c r="B779" t="s">
        <v>3289</v>
      </c>
      <c r="C779">
        <v>100.1</v>
      </c>
      <c r="D779" s="23" t="s">
        <v>4239</v>
      </c>
      <c r="E779" s="23">
        <v>-4.0999999999999996</v>
      </c>
      <c r="F779" s="23">
        <v>0.4</v>
      </c>
      <c r="G779">
        <v>1.64</v>
      </c>
    </row>
    <row r="780" spans="1:7">
      <c r="A780" t="s">
        <v>3030</v>
      </c>
      <c r="B780" t="s">
        <v>3031</v>
      </c>
      <c r="C780">
        <v>307</v>
      </c>
      <c r="D780" s="23" t="s">
        <v>4240</v>
      </c>
      <c r="E780" s="23">
        <v>-3.9</v>
      </c>
      <c r="F780" s="23">
        <v>0.4</v>
      </c>
      <c r="G780">
        <v>1.56</v>
      </c>
    </row>
    <row r="781" spans="1:7">
      <c r="A781" t="s">
        <v>2999</v>
      </c>
      <c r="B781" t="s">
        <v>3000</v>
      </c>
      <c r="C781">
        <v>313.7</v>
      </c>
      <c r="D781" s="23" t="s">
        <v>4241</v>
      </c>
      <c r="E781" s="23">
        <v>-4.4000000000000004</v>
      </c>
      <c r="F781" s="23">
        <v>0.4</v>
      </c>
      <c r="G781">
        <v>1.76</v>
      </c>
    </row>
    <row r="782" spans="1:7">
      <c r="A782" t="s">
        <v>3297</v>
      </c>
      <c r="B782" t="s">
        <v>3298</v>
      </c>
      <c r="C782">
        <v>146.30000000000001</v>
      </c>
      <c r="D782" s="23" t="s">
        <v>4242</v>
      </c>
      <c r="E782" s="23">
        <v>-4.3</v>
      </c>
      <c r="F782" s="23">
        <v>0.4</v>
      </c>
      <c r="G782">
        <v>1.72</v>
      </c>
    </row>
    <row r="783" spans="1:7">
      <c r="A783" t="s">
        <v>2945</v>
      </c>
      <c r="B783" t="s">
        <v>2946</v>
      </c>
      <c r="C783">
        <v>46.3</v>
      </c>
      <c r="D783" s="23" t="s">
        <v>4243</v>
      </c>
      <c r="E783" s="23">
        <v>-3.9</v>
      </c>
      <c r="F783" s="23">
        <v>0.4</v>
      </c>
      <c r="G783">
        <v>1.56</v>
      </c>
    </row>
    <row r="784" spans="1:7">
      <c r="A784" t="s">
        <v>3305</v>
      </c>
      <c r="B784" t="s">
        <v>3306</v>
      </c>
      <c r="C784">
        <v>135.1</v>
      </c>
      <c r="D784" s="23" t="s">
        <v>4244</v>
      </c>
      <c r="E784" s="23">
        <v>-3.8</v>
      </c>
      <c r="F784" s="23">
        <v>0.4</v>
      </c>
      <c r="G784">
        <v>1.52</v>
      </c>
    </row>
    <row r="785" spans="1:7">
      <c r="A785" t="s">
        <v>3311</v>
      </c>
      <c r="B785" t="s">
        <v>3312</v>
      </c>
      <c r="C785">
        <v>132.9</v>
      </c>
      <c r="D785" s="23" t="s">
        <v>4245</v>
      </c>
      <c r="E785" s="23">
        <v>-3.7</v>
      </c>
      <c r="F785" s="23">
        <v>0.4</v>
      </c>
      <c r="G785">
        <v>1.48</v>
      </c>
    </row>
    <row r="786" spans="1:7">
      <c r="A786" t="s">
        <v>3003</v>
      </c>
      <c r="B786" t="s">
        <v>3004</v>
      </c>
      <c r="C786">
        <v>116.1</v>
      </c>
      <c r="D786" s="23" t="s">
        <v>4246</v>
      </c>
      <c r="E786" s="23">
        <v>-4.4000000000000004</v>
      </c>
      <c r="F786" s="23">
        <v>0.4</v>
      </c>
      <c r="G786">
        <v>1.76</v>
      </c>
    </row>
    <row r="787" spans="1:7">
      <c r="A787" t="s">
        <v>3872</v>
      </c>
      <c r="B787" t="s">
        <v>3873</v>
      </c>
      <c r="C787">
        <v>46.3</v>
      </c>
      <c r="D787" s="23" t="s">
        <v>4247</v>
      </c>
      <c r="E787" s="23">
        <v>-3.9</v>
      </c>
      <c r="F787" s="23">
        <v>0.3</v>
      </c>
      <c r="G787">
        <v>1.17</v>
      </c>
    </row>
    <row r="788" spans="1:7">
      <c r="A788" t="s">
        <v>3875</v>
      </c>
      <c r="B788" t="s">
        <v>3876</v>
      </c>
      <c r="C788">
        <v>34.799999999999997</v>
      </c>
      <c r="D788" s="23" t="s">
        <v>4248</v>
      </c>
      <c r="E788" s="23">
        <v>-3.6</v>
      </c>
      <c r="F788" s="23">
        <v>0.3</v>
      </c>
      <c r="G788">
        <v>1.08</v>
      </c>
    </row>
    <row r="789" spans="1:7">
      <c r="A789" t="s">
        <v>3830</v>
      </c>
      <c r="B789" t="s">
        <v>3831</v>
      </c>
      <c r="C789">
        <v>128.5</v>
      </c>
      <c r="D789" s="23" t="s">
        <v>4249</v>
      </c>
      <c r="E789" s="23">
        <v>-4.3</v>
      </c>
      <c r="F789" s="23">
        <v>0.3</v>
      </c>
      <c r="G789">
        <v>1.29</v>
      </c>
    </row>
    <row r="790" spans="1:7">
      <c r="A790" t="s">
        <v>3990</v>
      </c>
      <c r="B790" t="s">
        <v>3991</v>
      </c>
      <c r="C790">
        <v>73.7</v>
      </c>
      <c r="D790" s="23" t="s">
        <v>4250</v>
      </c>
      <c r="E790" s="23">
        <v>-3.7</v>
      </c>
      <c r="F790" s="23">
        <v>0.3</v>
      </c>
      <c r="G790">
        <v>1.1100000000000001</v>
      </c>
    </row>
    <row r="791" spans="1:7">
      <c r="A791" t="s">
        <v>3650</v>
      </c>
      <c r="B791" t="s">
        <v>3651</v>
      </c>
      <c r="C791">
        <v>46.1</v>
      </c>
      <c r="D791" s="23" t="s">
        <v>4251</v>
      </c>
      <c r="E791" s="23">
        <v>-3.6</v>
      </c>
      <c r="F791" s="23">
        <v>0.3</v>
      </c>
      <c r="G791">
        <v>1.08</v>
      </c>
    </row>
    <row r="792" spans="1:7">
      <c r="A792" t="s">
        <v>3427</v>
      </c>
      <c r="B792" t="s">
        <v>3428</v>
      </c>
      <c r="C792">
        <v>127.5</v>
      </c>
      <c r="D792" s="23" t="s">
        <v>4252</v>
      </c>
      <c r="E792" s="23">
        <v>-4.3</v>
      </c>
      <c r="F792" s="23">
        <v>0.3</v>
      </c>
      <c r="G792">
        <v>1.29</v>
      </c>
    </row>
    <row r="793" spans="1:7">
      <c r="A793" t="s">
        <v>3558</v>
      </c>
      <c r="B793" t="s">
        <v>3559</v>
      </c>
      <c r="C793">
        <v>32.4</v>
      </c>
      <c r="D793" s="23" t="s">
        <v>4253</v>
      </c>
      <c r="E793" s="23">
        <v>-4.2</v>
      </c>
      <c r="F793" s="23">
        <v>0.3</v>
      </c>
      <c r="G793">
        <v>1.26</v>
      </c>
    </row>
    <row r="794" spans="1:7">
      <c r="A794" t="s">
        <v>4254</v>
      </c>
      <c r="B794" t="s">
        <v>4255</v>
      </c>
      <c r="C794">
        <v>15</v>
      </c>
      <c r="D794" s="23" t="s">
        <v>4256</v>
      </c>
      <c r="E794" s="23">
        <v>-3.5</v>
      </c>
      <c r="F794" s="23">
        <v>0.3</v>
      </c>
      <c r="G794">
        <v>1.05</v>
      </c>
    </row>
    <row r="795" spans="1:7">
      <c r="A795" t="s">
        <v>3363</v>
      </c>
      <c r="B795" t="s">
        <v>3364</v>
      </c>
      <c r="C795">
        <v>80.5</v>
      </c>
      <c r="D795" s="23" t="s">
        <v>4257</v>
      </c>
      <c r="E795" s="23">
        <v>-3.7</v>
      </c>
      <c r="F795" s="23">
        <v>0.3</v>
      </c>
      <c r="G795">
        <v>1.1100000000000001</v>
      </c>
    </row>
    <row r="796" spans="1:7">
      <c r="A796" t="s">
        <v>3444</v>
      </c>
      <c r="B796" t="s">
        <v>3445</v>
      </c>
      <c r="C796">
        <v>378.2</v>
      </c>
      <c r="D796" s="23" t="s">
        <v>4258</v>
      </c>
      <c r="E796" s="23">
        <v>-3.5</v>
      </c>
      <c r="F796" s="23">
        <v>0.3</v>
      </c>
      <c r="G796">
        <v>1.05</v>
      </c>
    </row>
    <row r="797" spans="1:7">
      <c r="A797" t="s">
        <v>4259</v>
      </c>
      <c r="B797" t="s">
        <v>4260</v>
      </c>
      <c r="C797">
        <v>64.599999999999994</v>
      </c>
      <c r="D797" s="23" t="s">
        <v>4261</v>
      </c>
      <c r="E797" s="23">
        <v>-4</v>
      </c>
      <c r="F797" s="23">
        <v>0.3</v>
      </c>
      <c r="G797">
        <v>1.2</v>
      </c>
    </row>
    <row r="798" spans="1:7">
      <c r="A798" t="s">
        <v>3273</v>
      </c>
      <c r="B798" t="s">
        <v>3274</v>
      </c>
      <c r="C798">
        <v>54.9</v>
      </c>
      <c r="D798" s="23" t="s">
        <v>4262</v>
      </c>
      <c r="E798" s="23">
        <v>-4.3</v>
      </c>
      <c r="F798" s="23">
        <v>0.3</v>
      </c>
      <c r="G798">
        <v>1.29</v>
      </c>
    </row>
    <row r="799" spans="1:7">
      <c r="A799" t="s">
        <v>3579</v>
      </c>
      <c r="B799" t="s">
        <v>3580</v>
      </c>
      <c r="C799">
        <v>33.9</v>
      </c>
      <c r="D799" s="23" t="s">
        <v>4263</v>
      </c>
      <c r="E799" s="23">
        <v>-4.0999999999999996</v>
      </c>
      <c r="F799" s="23">
        <v>0.3</v>
      </c>
      <c r="G799">
        <v>1.23</v>
      </c>
    </row>
    <row r="800" spans="1:7">
      <c r="A800" t="s">
        <v>3465</v>
      </c>
      <c r="B800" t="s">
        <v>3466</v>
      </c>
      <c r="C800">
        <v>96.5</v>
      </c>
      <c r="D800" s="23" t="s">
        <v>4264</v>
      </c>
      <c r="E800" s="23">
        <v>-4.2</v>
      </c>
      <c r="F800" s="23">
        <v>0.3</v>
      </c>
      <c r="G800">
        <v>1.26</v>
      </c>
    </row>
    <row r="801" spans="1:7">
      <c r="A801" t="s">
        <v>3468</v>
      </c>
      <c r="B801" t="s">
        <v>3469</v>
      </c>
      <c r="C801">
        <v>49.3</v>
      </c>
      <c r="D801" s="23" t="s">
        <v>4265</v>
      </c>
      <c r="E801" s="23">
        <v>-3.6</v>
      </c>
      <c r="F801" s="23">
        <v>0.3</v>
      </c>
      <c r="G801">
        <v>1.08</v>
      </c>
    </row>
    <row r="802" spans="1:7">
      <c r="A802" t="s">
        <v>4266</v>
      </c>
      <c r="B802" t="s">
        <v>4267</v>
      </c>
      <c r="C802">
        <v>15.7</v>
      </c>
      <c r="D802" s="23" t="s">
        <v>4268</v>
      </c>
      <c r="E802" s="23">
        <v>-4.3</v>
      </c>
      <c r="F802" s="23">
        <v>0.3</v>
      </c>
      <c r="G802">
        <v>1.29</v>
      </c>
    </row>
    <row r="803" spans="1:7">
      <c r="A803" t="s">
        <v>3475</v>
      </c>
      <c r="B803" t="s">
        <v>3476</v>
      </c>
      <c r="C803">
        <v>146.5</v>
      </c>
      <c r="D803" s="23" t="s">
        <v>4269</v>
      </c>
      <c r="E803" s="23">
        <v>-3.8</v>
      </c>
      <c r="F803" s="23">
        <v>0.3</v>
      </c>
      <c r="G803">
        <v>1.1399999999999999</v>
      </c>
    </row>
    <row r="804" spans="1:7">
      <c r="A804" t="s">
        <v>3711</v>
      </c>
      <c r="B804" t="s">
        <v>3712</v>
      </c>
      <c r="C804">
        <v>46.4</v>
      </c>
      <c r="D804" s="23" t="s">
        <v>4270</v>
      </c>
      <c r="E804" s="23">
        <v>-4.0999999999999996</v>
      </c>
      <c r="F804" s="23">
        <v>0.3</v>
      </c>
      <c r="G804">
        <v>1.23</v>
      </c>
    </row>
    <row r="805" spans="1:7">
      <c r="A805" t="s">
        <v>3478</v>
      </c>
      <c r="B805" t="s">
        <v>3479</v>
      </c>
      <c r="C805">
        <v>76.7</v>
      </c>
      <c r="D805" s="23" t="s">
        <v>4271</v>
      </c>
      <c r="E805" s="23">
        <v>-3.5</v>
      </c>
      <c r="F805" s="23">
        <v>0.3</v>
      </c>
      <c r="G805">
        <v>1.05</v>
      </c>
    </row>
    <row r="806" spans="1:7">
      <c r="A806" t="s">
        <v>3481</v>
      </c>
      <c r="B806" t="s">
        <v>3482</v>
      </c>
      <c r="C806">
        <v>115.4</v>
      </c>
      <c r="D806" s="23" t="s">
        <v>4272</v>
      </c>
      <c r="E806" s="23">
        <v>-3.8</v>
      </c>
      <c r="F806" s="23">
        <v>0.3</v>
      </c>
      <c r="G806">
        <v>1.1399999999999999</v>
      </c>
    </row>
    <row r="807" spans="1:7">
      <c r="A807" t="s">
        <v>3904</v>
      </c>
      <c r="B807" t="s">
        <v>3905</v>
      </c>
      <c r="C807">
        <v>111</v>
      </c>
      <c r="D807" s="23" t="s">
        <v>4273</v>
      </c>
      <c r="E807" s="23">
        <v>-3.6</v>
      </c>
      <c r="F807" s="23">
        <v>0.3</v>
      </c>
      <c r="G807">
        <v>1.08</v>
      </c>
    </row>
    <row r="808" spans="1:7">
      <c r="A808" t="s">
        <v>4274</v>
      </c>
      <c r="B808" t="s">
        <v>4275</v>
      </c>
      <c r="C808">
        <v>32.799999999999997</v>
      </c>
      <c r="D808" s="23" t="s">
        <v>4276</v>
      </c>
      <c r="E808" s="23">
        <v>-3.8</v>
      </c>
      <c r="F808" s="23">
        <v>0.3</v>
      </c>
      <c r="G808">
        <v>1.1399999999999999</v>
      </c>
    </row>
    <row r="809" spans="1:7">
      <c r="A809" t="s">
        <v>3087</v>
      </c>
      <c r="B809" t="s">
        <v>3088</v>
      </c>
      <c r="C809">
        <v>74.3</v>
      </c>
      <c r="D809" s="23" t="s">
        <v>4277</v>
      </c>
      <c r="E809" s="23">
        <v>-3.8</v>
      </c>
      <c r="F809" s="23">
        <v>0.3</v>
      </c>
      <c r="G809">
        <v>1.1399999999999999</v>
      </c>
    </row>
    <row r="810" spans="1:7">
      <c r="A810" t="s">
        <v>3490</v>
      </c>
      <c r="B810" t="s">
        <v>3491</v>
      </c>
      <c r="C810">
        <v>47.2</v>
      </c>
      <c r="D810" s="23" t="s">
        <v>4278</v>
      </c>
      <c r="E810" s="23">
        <v>-3.7</v>
      </c>
      <c r="F810" s="23">
        <v>0.3</v>
      </c>
      <c r="G810">
        <v>1.1100000000000001</v>
      </c>
    </row>
    <row r="811" spans="1:7">
      <c r="A811" t="s">
        <v>3302</v>
      </c>
      <c r="B811" t="s">
        <v>3303</v>
      </c>
      <c r="C811">
        <v>80.3</v>
      </c>
      <c r="D811" s="23" t="s">
        <v>4279</v>
      </c>
      <c r="E811" s="23">
        <v>-4.0999999999999996</v>
      </c>
      <c r="F811" s="23">
        <v>0.3</v>
      </c>
      <c r="G811">
        <v>1.23</v>
      </c>
    </row>
    <row r="812" spans="1:7">
      <c r="A812" t="s">
        <v>3302</v>
      </c>
      <c r="B812" t="s">
        <v>3303</v>
      </c>
      <c r="C812">
        <v>80.3</v>
      </c>
      <c r="D812" s="23" t="s">
        <v>4280</v>
      </c>
      <c r="E812" s="23">
        <v>-3.5</v>
      </c>
      <c r="F812" s="23">
        <v>0.3</v>
      </c>
      <c r="G812">
        <v>1.05</v>
      </c>
    </row>
    <row r="813" spans="1:7">
      <c r="A813" t="s">
        <v>3090</v>
      </c>
      <c r="B813" t="s">
        <v>3091</v>
      </c>
      <c r="C813">
        <v>64.8</v>
      </c>
      <c r="D813" s="23" t="s">
        <v>4281</v>
      </c>
      <c r="E813" s="23">
        <v>-4.4000000000000004</v>
      </c>
      <c r="F813" s="23">
        <v>0.3</v>
      </c>
      <c r="G813">
        <v>1.32</v>
      </c>
    </row>
    <row r="814" spans="1:7">
      <c r="A814" t="s">
        <v>3090</v>
      </c>
      <c r="B814" t="s">
        <v>3091</v>
      </c>
      <c r="C814">
        <v>64.8</v>
      </c>
      <c r="D814" s="23" t="s">
        <v>4282</v>
      </c>
      <c r="E814" s="23">
        <v>-3.6</v>
      </c>
      <c r="F814" s="23">
        <v>0.3</v>
      </c>
      <c r="G814">
        <v>1.08</v>
      </c>
    </row>
    <row r="815" spans="1:7">
      <c r="A815" t="s">
        <v>4117</v>
      </c>
      <c r="B815" t="s">
        <v>4118</v>
      </c>
      <c r="C815">
        <v>36.799999999999997</v>
      </c>
      <c r="D815" s="23" t="s">
        <v>4283</v>
      </c>
      <c r="E815" s="23">
        <v>-3.5</v>
      </c>
      <c r="F815" s="23">
        <v>0.3</v>
      </c>
      <c r="G815">
        <v>1.05</v>
      </c>
    </row>
    <row r="816" spans="1:7">
      <c r="A816" t="s">
        <v>3913</v>
      </c>
      <c r="B816" t="s">
        <v>3914</v>
      </c>
      <c r="C816">
        <v>117.2</v>
      </c>
      <c r="D816" s="23" t="s">
        <v>4284</v>
      </c>
      <c r="E816" s="23">
        <v>-3.6</v>
      </c>
      <c r="F816" s="23">
        <v>0.3</v>
      </c>
      <c r="G816">
        <v>1.08</v>
      </c>
    </row>
    <row r="817" spans="1:7">
      <c r="A817" t="s">
        <v>4123</v>
      </c>
      <c r="B817" t="s">
        <v>4124</v>
      </c>
      <c r="C817">
        <v>25.9</v>
      </c>
      <c r="D817" s="23" t="s">
        <v>4285</v>
      </c>
      <c r="E817" s="23">
        <v>-3.5</v>
      </c>
      <c r="F817" s="23">
        <v>0.3</v>
      </c>
      <c r="G817">
        <v>1.05</v>
      </c>
    </row>
    <row r="818" spans="1:7">
      <c r="A818" t="s">
        <v>3500</v>
      </c>
      <c r="B818" t="s">
        <v>3501</v>
      </c>
      <c r="C818">
        <v>81.8</v>
      </c>
      <c r="D818" s="23" t="s">
        <v>4286</v>
      </c>
      <c r="E818" s="23">
        <v>-3.5</v>
      </c>
      <c r="F818" s="23">
        <v>0.3</v>
      </c>
      <c r="G818">
        <v>1.05</v>
      </c>
    </row>
    <row r="819" spans="1:7">
      <c r="A819" t="s">
        <v>3504</v>
      </c>
      <c r="B819" t="s">
        <v>3505</v>
      </c>
      <c r="C819">
        <v>216</v>
      </c>
      <c r="D819" s="23" t="s">
        <v>4287</v>
      </c>
      <c r="E819" s="23">
        <v>-3.9</v>
      </c>
      <c r="F819" s="23">
        <v>0.3</v>
      </c>
      <c r="G819">
        <v>1.17</v>
      </c>
    </row>
    <row r="820" spans="1:7">
      <c r="A820" t="s">
        <v>4288</v>
      </c>
      <c r="B820" t="s">
        <v>4289</v>
      </c>
      <c r="C820">
        <v>6.3</v>
      </c>
      <c r="D820" s="23" t="s">
        <v>4290</v>
      </c>
      <c r="E820" s="23">
        <v>-4.2</v>
      </c>
      <c r="F820" s="23">
        <v>0.3</v>
      </c>
      <c r="G820">
        <v>1.26</v>
      </c>
    </row>
    <row r="821" spans="1:7">
      <c r="A821" t="s">
        <v>3924</v>
      </c>
      <c r="B821" t="s">
        <v>3925</v>
      </c>
      <c r="C821">
        <v>88</v>
      </c>
      <c r="D821" s="23" t="s">
        <v>4291</v>
      </c>
      <c r="E821" s="23">
        <v>-3.9</v>
      </c>
      <c r="F821" s="23">
        <v>0.2</v>
      </c>
      <c r="G821">
        <v>0.78</v>
      </c>
    </row>
    <row r="822" spans="1:7">
      <c r="A822" t="s">
        <v>3061</v>
      </c>
      <c r="B822" t="s">
        <v>3062</v>
      </c>
      <c r="C822">
        <v>172.2</v>
      </c>
      <c r="D822" s="23" t="s">
        <v>4292</v>
      </c>
      <c r="E822" s="23">
        <v>-4.2</v>
      </c>
      <c r="F822" s="23">
        <v>0.2</v>
      </c>
      <c r="G822">
        <v>0.84000000000000008</v>
      </c>
    </row>
    <row r="823" spans="1:7">
      <c r="A823" t="s">
        <v>3397</v>
      </c>
      <c r="B823" t="s">
        <v>3398</v>
      </c>
      <c r="C823">
        <v>270.7</v>
      </c>
      <c r="D823" s="23" t="s">
        <v>4293</v>
      </c>
      <c r="E823" s="23">
        <v>-4</v>
      </c>
      <c r="F823" s="23">
        <v>0.2</v>
      </c>
      <c r="G823">
        <v>0.8</v>
      </c>
    </row>
    <row r="824" spans="1:7">
      <c r="A824" t="s">
        <v>3400</v>
      </c>
      <c r="B824" t="s">
        <v>3401</v>
      </c>
      <c r="C824">
        <v>284.10000000000002</v>
      </c>
      <c r="D824" s="23" t="s">
        <v>4294</v>
      </c>
      <c r="E824" s="23">
        <v>-4.0999999999999996</v>
      </c>
      <c r="F824" s="23">
        <v>0.2</v>
      </c>
      <c r="G824">
        <v>0.82</v>
      </c>
    </row>
    <row r="825" spans="1:7">
      <c r="A825" t="s">
        <v>3617</v>
      </c>
      <c r="B825" t="s">
        <v>3618</v>
      </c>
      <c r="C825">
        <v>355.9</v>
      </c>
      <c r="D825" s="23" t="s">
        <v>4295</v>
      </c>
      <c r="E825" s="23">
        <v>-3.8</v>
      </c>
      <c r="F825" s="23">
        <v>0.2</v>
      </c>
      <c r="G825">
        <v>0.76</v>
      </c>
    </row>
    <row r="826" spans="1:7">
      <c r="A826" t="s">
        <v>3944</v>
      </c>
      <c r="B826" t="s">
        <v>3945</v>
      </c>
      <c r="C826">
        <v>71.900000000000006</v>
      </c>
      <c r="D826" s="23" t="s">
        <v>4296</v>
      </c>
      <c r="E826" s="23">
        <v>-4</v>
      </c>
      <c r="F826" s="23">
        <v>0.2</v>
      </c>
      <c r="G826">
        <v>0.8</v>
      </c>
    </row>
    <row r="827" spans="1:7">
      <c r="A827" t="s">
        <v>3948</v>
      </c>
      <c r="B827" t="s">
        <v>3949</v>
      </c>
      <c r="C827">
        <v>234.2</v>
      </c>
      <c r="D827" s="23" t="s">
        <v>4297</v>
      </c>
      <c r="E827" s="23">
        <v>-3.9</v>
      </c>
      <c r="F827" s="23">
        <v>0.2</v>
      </c>
      <c r="G827">
        <v>0.78</v>
      </c>
    </row>
    <row r="828" spans="1:7">
      <c r="A828" t="s">
        <v>3960</v>
      </c>
      <c r="B828" t="s">
        <v>3961</v>
      </c>
      <c r="C828">
        <v>47.2</v>
      </c>
      <c r="D828" s="23" t="s">
        <v>4298</v>
      </c>
      <c r="E828" s="23">
        <v>-3.6</v>
      </c>
      <c r="F828" s="23">
        <v>0.2</v>
      </c>
      <c r="G828">
        <v>0.72000000000000008</v>
      </c>
    </row>
    <row r="829" spans="1:7">
      <c r="A829" t="s">
        <v>3968</v>
      </c>
      <c r="B829" t="s">
        <v>3969</v>
      </c>
      <c r="C829">
        <v>163.4</v>
      </c>
      <c r="D829" s="23" t="s">
        <v>4299</v>
      </c>
      <c r="E829" s="23">
        <v>-3.6</v>
      </c>
      <c r="F829" s="23">
        <v>0.2</v>
      </c>
      <c r="G829">
        <v>0.72000000000000008</v>
      </c>
    </row>
    <row r="830" spans="1:7">
      <c r="A830" t="s">
        <v>3632</v>
      </c>
      <c r="B830" t="s">
        <v>3633</v>
      </c>
      <c r="C830">
        <v>43</v>
      </c>
      <c r="D830" s="23" t="s">
        <v>4300</v>
      </c>
      <c r="E830" s="23">
        <v>-3.5</v>
      </c>
      <c r="F830" s="23">
        <v>0.2</v>
      </c>
      <c r="G830">
        <v>0.70000000000000007</v>
      </c>
    </row>
    <row r="831" spans="1:7">
      <c r="A831" t="s">
        <v>3415</v>
      </c>
      <c r="B831" t="s">
        <v>3416</v>
      </c>
      <c r="C831">
        <v>59.9</v>
      </c>
      <c r="D831" s="23" t="s">
        <v>4301</v>
      </c>
      <c r="E831" s="23">
        <v>-4</v>
      </c>
      <c r="F831" s="23">
        <v>0.2</v>
      </c>
      <c r="G831">
        <v>0.8</v>
      </c>
    </row>
    <row r="832" spans="1:7">
      <c r="A832" t="s">
        <v>3639</v>
      </c>
      <c r="B832" t="s">
        <v>3640</v>
      </c>
      <c r="C832">
        <v>154.6</v>
      </c>
      <c r="D832" s="23" t="s">
        <v>4302</v>
      </c>
      <c r="E832" s="23">
        <v>-3.6</v>
      </c>
      <c r="F832" s="23">
        <v>0.2</v>
      </c>
      <c r="G832">
        <v>0.72000000000000008</v>
      </c>
    </row>
    <row r="833" spans="1:7">
      <c r="A833" t="s">
        <v>3993</v>
      </c>
      <c r="B833" t="s">
        <v>3994</v>
      </c>
      <c r="C833">
        <v>163.4</v>
      </c>
      <c r="D833" s="23" t="s">
        <v>4303</v>
      </c>
      <c r="E833" s="23">
        <v>-3.6</v>
      </c>
      <c r="F833" s="23">
        <v>0.2</v>
      </c>
      <c r="G833">
        <v>0.72000000000000008</v>
      </c>
    </row>
    <row r="834" spans="1:7">
      <c r="A834" t="s">
        <v>4000</v>
      </c>
      <c r="B834" t="s">
        <v>4001</v>
      </c>
      <c r="C834">
        <v>49.3</v>
      </c>
      <c r="D834" s="23" t="s">
        <v>4304</v>
      </c>
      <c r="E834" s="23">
        <v>-3.7</v>
      </c>
      <c r="F834" s="23">
        <v>0.2</v>
      </c>
      <c r="G834">
        <v>0.7400000000000001</v>
      </c>
    </row>
    <row r="835" spans="1:7">
      <c r="A835" t="s">
        <v>3431</v>
      </c>
      <c r="B835" t="s">
        <v>3432</v>
      </c>
      <c r="C835">
        <v>66.8</v>
      </c>
      <c r="D835" s="23" t="s">
        <v>4305</v>
      </c>
      <c r="E835" s="23">
        <v>-4.2</v>
      </c>
      <c r="F835" s="23">
        <v>0.2</v>
      </c>
      <c r="G835">
        <v>0.84000000000000008</v>
      </c>
    </row>
    <row r="836" spans="1:7">
      <c r="A836" t="s">
        <v>3658</v>
      </c>
      <c r="B836" t="s">
        <v>3659</v>
      </c>
      <c r="C836">
        <v>269.5</v>
      </c>
      <c r="D836" s="23" t="s">
        <v>4306</v>
      </c>
      <c r="E836" s="23">
        <v>-3.5</v>
      </c>
      <c r="F836" s="23">
        <v>0.2</v>
      </c>
      <c r="G836">
        <v>0.70000000000000007</v>
      </c>
    </row>
    <row r="837" spans="1:7">
      <c r="A837" t="s">
        <v>4021</v>
      </c>
      <c r="B837" t="s">
        <v>4022</v>
      </c>
      <c r="C837">
        <v>45.8</v>
      </c>
      <c r="D837" s="23" t="s">
        <v>4307</v>
      </c>
      <c r="E837" s="23">
        <v>-4</v>
      </c>
      <c r="F837" s="23">
        <v>0.2</v>
      </c>
      <c r="G837">
        <v>0.8</v>
      </c>
    </row>
    <row r="838" spans="1:7">
      <c r="A838" t="s">
        <v>3441</v>
      </c>
      <c r="B838" t="s">
        <v>3442</v>
      </c>
      <c r="C838">
        <v>36</v>
      </c>
      <c r="D838" s="23" t="s">
        <v>4308</v>
      </c>
      <c r="E838" s="23">
        <v>-4.2</v>
      </c>
      <c r="F838" s="23">
        <v>0.2</v>
      </c>
      <c r="G838">
        <v>0.84000000000000008</v>
      </c>
    </row>
    <row r="839" spans="1:7">
      <c r="A839" t="s">
        <v>3363</v>
      </c>
      <c r="B839" t="s">
        <v>3364</v>
      </c>
      <c r="C839">
        <v>80.5</v>
      </c>
      <c r="D839" s="23" t="s">
        <v>4309</v>
      </c>
      <c r="E839" s="23">
        <v>-4.3</v>
      </c>
      <c r="F839" s="23">
        <v>0.2</v>
      </c>
      <c r="G839">
        <v>0.86</v>
      </c>
    </row>
    <row r="840" spans="1:7">
      <c r="A840" t="s">
        <v>4026</v>
      </c>
      <c r="B840" t="s">
        <v>4027</v>
      </c>
      <c r="C840">
        <v>43.9</v>
      </c>
      <c r="D840" s="23" t="s">
        <v>4310</v>
      </c>
      <c r="E840" s="23">
        <v>-4.3</v>
      </c>
      <c r="F840" s="23">
        <v>0.2</v>
      </c>
      <c r="G840">
        <v>0.86</v>
      </c>
    </row>
    <row r="841" spans="1:7">
      <c r="A841" t="s">
        <v>4311</v>
      </c>
      <c r="B841" t="s">
        <v>4312</v>
      </c>
      <c r="C841">
        <v>25.9</v>
      </c>
      <c r="D841" s="23" t="s">
        <v>4313</v>
      </c>
      <c r="E841" s="23">
        <v>-3.6</v>
      </c>
      <c r="F841" s="23">
        <v>0.2</v>
      </c>
      <c r="G841">
        <v>0.72000000000000008</v>
      </c>
    </row>
    <row r="842" spans="1:7">
      <c r="A842" t="s">
        <v>3678</v>
      </c>
      <c r="B842" t="s">
        <v>3679</v>
      </c>
      <c r="C842">
        <v>48.3</v>
      </c>
      <c r="D842" s="23" t="s">
        <v>4314</v>
      </c>
      <c r="E842" s="23">
        <v>-3.7</v>
      </c>
      <c r="F842" s="23">
        <v>0.2</v>
      </c>
      <c r="G842">
        <v>0.7400000000000001</v>
      </c>
    </row>
    <row r="843" spans="1:7">
      <c r="A843" t="s">
        <v>3681</v>
      </c>
      <c r="B843" t="s">
        <v>3682</v>
      </c>
      <c r="C843">
        <v>68.8</v>
      </c>
      <c r="D843" s="23" t="s">
        <v>4315</v>
      </c>
      <c r="E843" s="23">
        <v>-4</v>
      </c>
      <c r="F843" s="23">
        <v>0.2</v>
      </c>
      <c r="G843">
        <v>0.8</v>
      </c>
    </row>
    <row r="844" spans="1:7">
      <c r="A844" t="s">
        <v>3449</v>
      </c>
      <c r="B844" t="s">
        <v>3450</v>
      </c>
      <c r="C844">
        <v>61.8</v>
      </c>
      <c r="D844" s="23" t="s">
        <v>4316</v>
      </c>
      <c r="E844" s="23">
        <v>-3.8</v>
      </c>
      <c r="F844" s="23">
        <v>0.2</v>
      </c>
      <c r="G844">
        <v>0.76</v>
      </c>
    </row>
    <row r="845" spans="1:7">
      <c r="A845" t="s">
        <v>4050</v>
      </c>
      <c r="B845" t="s">
        <v>4051</v>
      </c>
      <c r="C845">
        <v>140</v>
      </c>
      <c r="D845" s="23" t="s">
        <v>4317</v>
      </c>
      <c r="E845" s="23">
        <v>-3.6</v>
      </c>
      <c r="F845" s="23">
        <v>0.2</v>
      </c>
      <c r="G845">
        <v>0.72000000000000008</v>
      </c>
    </row>
    <row r="846" spans="1:7">
      <c r="A846" t="s">
        <v>3458</v>
      </c>
      <c r="B846" t="s">
        <v>3459</v>
      </c>
      <c r="C846">
        <v>380.6</v>
      </c>
      <c r="D846" s="23" t="s">
        <v>4318</v>
      </c>
      <c r="E846" s="23">
        <v>-4.0999999999999996</v>
      </c>
      <c r="F846" s="23">
        <v>0.2</v>
      </c>
      <c r="G846">
        <v>0.82</v>
      </c>
    </row>
    <row r="847" spans="1:7">
      <c r="A847" t="s">
        <v>3276</v>
      </c>
      <c r="B847" t="s">
        <v>3277</v>
      </c>
      <c r="C847">
        <v>294.5</v>
      </c>
      <c r="D847" s="23" t="s">
        <v>4319</v>
      </c>
      <c r="E847" s="23">
        <v>-4.0999999999999996</v>
      </c>
      <c r="F847" s="23">
        <v>0.2</v>
      </c>
      <c r="G847">
        <v>0.82</v>
      </c>
    </row>
    <row r="848" spans="1:7">
      <c r="A848" t="s">
        <v>4070</v>
      </c>
      <c r="B848" t="s">
        <v>4071</v>
      </c>
      <c r="C848">
        <v>261.5</v>
      </c>
      <c r="D848" s="23" t="s">
        <v>4320</v>
      </c>
      <c r="E848" s="23">
        <v>-4.4000000000000004</v>
      </c>
      <c r="F848" s="23">
        <v>0.2</v>
      </c>
      <c r="G848">
        <v>0.88000000000000012</v>
      </c>
    </row>
    <row r="849" spans="1:7">
      <c r="A849" t="s">
        <v>3471</v>
      </c>
      <c r="B849" t="s">
        <v>3472</v>
      </c>
      <c r="C849">
        <v>133</v>
      </c>
      <c r="D849" s="23" t="s">
        <v>4321</v>
      </c>
      <c r="E849" s="23">
        <v>-3.8</v>
      </c>
      <c r="F849" s="23">
        <v>0.2</v>
      </c>
      <c r="G849">
        <v>0.76</v>
      </c>
    </row>
    <row r="850" spans="1:7">
      <c r="A850" t="s">
        <v>3374</v>
      </c>
      <c r="B850" t="s">
        <v>3375</v>
      </c>
      <c r="C850">
        <v>44.1</v>
      </c>
      <c r="D850" s="23" t="s">
        <v>4322</v>
      </c>
      <c r="E850" s="23">
        <v>-3.6</v>
      </c>
      <c r="F850" s="23">
        <v>0.2</v>
      </c>
      <c r="G850">
        <v>0.72000000000000008</v>
      </c>
    </row>
    <row r="851" spans="1:7">
      <c r="A851" t="s">
        <v>3475</v>
      </c>
      <c r="B851" t="s">
        <v>3476</v>
      </c>
      <c r="C851">
        <v>146.5</v>
      </c>
      <c r="D851" s="23" t="s">
        <v>4323</v>
      </c>
      <c r="E851" s="23">
        <v>-4.4000000000000004</v>
      </c>
      <c r="F851" s="23">
        <v>0.2</v>
      </c>
      <c r="G851">
        <v>0.88000000000000012</v>
      </c>
    </row>
    <row r="852" spans="1:7">
      <c r="A852" t="s">
        <v>4094</v>
      </c>
      <c r="B852" t="s">
        <v>4095</v>
      </c>
      <c r="C852">
        <v>117.2</v>
      </c>
      <c r="D852" s="23" t="s">
        <v>4324</v>
      </c>
      <c r="E852" s="23">
        <v>-3.6</v>
      </c>
      <c r="F852" s="23">
        <v>0.2</v>
      </c>
      <c r="G852">
        <v>0.72000000000000008</v>
      </c>
    </row>
    <row r="853" spans="1:7">
      <c r="A853" t="s">
        <v>3478</v>
      </c>
      <c r="B853" t="s">
        <v>3479</v>
      </c>
      <c r="C853">
        <v>76.7</v>
      </c>
      <c r="D853" s="23" t="s">
        <v>4325</v>
      </c>
      <c r="E853" s="23">
        <v>-4.0999999999999996</v>
      </c>
      <c r="F853" s="23">
        <v>0.2</v>
      </c>
      <c r="G853">
        <v>0.82</v>
      </c>
    </row>
    <row r="854" spans="1:7">
      <c r="A854" t="s">
        <v>3294</v>
      </c>
      <c r="B854" t="s">
        <v>3295</v>
      </c>
      <c r="C854">
        <v>39.6</v>
      </c>
      <c r="D854" s="23" t="s">
        <v>4326</v>
      </c>
      <c r="E854" s="23">
        <v>-4</v>
      </c>
      <c r="F854" s="23">
        <v>0.2</v>
      </c>
      <c r="G854">
        <v>0.8</v>
      </c>
    </row>
    <row r="855" spans="1:7">
      <c r="A855" t="s">
        <v>3723</v>
      </c>
      <c r="B855" t="s">
        <v>3724</v>
      </c>
      <c r="C855">
        <v>130.30000000000001</v>
      </c>
      <c r="D855" s="23" t="s">
        <v>4327</v>
      </c>
      <c r="E855" s="23">
        <v>-4.0999999999999996</v>
      </c>
      <c r="F855" s="23">
        <v>0.2</v>
      </c>
      <c r="G855">
        <v>0.82</v>
      </c>
    </row>
    <row r="856" spans="1:7">
      <c r="A856" t="s">
        <v>3126</v>
      </c>
      <c r="B856" t="s">
        <v>3127</v>
      </c>
      <c r="C856">
        <v>150.80000000000001</v>
      </c>
      <c r="D856" s="23" t="s">
        <v>4328</v>
      </c>
      <c r="E856" s="23">
        <v>-3.8</v>
      </c>
      <c r="F856" s="23">
        <v>0.2</v>
      </c>
      <c r="G856">
        <v>0.76</v>
      </c>
    </row>
    <row r="857" spans="1:7">
      <c r="A857" t="s">
        <v>3729</v>
      </c>
      <c r="B857" t="s">
        <v>3730</v>
      </c>
      <c r="C857">
        <v>197.5</v>
      </c>
      <c r="D857" s="23" t="s">
        <v>4329</v>
      </c>
      <c r="E857" s="23">
        <v>-3.8</v>
      </c>
      <c r="F857" s="23">
        <v>0.2</v>
      </c>
      <c r="G857">
        <v>0.76</v>
      </c>
    </row>
    <row r="858" spans="1:7">
      <c r="A858" t="s">
        <v>4109</v>
      </c>
      <c r="B858" t="s">
        <v>4110</v>
      </c>
      <c r="C858">
        <v>34.299999999999997</v>
      </c>
      <c r="D858" s="23" t="s">
        <v>4330</v>
      </c>
      <c r="E858" s="23">
        <v>-3.8</v>
      </c>
      <c r="F858" s="23">
        <v>0.2</v>
      </c>
      <c r="G858">
        <v>0.76</v>
      </c>
    </row>
    <row r="859" spans="1:7">
      <c r="A859" t="s">
        <v>3733</v>
      </c>
      <c r="B859" t="s">
        <v>3734</v>
      </c>
      <c r="C859">
        <v>94.5</v>
      </c>
      <c r="D859" s="23" t="s">
        <v>4331</v>
      </c>
      <c r="E859" s="23">
        <v>-4.2</v>
      </c>
      <c r="F859" s="23">
        <v>0.2</v>
      </c>
      <c r="G859">
        <v>0.84000000000000008</v>
      </c>
    </row>
    <row r="860" spans="1:7">
      <c r="A860" t="s">
        <v>3733</v>
      </c>
      <c r="B860" t="s">
        <v>3734</v>
      </c>
      <c r="C860">
        <v>94.5</v>
      </c>
      <c r="D860" s="23" t="s">
        <v>4332</v>
      </c>
      <c r="E860" s="23">
        <v>-3.7</v>
      </c>
      <c r="F860" s="23">
        <v>0.2</v>
      </c>
      <c r="G860">
        <v>0.7400000000000001</v>
      </c>
    </row>
    <row r="861" spans="1:7">
      <c r="A861" t="s">
        <v>4333</v>
      </c>
      <c r="B861" t="s">
        <v>4334</v>
      </c>
      <c r="C861">
        <v>76.2</v>
      </c>
      <c r="D861" s="23" t="s">
        <v>4335</v>
      </c>
      <c r="E861" s="23">
        <v>-3.6</v>
      </c>
      <c r="F861" s="23">
        <v>0.2</v>
      </c>
      <c r="G861">
        <v>0.72000000000000008</v>
      </c>
    </row>
    <row r="862" spans="1:7">
      <c r="A862" t="s">
        <v>4336</v>
      </c>
      <c r="B862" t="s">
        <v>4337</v>
      </c>
      <c r="C862">
        <v>30.2</v>
      </c>
      <c r="D862" s="23" t="s">
        <v>4338</v>
      </c>
      <c r="E862" s="23">
        <v>-4.0999999999999996</v>
      </c>
      <c r="F862" s="23">
        <v>0.2</v>
      </c>
      <c r="G862">
        <v>0.82</v>
      </c>
    </row>
    <row r="863" spans="1:7">
      <c r="A863" t="s">
        <v>3743</v>
      </c>
      <c r="B863" t="s">
        <v>3744</v>
      </c>
      <c r="C863">
        <v>90.6</v>
      </c>
      <c r="D863" s="23" t="s">
        <v>4339</v>
      </c>
      <c r="E863" s="23">
        <v>-4</v>
      </c>
      <c r="F863" s="23">
        <v>0.2</v>
      </c>
      <c r="G863">
        <v>0.8</v>
      </c>
    </row>
    <row r="864" spans="1:7">
      <c r="A864" t="s">
        <v>3500</v>
      </c>
      <c r="B864" t="s">
        <v>3501</v>
      </c>
      <c r="C864">
        <v>81.8</v>
      </c>
      <c r="D864" s="23" t="s">
        <v>4340</v>
      </c>
      <c r="E864" s="23">
        <v>-4.0999999999999996</v>
      </c>
      <c r="F864" s="23">
        <v>0.2</v>
      </c>
      <c r="G864">
        <v>0.82</v>
      </c>
    </row>
    <row r="865" spans="1:7">
      <c r="A865" t="s">
        <v>4136</v>
      </c>
      <c r="B865" t="s">
        <v>4137</v>
      </c>
      <c r="C865">
        <v>169.2</v>
      </c>
      <c r="D865" s="23" t="s">
        <v>4341</v>
      </c>
      <c r="E865" s="23">
        <v>-3.9</v>
      </c>
      <c r="F865" s="23">
        <v>0.2</v>
      </c>
      <c r="G865">
        <v>0.78</v>
      </c>
    </row>
    <row r="866" spans="1:7">
      <c r="A866" t="s">
        <v>4342</v>
      </c>
      <c r="B866" t="s">
        <v>4343</v>
      </c>
      <c r="C866">
        <v>23.5</v>
      </c>
      <c r="D866" s="23" t="s">
        <v>4344</v>
      </c>
      <c r="E866" s="23">
        <v>-4.0999999999999996</v>
      </c>
      <c r="F866" s="23">
        <v>0.2</v>
      </c>
      <c r="G866">
        <v>0.82</v>
      </c>
    </row>
    <row r="867" spans="1:7">
      <c r="A867" t="s">
        <v>3928</v>
      </c>
      <c r="B867" t="s">
        <v>3929</v>
      </c>
      <c r="C867">
        <v>85.4</v>
      </c>
      <c r="D867" s="23" t="s">
        <v>4345</v>
      </c>
      <c r="E867" s="23">
        <v>-4</v>
      </c>
      <c r="F867" s="23">
        <v>0.1</v>
      </c>
      <c r="G867">
        <v>0.4</v>
      </c>
    </row>
    <row r="868" spans="1:7">
      <c r="A868" t="s">
        <v>3931</v>
      </c>
      <c r="B868" t="s">
        <v>3932</v>
      </c>
      <c r="C868">
        <v>304</v>
      </c>
      <c r="D868" s="23" t="s">
        <v>4346</v>
      </c>
      <c r="E868" s="23">
        <v>-3.8</v>
      </c>
      <c r="F868" s="23">
        <v>0.1</v>
      </c>
      <c r="G868">
        <v>0.38</v>
      </c>
    </row>
    <row r="869" spans="1:7">
      <c r="A869" t="s">
        <v>4347</v>
      </c>
      <c r="B869" t="s">
        <v>4348</v>
      </c>
      <c r="C869">
        <v>54.6</v>
      </c>
      <c r="D869" s="23" t="s">
        <v>4349</v>
      </c>
      <c r="E869" s="23">
        <v>-3.9</v>
      </c>
      <c r="F869" s="23">
        <v>0.1</v>
      </c>
      <c r="G869">
        <v>0.39</v>
      </c>
    </row>
    <row r="870" spans="1:7">
      <c r="A870" t="s">
        <v>3014</v>
      </c>
      <c r="B870" t="s">
        <v>3015</v>
      </c>
      <c r="C870">
        <v>81.7</v>
      </c>
      <c r="D870" s="23" t="s">
        <v>4350</v>
      </c>
      <c r="E870" s="23">
        <v>-3.9</v>
      </c>
      <c r="F870" s="23">
        <v>0.1</v>
      </c>
      <c r="G870">
        <v>0.39</v>
      </c>
    </row>
    <row r="871" spans="1:7">
      <c r="A871" t="s">
        <v>3935</v>
      </c>
      <c r="B871" t="s">
        <v>3936</v>
      </c>
      <c r="C871">
        <v>130.30000000000001</v>
      </c>
      <c r="D871" s="23" t="s">
        <v>4351</v>
      </c>
      <c r="E871" s="23">
        <v>-4.0999999999999996</v>
      </c>
      <c r="F871" s="23">
        <v>0.1</v>
      </c>
      <c r="G871">
        <v>0.41</v>
      </c>
    </row>
    <row r="872" spans="1:7">
      <c r="A872" t="s">
        <v>3608</v>
      </c>
      <c r="B872" t="s">
        <v>3609</v>
      </c>
      <c r="C872">
        <v>209</v>
      </c>
      <c r="D872" s="23" t="s">
        <v>4352</v>
      </c>
      <c r="E872" s="23">
        <v>-4.3</v>
      </c>
      <c r="F872" s="23">
        <v>0.1</v>
      </c>
      <c r="G872">
        <v>0.43</v>
      </c>
    </row>
    <row r="873" spans="1:7">
      <c r="A873" t="s">
        <v>3611</v>
      </c>
      <c r="B873" t="s">
        <v>3612</v>
      </c>
      <c r="C873">
        <v>51.2</v>
      </c>
      <c r="D873" s="23" t="s">
        <v>4353</v>
      </c>
      <c r="E873" s="23">
        <v>-4.4000000000000004</v>
      </c>
      <c r="F873" s="23">
        <v>0.1</v>
      </c>
      <c r="G873">
        <v>0.44000000000000011</v>
      </c>
    </row>
    <row r="874" spans="1:7">
      <c r="A874" t="s">
        <v>4354</v>
      </c>
      <c r="B874" t="s">
        <v>4355</v>
      </c>
      <c r="C874">
        <v>35.799999999999997</v>
      </c>
      <c r="D874" s="23" t="s">
        <v>4356</v>
      </c>
      <c r="E874" s="23">
        <v>-3.6</v>
      </c>
      <c r="F874" s="23">
        <v>0.1</v>
      </c>
      <c r="G874">
        <v>0.36</v>
      </c>
    </row>
    <row r="875" spans="1:7">
      <c r="A875" t="s">
        <v>4357</v>
      </c>
      <c r="B875" t="s">
        <v>4358</v>
      </c>
      <c r="C875">
        <v>1130.3</v>
      </c>
      <c r="D875" s="23" t="s">
        <v>4359</v>
      </c>
      <c r="E875" s="23">
        <v>-4.2</v>
      </c>
      <c r="F875" s="23">
        <v>0.1</v>
      </c>
      <c r="G875">
        <v>0.42</v>
      </c>
    </row>
    <row r="876" spans="1:7">
      <c r="A876" t="s">
        <v>4357</v>
      </c>
      <c r="B876" t="s">
        <v>4358</v>
      </c>
      <c r="C876">
        <v>1130.3</v>
      </c>
      <c r="D876" s="23" t="s">
        <v>4360</v>
      </c>
      <c r="E876" s="23">
        <v>-4</v>
      </c>
      <c r="F876" s="23">
        <v>0.1</v>
      </c>
      <c r="G876">
        <v>0.4</v>
      </c>
    </row>
    <row r="877" spans="1:7">
      <c r="A877" t="s">
        <v>4357</v>
      </c>
      <c r="B877" t="s">
        <v>4358</v>
      </c>
      <c r="C877">
        <v>1130.3</v>
      </c>
      <c r="D877" s="23" t="s">
        <v>4361</v>
      </c>
      <c r="E877" s="23">
        <v>-3.8</v>
      </c>
      <c r="F877" s="23">
        <v>0.1</v>
      </c>
      <c r="G877">
        <v>0.38</v>
      </c>
    </row>
    <row r="878" spans="1:7">
      <c r="A878" t="s">
        <v>4357</v>
      </c>
      <c r="B878" t="s">
        <v>4358</v>
      </c>
      <c r="C878">
        <v>1130.3</v>
      </c>
      <c r="D878" s="23" t="s">
        <v>4362</v>
      </c>
      <c r="E878" s="23">
        <v>-3.6</v>
      </c>
      <c r="F878" s="23">
        <v>0.1</v>
      </c>
      <c r="G878">
        <v>0.36</v>
      </c>
    </row>
    <row r="879" spans="1:7">
      <c r="A879" t="s">
        <v>4363</v>
      </c>
      <c r="B879" t="s">
        <v>4364</v>
      </c>
      <c r="C879">
        <v>29.3</v>
      </c>
      <c r="D879" s="23" t="s">
        <v>4365</v>
      </c>
      <c r="E879" s="23">
        <v>-4.3</v>
      </c>
      <c r="F879" s="23">
        <v>0.1</v>
      </c>
      <c r="G879">
        <v>0.43</v>
      </c>
    </row>
    <row r="880" spans="1:7">
      <c r="A880" t="s">
        <v>4366</v>
      </c>
      <c r="B880" t="s">
        <v>4367</v>
      </c>
      <c r="C880">
        <v>254.2</v>
      </c>
      <c r="D880" s="23" t="s">
        <v>4368</v>
      </c>
      <c r="E880" s="23">
        <v>-3.6</v>
      </c>
      <c r="F880" s="23">
        <v>0.1</v>
      </c>
      <c r="G880">
        <v>0.36</v>
      </c>
    </row>
    <row r="881" spans="1:7">
      <c r="A881" t="s">
        <v>4369</v>
      </c>
      <c r="B881" t="s">
        <v>4370</v>
      </c>
      <c r="C881">
        <v>45.9</v>
      </c>
      <c r="D881" s="23" t="s">
        <v>4371</v>
      </c>
      <c r="E881" s="23">
        <v>-4.0999999999999996</v>
      </c>
      <c r="F881" s="23">
        <v>0.1</v>
      </c>
      <c r="G881">
        <v>0.41</v>
      </c>
    </row>
    <row r="882" spans="1:7">
      <c r="A882" t="s">
        <v>4372</v>
      </c>
      <c r="B882" t="s">
        <v>4373</v>
      </c>
      <c r="C882">
        <v>41</v>
      </c>
      <c r="D882" s="23" t="s">
        <v>4374</v>
      </c>
      <c r="E882" s="23">
        <v>-3.7</v>
      </c>
      <c r="F882" s="23">
        <v>0.1</v>
      </c>
      <c r="G882">
        <v>0.37000000000000011</v>
      </c>
    </row>
    <row r="883" spans="1:7">
      <c r="A883" t="s">
        <v>3954</v>
      </c>
      <c r="B883" t="s">
        <v>3955</v>
      </c>
      <c r="C883">
        <v>92.7</v>
      </c>
      <c r="D883" s="23" t="s">
        <v>4375</v>
      </c>
      <c r="E883" s="23">
        <v>-3.5</v>
      </c>
      <c r="F883" s="23">
        <v>0.1</v>
      </c>
      <c r="G883">
        <v>0.35</v>
      </c>
    </row>
    <row r="884" spans="1:7">
      <c r="A884" t="s">
        <v>3622</v>
      </c>
      <c r="B884" t="s">
        <v>3623</v>
      </c>
      <c r="C884">
        <v>71.400000000000006</v>
      </c>
      <c r="D884" s="23" t="s">
        <v>4376</v>
      </c>
      <c r="E884" s="23">
        <v>-4.0999999999999996</v>
      </c>
      <c r="F884" s="23">
        <v>0.1</v>
      </c>
      <c r="G884">
        <v>0.41</v>
      </c>
    </row>
    <row r="885" spans="1:7">
      <c r="A885" t="s">
        <v>4377</v>
      </c>
      <c r="B885" t="s">
        <v>4378</v>
      </c>
      <c r="C885">
        <v>48.2</v>
      </c>
      <c r="D885" s="23" t="s">
        <v>4379</v>
      </c>
      <c r="E885" s="23">
        <v>-3.6</v>
      </c>
      <c r="F885" s="23">
        <v>0.1</v>
      </c>
      <c r="G885">
        <v>0.36</v>
      </c>
    </row>
    <row r="886" spans="1:7">
      <c r="A886" t="s">
        <v>3626</v>
      </c>
      <c r="B886" t="s">
        <v>3627</v>
      </c>
      <c r="C886">
        <v>135.5</v>
      </c>
      <c r="D886" s="23" t="s">
        <v>4380</v>
      </c>
      <c r="E886" s="23">
        <v>-4.0999999999999996</v>
      </c>
      <c r="F886" s="23">
        <v>0.1</v>
      </c>
      <c r="G886">
        <v>0.41</v>
      </c>
    </row>
    <row r="887" spans="1:7">
      <c r="A887" t="s">
        <v>3629</v>
      </c>
      <c r="B887" t="s">
        <v>3630</v>
      </c>
      <c r="C887">
        <v>52</v>
      </c>
      <c r="D887" s="23" t="s">
        <v>4381</v>
      </c>
      <c r="E887" s="23">
        <v>-3.9</v>
      </c>
      <c r="F887" s="23">
        <v>0.1</v>
      </c>
      <c r="G887">
        <v>0.39</v>
      </c>
    </row>
    <row r="888" spans="1:7">
      <c r="A888" t="s">
        <v>3965</v>
      </c>
      <c r="B888" t="s">
        <v>3966</v>
      </c>
      <c r="C888">
        <v>401.7</v>
      </c>
      <c r="D888" s="23" t="s">
        <v>4382</v>
      </c>
      <c r="E888" s="23">
        <v>-4.2</v>
      </c>
      <c r="F888" s="23">
        <v>0.1</v>
      </c>
      <c r="G888">
        <v>0.42</v>
      </c>
    </row>
    <row r="889" spans="1:7">
      <c r="A889" t="s">
        <v>3965</v>
      </c>
      <c r="B889" t="s">
        <v>3966</v>
      </c>
      <c r="C889">
        <v>401.7</v>
      </c>
      <c r="D889" s="23" t="s">
        <v>4383</v>
      </c>
      <c r="E889" s="23">
        <v>-3.5</v>
      </c>
      <c r="F889" s="23">
        <v>0.1</v>
      </c>
      <c r="G889">
        <v>0.35</v>
      </c>
    </row>
    <row r="890" spans="1:7">
      <c r="A890" t="s">
        <v>4384</v>
      </c>
      <c r="B890" t="s">
        <v>4385</v>
      </c>
      <c r="C890">
        <v>73.099999999999994</v>
      </c>
      <c r="D890" s="23" t="s">
        <v>4386</v>
      </c>
      <c r="E890" s="23">
        <v>-3.6</v>
      </c>
      <c r="F890" s="23">
        <v>0.1</v>
      </c>
      <c r="G890">
        <v>0.36</v>
      </c>
    </row>
    <row r="891" spans="1:7">
      <c r="A891" t="s">
        <v>4387</v>
      </c>
      <c r="B891" t="s">
        <v>4388</v>
      </c>
      <c r="C891">
        <v>155.80000000000001</v>
      </c>
      <c r="D891" s="23" t="s">
        <v>4389</v>
      </c>
      <c r="E891" s="23">
        <v>-3.7</v>
      </c>
      <c r="F891" s="23">
        <v>0.1</v>
      </c>
      <c r="G891">
        <v>0.37000000000000011</v>
      </c>
    </row>
    <row r="892" spans="1:7">
      <c r="A892" t="s">
        <v>3635</v>
      </c>
      <c r="B892" t="s">
        <v>3636</v>
      </c>
      <c r="C892">
        <v>739.5</v>
      </c>
      <c r="D892" s="23" t="s">
        <v>4390</v>
      </c>
      <c r="E892" s="23">
        <v>-4.3</v>
      </c>
      <c r="F892" s="23">
        <v>0.1</v>
      </c>
      <c r="G892">
        <v>0.43</v>
      </c>
    </row>
    <row r="893" spans="1:7">
      <c r="A893" t="s">
        <v>3635</v>
      </c>
      <c r="B893" t="s">
        <v>3636</v>
      </c>
      <c r="C893">
        <v>739.5</v>
      </c>
      <c r="D893" s="23" t="s">
        <v>4391</v>
      </c>
      <c r="E893" s="23">
        <v>-4</v>
      </c>
      <c r="F893" s="23">
        <v>0.1</v>
      </c>
      <c r="G893">
        <v>0.4</v>
      </c>
    </row>
    <row r="894" spans="1:7">
      <c r="A894" t="s">
        <v>3635</v>
      </c>
      <c r="B894" t="s">
        <v>3636</v>
      </c>
      <c r="C894">
        <v>739.5</v>
      </c>
      <c r="D894" s="23" t="s">
        <v>4392</v>
      </c>
      <c r="E894" s="23">
        <v>-3.7</v>
      </c>
      <c r="F894" s="23">
        <v>0.1</v>
      </c>
      <c r="G894">
        <v>0.37000000000000011</v>
      </c>
    </row>
    <row r="895" spans="1:7">
      <c r="A895" t="s">
        <v>4393</v>
      </c>
      <c r="B895" t="s">
        <v>4394</v>
      </c>
      <c r="C895">
        <v>169.2</v>
      </c>
      <c r="D895" s="23" t="s">
        <v>4395</v>
      </c>
      <c r="E895" s="23">
        <v>-3.9</v>
      </c>
      <c r="F895" s="23">
        <v>0.1</v>
      </c>
      <c r="G895">
        <v>0.39</v>
      </c>
    </row>
    <row r="896" spans="1:7">
      <c r="A896" t="s">
        <v>3975</v>
      </c>
      <c r="B896" t="s">
        <v>3976</v>
      </c>
      <c r="C896">
        <v>92.5</v>
      </c>
      <c r="D896" s="23" t="s">
        <v>4396</v>
      </c>
      <c r="E896" s="23">
        <v>-4.4000000000000004</v>
      </c>
      <c r="F896" s="23">
        <v>0.1</v>
      </c>
      <c r="G896">
        <v>0.44000000000000011</v>
      </c>
    </row>
    <row r="897" spans="1:7">
      <c r="A897" t="s">
        <v>3975</v>
      </c>
      <c r="B897" t="s">
        <v>3976</v>
      </c>
      <c r="C897">
        <v>92.5</v>
      </c>
      <c r="D897" s="23" t="s">
        <v>4397</v>
      </c>
      <c r="E897" s="23">
        <v>-3.8</v>
      </c>
      <c r="F897" s="23">
        <v>0.1</v>
      </c>
      <c r="G897">
        <v>0.38</v>
      </c>
    </row>
    <row r="898" spans="1:7">
      <c r="A898" t="s">
        <v>4398</v>
      </c>
      <c r="B898" t="s">
        <v>4399</v>
      </c>
      <c r="C898">
        <v>268.2</v>
      </c>
      <c r="D898" s="23" t="s">
        <v>4400</v>
      </c>
      <c r="E898" s="23">
        <v>-4</v>
      </c>
      <c r="F898" s="23">
        <v>0.1</v>
      </c>
      <c r="G898">
        <v>0.4</v>
      </c>
    </row>
    <row r="899" spans="1:7">
      <c r="A899" t="s">
        <v>4401</v>
      </c>
      <c r="B899" t="s">
        <v>4402</v>
      </c>
      <c r="C899">
        <v>41.6</v>
      </c>
      <c r="D899" s="23" t="s">
        <v>4403</v>
      </c>
      <c r="E899" s="23">
        <v>-3.8</v>
      </c>
      <c r="F899" s="23">
        <v>0.1</v>
      </c>
      <c r="G899">
        <v>0.38</v>
      </c>
    </row>
    <row r="900" spans="1:7">
      <c r="A900" t="s">
        <v>3639</v>
      </c>
      <c r="B900" t="s">
        <v>3640</v>
      </c>
      <c r="C900">
        <v>154.6</v>
      </c>
      <c r="D900" s="23" t="s">
        <v>4404</v>
      </c>
      <c r="E900" s="23">
        <v>-4.3</v>
      </c>
      <c r="F900" s="23">
        <v>0.1</v>
      </c>
      <c r="G900">
        <v>0.43</v>
      </c>
    </row>
    <row r="901" spans="1:7">
      <c r="A901" t="s">
        <v>3983</v>
      </c>
      <c r="B901" t="s">
        <v>3984</v>
      </c>
      <c r="C901">
        <v>56.6</v>
      </c>
      <c r="D901" s="23" t="s">
        <v>4405</v>
      </c>
      <c r="E901" s="23">
        <v>-3.7</v>
      </c>
      <c r="F901" s="23">
        <v>0.1</v>
      </c>
      <c r="G901">
        <v>0.37000000000000011</v>
      </c>
    </row>
    <row r="902" spans="1:7">
      <c r="A902" t="s">
        <v>4406</v>
      </c>
      <c r="B902" t="s">
        <v>4407</v>
      </c>
      <c r="C902">
        <v>78.400000000000006</v>
      </c>
      <c r="D902" s="23" t="s">
        <v>4408</v>
      </c>
      <c r="E902" s="23">
        <v>-4.3</v>
      </c>
      <c r="F902" s="23">
        <v>0.1</v>
      </c>
      <c r="G902">
        <v>0.43</v>
      </c>
    </row>
    <row r="903" spans="1:7">
      <c r="A903" t="s">
        <v>4406</v>
      </c>
      <c r="B903" t="s">
        <v>4407</v>
      </c>
      <c r="C903">
        <v>78.400000000000006</v>
      </c>
      <c r="D903" s="23" t="s">
        <v>4409</v>
      </c>
      <c r="E903" s="23">
        <v>-3.7</v>
      </c>
      <c r="F903" s="23">
        <v>0.1</v>
      </c>
      <c r="G903">
        <v>0.37000000000000011</v>
      </c>
    </row>
    <row r="904" spans="1:7">
      <c r="A904" t="s">
        <v>3643</v>
      </c>
      <c r="B904" t="s">
        <v>3644</v>
      </c>
      <c r="C904">
        <v>55.6</v>
      </c>
      <c r="D904" s="23" t="s">
        <v>4410</v>
      </c>
      <c r="E904" s="23">
        <v>-3.7</v>
      </c>
      <c r="F904" s="23">
        <v>0.1</v>
      </c>
      <c r="G904">
        <v>0.37000000000000011</v>
      </c>
    </row>
    <row r="905" spans="1:7">
      <c r="A905" t="s">
        <v>4411</v>
      </c>
      <c r="B905" t="s">
        <v>4412</v>
      </c>
      <c r="C905">
        <v>123.5</v>
      </c>
      <c r="D905" s="23" t="s">
        <v>4413</v>
      </c>
      <c r="E905" s="23">
        <v>-3.7</v>
      </c>
      <c r="F905" s="23">
        <v>0.1</v>
      </c>
      <c r="G905">
        <v>0.37000000000000011</v>
      </c>
    </row>
    <row r="906" spans="1:7">
      <c r="A906" t="s">
        <v>4414</v>
      </c>
      <c r="B906" t="s">
        <v>4415</v>
      </c>
      <c r="C906">
        <v>142.4</v>
      </c>
      <c r="D906" s="23" t="s">
        <v>4416</v>
      </c>
      <c r="E906" s="23">
        <v>-3.8</v>
      </c>
      <c r="F906" s="23">
        <v>0.1</v>
      </c>
      <c r="G906">
        <v>0.38</v>
      </c>
    </row>
    <row r="907" spans="1:7">
      <c r="A907" t="s">
        <v>4417</v>
      </c>
      <c r="B907" t="s">
        <v>4418</v>
      </c>
      <c r="C907">
        <v>197.1</v>
      </c>
      <c r="D907" s="23" t="s">
        <v>4419</v>
      </c>
      <c r="E907" s="23">
        <v>-3.6</v>
      </c>
      <c r="F907" s="23">
        <v>0.1</v>
      </c>
      <c r="G907">
        <v>0.36</v>
      </c>
    </row>
    <row r="908" spans="1:7">
      <c r="A908" t="s">
        <v>4420</v>
      </c>
      <c r="B908" t="s">
        <v>4421</v>
      </c>
      <c r="C908">
        <v>65.400000000000006</v>
      </c>
      <c r="D908" s="23" t="s">
        <v>4422</v>
      </c>
      <c r="E908" s="23">
        <v>-3.7</v>
      </c>
      <c r="F908" s="23">
        <v>0.1</v>
      </c>
      <c r="G908">
        <v>0.37000000000000011</v>
      </c>
    </row>
    <row r="909" spans="1:7">
      <c r="A909" t="s">
        <v>4003</v>
      </c>
      <c r="B909" t="s">
        <v>4004</v>
      </c>
      <c r="C909">
        <v>81.8</v>
      </c>
      <c r="D909" s="23" t="s">
        <v>4423</v>
      </c>
      <c r="E909" s="23">
        <v>-4</v>
      </c>
      <c r="F909" s="23">
        <v>0.1</v>
      </c>
      <c r="G909">
        <v>0.4</v>
      </c>
    </row>
    <row r="910" spans="1:7">
      <c r="A910" t="s">
        <v>4424</v>
      </c>
      <c r="B910" t="s">
        <v>4425</v>
      </c>
      <c r="C910">
        <v>188.3</v>
      </c>
      <c r="D910" s="23" t="s">
        <v>4426</v>
      </c>
      <c r="E910" s="23">
        <v>-4.4000000000000004</v>
      </c>
      <c r="F910" s="23">
        <v>0.1</v>
      </c>
      <c r="G910">
        <v>0.44000000000000011</v>
      </c>
    </row>
    <row r="911" spans="1:7">
      <c r="A911" t="s">
        <v>3258</v>
      </c>
      <c r="B911" t="s">
        <v>3259</v>
      </c>
      <c r="C911">
        <v>118</v>
      </c>
      <c r="D911" s="23" t="s">
        <v>4427</v>
      </c>
      <c r="E911" s="23">
        <v>-4.3</v>
      </c>
      <c r="F911" s="23">
        <v>0.1</v>
      </c>
      <c r="G911">
        <v>0.43</v>
      </c>
    </row>
    <row r="912" spans="1:7">
      <c r="A912" t="s">
        <v>3654</v>
      </c>
      <c r="B912" t="s">
        <v>3655</v>
      </c>
      <c r="C912">
        <v>162</v>
      </c>
      <c r="D912" s="23" t="s">
        <v>4428</v>
      </c>
      <c r="E912" s="23">
        <v>-4.3</v>
      </c>
      <c r="F912" s="23">
        <v>0.1</v>
      </c>
      <c r="G912">
        <v>0.43</v>
      </c>
    </row>
    <row r="913" spans="1:7">
      <c r="A913" t="s">
        <v>4008</v>
      </c>
      <c r="B913" t="s">
        <v>4009</v>
      </c>
      <c r="C913">
        <v>147.69999999999999</v>
      </c>
      <c r="D913" s="23" t="s">
        <v>4429</v>
      </c>
      <c r="E913" s="23">
        <v>-3.8</v>
      </c>
      <c r="F913" s="23">
        <v>0.1</v>
      </c>
      <c r="G913">
        <v>0.38</v>
      </c>
    </row>
    <row r="914" spans="1:7">
      <c r="A914" t="s">
        <v>4011</v>
      </c>
      <c r="B914" t="s">
        <v>4012</v>
      </c>
      <c r="C914">
        <v>81</v>
      </c>
      <c r="D914" s="23" t="s">
        <v>4430</v>
      </c>
      <c r="E914" s="23">
        <v>-3.7</v>
      </c>
      <c r="F914" s="23">
        <v>0.1</v>
      </c>
      <c r="G914">
        <v>0.37000000000000011</v>
      </c>
    </row>
    <row r="915" spans="1:7">
      <c r="A915" t="s">
        <v>4431</v>
      </c>
      <c r="B915" t="s">
        <v>4432</v>
      </c>
      <c r="C915">
        <v>182.3</v>
      </c>
      <c r="D915" s="23" t="s">
        <v>4433</v>
      </c>
      <c r="E915" s="23">
        <v>-4</v>
      </c>
      <c r="F915" s="23">
        <v>0.1</v>
      </c>
      <c r="G915">
        <v>0.4</v>
      </c>
    </row>
    <row r="916" spans="1:7">
      <c r="A916" t="s">
        <v>4434</v>
      </c>
      <c r="B916" t="s">
        <v>4435</v>
      </c>
      <c r="C916">
        <v>68.5</v>
      </c>
      <c r="D916" s="23" t="s">
        <v>4436</v>
      </c>
      <c r="E916" s="23">
        <v>-4.4000000000000004</v>
      </c>
      <c r="F916" s="23">
        <v>0.1</v>
      </c>
      <c r="G916">
        <v>0.44000000000000011</v>
      </c>
    </row>
    <row r="917" spans="1:7">
      <c r="A917" t="s">
        <v>4434</v>
      </c>
      <c r="B917" t="s">
        <v>4435</v>
      </c>
      <c r="C917">
        <v>68.5</v>
      </c>
      <c r="D917" s="23" t="s">
        <v>4437</v>
      </c>
      <c r="E917" s="23">
        <v>-3.7</v>
      </c>
      <c r="F917" s="23">
        <v>0.1</v>
      </c>
      <c r="G917">
        <v>0.37000000000000011</v>
      </c>
    </row>
    <row r="918" spans="1:7">
      <c r="A918" t="s">
        <v>4014</v>
      </c>
      <c r="B918" t="s">
        <v>4015</v>
      </c>
      <c r="C918">
        <v>38.5</v>
      </c>
      <c r="D918" s="23" t="s">
        <v>4438</v>
      </c>
      <c r="E918" s="23">
        <v>-3.9</v>
      </c>
      <c r="F918" s="23">
        <v>0.1</v>
      </c>
      <c r="G918">
        <v>0.39</v>
      </c>
    </row>
    <row r="919" spans="1:7">
      <c r="A919" t="s">
        <v>4439</v>
      </c>
      <c r="B919" t="s">
        <v>4440</v>
      </c>
      <c r="C919">
        <v>1131.5999999999999</v>
      </c>
      <c r="D919" s="23" t="s">
        <v>4441</v>
      </c>
      <c r="E919" s="23">
        <v>-4.0999999999999996</v>
      </c>
      <c r="F919" s="23">
        <v>0.1</v>
      </c>
      <c r="G919">
        <v>0.41</v>
      </c>
    </row>
    <row r="920" spans="1:7">
      <c r="A920" t="s">
        <v>4439</v>
      </c>
      <c r="B920" t="s">
        <v>4440</v>
      </c>
      <c r="C920">
        <v>1131.5999999999999</v>
      </c>
      <c r="D920" s="23" t="s">
        <v>4442</v>
      </c>
      <c r="E920" s="23">
        <v>-3.9</v>
      </c>
      <c r="F920" s="23">
        <v>0.1</v>
      </c>
      <c r="G920">
        <v>0.39</v>
      </c>
    </row>
    <row r="921" spans="1:7">
      <c r="A921" t="s">
        <v>4439</v>
      </c>
      <c r="B921" t="s">
        <v>4440</v>
      </c>
      <c r="C921">
        <v>1131.5999999999999</v>
      </c>
      <c r="D921" s="23" t="s">
        <v>4443</v>
      </c>
      <c r="E921" s="23">
        <v>-3.7</v>
      </c>
      <c r="F921" s="23">
        <v>0.1</v>
      </c>
      <c r="G921">
        <v>0.37000000000000011</v>
      </c>
    </row>
    <row r="922" spans="1:7">
      <c r="A922" t="s">
        <v>4439</v>
      </c>
      <c r="B922" t="s">
        <v>4440</v>
      </c>
      <c r="C922">
        <v>1131.5999999999999</v>
      </c>
      <c r="D922" s="23" t="s">
        <v>4444</v>
      </c>
      <c r="E922" s="23">
        <v>-3.5</v>
      </c>
      <c r="F922" s="23">
        <v>0.1</v>
      </c>
      <c r="G922">
        <v>0.35</v>
      </c>
    </row>
    <row r="923" spans="1:7">
      <c r="A923" t="s">
        <v>4445</v>
      </c>
      <c r="B923" t="s">
        <v>4446</v>
      </c>
      <c r="C923">
        <v>1132.7</v>
      </c>
      <c r="D923" s="23" t="s">
        <v>4447</v>
      </c>
      <c r="E923" s="23">
        <v>-4.2</v>
      </c>
      <c r="F923" s="23">
        <v>0.1</v>
      </c>
      <c r="G923">
        <v>0.42</v>
      </c>
    </row>
    <row r="924" spans="1:7">
      <c r="A924" t="s">
        <v>4445</v>
      </c>
      <c r="B924" t="s">
        <v>4446</v>
      </c>
      <c r="C924">
        <v>1132.7</v>
      </c>
      <c r="D924" s="23" t="s">
        <v>4448</v>
      </c>
      <c r="E924" s="23">
        <v>-4</v>
      </c>
      <c r="F924" s="23">
        <v>0.1</v>
      </c>
      <c r="G924">
        <v>0.4</v>
      </c>
    </row>
    <row r="925" spans="1:7">
      <c r="A925" t="s">
        <v>4445</v>
      </c>
      <c r="B925" t="s">
        <v>4446</v>
      </c>
      <c r="C925">
        <v>1132.7</v>
      </c>
      <c r="D925" s="23" t="s">
        <v>4449</v>
      </c>
      <c r="E925" s="23">
        <v>-3.8</v>
      </c>
      <c r="F925" s="23">
        <v>0.1</v>
      </c>
      <c r="G925">
        <v>0.38</v>
      </c>
    </row>
    <row r="926" spans="1:7">
      <c r="A926" t="s">
        <v>4445</v>
      </c>
      <c r="B926" t="s">
        <v>4446</v>
      </c>
      <c r="C926">
        <v>1132.7</v>
      </c>
      <c r="D926" s="23" t="s">
        <v>4450</v>
      </c>
      <c r="E926" s="23">
        <v>-3.5</v>
      </c>
      <c r="F926" s="23">
        <v>0.1</v>
      </c>
      <c r="G926">
        <v>0.35</v>
      </c>
    </row>
    <row r="927" spans="1:7">
      <c r="A927" t="s">
        <v>4017</v>
      </c>
      <c r="B927" t="s">
        <v>4018</v>
      </c>
      <c r="C927">
        <v>207.9</v>
      </c>
      <c r="D927" s="23" t="s">
        <v>4451</v>
      </c>
      <c r="E927" s="23">
        <v>-3.8</v>
      </c>
      <c r="F927" s="23">
        <v>0.1</v>
      </c>
      <c r="G927">
        <v>0.38</v>
      </c>
    </row>
    <row r="928" spans="1:7">
      <c r="A928" t="s">
        <v>4452</v>
      </c>
      <c r="B928" t="s">
        <v>4453</v>
      </c>
      <c r="C928">
        <v>106.9</v>
      </c>
      <c r="D928" s="23" t="s">
        <v>4454</v>
      </c>
      <c r="E928" s="23">
        <v>-3.7</v>
      </c>
      <c r="F928" s="23">
        <v>0.1</v>
      </c>
      <c r="G928">
        <v>0.37000000000000011</v>
      </c>
    </row>
    <row r="929" spans="1:7">
      <c r="A929" t="s">
        <v>4455</v>
      </c>
      <c r="B929" t="s">
        <v>4456</v>
      </c>
      <c r="C929">
        <v>138.5</v>
      </c>
      <c r="D929" s="23" t="s">
        <v>4457</v>
      </c>
      <c r="E929" s="23">
        <v>-4</v>
      </c>
      <c r="F929" s="23">
        <v>0.1</v>
      </c>
      <c r="G929">
        <v>0.4</v>
      </c>
    </row>
    <row r="930" spans="1:7">
      <c r="A930" t="s">
        <v>4458</v>
      </c>
      <c r="B930" t="s">
        <v>4459</v>
      </c>
      <c r="C930">
        <v>176.6</v>
      </c>
      <c r="D930" s="23" t="s">
        <v>4460</v>
      </c>
      <c r="E930" s="23">
        <v>-3.7</v>
      </c>
      <c r="F930" s="23">
        <v>0.1</v>
      </c>
      <c r="G930">
        <v>0.37000000000000011</v>
      </c>
    </row>
    <row r="931" spans="1:7">
      <c r="A931" t="s">
        <v>4461</v>
      </c>
      <c r="B931" t="s">
        <v>4462</v>
      </c>
      <c r="C931">
        <v>41.5</v>
      </c>
      <c r="D931" s="23" t="s">
        <v>4463</v>
      </c>
      <c r="E931" s="23">
        <v>-3.6</v>
      </c>
      <c r="F931" s="23">
        <v>0.1</v>
      </c>
      <c r="G931">
        <v>0.36</v>
      </c>
    </row>
    <row r="932" spans="1:7">
      <c r="A932" t="s">
        <v>4464</v>
      </c>
      <c r="B932" t="s">
        <v>4465</v>
      </c>
      <c r="C932">
        <v>138.30000000000001</v>
      </c>
      <c r="D932" s="23" t="s">
        <v>4466</v>
      </c>
      <c r="E932" s="23">
        <v>-3.8</v>
      </c>
      <c r="F932" s="23">
        <v>0.1</v>
      </c>
      <c r="G932">
        <v>0.38</v>
      </c>
    </row>
    <row r="933" spans="1:7">
      <c r="A933" t="s">
        <v>4467</v>
      </c>
      <c r="B933" t="s">
        <v>4468</v>
      </c>
      <c r="C933">
        <v>264.60000000000002</v>
      </c>
      <c r="D933" s="23" t="s">
        <v>4469</v>
      </c>
      <c r="E933" s="23">
        <v>-3.6</v>
      </c>
      <c r="F933" s="23">
        <v>0.1</v>
      </c>
      <c r="G933">
        <v>0.36</v>
      </c>
    </row>
    <row r="934" spans="1:7">
      <c r="A934" t="s">
        <v>3665</v>
      </c>
      <c r="B934" t="s">
        <v>3666</v>
      </c>
      <c r="C934">
        <v>48.1</v>
      </c>
      <c r="D934" s="23" t="s">
        <v>4470</v>
      </c>
      <c r="E934" s="23">
        <v>-4.4000000000000004</v>
      </c>
      <c r="F934" s="23">
        <v>0.1</v>
      </c>
      <c r="G934">
        <v>0.44000000000000011</v>
      </c>
    </row>
    <row r="935" spans="1:7">
      <c r="A935" t="s">
        <v>3669</v>
      </c>
      <c r="B935" t="s">
        <v>3670</v>
      </c>
      <c r="C935">
        <v>537.20000000000005</v>
      </c>
      <c r="D935" s="23" t="s">
        <v>4471</v>
      </c>
      <c r="E935" s="23">
        <v>-4.0999999999999996</v>
      </c>
      <c r="F935" s="23">
        <v>0.1</v>
      </c>
      <c r="G935">
        <v>0.41</v>
      </c>
    </row>
    <row r="936" spans="1:7">
      <c r="A936" t="s">
        <v>3669</v>
      </c>
      <c r="B936" t="s">
        <v>3670</v>
      </c>
      <c r="C936">
        <v>537.20000000000005</v>
      </c>
      <c r="D936" s="23" t="s">
        <v>4472</v>
      </c>
      <c r="E936" s="23">
        <v>-3.7</v>
      </c>
      <c r="F936" s="23">
        <v>0.1</v>
      </c>
      <c r="G936">
        <v>0.37000000000000011</v>
      </c>
    </row>
    <row r="937" spans="1:7">
      <c r="A937" t="s">
        <v>4029</v>
      </c>
      <c r="B937" t="s">
        <v>4030</v>
      </c>
      <c r="C937">
        <v>148</v>
      </c>
      <c r="D937" s="23" t="s">
        <v>4473</v>
      </c>
      <c r="E937" s="23">
        <v>-4</v>
      </c>
      <c r="F937" s="23">
        <v>0.1</v>
      </c>
      <c r="G937">
        <v>0.4</v>
      </c>
    </row>
    <row r="938" spans="1:7">
      <c r="A938" t="s">
        <v>4474</v>
      </c>
      <c r="B938" t="s">
        <v>4475</v>
      </c>
      <c r="C938">
        <v>113.5</v>
      </c>
      <c r="D938" s="23" t="s">
        <v>4476</v>
      </c>
      <c r="E938" s="23">
        <v>-4</v>
      </c>
      <c r="F938" s="23">
        <v>0.1</v>
      </c>
      <c r="G938">
        <v>0.4</v>
      </c>
    </row>
    <row r="939" spans="1:7">
      <c r="A939" t="s">
        <v>4477</v>
      </c>
      <c r="B939" t="s">
        <v>4478</v>
      </c>
      <c r="C939">
        <v>137.1</v>
      </c>
      <c r="D939" s="23" t="s">
        <v>4479</v>
      </c>
      <c r="E939" s="23">
        <v>-3.7</v>
      </c>
      <c r="F939" s="23">
        <v>0.1</v>
      </c>
      <c r="G939">
        <v>0.37000000000000011</v>
      </c>
    </row>
    <row r="940" spans="1:7">
      <c r="A940" t="s">
        <v>4480</v>
      </c>
      <c r="B940" t="s">
        <v>4481</v>
      </c>
      <c r="C940">
        <v>88.5</v>
      </c>
      <c r="D940" s="23" t="s">
        <v>4482</v>
      </c>
      <c r="E940" s="23">
        <v>-3.9</v>
      </c>
      <c r="F940" s="23">
        <v>0.1</v>
      </c>
      <c r="G940">
        <v>0.39</v>
      </c>
    </row>
    <row r="941" spans="1:7">
      <c r="A941" t="s">
        <v>4483</v>
      </c>
      <c r="B941" t="s">
        <v>4484</v>
      </c>
      <c r="C941">
        <v>122.9</v>
      </c>
      <c r="D941" s="23" t="s">
        <v>4485</v>
      </c>
      <c r="E941" s="23">
        <v>-4</v>
      </c>
      <c r="F941" s="23">
        <v>0.1</v>
      </c>
      <c r="G941">
        <v>0.4</v>
      </c>
    </row>
    <row r="942" spans="1:7">
      <c r="A942" t="s">
        <v>4034</v>
      </c>
      <c r="B942" t="s">
        <v>4035</v>
      </c>
      <c r="C942">
        <v>112.8</v>
      </c>
      <c r="D942" s="23" t="s">
        <v>4486</v>
      </c>
      <c r="E942" s="23">
        <v>-4.3</v>
      </c>
      <c r="F942" s="23">
        <v>0.1</v>
      </c>
      <c r="G942">
        <v>0.43</v>
      </c>
    </row>
    <row r="943" spans="1:7">
      <c r="A943" t="s">
        <v>4038</v>
      </c>
      <c r="B943" t="s">
        <v>4039</v>
      </c>
      <c r="C943">
        <v>104.2</v>
      </c>
      <c r="D943" s="23" t="s">
        <v>4487</v>
      </c>
      <c r="E943" s="23">
        <v>-4</v>
      </c>
      <c r="F943" s="23">
        <v>0.1</v>
      </c>
      <c r="G943">
        <v>0.4</v>
      </c>
    </row>
    <row r="944" spans="1:7">
      <c r="A944" t="s">
        <v>4488</v>
      </c>
      <c r="B944" t="s">
        <v>4489</v>
      </c>
      <c r="C944">
        <v>51.9</v>
      </c>
      <c r="D944" s="23" t="s">
        <v>4490</v>
      </c>
      <c r="E944" s="23">
        <v>-3.6</v>
      </c>
      <c r="F944" s="23">
        <v>0.1</v>
      </c>
      <c r="G944">
        <v>0.36</v>
      </c>
    </row>
    <row r="945" spans="1:7">
      <c r="A945" t="s">
        <v>4047</v>
      </c>
      <c r="B945" t="s">
        <v>4048</v>
      </c>
      <c r="C945">
        <v>272.10000000000002</v>
      </c>
      <c r="D945" s="23" t="s">
        <v>4491</v>
      </c>
      <c r="E945" s="23">
        <v>-3.5</v>
      </c>
      <c r="F945" s="23">
        <v>0.1</v>
      </c>
      <c r="G945">
        <v>0.35</v>
      </c>
    </row>
    <row r="946" spans="1:7">
      <c r="A946" t="s">
        <v>4492</v>
      </c>
      <c r="B946" t="s">
        <v>4493</v>
      </c>
      <c r="C946">
        <v>142</v>
      </c>
      <c r="D946" s="23" t="s">
        <v>4494</v>
      </c>
      <c r="E946" s="23">
        <v>-3.5</v>
      </c>
      <c r="F946" s="23">
        <v>0.1</v>
      </c>
      <c r="G946">
        <v>0.35</v>
      </c>
    </row>
    <row r="947" spans="1:7">
      <c r="A947" t="s">
        <v>4050</v>
      </c>
      <c r="B947" t="s">
        <v>4051</v>
      </c>
      <c r="C947">
        <v>140</v>
      </c>
      <c r="D947" s="23" t="s">
        <v>4495</v>
      </c>
      <c r="E947" s="23">
        <v>-4.3</v>
      </c>
      <c r="F947" s="23">
        <v>0.1</v>
      </c>
      <c r="G947">
        <v>0.43</v>
      </c>
    </row>
    <row r="948" spans="1:7">
      <c r="A948" t="s">
        <v>4053</v>
      </c>
      <c r="B948" t="s">
        <v>4054</v>
      </c>
      <c r="C948">
        <v>98.1</v>
      </c>
      <c r="D948" s="23" t="s">
        <v>4496</v>
      </c>
      <c r="E948" s="23">
        <v>-4.2</v>
      </c>
      <c r="F948" s="23">
        <v>0.1</v>
      </c>
      <c r="G948">
        <v>0.42</v>
      </c>
    </row>
    <row r="949" spans="1:7">
      <c r="A949" t="s">
        <v>4053</v>
      </c>
      <c r="B949" t="s">
        <v>4054</v>
      </c>
      <c r="C949">
        <v>98.1</v>
      </c>
      <c r="D949" s="23" t="s">
        <v>4497</v>
      </c>
      <c r="E949" s="23">
        <v>-3.7</v>
      </c>
      <c r="F949" s="23">
        <v>0.1</v>
      </c>
      <c r="G949">
        <v>0.37000000000000011</v>
      </c>
    </row>
    <row r="950" spans="1:7">
      <c r="A950" t="s">
        <v>4498</v>
      </c>
      <c r="B950" t="s">
        <v>4499</v>
      </c>
      <c r="C950">
        <v>50.7</v>
      </c>
      <c r="D950" s="23" t="s">
        <v>4500</v>
      </c>
      <c r="E950" s="23">
        <v>-4.3</v>
      </c>
      <c r="F950" s="23">
        <v>0.1</v>
      </c>
      <c r="G950">
        <v>0.43</v>
      </c>
    </row>
    <row r="951" spans="1:7">
      <c r="A951" t="s">
        <v>3688</v>
      </c>
      <c r="B951" t="s">
        <v>3689</v>
      </c>
      <c r="C951">
        <v>29.2</v>
      </c>
      <c r="D951" s="23" t="s">
        <v>4501</v>
      </c>
      <c r="E951" s="23">
        <v>-4.2</v>
      </c>
      <c r="F951" s="23">
        <v>0.1</v>
      </c>
      <c r="G951">
        <v>0.42</v>
      </c>
    </row>
    <row r="952" spans="1:7">
      <c r="A952" t="s">
        <v>3453</v>
      </c>
      <c r="B952" t="s">
        <v>3454</v>
      </c>
      <c r="C952">
        <v>172</v>
      </c>
      <c r="D952" s="23" t="s">
        <v>4502</v>
      </c>
      <c r="E952" s="23">
        <v>-4.0999999999999996</v>
      </c>
      <c r="F952" s="23">
        <v>0.1</v>
      </c>
      <c r="G952">
        <v>0.41</v>
      </c>
    </row>
    <row r="953" spans="1:7">
      <c r="A953" t="s">
        <v>4503</v>
      </c>
      <c r="B953" t="s">
        <v>4504</v>
      </c>
      <c r="C953">
        <v>65.900000000000006</v>
      </c>
      <c r="D953" s="23" t="s">
        <v>4505</v>
      </c>
      <c r="E953" s="23">
        <v>-4.4000000000000004</v>
      </c>
      <c r="F953" s="23">
        <v>0.1</v>
      </c>
      <c r="G953">
        <v>0.44000000000000011</v>
      </c>
    </row>
    <row r="954" spans="1:7">
      <c r="A954" t="s">
        <v>4503</v>
      </c>
      <c r="B954" t="s">
        <v>4504</v>
      </c>
      <c r="C954">
        <v>65.900000000000006</v>
      </c>
      <c r="D954" s="23" t="s">
        <v>4506</v>
      </c>
      <c r="E954" s="23">
        <v>-3.7</v>
      </c>
      <c r="F954" s="23">
        <v>0.1</v>
      </c>
      <c r="G954">
        <v>0.37000000000000011</v>
      </c>
    </row>
    <row r="955" spans="1:7">
      <c r="A955" t="s">
        <v>3692</v>
      </c>
      <c r="B955" t="s">
        <v>3693</v>
      </c>
      <c r="C955">
        <v>48.8</v>
      </c>
      <c r="D955" s="23" t="s">
        <v>4507</v>
      </c>
      <c r="E955" s="23">
        <v>-3.6</v>
      </c>
      <c r="F955" s="23">
        <v>0.1</v>
      </c>
      <c r="G955">
        <v>0.36</v>
      </c>
    </row>
    <row r="956" spans="1:7">
      <c r="A956" t="s">
        <v>4508</v>
      </c>
      <c r="B956" t="s">
        <v>4509</v>
      </c>
      <c r="C956">
        <v>85.6</v>
      </c>
      <c r="D956" s="23" t="s">
        <v>4510</v>
      </c>
      <c r="E956" s="23">
        <v>-4.2</v>
      </c>
      <c r="F956" s="23">
        <v>0.1</v>
      </c>
      <c r="G956">
        <v>0.42</v>
      </c>
    </row>
    <row r="957" spans="1:7">
      <c r="A957" t="s">
        <v>4508</v>
      </c>
      <c r="B957" t="s">
        <v>4509</v>
      </c>
      <c r="C957">
        <v>85.6</v>
      </c>
      <c r="D957" s="23" t="s">
        <v>4511</v>
      </c>
      <c r="E957" s="23">
        <v>-3.6</v>
      </c>
      <c r="F957" s="23">
        <v>0.1</v>
      </c>
      <c r="G957">
        <v>0.36</v>
      </c>
    </row>
    <row r="958" spans="1:7">
      <c r="A958" t="s">
        <v>4060</v>
      </c>
      <c r="B958" t="s">
        <v>4061</v>
      </c>
      <c r="C958">
        <v>44.2</v>
      </c>
      <c r="D958" s="23" t="s">
        <v>4512</v>
      </c>
      <c r="E958" s="23">
        <v>-3.9</v>
      </c>
      <c r="F958" s="23">
        <v>0.1</v>
      </c>
      <c r="G958">
        <v>0.39</v>
      </c>
    </row>
    <row r="959" spans="1:7">
      <c r="A959" t="s">
        <v>4513</v>
      </c>
      <c r="B959" t="s">
        <v>4514</v>
      </c>
      <c r="C959">
        <v>137.1</v>
      </c>
      <c r="D959" s="23" t="s">
        <v>4515</v>
      </c>
      <c r="E959" s="23">
        <v>-3.7</v>
      </c>
      <c r="F959" s="23">
        <v>0.1</v>
      </c>
      <c r="G959">
        <v>0.37000000000000011</v>
      </c>
    </row>
    <row r="960" spans="1:7">
      <c r="A960" t="s">
        <v>4516</v>
      </c>
      <c r="B960" t="s">
        <v>4517</v>
      </c>
      <c r="C960">
        <v>38.4</v>
      </c>
      <c r="D960" s="23" t="s">
        <v>4518</v>
      </c>
      <c r="E960" s="23">
        <v>-3.7</v>
      </c>
      <c r="F960" s="23">
        <v>0.1</v>
      </c>
      <c r="G960">
        <v>0.37000000000000011</v>
      </c>
    </row>
    <row r="961" spans="1:7">
      <c r="A961" t="s">
        <v>4519</v>
      </c>
      <c r="B961" t="s">
        <v>4520</v>
      </c>
      <c r="C961">
        <v>86.8</v>
      </c>
      <c r="D961" s="23" t="s">
        <v>4521</v>
      </c>
      <c r="E961" s="23">
        <v>-4.4000000000000004</v>
      </c>
      <c r="F961" s="23">
        <v>0.1</v>
      </c>
      <c r="G961">
        <v>0.44000000000000011</v>
      </c>
    </row>
    <row r="962" spans="1:7">
      <c r="A962" t="s">
        <v>4519</v>
      </c>
      <c r="B962" t="s">
        <v>4520</v>
      </c>
      <c r="C962">
        <v>86.8</v>
      </c>
      <c r="D962" s="23" t="s">
        <v>4522</v>
      </c>
      <c r="E962" s="23">
        <v>-3.8</v>
      </c>
      <c r="F962" s="23">
        <v>0.1</v>
      </c>
      <c r="G962">
        <v>0.38</v>
      </c>
    </row>
    <row r="963" spans="1:7">
      <c r="A963" t="s">
        <v>4523</v>
      </c>
      <c r="B963" t="s">
        <v>4524</v>
      </c>
      <c r="C963">
        <v>325.2</v>
      </c>
      <c r="D963" s="23" t="s">
        <v>4525</v>
      </c>
      <c r="E963" s="23">
        <v>-3.9</v>
      </c>
      <c r="F963" s="23">
        <v>0.1</v>
      </c>
      <c r="G963">
        <v>0.39</v>
      </c>
    </row>
    <row r="964" spans="1:7">
      <c r="A964" t="s">
        <v>4526</v>
      </c>
      <c r="B964" t="s">
        <v>4527</v>
      </c>
      <c r="C964">
        <v>36.1</v>
      </c>
      <c r="D964" s="23" t="s">
        <v>4528</v>
      </c>
      <c r="E964" s="23">
        <v>-4.4000000000000004</v>
      </c>
      <c r="F964" s="23">
        <v>0.1</v>
      </c>
      <c r="G964">
        <v>0.44000000000000011</v>
      </c>
    </row>
    <row r="965" spans="1:7">
      <c r="A965" t="s">
        <v>4066</v>
      </c>
      <c r="B965" t="s">
        <v>4067</v>
      </c>
      <c r="C965">
        <v>200.9</v>
      </c>
      <c r="D965" s="23" t="s">
        <v>4529</v>
      </c>
      <c r="E965" s="23">
        <v>-4.2</v>
      </c>
      <c r="F965" s="23">
        <v>0.1</v>
      </c>
      <c r="G965">
        <v>0.42</v>
      </c>
    </row>
    <row r="966" spans="1:7">
      <c r="A966" t="s">
        <v>3697</v>
      </c>
      <c r="B966" t="s">
        <v>3698</v>
      </c>
      <c r="C966">
        <v>62.4</v>
      </c>
      <c r="D966" s="23" t="s">
        <v>4530</v>
      </c>
      <c r="E966" s="23">
        <v>-3.9</v>
      </c>
      <c r="F966" s="23">
        <v>0.1</v>
      </c>
      <c r="G966">
        <v>0.39</v>
      </c>
    </row>
    <row r="967" spans="1:7">
      <c r="A967" t="s">
        <v>3701</v>
      </c>
      <c r="B967" t="s">
        <v>3702</v>
      </c>
      <c r="C967">
        <v>53.5</v>
      </c>
      <c r="D967" s="23" t="s">
        <v>4531</v>
      </c>
      <c r="E967" s="23">
        <v>-3.8</v>
      </c>
      <c r="F967" s="23">
        <v>0.1</v>
      </c>
      <c r="G967">
        <v>0.38</v>
      </c>
    </row>
    <row r="968" spans="1:7">
      <c r="A968" t="s">
        <v>3704</v>
      </c>
      <c r="B968" t="s">
        <v>3705</v>
      </c>
      <c r="C968">
        <v>55.3</v>
      </c>
      <c r="D968" s="23" t="s">
        <v>4532</v>
      </c>
      <c r="E968" s="23">
        <v>-4.2</v>
      </c>
      <c r="F968" s="23">
        <v>0.1</v>
      </c>
      <c r="G968">
        <v>0.42</v>
      </c>
    </row>
    <row r="969" spans="1:7">
      <c r="A969" t="s">
        <v>4083</v>
      </c>
      <c r="B969" t="s">
        <v>4084</v>
      </c>
      <c r="C969">
        <v>80.099999999999994</v>
      </c>
      <c r="D969" s="23" t="s">
        <v>4533</v>
      </c>
      <c r="E969" s="23">
        <v>-3.9</v>
      </c>
      <c r="F969" s="23">
        <v>0.1</v>
      </c>
      <c r="G969">
        <v>0.39</v>
      </c>
    </row>
    <row r="970" spans="1:7">
      <c r="A970" t="s">
        <v>4087</v>
      </c>
      <c r="B970" t="s">
        <v>4088</v>
      </c>
      <c r="C970">
        <v>141.6</v>
      </c>
      <c r="D970" s="23" t="s">
        <v>4534</v>
      </c>
      <c r="E970" s="23">
        <v>-3.9</v>
      </c>
      <c r="F970" s="23">
        <v>0.1</v>
      </c>
      <c r="G970">
        <v>0.39</v>
      </c>
    </row>
    <row r="971" spans="1:7">
      <c r="A971" t="s">
        <v>4535</v>
      </c>
      <c r="B971" t="s">
        <v>4536</v>
      </c>
      <c r="C971">
        <v>50.2</v>
      </c>
      <c r="D971" s="23" t="s">
        <v>4537</v>
      </c>
      <c r="E971" s="23">
        <v>-4.3</v>
      </c>
      <c r="F971" s="23">
        <v>0.1</v>
      </c>
      <c r="G971">
        <v>0.43</v>
      </c>
    </row>
    <row r="972" spans="1:7">
      <c r="A972" t="s">
        <v>4090</v>
      </c>
      <c r="B972" t="s">
        <v>4091</v>
      </c>
      <c r="C972">
        <v>96.8</v>
      </c>
      <c r="D972" s="23" t="s">
        <v>4538</v>
      </c>
      <c r="E972" s="23">
        <v>-3.9</v>
      </c>
      <c r="F972" s="23">
        <v>0.1</v>
      </c>
      <c r="G972">
        <v>0.39</v>
      </c>
    </row>
    <row r="973" spans="1:7">
      <c r="A973" t="s">
        <v>4094</v>
      </c>
      <c r="B973" t="s">
        <v>4095</v>
      </c>
      <c r="C973">
        <v>117.2</v>
      </c>
      <c r="D973" s="23" t="s">
        <v>4539</v>
      </c>
      <c r="E973" s="23">
        <v>-4.4000000000000004</v>
      </c>
      <c r="F973" s="23">
        <v>0.1</v>
      </c>
      <c r="G973">
        <v>0.44000000000000011</v>
      </c>
    </row>
    <row r="974" spans="1:7">
      <c r="A974" t="s">
        <v>4540</v>
      </c>
      <c r="B974" t="s">
        <v>4541</v>
      </c>
      <c r="C974">
        <v>173.7</v>
      </c>
      <c r="D974" s="23" t="s">
        <v>4542</v>
      </c>
      <c r="E974" s="23">
        <v>-3.5</v>
      </c>
      <c r="F974" s="23">
        <v>0.1</v>
      </c>
      <c r="G974">
        <v>0.35</v>
      </c>
    </row>
    <row r="975" spans="1:7">
      <c r="A975" t="s">
        <v>3717</v>
      </c>
      <c r="B975" t="s">
        <v>3718</v>
      </c>
      <c r="C975">
        <v>87.8</v>
      </c>
      <c r="D975" s="23" t="s">
        <v>4543</v>
      </c>
      <c r="E975" s="23">
        <v>-4.3</v>
      </c>
      <c r="F975" s="23">
        <v>0.1</v>
      </c>
      <c r="G975">
        <v>0.43</v>
      </c>
    </row>
    <row r="976" spans="1:7">
      <c r="A976" t="s">
        <v>4544</v>
      </c>
      <c r="B976" t="s">
        <v>4545</v>
      </c>
      <c r="C976">
        <v>466.1</v>
      </c>
      <c r="D976" s="23" t="s">
        <v>4546</v>
      </c>
      <c r="E976" s="23">
        <v>-4</v>
      </c>
      <c r="F976" s="23">
        <v>0.1</v>
      </c>
      <c r="G976">
        <v>0.4</v>
      </c>
    </row>
    <row r="977" spans="1:7">
      <c r="A977" t="s">
        <v>4544</v>
      </c>
      <c r="B977" t="s">
        <v>4545</v>
      </c>
      <c r="C977">
        <v>466.1</v>
      </c>
      <c r="D977" s="23" t="s">
        <v>4547</v>
      </c>
      <c r="E977" s="23">
        <v>-3.5</v>
      </c>
      <c r="F977" s="23">
        <v>0.1</v>
      </c>
      <c r="G977">
        <v>0.35</v>
      </c>
    </row>
    <row r="978" spans="1:7">
      <c r="A978" t="s">
        <v>4104</v>
      </c>
      <c r="B978" t="s">
        <v>4105</v>
      </c>
      <c r="C978">
        <v>55</v>
      </c>
      <c r="D978" s="23" t="s">
        <v>4548</v>
      </c>
      <c r="E978" s="23">
        <v>-3.7</v>
      </c>
      <c r="F978" s="23">
        <v>0.1</v>
      </c>
      <c r="G978">
        <v>0.37000000000000011</v>
      </c>
    </row>
    <row r="979" spans="1:7">
      <c r="A979" t="s">
        <v>4549</v>
      </c>
      <c r="B979" t="s">
        <v>4550</v>
      </c>
      <c r="C979">
        <v>146.5</v>
      </c>
      <c r="D979" s="23" t="s">
        <v>4551</v>
      </c>
      <c r="E979" s="23">
        <v>-4.4000000000000004</v>
      </c>
      <c r="F979" s="23">
        <v>0.1</v>
      </c>
      <c r="G979">
        <v>0.44000000000000011</v>
      </c>
    </row>
    <row r="980" spans="1:7">
      <c r="A980" t="s">
        <v>4549</v>
      </c>
      <c r="B980" t="s">
        <v>4550</v>
      </c>
      <c r="C980">
        <v>146.5</v>
      </c>
      <c r="D980" s="23" t="s">
        <v>4552</v>
      </c>
      <c r="E980" s="23">
        <v>-3.8</v>
      </c>
      <c r="F980" s="23">
        <v>0.1</v>
      </c>
      <c r="G980">
        <v>0.38</v>
      </c>
    </row>
    <row r="981" spans="1:7">
      <c r="A981" t="s">
        <v>4112</v>
      </c>
      <c r="B981" t="s">
        <v>4113</v>
      </c>
      <c r="C981">
        <v>88.6</v>
      </c>
      <c r="D981" s="23" t="s">
        <v>4553</v>
      </c>
      <c r="E981" s="23">
        <v>-4.0999999999999996</v>
      </c>
      <c r="F981" s="23">
        <v>0.1</v>
      </c>
      <c r="G981">
        <v>0.41</v>
      </c>
    </row>
    <row r="982" spans="1:7">
      <c r="A982" t="s">
        <v>4112</v>
      </c>
      <c r="B982" t="s">
        <v>4113</v>
      </c>
      <c r="C982">
        <v>88.6</v>
      </c>
      <c r="D982" s="23" t="s">
        <v>4554</v>
      </c>
      <c r="E982" s="23">
        <v>-3.5</v>
      </c>
      <c r="F982" s="23">
        <v>0.1</v>
      </c>
      <c r="G982">
        <v>0.35</v>
      </c>
    </row>
    <row r="983" spans="1:7">
      <c r="A983" t="s">
        <v>3093</v>
      </c>
      <c r="B983" t="s">
        <v>3094</v>
      </c>
      <c r="C983">
        <v>110.5</v>
      </c>
      <c r="D983" s="23" t="s">
        <v>4555</v>
      </c>
      <c r="E983" s="23">
        <v>-4</v>
      </c>
      <c r="F983" s="23">
        <v>0.1</v>
      </c>
      <c r="G983">
        <v>0.4</v>
      </c>
    </row>
    <row r="984" spans="1:7">
      <c r="A984" t="s">
        <v>3736</v>
      </c>
      <c r="B984" t="s">
        <v>3737</v>
      </c>
      <c r="C984">
        <v>82.6</v>
      </c>
      <c r="D984" s="23" t="s">
        <v>4556</v>
      </c>
      <c r="E984" s="23">
        <v>-4.4000000000000004</v>
      </c>
      <c r="F984" s="23">
        <v>0.1</v>
      </c>
      <c r="G984">
        <v>0.44000000000000011</v>
      </c>
    </row>
    <row r="985" spans="1:7">
      <c r="A985" t="s">
        <v>3736</v>
      </c>
      <c r="B985" t="s">
        <v>3737</v>
      </c>
      <c r="C985">
        <v>82.6</v>
      </c>
      <c r="D985" s="23" t="s">
        <v>4557</v>
      </c>
      <c r="E985" s="23">
        <v>-3.8</v>
      </c>
      <c r="F985" s="23">
        <v>0.1</v>
      </c>
      <c r="G985">
        <v>0.38</v>
      </c>
    </row>
    <row r="986" spans="1:7">
      <c r="A986" t="s">
        <v>3740</v>
      </c>
      <c r="B986" t="s">
        <v>3741</v>
      </c>
      <c r="C986">
        <v>115.8</v>
      </c>
      <c r="D986" s="23" t="s">
        <v>4558</v>
      </c>
      <c r="E986" s="23">
        <v>-4.0999999999999996</v>
      </c>
      <c r="F986" s="23">
        <v>0.1</v>
      </c>
      <c r="G986">
        <v>0.41</v>
      </c>
    </row>
    <row r="987" spans="1:7">
      <c r="A987" t="s">
        <v>4559</v>
      </c>
      <c r="B987" t="s">
        <v>4560</v>
      </c>
      <c r="C987">
        <v>344.9</v>
      </c>
      <c r="D987" s="23" t="s">
        <v>4561</v>
      </c>
      <c r="E987" s="23">
        <v>-4.3</v>
      </c>
      <c r="F987" s="23">
        <v>0.1</v>
      </c>
      <c r="G987">
        <v>0.43</v>
      </c>
    </row>
    <row r="988" spans="1:7">
      <c r="A988" t="s">
        <v>4559</v>
      </c>
      <c r="B988" t="s">
        <v>4560</v>
      </c>
      <c r="C988">
        <v>344.9</v>
      </c>
      <c r="D988" s="23" t="s">
        <v>4562</v>
      </c>
      <c r="E988" s="23">
        <v>-3.6</v>
      </c>
      <c r="F988" s="23">
        <v>0.1</v>
      </c>
      <c r="G988">
        <v>0.36</v>
      </c>
    </row>
    <row r="989" spans="1:7">
      <c r="A989" t="s">
        <v>3749</v>
      </c>
      <c r="B989" t="s">
        <v>3750</v>
      </c>
      <c r="C989">
        <v>247</v>
      </c>
      <c r="D989" s="23" t="s">
        <v>4563</v>
      </c>
      <c r="E989" s="23">
        <v>-3.8</v>
      </c>
      <c r="F989" s="23">
        <v>0.1</v>
      </c>
      <c r="G989">
        <v>0.38</v>
      </c>
    </row>
    <row r="990" spans="1:7">
      <c r="A990" t="s">
        <v>4128</v>
      </c>
      <c r="B990" t="s">
        <v>4129</v>
      </c>
      <c r="C990">
        <v>102.4</v>
      </c>
      <c r="D990" s="23" t="s">
        <v>4564</v>
      </c>
      <c r="E990" s="23">
        <v>-4.3</v>
      </c>
      <c r="F990" s="23">
        <v>0.1</v>
      </c>
      <c r="G990">
        <v>0.43</v>
      </c>
    </row>
    <row r="991" spans="1:7">
      <c r="A991" t="s">
        <v>4128</v>
      </c>
      <c r="B991" t="s">
        <v>4129</v>
      </c>
      <c r="C991">
        <v>102.4</v>
      </c>
      <c r="D991" s="23" t="s">
        <v>4565</v>
      </c>
      <c r="E991" s="23">
        <v>-3.8</v>
      </c>
      <c r="F991" s="23">
        <v>0.1</v>
      </c>
      <c r="G991">
        <v>0.38</v>
      </c>
    </row>
    <row r="992" spans="1:7">
      <c r="A992" t="s">
        <v>4566</v>
      </c>
      <c r="B992" t="s">
        <v>4567</v>
      </c>
      <c r="C992">
        <v>176.7</v>
      </c>
      <c r="D992" s="23" t="s">
        <v>4568</v>
      </c>
      <c r="E992" s="23">
        <v>-3.8</v>
      </c>
      <c r="F992" s="23">
        <v>0.1</v>
      </c>
      <c r="G992">
        <v>0.38</v>
      </c>
    </row>
    <row r="993" spans="1:7">
      <c r="A993" t="s">
        <v>4569</v>
      </c>
      <c r="B993" t="s">
        <v>4570</v>
      </c>
      <c r="C993">
        <v>87.8</v>
      </c>
      <c r="D993" s="23" t="s">
        <v>4571</v>
      </c>
      <c r="E993" s="23">
        <v>-3.8</v>
      </c>
      <c r="F993" s="23">
        <v>0.1</v>
      </c>
      <c r="G993">
        <v>0.38</v>
      </c>
    </row>
    <row r="994" spans="1:7">
      <c r="A994" t="s">
        <v>4140</v>
      </c>
      <c r="B994" t="s">
        <v>4141</v>
      </c>
      <c r="C994">
        <v>58.3</v>
      </c>
      <c r="D994" s="23" t="s">
        <v>4572</v>
      </c>
      <c r="E994" s="23">
        <v>-4</v>
      </c>
      <c r="F994" s="23">
        <v>0.1</v>
      </c>
      <c r="G994">
        <v>0.4</v>
      </c>
    </row>
    <row r="995" spans="1:7">
      <c r="A995" t="s">
        <v>3756</v>
      </c>
      <c r="B995" t="s">
        <v>3757</v>
      </c>
      <c r="C995">
        <v>55.2</v>
      </c>
      <c r="D995" s="23" t="s">
        <v>4573</v>
      </c>
      <c r="E995" s="23">
        <v>-4</v>
      </c>
      <c r="F995" s="23">
        <v>0.1</v>
      </c>
      <c r="G995">
        <v>0.4</v>
      </c>
    </row>
    <row r="996" spans="1:7">
      <c r="A996" t="s">
        <v>4144</v>
      </c>
      <c r="B996" t="s">
        <v>4145</v>
      </c>
      <c r="C996">
        <v>47.8</v>
      </c>
      <c r="D996" s="23" t="s">
        <v>4574</v>
      </c>
      <c r="E996" s="23">
        <v>-3.7</v>
      </c>
      <c r="F996" s="23">
        <v>0.1</v>
      </c>
      <c r="G996">
        <v>0.37000000000000011</v>
      </c>
    </row>
    <row r="997" spans="1:7">
      <c r="A997" t="s">
        <v>4575</v>
      </c>
      <c r="B997" t="s">
        <v>4576</v>
      </c>
      <c r="C997">
        <v>76.099999999999994</v>
      </c>
      <c r="D997" s="23" t="s">
        <v>4577</v>
      </c>
      <c r="E997" s="23">
        <v>-3.5</v>
      </c>
      <c r="F997" s="23">
        <v>0.1</v>
      </c>
      <c r="G997">
        <v>0.35</v>
      </c>
    </row>
    <row r="998" spans="1:7">
      <c r="A998" t="s">
        <v>2960</v>
      </c>
      <c r="B998" t="s">
        <v>2961</v>
      </c>
      <c r="C998">
        <v>47</v>
      </c>
      <c r="D998" s="23" t="s">
        <v>4578</v>
      </c>
      <c r="E998" s="23">
        <v>-3.2</v>
      </c>
      <c r="F998" s="23">
        <v>2.1</v>
      </c>
      <c r="G998">
        <v>6.7200000000000006</v>
      </c>
    </row>
    <row r="999" spans="1:7">
      <c r="A999" t="s">
        <v>2970</v>
      </c>
      <c r="B999" t="s">
        <v>2971</v>
      </c>
      <c r="C999">
        <v>17</v>
      </c>
      <c r="D999" s="23" t="s">
        <v>4579</v>
      </c>
      <c r="E999" s="23">
        <v>-3</v>
      </c>
      <c r="F999" s="23">
        <v>2.1</v>
      </c>
      <c r="G999">
        <v>6.3000000000000007</v>
      </c>
    </row>
    <row r="1000" spans="1:7">
      <c r="A1000" t="s">
        <v>2974</v>
      </c>
      <c r="B1000" t="s">
        <v>2975</v>
      </c>
      <c r="C1000">
        <v>23.2</v>
      </c>
      <c r="D1000" s="23" t="s">
        <v>4580</v>
      </c>
      <c r="E1000" s="23">
        <v>-2.8</v>
      </c>
      <c r="F1000" s="23">
        <v>1.8</v>
      </c>
      <c r="G1000">
        <v>5.04</v>
      </c>
    </row>
    <row r="1001" spans="1:7">
      <c r="A1001" t="s">
        <v>4581</v>
      </c>
      <c r="B1001" t="s">
        <v>4582</v>
      </c>
      <c r="C1001">
        <v>6.2</v>
      </c>
      <c r="D1001" s="23" t="s">
        <v>4583</v>
      </c>
      <c r="E1001" s="23">
        <v>-2.6</v>
      </c>
      <c r="F1001" s="23">
        <v>1.5</v>
      </c>
      <c r="G1001">
        <v>3.9</v>
      </c>
    </row>
    <row r="1002" spans="1:7">
      <c r="A1002" t="s">
        <v>3052</v>
      </c>
      <c r="B1002" t="s">
        <v>3053</v>
      </c>
      <c r="C1002">
        <v>98.1</v>
      </c>
      <c r="D1002" s="23" t="s">
        <v>4584</v>
      </c>
      <c r="E1002" s="23">
        <v>-2.7</v>
      </c>
      <c r="F1002" s="23">
        <v>1.4</v>
      </c>
      <c r="G1002">
        <v>3.78</v>
      </c>
    </row>
    <row r="1003" spans="1:7">
      <c r="A1003" t="s">
        <v>3052</v>
      </c>
      <c r="B1003" t="s">
        <v>3053</v>
      </c>
      <c r="C1003">
        <v>98.1</v>
      </c>
      <c r="D1003" s="23" t="s">
        <v>4585</v>
      </c>
      <c r="E1003" s="23">
        <v>-3.2</v>
      </c>
      <c r="F1003" s="23">
        <v>1.3</v>
      </c>
      <c r="G1003">
        <v>4.16</v>
      </c>
    </row>
    <row r="1004" spans="1:7">
      <c r="A1004" t="s">
        <v>3090</v>
      </c>
      <c r="B1004" t="s">
        <v>3091</v>
      </c>
      <c r="C1004">
        <v>64.8</v>
      </c>
      <c r="D1004" s="23" t="s">
        <v>4586</v>
      </c>
      <c r="E1004" s="23">
        <v>-2.8</v>
      </c>
      <c r="F1004" s="23">
        <v>1.2</v>
      </c>
      <c r="G1004">
        <v>3.36</v>
      </c>
    </row>
    <row r="1005" spans="1:7">
      <c r="A1005" t="s">
        <v>3011</v>
      </c>
      <c r="B1005" t="s">
        <v>3012</v>
      </c>
      <c r="C1005">
        <v>30.3</v>
      </c>
      <c r="D1005" s="23" t="s">
        <v>4587</v>
      </c>
      <c r="E1005" s="23">
        <v>-2.7</v>
      </c>
      <c r="F1005" s="23">
        <v>1.2</v>
      </c>
      <c r="G1005">
        <v>3.24</v>
      </c>
    </row>
    <row r="1006" spans="1:7">
      <c r="A1006" t="s">
        <v>2982</v>
      </c>
      <c r="B1006" t="s">
        <v>2983</v>
      </c>
      <c r="C1006">
        <v>31.5</v>
      </c>
      <c r="D1006" s="23" t="s">
        <v>4588</v>
      </c>
      <c r="E1006" s="23">
        <v>-3.2</v>
      </c>
      <c r="F1006" s="23">
        <v>1.1000000000000001</v>
      </c>
      <c r="G1006">
        <v>3.52</v>
      </c>
    </row>
    <row r="1007" spans="1:7">
      <c r="A1007" t="s">
        <v>3018</v>
      </c>
      <c r="B1007" t="s">
        <v>3019</v>
      </c>
      <c r="C1007">
        <v>47.6</v>
      </c>
      <c r="D1007" s="23" t="s">
        <v>4589</v>
      </c>
      <c r="E1007" s="23">
        <v>-3.3</v>
      </c>
      <c r="F1007" s="23">
        <v>1.1000000000000001</v>
      </c>
      <c r="G1007">
        <v>3.63</v>
      </c>
    </row>
    <row r="1008" spans="1:7">
      <c r="A1008" t="s">
        <v>3126</v>
      </c>
      <c r="B1008" t="s">
        <v>3127</v>
      </c>
      <c r="C1008">
        <v>150.80000000000001</v>
      </c>
      <c r="D1008" s="23" t="s">
        <v>4590</v>
      </c>
      <c r="E1008" s="23">
        <v>-2.5</v>
      </c>
      <c r="F1008" s="23">
        <v>1.1000000000000001</v>
      </c>
      <c r="G1008">
        <v>2.75</v>
      </c>
    </row>
    <row r="1009" spans="1:7">
      <c r="A1009" t="s">
        <v>3104</v>
      </c>
      <c r="B1009" t="s">
        <v>3105</v>
      </c>
      <c r="C1009">
        <v>132.80000000000001</v>
      </c>
      <c r="D1009" s="23" t="s">
        <v>4591</v>
      </c>
      <c r="E1009" s="23">
        <v>-2.9</v>
      </c>
      <c r="F1009" s="23">
        <v>1.1000000000000001</v>
      </c>
      <c r="G1009">
        <v>3.19</v>
      </c>
    </row>
    <row r="1010" spans="1:7">
      <c r="A1010" t="s">
        <v>3065</v>
      </c>
      <c r="B1010" t="s">
        <v>3066</v>
      </c>
      <c r="C1010">
        <v>40.200000000000003</v>
      </c>
      <c r="D1010" s="23" t="s">
        <v>4592</v>
      </c>
      <c r="E1010" s="23">
        <v>-2.9</v>
      </c>
      <c r="F1010" s="23">
        <v>1</v>
      </c>
      <c r="G1010">
        <v>2.9</v>
      </c>
    </row>
    <row r="1011" spans="1:7">
      <c r="A1011" t="s">
        <v>3412</v>
      </c>
      <c r="B1011" t="s">
        <v>3413</v>
      </c>
      <c r="C1011">
        <v>41</v>
      </c>
      <c r="D1011" s="23" t="s">
        <v>4593</v>
      </c>
      <c r="E1011" s="23">
        <v>-2.6</v>
      </c>
      <c r="F1011" s="23">
        <v>1</v>
      </c>
      <c r="G1011">
        <v>2.6</v>
      </c>
    </row>
    <row r="1012" spans="1:7">
      <c r="A1012" t="s">
        <v>3355</v>
      </c>
      <c r="B1012" t="s">
        <v>3356</v>
      </c>
      <c r="C1012">
        <v>11.3</v>
      </c>
      <c r="D1012" s="23" t="s">
        <v>4594</v>
      </c>
      <c r="E1012" s="23">
        <v>-2.6</v>
      </c>
      <c r="F1012" s="23">
        <v>1</v>
      </c>
      <c r="G1012">
        <v>2.6</v>
      </c>
    </row>
    <row r="1013" spans="1:7">
      <c r="A1013" t="s">
        <v>3123</v>
      </c>
      <c r="B1013" t="s">
        <v>3124</v>
      </c>
      <c r="C1013">
        <v>35</v>
      </c>
      <c r="D1013" s="23" t="s">
        <v>4595</v>
      </c>
      <c r="E1013" s="23">
        <v>-2.9</v>
      </c>
      <c r="F1013" s="23">
        <v>1</v>
      </c>
      <c r="G1013">
        <v>2.9</v>
      </c>
    </row>
    <row r="1014" spans="1:7">
      <c r="A1014" t="s">
        <v>3055</v>
      </c>
      <c r="B1014" t="s">
        <v>3056</v>
      </c>
      <c r="C1014">
        <v>31</v>
      </c>
      <c r="D1014" s="23" t="s">
        <v>4596</v>
      </c>
      <c r="E1014" s="23">
        <v>-3.3</v>
      </c>
      <c r="F1014" s="23">
        <v>1</v>
      </c>
      <c r="G1014">
        <v>3.3</v>
      </c>
    </row>
    <row r="1015" spans="1:7">
      <c r="A1015" t="s">
        <v>3238</v>
      </c>
      <c r="B1015" t="s">
        <v>3239</v>
      </c>
      <c r="C1015">
        <v>27.2</v>
      </c>
      <c r="D1015" s="23" t="s">
        <v>4597</v>
      </c>
      <c r="E1015" s="23">
        <v>-2.5</v>
      </c>
      <c r="F1015" s="23">
        <v>0.9</v>
      </c>
      <c r="G1015">
        <v>2.25</v>
      </c>
    </row>
    <row r="1016" spans="1:7">
      <c r="A1016" t="s">
        <v>3211</v>
      </c>
      <c r="B1016" t="s">
        <v>3212</v>
      </c>
      <c r="C1016">
        <v>10.9</v>
      </c>
      <c r="D1016" s="23" t="s">
        <v>4598</v>
      </c>
      <c r="E1016" s="23">
        <v>-3.3</v>
      </c>
      <c r="F1016" s="23">
        <v>0.9</v>
      </c>
      <c r="G1016">
        <v>2.97</v>
      </c>
    </row>
    <row r="1017" spans="1:7">
      <c r="A1017" t="s">
        <v>3805</v>
      </c>
      <c r="B1017" t="s">
        <v>3806</v>
      </c>
      <c r="C1017">
        <v>65.2</v>
      </c>
      <c r="D1017" s="23" t="s">
        <v>4599</v>
      </c>
      <c r="E1017" s="23">
        <v>-2.6</v>
      </c>
      <c r="F1017" s="23">
        <v>0.9</v>
      </c>
      <c r="G1017">
        <v>2.34</v>
      </c>
    </row>
    <row r="1018" spans="1:7">
      <c r="A1018" t="s">
        <v>4600</v>
      </c>
      <c r="B1018" t="s">
        <v>4601</v>
      </c>
      <c r="C1018">
        <v>11.9</v>
      </c>
      <c r="D1018" s="23" t="s">
        <v>4602</v>
      </c>
      <c r="E1018" s="23">
        <v>-3</v>
      </c>
      <c r="F1018" s="23">
        <v>0.9</v>
      </c>
      <c r="G1018">
        <v>2.7</v>
      </c>
    </row>
    <row r="1019" spans="1:7">
      <c r="A1019" t="s">
        <v>3363</v>
      </c>
      <c r="B1019" t="s">
        <v>3364</v>
      </c>
      <c r="C1019">
        <v>80.5</v>
      </c>
      <c r="D1019" s="23" t="s">
        <v>4603</v>
      </c>
      <c r="E1019" s="23">
        <v>-3.1</v>
      </c>
      <c r="F1019" s="23">
        <v>0.9</v>
      </c>
      <c r="G1019">
        <v>2.79</v>
      </c>
    </row>
    <row r="1020" spans="1:7">
      <c r="A1020" t="s">
        <v>3126</v>
      </c>
      <c r="B1020" t="s">
        <v>3127</v>
      </c>
      <c r="C1020">
        <v>150.80000000000001</v>
      </c>
      <c r="D1020" s="23" t="s">
        <v>4604</v>
      </c>
      <c r="E1020" s="23">
        <v>-3.2</v>
      </c>
      <c r="F1020" s="23">
        <v>0.9</v>
      </c>
      <c r="G1020">
        <v>2.88</v>
      </c>
    </row>
    <row r="1021" spans="1:7">
      <c r="A1021" t="s">
        <v>3099</v>
      </c>
      <c r="B1021" t="s">
        <v>3100</v>
      </c>
      <c r="C1021">
        <v>145.19999999999999</v>
      </c>
      <c r="D1021" s="23" t="s">
        <v>4605</v>
      </c>
      <c r="E1021" s="23">
        <v>-2.9</v>
      </c>
      <c r="F1021" s="23">
        <v>0.9</v>
      </c>
      <c r="G1021">
        <v>2.61</v>
      </c>
    </row>
    <row r="1022" spans="1:7">
      <c r="A1022" t="s">
        <v>3037</v>
      </c>
      <c r="B1022" t="s">
        <v>3038</v>
      </c>
      <c r="C1022">
        <v>48.5</v>
      </c>
      <c r="D1022" s="23" t="s">
        <v>4606</v>
      </c>
      <c r="E1022" s="23">
        <v>-3.1</v>
      </c>
      <c r="F1022" s="23">
        <v>0.9</v>
      </c>
      <c r="G1022">
        <v>2.79</v>
      </c>
    </row>
    <row r="1023" spans="1:7">
      <c r="A1023" t="s">
        <v>3040</v>
      </c>
      <c r="B1023" t="s">
        <v>3041</v>
      </c>
      <c r="C1023">
        <v>70.400000000000006</v>
      </c>
      <c r="D1023" s="23" t="s">
        <v>4607</v>
      </c>
      <c r="E1023" s="23">
        <v>-2.8</v>
      </c>
      <c r="F1023" s="23">
        <v>0.9</v>
      </c>
      <c r="G1023">
        <v>2.52</v>
      </c>
    </row>
    <row r="1024" spans="1:7">
      <c r="A1024" t="s">
        <v>3600</v>
      </c>
      <c r="B1024" t="s">
        <v>3601</v>
      </c>
      <c r="C1024">
        <v>48.4</v>
      </c>
      <c r="D1024" s="23" t="s">
        <v>4608</v>
      </c>
      <c r="E1024" s="23">
        <v>-2.9</v>
      </c>
      <c r="F1024" s="23">
        <v>0.9</v>
      </c>
      <c r="G1024">
        <v>2.61</v>
      </c>
    </row>
    <row r="1025" spans="1:7">
      <c r="A1025" t="s">
        <v>3148</v>
      </c>
      <c r="B1025" t="s">
        <v>3149</v>
      </c>
      <c r="C1025">
        <v>93.6</v>
      </c>
      <c r="D1025" s="23" t="s">
        <v>4609</v>
      </c>
      <c r="E1025" s="23">
        <v>-2.8</v>
      </c>
      <c r="F1025" s="23">
        <v>0.8</v>
      </c>
      <c r="G1025">
        <v>2.2400000000000002</v>
      </c>
    </row>
    <row r="1026" spans="1:7">
      <c r="A1026" t="s">
        <v>3434</v>
      </c>
      <c r="B1026" t="s">
        <v>3435</v>
      </c>
      <c r="C1026">
        <v>40.799999999999997</v>
      </c>
      <c r="D1026" s="23" t="s">
        <v>4610</v>
      </c>
      <c r="E1026" s="23">
        <v>-3.2</v>
      </c>
      <c r="F1026" s="23">
        <v>0.8</v>
      </c>
      <c r="G1026">
        <v>2.56</v>
      </c>
    </row>
    <row r="1027" spans="1:7">
      <c r="A1027" t="s">
        <v>3220</v>
      </c>
      <c r="B1027" t="s">
        <v>3221</v>
      </c>
      <c r="C1027">
        <v>19.5</v>
      </c>
      <c r="D1027" s="23" t="s">
        <v>4611</v>
      </c>
      <c r="E1027" s="23">
        <v>-2.5</v>
      </c>
      <c r="F1027" s="23">
        <v>0.8</v>
      </c>
      <c r="G1027">
        <v>2</v>
      </c>
    </row>
    <row r="1028" spans="1:7">
      <c r="A1028" t="s">
        <v>3579</v>
      </c>
      <c r="B1028" t="s">
        <v>3580</v>
      </c>
      <c r="C1028">
        <v>33.9</v>
      </c>
      <c r="D1028" s="23" t="s">
        <v>4612</v>
      </c>
      <c r="E1028" s="23">
        <v>-2.6</v>
      </c>
      <c r="F1028" s="23">
        <v>0.8</v>
      </c>
      <c r="G1028">
        <v>2.08</v>
      </c>
    </row>
    <row r="1029" spans="1:7">
      <c r="A1029" t="s">
        <v>3281</v>
      </c>
      <c r="B1029" t="s">
        <v>3282</v>
      </c>
      <c r="C1029">
        <v>127.7</v>
      </c>
      <c r="D1029" s="23" t="s">
        <v>4613</v>
      </c>
      <c r="E1029" s="23">
        <v>-2.9</v>
      </c>
      <c r="F1029" s="23">
        <v>0.8</v>
      </c>
      <c r="G1029">
        <v>2.3199999999999998</v>
      </c>
    </row>
    <row r="1030" spans="1:7">
      <c r="A1030" t="s">
        <v>3223</v>
      </c>
      <c r="B1030" t="s">
        <v>3224</v>
      </c>
      <c r="C1030">
        <v>27.2</v>
      </c>
      <c r="D1030" s="23" t="s">
        <v>4614</v>
      </c>
      <c r="E1030" s="23">
        <v>-2.8</v>
      </c>
      <c r="F1030" s="23">
        <v>0.8</v>
      </c>
      <c r="G1030">
        <v>2.2400000000000002</v>
      </c>
    </row>
    <row r="1031" spans="1:7">
      <c r="A1031" t="s">
        <v>3288</v>
      </c>
      <c r="B1031" t="s">
        <v>3289</v>
      </c>
      <c r="C1031">
        <v>100.1</v>
      </c>
      <c r="D1031" s="23" t="s">
        <v>4615</v>
      </c>
      <c r="E1031" s="23">
        <v>-2.6</v>
      </c>
      <c r="F1031" s="23">
        <v>0.8</v>
      </c>
      <c r="G1031">
        <v>2.08</v>
      </c>
    </row>
    <row r="1032" spans="1:7">
      <c r="A1032" t="s">
        <v>3162</v>
      </c>
      <c r="B1032" t="s">
        <v>3163</v>
      </c>
      <c r="C1032">
        <v>122.6</v>
      </c>
      <c r="D1032" s="23" t="s">
        <v>4616</v>
      </c>
      <c r="E1032" s="23">
        <v>-2.9</v>
      </c>
      <c r="F1032" s="23">
        <v>0.8</v>
      </c>
      <c r="G1032">
        <v>2.3199999999999998</v>
      </c>
    </row>
    <row r="1033" spans="1:7">
      <c r="A1033" t="s">
        <v>3096</v>
      </c>
      <c r="B1033" t="s">
        <v>3097</v>
      </c>
      <c r="C1033">
        <v>140.30000000000001</v>
      </c>
      <c r="D1033" s="23" t="s">
        <v>4617</v>
      </c>
      <c r="E1033" s="23">
        <v>-3</v>
      </c>
      <c r="F1033" s="23">
        <v>0.8</v>
      </c>
      <c r="G1033">
        <v>2.4</v>
      </c>
    </row>
    <row r="1034" spans="1:7">
      <c r="A1034" t="s">
        <v>3314</v>
      </c>
      <c r="B1034" t="s">
        <v>3315</v>
      </c>
      <c r="C1034">
        <v>43.9</v>
      </c>
      <c r="D1034" s="23" t="s">
        <v>4618</v>
      </c>
      <c r="E1034" s="23">
        <v>-3.2</v>
      </c>
      <c r="F1034" s="23">
        <v>0.8</v>
      </c>
      <c r="G1034">
        <v>2.56</v>
      </c>
    </row>
    <row r="1035" spans="1:7">
      <c r="A1035" t="s">
        <v>3861</v>
      </c>
      <c r="B1035" t="s">
        <v>3862</v>
      </c>
      <c r="C1035">
        <v>23.1</v>
      </c>
      <c r="D1035" s="23" t="s">
        <v>4619</v>
      </c>
      <c r="E1035" s="23">
        <v>-2.7</v>
      </c>
      <c r="F1035" s="23">
        <v>0.7</v>
      </c>
      <c r="G1035">
        <v>1.89</v>
      </c>
    </row>
    <row r="1036" spans="1:7">
      <c r="A1036" t="s">
        <v>3392</v>
      </c>
      <c r="B1036" t="s">
        <v>3393</v>
      </c>
      <c r="C1036">
        <v>73</v>
      </c>
      <c r="D1036" s="23" t="s">
        <v>4620</v>
      </c>
      <c r="E1036" s="23">
        <v>-2.7</v>
      </c>
      <c r="F1036" s="23">
        <v>0.7</v>
      </c>
      <c r="G1036">
        <v>1.89</v>
      </c>
    </row>
    <row r="1037" spans="1:7">
      <c r="A1037" t="s">
        <v>3134</v>
      </c>
      <c r="B1037" t="s">
        <v>3135</v>
      </c>
      <c r="C1037">
        <v>273.3</v>
      </c>
      <c r="D1037" s="23" t="s">
        <v>4621</v>
      </c>
      <c r="E1037" s="23">
        <v>-3</v>
      </c>
      <c r="F1037" s="23">
        <v>0.7</v>
      </c>
      <c r="G1037">
        <v>2.1</v>
      </c>
    </row>
    <row r="1038" spans="1:7">
      <c r="A1038" t="s">
        <v>3068</v>
      </c>
      <c r="B1038" t="s">
        <v>3069</v>
      </c>
      <c r="C1038">
        <v>59.6</v>
      </c>
      <c r="D1038" s="23" t="s">
        <v>4622</v>
      </c>
      <c r="E1038" s="23">
        <v>-2.7</v>
      </c>
      <c r="F1038" s="23">
        <v>0.7</v>
      </c>
      <c r="G1038">
        <v>1.89</v>
      </c>
    </row>
    <row r="1039" spans="1:7">
      <c r="A1039" t="s">
        <v>3986</v>
      </c>
      <c r="B1039" t="s">
        <v>3987</v>
      </c>
      <c r="C1039">
        <v>38.6</v>
      </c>
      <c r="D1039" s="23" t="s">
        <v>4623</v>
      </c>
      <c r="E1039" s="23">
        <v>-2.8</v>
      </c>
      <c r="F1039" s="23">
        <v>0.7</v>
      </c>
      <c r="G1039">
        <v>1.96</v>
      </c>
    </row>
    <row r="1040" spans="1:7">
      <c r="A1040" t="s">
        <v>3148</v>
      </c>
      <c r="B1040" t="s">
        <v>3149</v>
      </c>
      <c r="C1040">
        <v>93.6</v>
      </c>
      <c r="D1040" s="23" t="s">
        <v>4624</v>
      </c>
      <c r="E1040" s="23">
        <v>-3.3</v>
      </c>
      <c r="F1040" s="23">
        <v>0.7</v>
      </c>
      <c r="G1040">
        <v>2.31</v>
      </c>
    </row>
    <row r="1041" spans="1:7">
      <c r="A1041" t="s">
        <v>3269</v>
      </c>
      <c r="B1041" t="s">
        <v>3270</v>
      </c>
      <c r="C1041">
        <v>90.3</v>
      </c>
      <c r="D1041" s="23" t="s">
        <v>4625</v>
      </c>
      <c r="E1041" s="23">
        <v>-2.6</v>
      </c>
      <c r="F1041" s="23">
        <v>0.7</v>
      </c>
      <c r="G1041">
        <v>1.82</v>
      </c>
    </row>
    <row r="1042" spans="1:7">
      <c r="A1042" t="s">
        <v>3567</v>
      </c>
      <c r="B1042" t="s">
        <v>3568</v>
      </c>
      <c r="C1042">
        <v>27.8</v>
      </c>
      <c r="D1042" s="23" t="s">
        <v>4626</v>
      </c>
      <c r="E1042" s="23">
        <v>-2.8</v>
      </c>
      <c r="F1042" s="23">
        <v>0.7</v>
      </c>
      <c r="G1042">
        <v>1.96</v>
      </c>
    </row>
    <row r="1043" spans="1:7">
      <c r="A1043" t="s">
        <v>3367</v>
      </c>
      <c r="B1043" t="s">
        <v>3368</v>
      </c>
      <c r="C1043">
        <v>59.4</v>
      </c>
      <c r="D1043" s="23" t="s">
        <v>4627</v>
      </c>
      <c r="E1043" s="23">
        <v>-3.2</v>
      </c>
      <c r="F1043" s="23">
        <v>0.7</v>
      </c>
      <c r="G1043">
        <v>2.2400000000000002</v>
      </c>
    </row>
    <row r="1044" spans="1:7">
      <c r="A1044" t="s">
        <v>2999</v>
      </c>
      <c r="B1044" t="s">
        <v>3000</v>
      </c>
      <c r="C1044">
        <v>313.7</v>
      </c>
      <c r="D1044" s="23" t="s">
        <v>4628</v>
      </c>
      <c r="E1044" s="23">
        <v>-2.8</v>
      </c>
      <c r="F1044" s="23">
        <v>0.7</v>
      </c>
      <c r="G1044">
        <v>1.96</v>
      </c>
    </row>
    <row r="1045" spans="1:7">
      <c r="A1045" t="s">
        <v>3170</v>
      </c>
      <c r="B1045" t="s">
        <v>3171</v>
      </c>
      <c r="C1045">
        <v>237.8</v>
      </c>
      <c r="D1045" s="23" t="s">
        <v>4629</v>
      </c>
      <c r="E1045" s="23">
        <v>-3.3</v>
      </c>
      <c r="F1045" s="23">
        <v>0.7</v>
      </c>
      <c r="G1045">
        <v>2.31</v>
      </c>
    </row>
    <row r="1046" spans="1:7">
      <c r="A1046" t="s">
        <v>4630</v>
      </c>
      <c r="B1046" t="s">
        <v>4631</v>
      </c>
      <c r="C1046">
        <v>23.6</v>
      </c>
      <c r="D1046" s="23" t="s">
        <v>4632</v>
      </c>
      <c r="E1046" s="23">
        <v>-2.5</v>
      </c>
      <c r="F1046" s="23">
        <v>0.7</v>
      </c>
      <c r="G1046">
        <v>1.75</v>
      </c>
    </row>
    <row r="1047" spans="1:7">
      <c r="A1047" t="s">
        <v>3003</v>
      </c>
      <c r="B1047" t="s">
        <v>3004</v>
      </c>
      <c r="C1047">
        <v>116.1</v>
      </c>
      <c r="D1047" s="23" t="s">
        <v>4633</v>
      </c>
      <c r="E1047" s="23">
        <v>-2.7</v>
      </c>
      <c r="F1047" s="23">
        <v>0.7</v>
      </c>
      <c r="G1047">
        <v>1.89</v>
      </c>
    </row>
    <row r="1048" spans="1:7">
      <c r="A1048" t="s">
        <v>3935</v>
      </c>
      <c r="B1048" t="s">
        <v>3936</v>
      </c>
      <c r="C1048">
        <v>130.30000000000001</v>
      </c>
      <c r="D1048" s="23" t="s">
        <v>4634</v>
      </c>
      <c r="E1048" s="23">
        <v>-2.5</v>
      </c>
      <c r="F1048" s="23">
        <v>0.6</v>
      </c>
      <c r="G1048">
        <v>1.5</v>
      </c>
    </row>
    <row r="1049" spans="1:7">
      <c r="A1049" t="s">
        <v>3980</v>
      </c>
      <c r="B1049" t="s">
        <v>3981</v>
      </c>
      <c r="C1049">
        <v>44.2</v>
      </c>
      <c r="D1049" s="23" t="s">
        <v>4635</v>
      </c>
      <c r="E1049" s="23">
        <v>-2.7</v>
      </c>
      <c r="F1049" s="23">
        <v>0.6</v>
      </c>
      <c r="G1049">
        <v>1.62</v>
      </c>
    </row>
    <row r="1050" spans="1:7">
      <c r="A1050" t="s">
        <v>3830</v>
      </c>
      <c r="B1050" t="s">
        <v>3831</v>
      </c>
      <c r="C1050">
        <v>128.5</v>
      </c>
      <c r="D1050" s="23" t="s">
        <v>4636</v>
      </c>
      <c r="E1050" s="23">
        <v>-2.7</v>
      </c>
      <c r="F1050" s="23">
        <v>0.6</v>
      </c>
      <c r="G1050">
        <v>1.62</v>
      </c>
    </row>
    <row r="1051" spans="1:7">
      <c r="A1051" t="s">
        <v>3021</v>
      </c>
      <c r="B1051" t="s">
        <v>3022</v>
      </c>
      <c r="C1051">
        <v>58.7</v>
      </c>
      <c r="D1051" s="23" t="s">
        <v>4637</v>
      </c>
      <c r="E1051" s="23">
        <v>-2.9</v>
      </c>
      <c r="F1051" s="23">
        <v>0.6</v>
      </c>
      <c r="G1051">
        <v>1.74</v>
      </c>
    </row>
    <row r="1052" spans="1:7">
      <c r="A1052" t="s">
        <v>3878</v>
      </c>
      <c r="B1052" t="s">
        <v>3879</v>
      </c>
      <c r="C1052">
        <v>25.2</v>
      </c>
      <c r="D1052" s="23" t="s">
        <v>4638</v>
      </c>
      <c r="E1052" s="23">
        <v>-2.6</v>
      </c>
      <c r="F1052" s="23">
        <v>0.6</v>
      </c>
      <c r="G1052">
        <v>1.56</v>
      </c>
    </row>
    <row r="1053" spans="1:7">
      <c r="A1053" t="s">
        <v>3805</v>
      </c>
      <c r="B1053" t="s">
        <v>3806</v>
      </c>
      <c r="C1053">
        <v>65.2</v>
      </c>
      <c r="D1053" s="23" t="s">
        <v>4639</v>
      </c>
      <c r="E1053" s="23">
        <v>-3.3</v>
      </c>
      <c r="F1053" s="23">
        <v>0.6</v>
      </c>
      <c r="G1053">
        <v>1.98</v>
      </c>
    </row>
    <row r="1054" spans="1:7">
      <c r="A1054" t="s">
        <v>3145</v>
      </c>
      <c r="B1054" t="s">
        <v>3146</v>
      </c>
      <c r="C1054">
        <v>27.9</v>
      </c>
      <c r="D1054" s="23" t="s">
        <v>4640</v>
      </c>
      <c r="E1054" s="23">
        <v>-3.2</v>
      </c>
      <c r="F1054" s="23">
        <v>0.6</v>
      </c>
      <c r="G1054">
        <v>1.92</v>
      </c>
    </row>
    <row r="1055" spans="1:7">
      <c r="A1055" t="s">
        <v>3255</v>
      </c>
      <c r="B1055" t="s">
        <v>3256</v>
      </c>
      <c r="C1055">
        <v>88.6</v>
      </c>
      <c r="D1055" s="23" t="s">
        <v>4641</v>
      </c>
      <c r="E1055" s="23">
        <v>-2.9</v>
      </c>
      <c r="F1055" s="23">
        <v>0.6</v>
      </c>
      <c r="G1055">
        <v>1.74</v>
      </c>
    </row>
    <row r="1056" spans="1:7">
      <c r="A1056" t="s">
        <v>3258</v>
      </c>
      <c r="B1056" t="s">
        <v>3259</v>
      </c>
      <c r="C1056">
        <v>118</v>
      </c>
      <c r="D1056" s="23" t="s">
        <v>4642</v>
      </c>
      <c r="E1056" s="23">
        <v>-2.6</v>
      </c>
      <c r="F1056" s="23">
        <v>0.6</v>
      </c>
      <c r="G1056">
        <v>1.56</v>
      </c>
    </row>
    <row r="1057" spans="1:7">
      <c r="A1057" t="s">
        <v>3427</v>
      </c>
      <c r="B1057" t="s">
        <v>3428</v>
      </c>
      <c r="C1057">
        <v>127.5</v>
      </c>
      <c r="D1057" s="23" t="s">
        <v>4643</v>
      </c>
      <c r="E1057" s="23">
        <v>-2.7</v>
      </c>
      <c r="F1057" s="23">
        <v>0.6</v>
      </c>
      <c r="G1057">
        <v>1.62</v>
      </c>
    </row>
    <row r="1058" spans="1:7">
      <c r="A1058" t="s">
        <v>4644</v>
      </c>
      <c r="B1058" t="s">
        <v>4645</v>
      </c>
      <c r="C1058">
        <v>9.8000000000000007</v>
      </c>
      <c r="D1058" s="23" t="s">
        <v>4646</v>
      </c>
      <c r="E1058" s="23">
        <v>-3.1</v>
      </c>
      <c r="F1058" s="23">
        <v>0.6</v>
      </c>
      <c r="G1058">
        <v>1.86</v>
      </c>
    </row>
    <row r="1059" spans="1:7">
      <c r="A1059" t="s">
        <v>3558</v>
      </c>
      <c r="B1059" t="s">
        <v>3559</v>
      </c>
      <c r="C1059">
        <v>32.4</v>
      </c>
      <c r="D1059" s="23" t="s">
        <v>4647</v>
      </c>
      <c r="E1059" s="23">
        <v>-2.7</v>
      </c>
      <c r="F1059" s="23">
        <v>0.6</v>
      </c>
      <c r="G1059">
        <v>1.62</v>
      </c>
    </row>
    <row r="1060" spans="1:7">
      <c r="A1060" t="s">
        <v>3269</v>
      </c>
      <c r="B1060" t="s">
        <v>3270</v>
      </c>
      <c r="C1060">
        <v>90.3</v>
      </c>
      <c r="D1060" s="23" t="s">
        <v>4648</v>
      </c>
      <c r="E1060" s="23">
        <v>-3.1</v>
      </c>
      <c r="F1060" s="23">
        <v>0.6</v>
      </c>
      <c r="G1060">
        <v>1.86</v>
      </c>
    </row>
    <row r="1061" spans="1:7">
      <c r="A1061" t="s">
        <v>2985</v>
      </c>
      <c r="B1061" t="s">
        <v>2986</v>
      </c>
      <c r="C1061">
        <v>31</v>
      </c>
      <c r="D1061" s="23" t="s">
        <v>4649</v>
      </c>
      <c r="E1061" s="23">
        <v>-3.3</v>
      </c>
      <c r="F1061" s="23">
        <v>0.6</v>
      </c>
      <c r="G1061">
        <v>1.98</v>
      </c>
    </row>
    <row r="1062" spans="1:7">
      <c r="A1062" t="s">
        <v>3571</v>
      </c>
      <c r="B1062" t="s">
        <v>3572</v>
      </c>
      <c r="C1062">
        <v>21.7</v>
      </c>
      <c r="D1062" s="23" t="s">
        <v>4650</v>
      </c>
      <c r="E1062" s="23">
        <v>-3.2</v>
      </c>
      <c r="F1062" s="23">
        <v>0.6</v>
      </c>
      <c r="G1062">
        <v>1.92</v>
      </c>
    </row>
    <row r="1063" spans="1:7">
      <c r="A1063" t="s">
        <v>3273</v>
      </c>
      <c r="B1063" t="s">
        <v>3274</v>
      </c>
      <c r="C1063">
        <v>54.9</v>
      </c>
      <c r="D1063" s="23" t="s">
        <v>4651</v>
      </c>
      <c r="E1063" s="23">
        <v>-2.5</v>
      </c>
      <c r="F1063" s="23">
        <v>0.6</v>
      </c>
      <c r="G1063">
        <v>1.5</v>
      </c>
    </row>
    <row r="1064" spans="1:7">
      <c r="A1064" t="s">
        <v>4652</v>
      </c>
      <c r="B1064" t="s">
        <v>4653</v>
      </c>
      <c r="C1064">
        <v>35.1</v>
      </c>
      <c r="D1064" s="23" t="s">
        <v>4654</v>
      </c>
      <c r="E1064" s="23">
        <v>-3.2</v>
      </c>
      <c r="F1064" s="23">
        <v>0.6</v>
      </c>
      <c r="G1064">
        <v>1.92</v>
      </c>
    </row>
    <row r="1065" spans="1:7">
      <c r="A1065" t="s">
        <v>3082</v>
      </c>
      <c r="B1065" t="s">
        <v>3083</v>
      </c>
      <c r="C1065">
        <v>160.19999999999999</v>
      </c>
      <c r="D1065" s="23" t="s">
        <v>4655</v>
      </c>
      <c r="E1065" s="23">
        <v>-3.3</v>
      </c>
      <c r="F1065" s="23">
        <v>0.6</v>
      </c>
      <c r="G1065">
        <v>1.98</v>
      </c>
    </row>
    <row r="1066" spans="1:7">
      <c r="A1066" t="s">
        <v>3465</v>
      </c>
      <c r="B1066" t="s">
        <v>3466</v>
      </c>
      <c r="C1066">
        <v>96.5</v>
      </c>
      <c r="D1066" s="23" t="s">
        <v>4656</v>
      </c>
      <c r="E1066" s="23">
        <v>-2.6</v>
      </c>
      <c r="F1066" s="23">
        <v>0.6</v>
      </c>
      <c r="G1066">
        <v>1.56</v>
      </c>
    </row>
    <row r="1067" spans="1:7">
      <c r="A1067" t="s">
        <v>3285</v>
      </c>
      <c r="B1067" t="s">
        <v>3286</v>
      </c>
      <c r="C1067">
        <v>190.4</v>
      </c>
      <c r="D1067" s="23" t="s">
        <v>4657</v>
      </c>
      <c r="E1067" s="23">
        <v>-2.8</v>
      </c>
      <c r="F1067" s="23">
        <v>0.6</v>
      </c>
      <c r="G1067">
        <v>1.68</v>
      </c>
    </row>
    <row r="1068" spans="1:7">
      <c r="A1068" t="s">
        <v>3288</v>
      </c>
      <c r="B1068" t="s">
        <v>3289</v>
      </c>
      <c r="C1068">
        <v>100.1</v>
      </c>
      <c r="D1068" s="23" t="s">
        <v>4658</v>
      </c>
      <c r="E1068" s="23">
        <v>-3.1</v>
      </c>
      <c r="F1068" s="23">
        <v>0.6</v>
      </c>
      <c r="G1068">
        <v>1.86</v>
      </c>
    </row>
    <row r="1069" spans="1:7">
      <c r="A1069" t="s">
        <v>3711</v>
      </c>
      <c r="B1069" t="s">
        <v>3712</v>
      </c>
      <c r="C1069">
        <v>46.4</v>
      </c>
      <c r="D1069" s="23" t="s">
        <v>4659</v>
      </c>
      <c r="E1069" s="23">
        <v>-3</v>
      </c>
      <c r="F1069" s="23">
        <v>0.6</v>
      </c>
      <c r="G1069">
        <v>1.8</v>
      </c>
    </row>
    <row r="1070" spans="1:7">
      <c r="A1070" t="s">
        <v>3846</v>
      </c>
      <c r="B1070" t="s">
        <v>3847</v>
      </c>
      <c r="C1070">
        <v>32</v>
      </c>
      <c r="D1070" s="23" t="s">
        <v>4660</v>
      </c>
      <c r="E1070" s="23">
        <v>-3.2</v>
      </c>
      <c r="F1070" s="23">
        <v>0.6</v>
      </c>
      <c r="G1070">
        <v>1.92</v>
      </c>
    </row>
    <row r="1071" spans="1:7">
      <c r="A1071" t="s">
        <v>3849</v>
      </c>
      <c r="B1071" t="s">
        <v>3850</v>
      </c>
      <c r="C1071">
        <v>73.599999999999994</v>
      </c>
      <c r="D1071" s="23" t="s">
        <v>4661</v>
      </c>
      <c r="E1071" s="23">
        <v>-2.8</v>
      </c>
      <c r="F1071" s="23">
        <v>0.6</v>
      </c>
      <c r="G1071">
        <v>1.68</v>
      </c>
    </row>
    <row r="1072" spans="1:7">
      <c r="A1072" t="s">
        <v>3297</v>
      </c>
      <c r="B1072" t="s">
        <v>3298</v>
      </c>
      <c r="C1072">
        <v>146.30000000000001</v>
      </c>
      <c r="D1072" s="23" t="s">
        <v>4662</v>
      </c>
      <c r="E1072" s="23">
        <v>-2.9</v>
      </c>
      <c r="F1072" s="23">
        <v>0.6</v>
      </c>
      <c r="G1072">
        <v>1.74</v>
      </c>
    </row>
    <row r="1073" spans="1:7">
      <c r="A1073" t="s">
        <v>3496</v>
      </c>
      <c r="B1073" t="s">
        <v>3497</v>
      </c>
      <c r="C1073">
        <v>22.1</v>
      </c>
      <c r="D1073" s="23" t="s">
        <v>4663</v>
      </c>
      <c r="E1073" s="23">
        <v>-2.6</v>
      </c>
      <c r="F1073" s="23">
        <v>0.6</v>
      </c>
      <c r="G1073">
        <v>1.56</v>
      </c>
    </row>
    <row r="1074" spans="1:7">
      <c r="A1074" t="s">
        <v>3596</v>
      </c>
      <c r="B1074" t="s">
        <v>3597</v>
      </c>
      <c r="C1074">
        <v>34.9</v>
      </c>
      <c r="D1074" s="23" t="s">
        <v>4664</v>
      </c>
      <c r="E1074" s="23">
        <v>-2.6</v>
      </c>
      <c r="F1074" s="23">
        <v>0.6</v>
      </c>
      <c r="G1074">
        <v>1.56</v>
      </c>
    </row>
    <row r="1075" spans="1:7">
      <c r="A1075" t="s">
        <v>3232</v>
      </c>
      <c r="B1075" t="s">
        <v>3233</v>
      </c>
      <c r="C1075">
        <v>32.5</v>
      </c>
      <c r="D1075" s="23" t="s">
        <v>4665</v>
      </c>
      <c r="E1075" s="23">
        <v>-3</v>
      </c>
      <c r="F1075" s="23">
        <v>0.5</v>
      </c>
      <c r="G1075">
        <v>1.5</v>
      </c>
    </row>
    <row r="1076" spans="1:7">
      <c r="A1076" t="s">
        <v>3392</v>
      </c>
      <c r="B1076" t="s">
        <v>3393</v>
      </c>
      <c r="C1076">
        <v>73</v>
      </c>
      <c r="D1076" s="23" t="s">
        <v>4666</v>
      </c>
      <c r="E1076" s="23">
        <v>-3.4</v>
      </c>
      <c r="F1076" s="23">
        <v>0.5</v>
      </c>
      <c r="G1076">
        <v>1.7</v>
      </c>
    </row>
    <row r="1077" spans="1:7">
      <c r="A1077" t="s">
        <v>3235</v>
      </c>
      <c r="B1077" t="s">
        <v>3236</v>
      </c>
      <c r="C1077">
        <v>44</v>
      </c>
      <c r="D1077" s="23" t="s">
        <v>4667</v>
      </c>
      <c r="E1077" s="23">
        <v>-3.4</v>
      </c>
      <c r="F1077" s="23">
        <v>0.5</v>
      </c>
      <c r="G1077">
        <v>1.7</v>
      </c>
    </row>
    <row r="1078" spans="1:7">
      <c r="A1078" t="s">
        <v>3138</v>
      </c>
      <c r="B1078" t="s">
        <v>3139</v>
      </c>
      <c r="C1078">
        <v>282.7</v>
      </c>
      <c r="D1078" s="23" t="s">
        <v>4668</v>
      </c>
      <c r="E1078" s="23">
        <v>-2.7</v>
      </c>
      <c r="F1078" s="23">
        <v>0.5</v>
      </c>
      <c r="G1078">
        <v>1.35</v>
      </c>
    </row>
    <row r="1079" spans="1:7">
      <c r="A1079" t="s">
        <v>3248</v>
      </c>
      <c r="B1079" t="s">
        <v>3249</v>
      </c>
      <c r="C1079">
        <v>116.3</v>
      </c>
      <c r="D1079" s="23" t="s">
        <v>4669</v>
      </c>
      <c r="E1079" s="23">
        <v>-2.8</v>
      </c>
      <c r="F1079" s="23">
        <v>0.5</v>
      </c>
      <c r="G1079">
        <v>1.4</v>
      </c>
    </row>
    <row r="1080" spans="1:7">
      <c r="A1080" t="s">
        <v>3872</v>
      </c>
      <c r="B1080" t="s">
        <v>3873</v>
      </c>
      <c r="C1080">
        <v>46.3</v>
      </c>
      <c r="D1080" s="23" t="s">
        <v>4670</v>
      </c>
      <c r="E1080" s="23">
        <v>-2.8</v>
      </c>
      <c r="F1080" s="23">
        <v>0.5</v>
      </c>
      <c r="G1080">
        <v>1.4</v>
      </c>
    </row>
    <row r="1081" spans="1:7">
      <c r="A1081" t="s">
        <v>3650</v>
      </c>
      <c r="B1081" t="s">
        <v>3651</v>
      </c>
      <c r="C1081">
        <v>46.1</v>
      </c>
      <c r="D1081" s="23" t="s">
        <v>4671</v>
      </c>
      <c r="E1081" s="23">
        <v>-2.5</v>
      </c>
      <c r="F1081" s="23">
        <v>0.5</v>
      </c>
      <c r="G1081">
        <v>1.25</v>
      </c>
    </row>
    <row r="1082" spans="1:7">
      <c r="A1082" t="s">
        <v>3431</v>
      </c>
      <c r="B1082" t="s">
        <v>3432</v>
      </c>
      <c r="C1082">
        <v>66.8</v>
      </c>
      <c r="D1082" s="23" t="s">
        <v>4672</v>
      </c>
      <c r="E1082" s="23">
        <v>-2.8</v>
      </c>
      <c r="F1082" s="23">
        <v>0.5</v>
      </c>
      <c r="G1082">
        <v>1.4</v>
      </c>
    </row>
    <row r="1083" spans="1:7">
      <c r="A1083" t="s">
        <v>3027</v>
      </c>
      <c r="B1083" t="s">
        <v>3028</v>
      </c>
      <c r="C1083">
        <v>63</v>
      </c>
      <c r="D1083" s="23" t="s">
        <v>4673</v>
      </c>
      <c r="E1083" s="23">
        <v>-3.2</v>
      </c>
      <c r="F1083" s="23">
        <v>0.5</v>
      </c>
      <c r="G1083">
        <v>1.6</v>
      </c>
    </row>
    <row r="1084" spans="1:7">
      <c r="A1084" t="s">
        <v>3672</v>
      </c>
      <c r="B1084" t="s">
        <v>3673</v>
      </c>
      <c r="C1084">
        <v>32</v>
      </c>
      <c r="D1084" s="23" t="s">
        <v>4674</v>
      </c>
      <c r="E1084" s="23">
        <v>-3.1</v>
      </c>
      <c r="F1084" s="23">
        <v>0.5</v>
      </c>
      <c r="G1084">
        <v>1.55</v>
      </c>
    </row>
    <row r="1085" spans="1:7">
      <c r="A1085" t="s">
        <v>3157</v>
      </c>
      <c r="B1085" t="s">
        <v>3158</v>
      </c>
      <c r="C1085">
        <v>183.6</v>
      </c>
      <c r="D1085" s="23" t="s">
        <v>4675</v>
      </c>
      <c r="E1085" s="23">
        <v>-3.3</v>
      </c>
      <c r="F1085" s="23">
        <v>0.5</v>
      </c>
      <c r="G1085">
        <v>1.65</v>
      </c>
    </row>
    <row r="1086" spans="1:7">
      <c r="A1086" t="s">
        <v>4070</v>
      </c>
      <c r="B1086" t="s">
        <v>4071</v>
      </c>
      <c r="C1086">
        <v>261.5</v>
      </c>
      <c r="D1086" s="23" t="s">
        <v>4676</v>
      </c>
      <c r="E1086" s="23">
        <v>-2.5</v>
      </c>
      <c r="F1086" s="23">
        <v>0.5</v>
      </c>
      <c r="G1086">
        <v>1.25</v>
      </c>
    </row>
    <row r="1087" spans="1:7">
      <c r="A1087" t="s">
        <v>3465</v>
      </c>
      <c r="B1087" t="s">
        <v>3466</v>
      </c>
      <c r="C1087">
        <v>96.5</v>
      </c>
      <c r="D1087" s="23" t="s">
        <v>4677</v>
      </c>
      <c r="E1087" s="23">
        <v>-3.1</v>
      </c>
      <c r="F1087" s="23">
        <v>0.5</v>
      </c>
      <c r="G1087">
        <v>1.55</v>
      </c>
    </row>
    <row r="1088" spans="1:7">
      <c r="A1088" t="s">
        <v>3030</v>
      </c>
      <c r="B1088" t="s">
        <v>3031</v>
      </c>
      <c r="C1088">
        <v>307</v>
      </c>
      <c r="D1088" s="23" t="s">
        <v>4678</v>
      </c>
      <c r="E1088" s="23">
        <v>-3.1</v>
      </c>
      <c r="F1088" s="23">
        <v>0.5</v>
      </c>
      <c r="G1088">
        <v>1.55</v>
      </c>
    </row>
    <row r="1089" spans="1:7">
      <c r="A1089" t="s">
        <v>3723</v>
      </c>
      <c r="B1089" t="s">
        <v>3724</v>
      </c>
      <c r="C1089">
        <v>130.30000000000001</v>
      </c>
      <c r="D1089" s="23" t="s">
        <v>4679</v>
      </c>
      <c r="E1089" s="23">
        <v>-2.5</v>
      </c>
      <c r="F1089" s="23">
        <v>0.5</v>
      </c>
      <c r="G1089">
        <v>1.25</v>
      </c>
    </row>
    <row r="1090" spans="1:7">
      <c r="A1090" t="s">
        <v>3087</v>
      </c>
      <c r="B1090" t="s">
        <v>3088</v>
      </c>
      <c r="C1090">
        <v>74.3</v>
      </c>
      <c r="D1090" s="23" t="s">
        <v>4680</v>
      </c>
      <c r="E1090" s="23">
        <v>-3.1</v>
      </c>
      <c r="F1090" s="23">
        <v>0.5</v>
      </c>
      <c r="G1090">
        <v>1.55</v>
      </c>
    </row>
    <row r="1091" spans="1:7">
      <c r="A1091" t="s">
        <v>3490</v>
      </c>
      <c r="B1091" t="s">
        <v>3491</v>
      </c>
      <c r="C1091">
        <v>47.2</v>
      </c>
      <c r="D1091" s="23" t="s">
        <v>4681</v>
      </c>
      <c r="E1091" s="23">
        <v>-2.6</v>
      </c>
      <c r="F1091" s="23">
        <v>0.5</v>
      </c>
      <c r="G1091">
        <v>1.3</v>
      </c>
    </row>
    <row r="1092" spans="1:7">
      <c r="A1092" t="s">
        <v>3819</v>
      </c>
      <c r="B1092" t="s">
        <v>3820</v>
      </c>
      <c r="C1092">
        <v>30</v>
      </c>
      <c r="D1092" s="23" t="s">
        <v>4682</v>
      </c>
      <c r="E1092" s="23">
        <v>-3.4</v>
      </c>
      <c r="F1092" s="23">
        <v>0.5</v>
      </c>
      <c r="G1092">
        <v>1.7</v>
      </c>
    </row>
    <row r="1093" spans="1:7">
      <c r="A1093" t="s">
        <v>3305</v>
      </c>
      <c r="B1093" t="s">
        <v>3306</v>
      </c>
      <c r="C1093">
        <v>135.1</v>
      </c>
      <c r="D1093" s="23" t="s">
        <v>4683</v>
      </c>
      <c r="E1093" s="23">
        <v>-3</v>
      </c>
      <c r="F1093" s="23">
        <v>0.5</v>
      </c>
      <c r="G1093">
        <v>1.5</v>
      </c>
    </row>
    <row r="1094" spans="1:7">
      <c r="A1094" t="s">
        <v>3311</v>
      </c>
      <c r="B1094" t="s">
        <v>3312</v>
      </c>
      <c r="C1094">
        <v>132.9</v>
      </c>
      <c r="D1094" s="23" t="s">
        <v>4684</v>
      </c>
      <c r="E1094" s="23">
        <v>-2.9</v>
      </c>
      <c r="F1094" s="23">
        <v>0.5</v>
      </c>
      <c r="G1094">
        <v>1.45</v>
      </c>
    </row>
    <row r="1095" spans="1:7">
      <c r="A1095" t="s">
        <v>4136</v>
      </c>
      <c r="B1095" t="s">
        <v>4137</v>
      </c>
      <c r="C1095">
        <v>169.2</v>
      </c>
      <c r="D1095" s="23" t="s">
        <v>4685</v>
      </c>
      <c r="E1095" s="23">
        <v>-2.5</v>
      </c>
      <c r="F1095" s="23">
        <v>0.5</v>
      </c>
      <c r="G1095">
        <v>1.25</v>
      </c>
    </row>
    <row r="1096" spans="1:7">
      <c r="A1096" t="s">
        <v>3504</v>
      </c>
      <c r="B1096" t="s">
        <v>3505</v>
      </c>
      <c r="C1096">
        <v>216</v>
      </c>
      <c r="D1096" s="23" t="s">
        <v>4686</v>
      </c>
      <c r="E1096" s="23">
        <v>-2.8</v>
      </c>
      <c r="F1096" s="23">
        <v>0.5</v>
      </c>
      <c r="G1096">
        <v>1.4</v>
      </c>
    </row>
    <row r="1097" spans="1:7">
      <c r="A1097" t="s">
        <v>3061</v>
      </c>
      <c r="B1097" t="s">
        <v>3062</v>
      </c>
      <c r="C1097">
        <v>172.2</v>
      </c>
      <c r="D1097" s="23" t="s">
        <v>4687</v>
      </c>
      <c r="E1097" s="23">
        <v>-2.7</v>
      </c>
      <c r="F1097" s="23">
        <v>0.4</v>
      </c>
      <c r="G1097">
        <v>1.08</v>
      </c>
    </row>
    <row r="1098" spans="1:7">
      <c r="A1098" t="s">
        <v>3241</v>
      </c>
      <c r="B1098" t="s">
        <v>3242</v>
      </c>
      <c r="C1098">
        <v>48.1</v>
      </c>
      <c r="D1098" s="23" t="s">
        <v>4688</v>
      </c>
      <c r="E1098" s="23">
        <v>-3.4</v>
      </c>
      <c r="F1098" s="23">
        <v>0.4</v>
      </c>
      <c r="G1098">
        <v>1.36</v>
      </c>
    </row>
    <row r="1099" spans="1:7">
      <c r="A1099" t="s">
        <v>3408</v>
      </c>
      <c r="B1099" t="s">
        <v>3409</v>
      </c>
      <c r="C1099">
        <v>25.3</v>
      </c>
      <c r="D1099" s="23" t="s">
        <v>4689</v>
      </c>
      <c r="E1099" s="23">
        <v>-3.1</v>
      </c>
      <c r="F1099" s="23">
        <v>0.4</v>
      </c>
      <c r="G1099">
        <v>1.24</v>
      </c>
    </row>
    <row r="1100" spans="1:7">
      <c r="A1100" t="s">
        <v>3948</v>
      </c>
      <c r="B1100" t="s">
        <v>3949</v>
      </c>
      <c r="C1100">
        <v>234.2</v>
      </c>
      <c r="D1100" s="23" t="s">
        <v>4690</v>
      </c>
      <c r="E1100" s="23">
        <v>-2.9</v>
      </c>
      <c r="F1100" s="23">
        <v>0.4</v>
      </c>
      <c r="G1100">
        <v>1.1599999999999999</v>
      </c>
    </row>
    <row r="1101" spans="1:7">
      <c r="A1101" t="s">
        <v>4401</v>
      </c>
      <c r="B1101" t="s">
        <v>4402</v>
      </c>
      <c r="C1101">
        <v>41.6</v>
      </c>
      <c r="D1101" s="23" t="s">
        <v>4691</v>
      </c>
      <c r="E1101" s="23">
        <v>-2.6</v>
      </c>
      <c r="F1101" s="23">
        <v>0.4</v>
      </c>
      <c r="G1101">
        <v>1.04</v>
      </c>
    </row>
    <row r="1102" spans="1:7">
      <c r="A1102" t="s">
        <v>3990</v>
      </c>
      <c r="B1102" t="s">
        <v>3991</v>
      </c>
      <c r="C1102">
        <v>73.7</v>
      </c>
      <c r="D1102" s="23" t="s">
        <v>4692</v>
      </c>
      <c r="E1102" s="23">
        <v>-3</v>
      </c>
      <c r="F1102" s="23">
        <v>0.4</v>
      </c>
      <c r="G1102">
        <v>1.2</v>
      </c>
    </row>
    <row r="1103" spans="1:7">
      <c r="A1103" t="s">
        <v>3258</v>
      </c>
      <c r="B1103" t="s">
        <v>3259</v>
      </c>
      <c r="C1103">
        <v>118</v>
      </c>
      <c r="D1103" s="23" t="s">
        <v>4693</v>
      </c>
      <c r="E1103" s="23">
        <v>-3.4</v>
      </c>
      <c r="F1103" s="23">
        <v>0.4</v>
      </c>
      <c r="G1103">
        <v>1.36</v>
      </c>
    </row>
    <row r="1104" spans="1:7">
      <c r="A1104" t="s">
        <v>3658</v>
      </c>
      <c r="B1104" t="s">
        <v>3659</v>
      </c>
      <c r="C1104">
        <v>269.5</v>
      </c>
      <c r="D1104" s="23" t="s">
        <v>4694</v>
      </c>
      <c r="E1104" s="23">
        <v>-2.6</v>
      </c>
      <c r="F1104" s="23">
        <v>0.4</v>
      </c>
      <c r="G1104">
        <v>1.04</v>
      </c>
    </row>
    <row r="1105" spans="1:7">
      <c r="A1105" t="s">
        <v>4021</v>
      </c>
      <c r="B1105" t="s">
        <v>4022</v>
      </c>
      <c r="C1105">
        <v>45.8</v>
      </c>
      <c r="D1105" s="23" t="s">
        <v>4695</v>
      </c>
      <c r="E1105" s="23">
        <v>-2.9</v>
      </c>
      <c r="F1105" s="23">
        <v>0.4</v>
      </c>
      <c r="G1105">
        <v>1.1599999999999999</v>
      </c>
    </row>
    <row r="1106" spans="1:7">
      <c r="A1106" t="s">
        <v>3441</v>
      </c>
      <c r="B1106" t="s">
        <v>3442</v>
      </c>
      <c r="C1106">
        <v>36</v>
      </c>
      <c r="D1106" s="23" t="s">
        <v>4696</v>
      </c>
      <c r="E1106" s="23">
        <v>-2.8</v>
      </c>
      <c r="F1106" s="23">
        <v>0.4</v>
      </c>
      <c r="G1106">
        <v>1.1200000000000001</v>
      </c>
    </row>
    <row r="1107" spans="1:7">
      <c r="A1107" t="s">
        <v>3678</v>
      </c>
      <c r="B1107" t="s">
        <v>3679</v>
      </c>
      <c r="C1107">
        <v>48.3</v>
      </c>
      <c r="D1107" s="23" t="s">
        <v>4697</v>
      </c>
      <c r="E1107" s="23">
        <v>-2.7</v>
      </c>
      <c r="F1107" s="23">
        <v>0.4</v>
      </c>
      <c r="G1107">
        <v>1.08</v>
      </c>
    </row>
    <row r="1108" spans="1:7">
      <c r="A1108" t="s">
        <v>3688</v>
      </c>
      <c r="B1108" t="s">
        <v>3689</v>
      </c>
      <c r="C1108">
        <v>29.2</v>
      </c>
      <c r="D1108" s="23" t="s">
        <v>4698</v>
      </c>
      <c r="E1108" s="23">
        <v>-2.5</v>
      </c>
      <c r="F1108" s="23">
        <v>0.4</v>
      </c>
      <c r="G1108">
        <v>1</v>
      </c>
    </row>
    <row r="1109" spans="1:7">
      <c r="A1109" t="s">
        <v>4057</v>
      </c>
      <c r="B1109" t="s">
        <v>4058</v>
      </c>
      <c r="C1109">
        <v>24.8</v>
      </c>
      <c r="D1109" s="23" t="s">
        <v>4699</v>
      </c>
      <c r="E1109" s="23">
        <v>-3.2</v>
      </c>
      <c r="F1109" s="23">
        <v>0.4</v>
      </c>
      <c r="G1109">
        <v>1.28</v>
      </c>
    </row>
    <row r="1110" spans="1:7">
      <c r="A1110" t="s">
        <v>3273</v>
      </c>
      <c r="B1110" t="s">
        <v>3274</v>
      </c>
      <c r="C1110">
        <v>54.9</v>
      </c>
      <c r="D1110" s="23" t="s">
        <v>4700</v>
      </c>
      <c r="E1110" s="23">
        <v>-3.4</v>
      </c>
      <c r="F1110" s="23">
        <v>0.4</v>
      </c>
      <c r="G1110">
        <v>1.36</v>
      </c>
    </row>
    <row r="1111" spans="1:7">
      <c r="A1111" t="s">
        <v>3896</v>
      </c>
      <c r="B1111" t="s">
        <v>3897</v>
      </c>
      <c r="C1111">
        <v>24.3</v>
      </c>
      <c r="D1111" s="23" t="s">
        <v>4701</v>
      </c>
      <c r="E1111" s="23">
        <v>-3.3</v>
      </c>
      <c r="F1111" s="23">
        <v>0.4</v>
      </c>
      <c r="G1111">
        <v>1.32</v>
      </c>
    </row>
    <row r="1112" spans="1:7">
      <c r="A1112" t="s">
        <v>3458</v>
      </c>
      <c r="B1112" t="s">
        <v>3459</v>
      </c>
      <c r="C1112">
        <v>380.6</v>
      </c>
      <c r="D1112" s="23" t="s">
        <v>4702</v>
      </c>
      <c r="E1112" s="23">
        <v>-2.8</v>
      </c>
      <c r="F1112" s="23">
        <v>0.4</v>
      </c>
      <c r="G1112">
        <v>1.1200000000000001</v>
      </c>
    </row>
    <row r="1113" spans="1:7">
      <c r="A1113" t="s">
        <v>4070</v>
      </c>
      <c r="B1113" t="s">
        <v>4071</v>
      </c>
      <c r="C1113">
        <v>261.5</v>
      </c>
      <c r="D1113" s="23" t="s">
        <v>4703</v>
      </c>
      <c r="E1113" s="23">
        <v>-3.4</v>
      </c>
      <c r="F1113" s="23">
        <v>0.4</v>
      </c>
      <c r="G1113">
        <v>1.36</v>
      </c>
    </row>
    <row r="1114" spans="1:7">
      <c r="A1114" t="s">
        <v>3468</v>
      </c>
      <c r="B1114" t="s">
        <v>3469</v>
      </c>
      <c r="C1114">
        <v>49.3</v>
      </c>
      <c r="D1114" s="23" t="s">
        <v>4704</v>
      </c>
      <c r="E1114" s="23">
        <v>-2.6</v>
      </c>
      <c r="F1114" s="23">
        <v>0.4</v>
      </c>
      <c r="G1114">
        <v>1.04</v>
      </c>
    </row>
    <row r="1115" spans="1:7">
      <c r="A1115" t="s">
        <v>3475</v>
      </c>
      <c r="B1115" t="s">
        <v>3476</v>
      </c>
      <c r="C1115">
        <v>146.5</v>
      </c>
      <c r="D1115" s="23" t="s">
        <v>4705</v>
      </c>
      <c r="E1115" s="23">
        <v>-3.1</v>
      </c>
      <c r="F1115" s="23">
        <v>0.4</v>
      </c>
      <c r="G1115">
        <v>1.24</v>
      </c>
    </row>
    <row r="1116" spans="1:7">
      <c r="A1116" t="s">
        <v>3478</v>
      </c>
      <c r="B1116" t="s">
        <v>3479</v>
      </c>
      <c r="C1116">
        <v>76.7</v>
      </c>
      <c r="D1116" s="23" t="s">
        <v>4706</v>
      </c>
      <c r="E1116" s="23">
        <v>-2.8</v>
      </c>
      <c r="F1116" s="23">
        <v>0.4</v>
      </c>
      <c r="G1116">
        <v>1.1200000000000001</v>
      </c>
    </row>
    <row r="1117" spans="1:7">
      <c r="A1117" t="s">
        <v>3481</v>
      </c>
      <c r="B1117" t="s">
        <v>3482</v>
      </c>
      <c r="C1117">
        <v>115.4</v>
      </c>
      <c r="D1117" s="23" t="s">
        <v>4707</v>
      </c>
      <c r="E1117" s="23">
        <v>-2.9</v>
      </c>
      <c r="F1117" s="23">
        <v>0.4</v>
      </c>
      <c r="G1117">
        <v>1.1599999999999999</v>
      </c>
    </row>
    <row r="1118" spans="1:7">
      <c r="A1118" t="s">
        <v>3904</v>
      </c>
      <c r="B1118" t="s">
        <v>3905</v>
      </c>
      <c r="C1118">
        <v>111</v>
      </c>
      <c r="D1118" s="23" t="s">
        <v>4708</v>
      </c>
      <c r="E1118" s="23">
        <v>-2.7</v>
      </c>
      <c r="F1118" s="23">
        <v>0.4</v>
      </c>
      <c r="G1118">
        <v>1.08</v>
      </c>
    </row>
    <row r="1119" spans="1:7">
      <c r="A1119" t="s">
        <v>3294</v>
      </c>
      <c r="B1119" t="s">
        <v>3295</v>
      </c>
      <c r="C1119">
        <v>39.6</v>
      </c>
      <c r="D1119" s="23" t="s">
        <v>4709</v>
      </c>
      <c r="E1119" s="23">
        <v>-2.7</v>
      </c>
      <c r="F1119" s="23">
        <v>0.4</v>
      </c>
      <c r="G1119">
        <v>1.08</v>
      </c>
    </row>
    <row r="1120" spans="1:7">
      <c r="A1120" t="s">
        <v>3723</v>
      </c>
      <c r="B1120" t="s">
        <v>3724</v>
      </c>
      <c r="C1120">
        <v>130.30000000000001</v>
      </c>
      <c r="D1120" s="23" t="s">
        <v>4710</v>
      </c>
      <c r="E1120" s="23">
        <v>-3.3</v>
      </c>
      <c r="F1120" s="23">
        <v>0.4</v>
      </c>
      <c r="G1120">
        <v>1.32</v>
      </c>
    </row>
    <row r="1121" spans="1:7">
      <c r="A1121" t="s">
        <v>2945</v>
      </c>
      <c r="B1121" t="s">
        <v>2946</v>
      </c>
      <c r="C1121">
        <v>46.3</v>
      </c>
      <c r="D1121" s="23" t="s">
        <v>4711</v>
      </c>
      <c r="E1121" s="23">
        <v>-2.9</v>
      </c>
      <c r="F1121" s="23">
        <v>0.4</v>
      </c>
      <c r="G1121">
        <v>1.1599999999999999</v>
      </c>
    </row>
    <row r="1122" spans="1:7">
      <c r="A1122" t="s">
        <v>3302</v>
      </c>
      <c r="B1122" t="s">
        <v>3303</v>
      </c>
      <c r="C1122">
        <v>80.3</v>
      </c>
      <c r="D1122" s="23" t="s">
        <v>4712</v>
      </c>
      <c r="E1122" s="23">
        <v>-2.9</v>
      </c>
      <c r="F1122" s="23">
        <v>0.4</v>
      </c>
      <c r="G1122">
        <v>1.1599999999999999</v>
      </c>
    </row>
    <row r="1123" spans="1:7">
      <c r="A1123" t="s">
        <v>3733</v>
      </c>
      <c r="B1123" t="s">
        <v>3734</v>
      </c>
      <c r="C1123">
        <v>94.5</v>
      </c>
      <c r="D1123" s="23" t="s">
        <v>4713</v>
      </c>
      <c r="E1123" s="23">
        <v>-2.6</v>
      </c>
      <c r="F1123" s="23">
        <v>0.4</v>
      </c>
      <c r="G1123">
        <v>1.04</v>
      </c>
    </row>
    <row r="1124" spans="1:7">
      <c r="A1124" t="s">
        <v>4333</v>
      </c>
      <c r="B1124" t="s">
        <v>4334</v>
      </c>
      <c r="C1124">
        <v>76.2</v>
      </c>
      <c r="D1124" s="23" t="s">
        <v>4714</v>
      </c>
      <c r="E1124" s="23">
        <v>-2.9</v>
      </c>
      <c r="F1124" s="23">
        <v>0.4</v>
      </c>
      <c r="G1124">
        <v>1.1599999999999999</v>
      </c>
    </row>
    <row r="1125" spans="1:7">
      <c r="A1125" t="s">
        <v>3913</v>
      </c>
      <c r="B1125" t="s">
        <v>3914</v>
      </c>
      <c r="C1125">
        <v>117.2</v>
      </c>
      <c r="D1125" s="23" t="s">
        <v>4715</v>
      </c>
      <c r="E1125" s="23">
        <v>-2.8</v>
      </c>
      <c r="F1125" s="23">
        <v>0.4</v>
      </c>
      <c r="G1125">
        <v>1.1200000000000001</v>
      </c>
    </row>
    <row r="1126" spans="1:7">
      <c r="A1126" t="s">
        <v>3174</v>
      </c>
      <c r="B1126" t="s">
        <v>3175</v>
      </c>
      <c r="C1126">
        <v>36.200000000000003</v>
      </c>
      <c r="D1126" s="23" t="s">
        <v>4716</v>
      </c>
      <c r="E1126" s="23">
        <v>-3.4</v>
      </c>
      <c r="F1126" s="23">
        <v>0.4</v>
      </c>
      <c r="G1126">
        <v>1.36</v>
      </c>
    </row>
    <row r="1127" spans="1:7">
      <c r="A1127" t="s">
        <v>3500</v>
      </c>
      <c r="B1127" t="s">
        <v>3501</v>
      </c>
      <c r="C1127">
        <v>81.8</v>
      </c>
      <c r="D1127" s="23" t="s">
        <v>4717</v>
      </c>
      <c r="E1127" s="23">
        <v>-2.9</v>
      </c>
      <c r="F1127" s="23">
        <v>0.4</v>
      </c>
      <c r="G1127">
        <v>1.1599999999999999</v>
      </c>
    </row>
    <row r="1128" spans="1:7">
      <c r="A1128" t="s">
        <v>3924</v>
      </c>
      <c r="B1128" t="s">
        <v>3925</v>
      </c>
      <c r="C1128">
        <v>88</v>
      </c>
      <c r="D1128" s="23" t="s">
        <v>4718</v>
      </c>
      <c r="E1128" s="23">
        <v>-2.8</v>
      </c>
      <c r="F1128" s="23">
        <v>0.3</v>
      </c>
      <c r="G1128">
        <v>0.84</v>
      </c>
    </row>
    <row r="1129" spans="1:7">
      <c r="A1129" t="s">
        <v>4719</v>
      </c>
      <c r="B1129" t="s">
        <v>4720</v>
      </c>
      <c r="C1129">
        <v>112.9</v>
      </c>
      <c r="D1129" s="23" t="s">
        <v>4721</v>
      </c>
      <c r="E1129" s="23">
        <v>-2.5</v>
      </c>
      <c r="F1129" s="23">
        <v>0.3</v>
      </c>
      <c r="G1129">
        <v>0.75</v>
      </c>
    </row>
    <row r="1130" spans="1:7">
      <c r="A1130" t="s">
        <v>3935</v>
      </c>
      <c r="B1130" t="s">
        <v>3936</v>
      </c>
      <c r="C1130">
        <v>130.30000000000001</v>
      </c>
      <c r="D1130" s="23" t="s">
        <v>4722</v>
      </c>
      <c r="E1130" s="23">
        <v>-3.3</v>
      </c>
      <c r="F1130" s="23">
        <v>0.3</v>
      </c>
      <c r="G1130">
        <v>0.98999999999999988</v>
      </c>
    </row>
    <row r="1131" spans="1:7">
      <c r="A1131" t="s">
        <v>3865</v>
      </c>
      <c r="B1131" t="s">
        <v>3866</v>
      </c>
      <c r="C1131">
        <v>44.5</v>
      </c>
      <c r="D1131" s="23" t="s">
        <v>4723</v>
      </c>
      <c r="E1131" s="23">
        <v>-3.4</v>
      </c>
      <c r="F1131" s="23">
        <v>0.3</v>
      </c>
      <c r="G1131">
        <v>1.02</v>
      </c>
    </row>
    <row r="1132" spans="1:7">
      <c r="A1132" t="s">
        <v>3397</v>
      </c>
      <c r="B1132" t="s">
        <v>3398</v>
      </c>
      <c r="C1132">
        <v>270.7</v>
      </c>
      <c r="D1132" s="23" t="s">
        <v>4724</v>
      </c>
      <c r="E1132" s="23">
        <v>-3</v>
      </c>
      <c r="F1132" s="23">
        <v>0.3</v>
      </c>
      <c r="G1132">
        <v>0.89999999999999991</v>
      </c>
    </row>
    <row r="1133" spans="1:7">
      <c r="A1133" t="s">
        <v>3400</v>
      </c>
      <c r="B1133" t="s">
        <v>3401</v>
      </c>
      <c r="C1133">
        <v>284.10000000000002</v>
      </c>
      <c r="D1133" s="23" t="s">
        <v>4725</v>
      </c>
      <c r="E1133" s="23">
        <v>-3.2</v>
      </c>
      <c r="F1133" s="23">
        <v>0.3</v>
      </c>
      <c r="G1133">
        <v>0.96</v>
      </c>
    </row>
    <row r="1134" spans="1:7">
      <c r="A1134" t="s">
        <v>3245</v>
      </c>
      <c r="B1134" t="s">
        <v>3246</v>
      </c>
      <c r="C1134">
        <v>173.3</v>
      </c>
      <c r="D1134" s="23" t="s">
        <v>4726</v>
      </c>
      <c r="E1134" s="23">
        <v>-3.3</v>
      </c>
      <c r="F1134" s="23">
        <v>0.3</v>
      </c>
      <c r="G1134">
        <v>0.98999999999999988</v>
      </c>
    </row>
    <row r="1135" spans="1:7">
      <c r="A1135" t="s">
        <v>3944</v>
      </c>
      <c r="B1135" t="s">
        <v>3945</v>
      </c>
      <c r="C1135">
        <v>71.900000000000006</v>
      </c>
      <c r="D1135" s="23" t="s">
        <v>4727</v>
      </c>
      <c r="E1135" s="23">
        <v>-2.6</v>
      </c>
      <c r="F1135" s="23">
        <v>0.3</v>
      </c>
      <c r="G1135">
        <v>0.78</v>
      </c>
    </row>
    <row r="1136" spans="1:7">
      <c r="A1136" t="s">
        <v>3960</v>
      </c>
      <c r="B1136" t="s">
        <v>3961</v>
      </c>
      <c r="C1136">
        <v>47.2</v>
      </c>
      <c r="D1136" s="23" t="s">
        <v>4728</v>
      </c>
      <c r="E1136" s="23">
        <v>-2.6</v>
      </c>
      <c r="F1136" s="23">
        <v>0.3</v>
      </c>
      <c r="G1136">
        <v>0.78</v>
      </c>
    </row>
    <row r="1137" spans="1:7">
      <c r="A1137" t="s">
        <v>3626</v>
      </c>
      <c r="B1137" t="s">
        <v>3627</v>
      </c>
      <c r="C1137">
        <v>135.5</v>
      </c>
      <c r="D1137" s="23" t="s">
        <v>4729</v>
      </c>
      <c r="E1137" s="23">
        <v>-2.6</v>
      </c>
      <c r="F1137" s="23">
        <v>0.3</v>
      </c>
      <c r="G1137">
        <v>0.78</v>
      </c>
    </row>
    <row r="1138" spans="1:7">
      <c r="A1138" t="s">
        <v>4393</v>
      </c>
      <c r="B1138" t="s">
        <v>4394</v>
      </c>
      <c r="C1138">
        <v>169.2</v>
      </c>
      <c r="D1138" s="23" t="s">
        <v>4730</v>
      </c>
      <c r="E1138" s="23">
        <v>-2.5</v>
      </c>
      <c r="F1138" s="23">
        <v>0.3</v>
      </c>
      <c r="G1138">
        <v>0.75</v>
      </c>
    </row>
    <row r="1139" spans="1:7">
      <c r="A1139" t="s">
        <v>3639</v>
      </c>
      <c r="B1139" t="s">
        <v>3640</v>
      </c>
      <c r="C1139">
        <v>154.6</v>
      </c>
      <c r="D1139" s="23" t="s">
        <v>4731</v>
      </c>
      <c r="E1139" s="23">
        <v>-3</v>
      </c>
      <c r="F1139" s="23">
        <v>0.3</v>
      </c>
      <c r="G1139">
        <v>0.89999999999999991</v>
      </c>
    </row>
    <row r="1140" spans="1:7">
      <c r="A1140" t="s">
        <v>3646</v>
      </c>
      <c r="B1140" t="s">
        <v>3647</v>
      </c>
      <c r="C1140">
        <v>43.5</v>
      </c>
      <c r="D1140" s="23" t="s">
        <v>4732</v>
      </c>
      <c r="E1140" s="23">
        <v>-3.4</v>
      </c>
      <c r="F1140" s="23">
        <v>0.3</v>
      </c>
      <c r="G1140">
        <v>1.02</v>
      </c>
    </row>
    <row r="1141" spans="1:7">
      <c r="A1141" t="s">
        <v>4000</v>
      </c>
      <c r="B1141" t="s">
        <v>4001</v>
      </c>
      <c r="C1141">
        <v>49.3</v>
      </c>
      <c r="D1141" s="23" t="s">
        <v>4733</v>
      </c>
      <c r="E1141" s="23">
        <v>-2.7</v>
      </c>
      <c r="F1141" s="23">
        <v>0.3</v>
      </c>
      <c r="G1141">
        <v>0.81</v>
      </c>
    </row>
    <row r="1142" spans="1:7">
      <c r="A1142" t="s">
        <v>3654</v>
      </c>
      <c r="B1142" t="s">
        <v>3655</v>
      </c>
      <c r="C1142">
        <v>162</v>
      </c>
      <c r="D1142" s="23" t="s">
        <v>4734</v>
      </c>
      <c r="E1142" s="23">
        <v>-2.8</v>
      </c>
      <c r="F1142" s="23">
        <v>0.3</v>
      </c>
      <c r="G1142">
        <v>0.84</v>
      </c>
    </row>
    <row r="1143" spans="1:7">
      <c r="A1143" t="s">
        <v>4008</v>
      </c>
      <c r="B1143" t="s">
        <v>4009</v>
      </c>
      <c r="C1143">
        <v>147.69999999999999</v>
      </c>
      <c r="D1143" s="23" t="s">
        <v>4735</v>
      </c>
      <c r="E1143" s="23">
        <v>-2.5</v>
      </c>
      <c r="F1143" s="23">
        <v>0.3</v>
      </c>
      <c r="G1143">
        <v>0.75</v>
      </c>
    </row>
    <row r="1144" spans="1:7">
      <c r="A1144" t="s">
        <v>4455</v>
      </c>
      <c r="B1144" t="s">
        <v>4456</v>
      </c>
      <c r="C1144">
        <v>138.5</v>
      </c>
      <c r="D1144" s="23" t="s">
        <v>4736</v>
      </c>
      <c r="E1144" s="23">
        <v>-2.5</v>
      </c>
      <c r="F1144" s="23">
        <v>0.3</v>
      </c>
      <c r="G1144">
        <v>0.75</v>
      </c>
    </row>
    <row r="1145" spans="1:7">
      <c r="A1145" t="s">
        <v>4467</v>
      </c>
      <c r="B1145" t="s">
        <v>4468</v>
      </c>
      <c r="C1145">
        <v>264.60000000000002</v>
      </c>
      <c r="D1145" s="23" t="s">
        <v>4737</v>
      </c>
      <c r="E1145" s="23">
        <v>-2.7</v>
      </c>
      <c r="F1145" s="23">
        <v>0.3</v>
      </c>
      <c r="G1145">
        <v>0.81</v>
      </c>
    </row>
    <row r="1146" spans="1:7">
      <c r="A1146" t="s">
        <v>3444</v>
      </c>
      <c r="B1146" t="s">
        <v>3445</v>
      </c>
      <c r="C1146">
        <v>378.2</v>
      </c>
      <c r="D1146" s="23" t="s">
        <v>4738</v>
      </c>
      <c r="E1146" s="23">
        <v>-2.8</v>
      </c>
      <c r="F1146" s="23">
        <v>0.3</v>
      </c>
      <c r="G1146">
        <v>0.84</v>
      </c>
    </row>
    <row r="1147" spans="1:7">
      <c r="A1147" t="s">
        <v>4026</v>
      </c>
      <c r="B1147" t="s">
        <v>4027</v>
      </c>
      <c r="C1147">
        <v>43.9</v>
      </c>
      <c r="D1147" s="23" t="s">
        <v>4739</v>
      </c>
      <c r="E1147" s="23">
        <v>-3.1</v>
      </c>
      <c r="F1147" s="23">
        <v>0.3</v>
      </c>
      <c r="G1147">
        <v>0.92999999999999994</v>
      </c>
    </row>
    <row r="1148" spans="1:7">
      <c r="A1148" t="s">
        <v>3675</v>
      </c>
      <c r="B1148" t="s">
        <v>3676</v>
      </c>
      <c r="C1148">
        <v>18</v>
      </c>
      <c r="D1148" s="23" t="s">
        <v>4740</v>
      </c>
      <c r="E1148" s="23">
        <v>-2.8</v>
      </c>
      <c r="F1148" s="23">
        <v>0.3</v>
      </c>
      <c r="G1148">
        <v>0.84</v>
      </c>
    </row>
    <row r="1149" spans="1:7">
      <c r="A1149" t="s">
        <v>4034</v>
      </c>
      <c r="B1149" t="s">
        <v>4035</v>
      </c>
      <c r="C1149">
        <v>112.8</v>
      </c>
      <c r="D1149" s="23" t="s">
        <v>4741</v>
      </c>
      <c r="E1149" s="23">
        <v>-2.5</v>
      </c>
      <c r="F1149" s="23">
        <v>0.3</v>
      </c>
      <c r="G1149">
        <v>0.75</v>
      </c>
    </row>
    <row r="1150" spans="1:7">
      <c r="A1150" t="s">
        <v>3681</v>
      </c>
      <c r="B1150" t="s">
        <v>3682</v>
      </c>
      <c r="C1150">
        <v>68.8</v>
      </c>
      <c r="D1150" s="23" t="s">
        <v>4742</v>
      </c>
      <c r="E1150" s="23">
        <v>-2.6</v>
      </c>
      <c r="F1150" s="23">
        <v>0.3</v>
      </c>
      <c r="G1150">
        <v>0.78</v>
      </c>
    </row>
    <row r="1151" spans="1:7">
      <c r="A1151" t="s">
        <v>3449</v>
      </c>
      <c r="B1151" t="s">
        <v>3450</v>
      </c>
      <c r="C1151">
        <v>61.8</v>
      </c>
      <c r="D1151" s="23" t="s">
        <v>4743</v>
      </c>
      <c r="E1151" s="23">
        <v>-3</v>
      </c>
      <c r="F1151" s="23">
        <v>0.3</v>
      </c>
      <c r="G1151">
        <v>0.89999999999999991</v>
      </c>
    </row>
    <row r="1152" spans="1:7">
      <c r="A1152" t="s">
        <v>4050</v>
      </c>
      <c r="B1152" t="s">
        <v>4051</v>
      </c>
      <c r="C1152">
        <v>140</v>
      </c>
      <c r="D1152" s="23" t="s">
        <v>4744</v>
      </c>
      <c r="E1152" s="23">
        <v>-2.9</v>
      </c>
      <c r="F1152" s="23">
        <v>0.3</v>
      </c>
      <c r="G1152">
        <v>0.87</v>
      </c>
    </row>
    <row r="1153" spans="1:7">
      <c r="A1153" t="s">
        <v>4060</v>
      </c>
      <c r="B1153" t="s">
        <v>4061</v>
      </c>
      <c r="C1153">
        <v>44.2</v>
      </c>
      <c r="D1153" s="23" t="s">
        <v>4745</v>
      </c>
      <c r="E1153" s="23">
        <v>-2.7</v>
      </c>
      <c r="F1153" s="23">
        <v>0.3</v>
      </c>
      <c r="G1153">
        <v>0.81</v>
      </c>
    </row>
    <row r="1154" spans="1:7">
      <c r="A1154" t="s">
        <v>3458</v>
      </c>
      <c r="B1154" t="s">
        <v>3459</v>
      </c>
      <c r="C1154">
        <v>380.6</v>
      </c>
      <c r="D1154" s="23" t="s">
        <v>4746</v>
      </c>
      <c r="E1154" s="23">
        <v>-3.4</v>
      </c>
      <c r="F1154" s="23">
        <v>0.3</v>
      </c>
      <c r="G1154">
        <v>1.02</v>
      </c>
    </row>
    <row r="1155" spans="1:7">
      <c r="A1155" t="s">
        <v>3276</v>
      </c>
      <c r="B1155" t="s">
        <v>3277</v>
      </c>
      <c r="C1155">
        <v>294.5</v>
      </c>
      <c r="D1155" s="23" t="s">
        <v>4747</v>
      </c>
      <c r="E1155" s="23">
        <v>-3.2</v>
      </c>
      <c r="F1155" s="23">
        <v>0.3</v>
      </c>
      <c r="G1155">
        <v>0.96</v>
      </c>
    </row>
    <row r="1156" spans="1:7">
      <c r="A1156" t="s">
        <v>4526</v>
      </c>
      <c r="B1156" t="s">
        <v>4527</v>
      </c>
      <c r="C1156">
        <v>36.1</v>
      </c>
      <c r="D1156" s="23" t="s">
        <v>4748</v>
      </c>
      <c r="E1156" s="23">
        <v>-3</v>
      </c>
      <c r="F1156" s="23">
        <v>0.3</v>
      </c>
      <c r="G1156">
        <v>0.89999999999999991</v>
      </c>
    </row>
    <row r="1157" spans="1:7">
      <c r="A1157" t="s">
        <v>3471</v>
      </c>
      <c r="B1157" t="s">
        <v>3472</v>
      </c>
      <c r="C1157">
        <v>133</v>
      </c>
      <c r="D1157" s="23" t="s">
        <v>4749</v>
      </c>
      <c r="E1157" s="23">
        <v>-3</v>
      </c>
      <c r="F1157" s="23">
        <v>0.3</v>
      </c>
      <c r="G1157">
        <v>0.89999999999999991</v>
      </c>
    </row>
    <row r="1158" spans="1:7">
      <c r="A1158" t="s">
        <v>4077</v>
      </c>
      <c r="B1158" t="s">
        <v>4078</v>
      </c>
      <c r="C1158">
        <v>31.9</v>
      </c>
      <c r="D1158" s="23" t="s">
        <v>4750</v>
      </c>
      <c r="E1158" s="23">
        <v>-2.9</v>
      </c>
      <c r="F1158" s="23">
        <v>0.3</v>
      </c>
      <c r="G1158">
        <v>0.87</v>
      </c>
    </row>
    <row r="1159" spans="1:7">
      <c r="A1159" t="s">
        <v>4212</v>
      </c>
      <c r="B1159" t="s">
        <v>4213</v>
      </c>
      <c r="C1159">
        <v>177.1</v>
      </c>
      <c r="D1159" s="23" t="s">
        <v>4751</v>
      </c>
      <c r="E1159" s="23">
        <v>-2.6</v>
      </c>
      <c r="F1159" s="23">
        <v>0.3</v>
      </c>
      <c r="G1159">
        <v>0.78</v>
      </c>
    </row>
    <row r="1160" spans="1:7">
      <c r="A1160" t="s">
        <v>3720</v>
      </c>
      <c r="B1160" t="s">
        <v>3721</v>
      </c>
      <c r="C1160">
        <v>40.9</v>
      </c>
      <c r="D1160" s="23" t="s">
        <v>4752</v>
      </c>
      <c r="E1160" s="23">
        <v>-3.3</v>
      </c>
      <c r="F1160" s="23">
        <v>0.3</v>
      </c>
      <c r="G1160">
        <v>0.98999999999999988</v>
      </c>
    </row>
    <row r="1161" spans="1:7">
      <c r="A1161" t="s">
        <v>4104</v>
      </c>
      <c r="B1161" t="s">
        <v>4105</v>
      </c>
      <c r="C1161">
        <v>55</v>
      </c>
      <c r="D1161" s="23" t="s">
        <v>4753</v>
      </c>
      <c r="E1161" s="23">
        <v>-2.8</v>
      </c>
      <c r="F1161" s="23">
        <v>0.3</v>
      </c>
      <c r="G1161">
        <v>0.84</v>
      </c>
    </row>
    <row r="1162" spans="1:7">
      <c r="A1162" t="s">
        <v>3729</v>
      </c>
      <c r="B1162" t="s">
        <v>3730</v>
      </c>
      <c r="C1162">
        <v>197.5</v>
      </c>
      <c r="D1162" s="23" t="s">
        <v>4754</v>
      </c>
      <c r="E1162" s="23">
        <v>-2.5</v>
      </c>
      <c r="F1162" s="23">
        <v>0.3</v>
      </c>
      <c r="G1162">
        <v>0.75</v>
      </c>
    </row>
    <row r="1163" spans="1:7">
      <c r="A1163" t="s">
        <v>3733</v>
      </c>
      <c r="B1163" t="s">
        <v>3734</v>
      </c>
      <c r="C1163">
        <v>94.5</v>
      </c>
      <c r="D1163" s="23" t="s">
        <v>4755</v>
      </c>
      <c r="E1163" s="23">
        <v>-3.2</v>
      </c>
      <c r="F1163" s="23">
        <v>0.3</v>
      </c>
      <c r="G1163">
        <v>0.96</v>
      </c>
    </row>
    <row r="1164" spans="1:7">
      <c r="A1164" t="s">
        <v>3743</v>
      </c>
      <c r="B1164" t="s">
        <v>3744</v>
      </c>
      <c r="C1164">
        <v>90.6</v>
      </c>
      <c r="D1164" s="23" t="s">
        <v>4756</v>
      </c>
      <c r="E1164" s="23">
        <v>-2.9</v>
      </c>
      <c r="F1164" s="23">
        <v>0.3</v>
      </c>
      <c r="G1164">
        <v>0.87</v>
      </c>
    </row>
    <row r="1165" spans="1:7">
      <c r="A1165" t="s">
        <v>3924</v>
      </c>
      <c r="B1165" t="s">
        <v>3925</v>
      </c>
      <c r="C1165">
        <v>88</v>
      </c>
      <c r="D1165" s="23" t="s">
        <v>4757</v>
      </c>
      <c r="E1165" s="23">
        <v>-3.4</v>
      </c>
      <c r="F1165" s="23">
        <v>0.2</v>
      </c>
      <c r="G1165">
        <v>0.68</v>
      </c>
    </row>
    <row r="1166" spans="1:7">
      <c r="A1166" t="s">
        <v>3931</v>
      </c>
      <c r="B1166" t="s">
        <v>3932</v>
      </c>
      <c r="C1166">
        <v>304</v>
      </c>
      <c r="D1166" s="23" t="s">
        <v>4758</v>
      </c>
      <c r="E1166" s="23">
        <v>-3</v>
      </c>
      <c r="F1166" s="23">
        <v>0.2</v>
      </c>
      <c r="G1166">
        <v>0.60000000000000009</v>
      </c>
    </row>
    <row r="1167" spans="1:7">
      <c r="A1167" t="s">
        <v>4719</v>
      </c>
      <c r="B1167" t="s">
        <v>4720</v>
      </c>
      <c r="C1167">
        <v>112.9</v>
      </c>
      <c r="D1167" s="23" t="s">
        <v>4759</v>
      </c>
      <c r="E1167" s="23">
        <v>-3.4</v>
      </c>
      <c r="F1167" s="23">
        <v>0.2</v>
      </c>
      <c r="G1167">
        <v>0.68</v>
      </c>
    </row>
    <row r="1168" spans="1:7">
      <c r="A1168" t="s">
        <v>3014</v>
      </c>
      <c r="B1168" t="s">
        <v>3015</v>
      </c>
      <c r="C1168">
        <v>81.7</v>
      </c>
      <c r="D1168" s="23" t="s">
        <v>4760</v>
      </c>
      <c r="E1168" s="23">
        <v>-2.7</v>
      </c>
      <c r="F1168" s="23">
        <v>0.2</v>
      </c>
      <c r="G1168">
        <v>0.54</v>
      </c>
    </row>
    <row r="1169" spans="1:7">
      <c r="A1169" t="s">
        <v>3605</v>
      </c>
      <c r="B1169" t="s">
        <v>3606</v>
      </c>
      <c r="C1169">
        <v>185.9</v>
      </c>
      <c r="D1169" s="23" t="s">
        <v>4761</v>
      </c>
      <c r="E1169" s="23">
        <v>-3.2</v>
      </c>
      <c r="F1169" s="23">
        <v>0.2</v>
      </c>
      <c r="G1169">
        <v>0.64000000000000012</v>
      </c>
    </row>
    <row r="1170" spans="1:7">
      <c r="A1170" t="s">
        <v>3611</v>
      </c>
      <c r="B1170" t="s">
        <v>3612</v>
      </c>
      <c r="C1170">
        <v>51.2</v>
      </c>
      <c r="D1170" s="23" t="s">
        <v>4762</v>
      </c>
      <c r="E1170" s="23">
        <v>-3.4</v>
      </c>
      <c r="F1170" s="23">
        <v>0.2</v>
      </c>
      <c r="G1170">
        <v>0.68</v>
      </c>
    </row>
    <row r="1171" spans="1:7">
      <c r="A1171" t="s">
        <v>4763</v>
      </c>
      <c r="B1171" t="s">
        <v>4764</v>
      </c>
      <c r="C1171">
        <v>1942.9</v>
      </c>
      <c r="D1171" s="23" t="s">
        <v>4765</v>
      </c>
      <c r="E1171" s="23">
        <v>-2.5</v>
      </c>
      <c r="F1171" s="23">
        <v>0.2</v>
      </c>
      <c r="G1171">
        <v>0.5</v>
      </c>
    </row>
    <row r="1172" spans="1:7">
      <c r="A1172" t="s">
        <v>3403</v>
      </c>
      <c r="B1172" t="s">
        <v>3404</v>
      </c>
      <c r="C1172">
        <v>61.9</v>
      </c>
      <c r="D1172" s="23" t="s">
        <v>4766</v>
      </c>
      <c r="E1172" s="23">
        <v>-3.1</v>
      </c>
      <c r="F1172" s="23">
        <v>0.2</v>
      </c>
      <c r="G1172">
        <v>0.62000000000000011</v>
      </c>
    </row>
    <row r="1173" spans="1:7">
      <c r="A1173" t="s">
        <v>4357</v>
      </c>
      <c r="B1173" t="s">
        <v>4358</v>
      </c>
      <c r="C1173">
        <v>1130.3</v>
      </c>
      <c r="D1173" s="23" t="s">
        <v>4767</v>
      </c>
      <c r="E1173" s="23">
        <v>-3.1</v>
      </c>
      <c r="F1173" s="23">
        <v>0.2</v>
      </c>
      <c r="G1173">
        <v>0.62000000000000011</v>
      </c>
    </row>
    <row r="1174" spans="1:7">
      <c r="A1174" t="s">
        <v>4357</v>
      </c>
      <c r="B1174" t="s">
        <v>4358</v>
      </c>
      <c r="C1174">
        <v>1130.3</v>
      </c>
      <c r="D1174" s="23" t="s">
        <v>4768</v>
      </c>
      <c r="E1174" s="23">
        <v>-2.9</v>
      </c>
      <c r="F1174" s="23">
        <v>0.2</v>
      </c>
      <c r="G1174">
        <v>0.57999999999999996</v>
      </c>
    </row>
    <row r="1175" spans="1:7">
      <c r="A1175" t="s">
        <v>4357</v>
      </c>
      <c r="B1175" t="s">
        <v>4358</v>
      </c>
      <c r="C1175">
        <v>1130.3</v>
      </c>
      <c r="D1175" s="23" t="s">
        <v>4769</v>
      </c>
      <c r="E1175" s="23">
        <v>-2.7</v>
      </c>
      <c r="F1175" s="23">
        <v>0.2</v>
      </c>
      <c r="G1175">
        <v>0.54</v>
      </c>
    </row>
    <row r="1176" spans="1:7">
      <c r="A1176" t="s">
        <v>4357</v>
      </c>
      <c r="B1176" t="s">
        <v>4358</v>
      </c>
      <c r="C1176">
        <v>1130.3</v>
      </c>
      <c r="D1176" s="23" t="s">
        <v>4770</v>
      </c>
      <c r="E1176" s="23">
        <v>-2.5</v>
      </c>
      <c r="F1176" s="23">
        <v>0.2</v>
      </c>
      <c r="G1176">
        <v>0.5</v>
      </c>
    </row>
    <row r="1177" spans="1:7">
      <c r="A1177" t="s">
        <v>3617</v>
      </c>
      <c r="B1177" t="s">
        <v>3618</v>
      </c>
      <c r="C1177">
        <v>355.9</v>
      </c>
      <c r="D1177" s="23" t="s">
        <v>4771</v>
      </c>
      <c r="E1177" s="23">
        <v>-3.1</v>
      </c>
      <c r="F1177" s="23">
        <v>0.2</v>
      </c>
      <c r="G1177">
        <v>0.62000000000000011</v>
      </c>
    </row>
    <row r="1178" spans="1:7">
      <c r="A1178" t="s">
        <v>4363</v>
      </c>
      <c r="B1178" t="s">
        <v>4364</v>
      </c>
      <c r="C1178">
        <v>29.3</v>
      </c>
      <c r="D1178" s="23" t="s">
        <v>4772</v>
      </c>
      <c r="E1178" s="23">
        <v>-2.6</v>
      </c>
      <c r="F1178" s="23">
        <v>0.2</v>
      </c>
      <c r="G1178">
        <v>0.52</v>
      </c>
    </row>
    <row r="1179" spans="1:7">
      <c r="A1179" t="s">
        <v>3944</v>
      </c>
      <c r="B1179" t="s">
        <v>3945</v>
      </c>
      <c r="C1179">
        <v>71.900000000000006</v>
      </c>
      <c r="D1179" s="23" t="s">
        <v>4773</v>
      </c>
      <c r="E1179" s="23">
        <v>-3.3</v>
      </c>
      <c r="F1179" s="23">
        <v>0.2</v>
      </c>
      <c r="G1179">
        <v>0.66</v>
      </c>
    </row>
    <row r="1180" spans="1:7">
      <c r="A1180" t="s">
        <v>4366</v>
      </c>
      <c r="B1180" t="s">
        <v>4367</v>
      </c>
      <c r="C1180">
        <v>254.2</v>
      </c>
      <c r="D1180" s="23" t="s">
        <v>4774</v>
      </c>
      <c r="E1180" s="23">
        <v>-2.6</v>
      </c>
      <c r="F1180" s="23">
        <v>0.2</v>
      </c>
      <c r="G1180">
        <v>0.52</v>
      </c>
    </row>
    <row r="1181" spans="1:7">
      <c r="A1181" t="s">
        <v>3951</v>
      </c>
      <c r="B1181" t="s">
        <v>3952</v>
      </c>
      <c r="C1181">
        <v>44.5</v>
      </c>
      <c r="D1181" s="23" t="s">
        <v>4775</v>
      </c>
      <c r="E1181" s="23">
        <v>-3.4</v>
      </c>
      <c r="F1181" s="23">
        <v>0.2</v>
      </c>
      <c r="G1181">
        <v>0.68</v>
      </c>
    </row>
    <row r="1182" spans="1:7">
      <c r="A1182" t="s">
        <v>4372</v>
      </c>
      <c r="B1182" t="s">
        <v>4373</v>
      </c>
      <c r="C1182">
        <v>41</v>
      </c>
      <c r="D1182" s="23" t="s">
        <v>4776</v>
      </c>
      <c r="E1182" s="23">
        <v>-2.5</v>
      </c>
      <c r="F1182" s="23">
        <v>0.2</v>
      </c>
      <c r="G1182">
        <v>0.5</v>
      </c>
    </row>
    <row r="1183" spans="1:7">
      <c r="A1183" t="s">
        <v>3954</v>
      </c>
      <c r="B1183" t="s">
        <v>3955</v>
      </c>
      <c r="C1183">
        <v>92.7</v>
      </c>
      <c r="D1183" s="23" t="s">
        <v>4777</v>
      </c>
      <c r="E1183" s="23">
        <v>-2.9</v>
      </c>
      <c r="F1183" s="23">
        <v>0.2</v>
      </c>
      <c r="G1183">
        <v>0.57999999999999996</v>
      </c>
    </row>
    <row r="1184" spans="1:7">
      <c r="A1184" t="s">
        <v>3957</v>
      </c>
      <c r="B1184" t="s">
        <v>3958</v>
      </c>
      <c r="C1184">
        <v>175.5</v>
      </c>
      <c r="D1184" s="23" t="s">
        <v>4778</v>
      </c>
      <c r="E1184" s="23">
        <v>-3.1</v>
      </c>
      <c r="F1184" s="23">
        <v>0.2</v>
      </c>
      <c r="G1184">
        <v>0.62000000000000011</v>
      </c>
    </row>
    <row r="1185" spans="1:7">
      <c r="A1185" t="s">
        <v>3622</v>
      </c>
      <c r="B1185" t="s">
        <v>3623</v>
      </c>
      <c r="C1185">
        <v>71.400000000000006</v>
      </c>
      <c r="D1185" s="23" t="s">
        <v>4779</v>
      </c>
      <c r="E1185" s="23">
        <v>-3.4</v>
      </c>
      <c r="F1185" s="23">
        <v>0.2</v>
      </c>
      <c r="G1185">
        <v>0.68</v>
      </c>
    </row>
    <row r="1186" spans="1:7">
      <c r="A1186" t="s">
        <v>3622</v>
      </c>
      <c r="B1186" t="s">
        <v>3623</v>
      </c>
      <c r="C1186">
        <v>71.400000000000006</v>
      </c>
      <c r="D1186" s="23" t="s">
        <v>4780</v>
      </c>
      <c r="E1186" s="23">
        <v>-2.7</v>
      </c>
      <c r="F1186" s="23">
        <v>0.2</v>
      </c>
      <c r="G1186">
        <v>0.54</v>
      </c>
    </row>
    <row r="1187" spans="1:7">
      <c r="A1187" t="s">
        <v>4377</v>
      </c>
      <c r="B1187" t="s">
        <v>4378</v>
      </c>
      <c r="C1187">
        <v>48.2</v>
      </c>
      <c r="D1187" s="23" t="s">
        <v>4781</v>
      </c>
      <c r="E1187" s="23">
        <v>-2.6</v>
      </c>
      <c r="F1187" s="23">
        <v>0.2</v>
      </c>
      <c r="G1187">
        <v>0.52</v>
      </c>
    </row>
    <row r="1188" spans="1:7">
      <c r="A1188" t="s">
        <v>3626</v>
      </c>
      <c r="B1188" t="s">
        <v>3627</v>
      </c>
      <c r="C1188">
        <v>135.5</v>
      </c>
      <c r="D1188" s="23" t="s">
        <v>4782</v>
      </c>
      <c r="E1188" s="23">
        <v>-3.3</v>
      </c>
      <c r="F1188" s="23">
        <v>0.2</v>
      </c>
      <c r="G1188">
        <v>0.66</v>
      </c>
    </row>
    <row r="1189" spans="1:7">
      <c r="A1189" t="s">
        <v>3635</v>
      </c>
      <c r="B1189" t="s">
        <v>3636</v>
      </c>
      <c r="C1189">
        <v>739.5</v>
      </c>
      <c r="D1189" s="23" t="s">
        <v>4783</v>
      </c>
      <c r="E1189" s="23">
        <v>-3</v>
      </c>
      <c r="F1189" s="23">
        <v>0.2</v>
      </c>
      <c r="G1189">
        <v>0.60000000000000009</v>
      </c>
    </row>
    <row r="1190" spans="1:7">
      <c r="A1190" t="s">
        <v>3635</v>
      </c>
      <c r="B1190" t="s">
        <v>3636</v>
      </c>
      <c r="C1190">
        <v>739.5</v>
      </c>
      <c r="D1190" s="23" t="s">
        <v>4784</v>
      </c>
      <c r="E1190" s="23">
        <v>-2.6</v>
      </c>
      <c r="F1190" s="23">
        <v>0.2</v>
      </c>
      <c r="G1190">
        <v>0.52</v>
      </c>
    </row>
    <row r="1191" spans="1:7">
      <c r="A1191" t="s">
        <v>3975</v>
      </c>
      <c r="B1191" t="s">
        <v>3976</v>
      </c>
      <c r="C1191">
        <v>92.5</v>
      </c>
      <c r="D1191" s="23" t="s">
        <v>4785</v>
      </c>
      <c r="E1191" s="23">
        <v>-2.7</v>
      </c>
      <c r="F1191" s="23">
        <v>0.2</v>
      </c>
      <c r="G1191">
        <v>0.54</v>
      </c>
    </row>
    <row r="1192" spans="1:7">
      <c r="A1192" t="s">
        <v>4786</v>
      </c>
      <c r="B1192" t="s">
        <v>4787</v>
      </c>
      <c r="C1192">
        <v>23.6</v>
      </c>
      <c r="D1192" s="23" t="s">
        <v>4788</v>
      </c>
      <c r="E1192" s="23">
        <v>-2.7</v>
      </c>
      <c r="F1192" s="23">
        <v>0.2</v>
      </c>
      <c r="G1192">
        <v>0.54</v>
      </c>
    </row>
    <row r="1193" spans="1:7">
      <c r="A1193" t="s">
        <v>3415</v>
      </c>
      <c r="B1193" t="s">
        <v>3416</v>
      </c>
      <c r="C1193">
        <v>59.9</v>
      </c>
      <c r="D1193" s="23" t="s">
        <v>4789</v>
      </c>
      <c r="E1193" s="23">
        <v>-3.2</v>
      </c>
      <c r="F1193" s="23">
        <v>0.2</v>
      </c>
      <c r="G1193">
        <v>0.64000000000000012</v>
      </c>
    </row>
    <row r="1194" spans="1:7">
      <c r="A1194" t="s">
        <v>3419</v>
      </c>
      <c r="B1194" t="s">
        <v>3420</v>
      </c>
      <c r="C1194">
        <v>64.7</v>
      </c>
      <c r="D1194" s="23" t="s">
        <v>4790</v>
      </c>
      <c r="E1194" s="23">
        <v>-2.6</v>
      </c>
      <c r="F1194" s="23">
        <v>0.2</v>
      </c>
      <c r="G1194">
        <v>0.52</v>
      </c>
    </row>
    <row r="1195" spans="1:7">
      <c r="A1195" t="s">
        <v>3643</v>
      </c>
      <c r="B1195" t="s">
        <v>3644</v>
      </c>
      <c r="C1195">
        <v>55.6</v>
      </c>
      <c r="D1195" s="23" t="s">
        <v>4791</v>
      </c>
      <c r="E1195" s="23">
        <v>-2.8</v>
      </c>
      <c r="F1195" s="23">
        <v>0.2</v>
      </c>
      <c r="G1195">
        <v>0.55999999999999994</v>
      </c>
    </row>
    <row r="1196" spans="1:7">
      <c r="A1196" t="s">
        <v>4003</v>
      </c>
      <c r="B1196" t="s">
        <v>4004</v>
      </c>
      <c r="C1196">
        <v>81.8</v>
      </c>
      <c r="D1196" s="23" t="s">
        <v>4792</v>
      </c>
      <c r="E1196" s="23">
        <v>-2.8</v>
      </c>
      <c r="F1196" s="23">
        <v>0.2</v>
      </c>
      <c r="G1196">
        <v>0.55999999999999994</v>
      </c>
    </row>
    <row r="1197" spans="1:7">
      <c r="A1197" t="s">
        <v>3261</v>
      </c>
      <c r="B1197" t="s">
        <v>3262</v>
      </c>
      <c r="C1197">
        <v>196.4</v>
      </c>
      <c r="D1197" s="23" t="s">
        <v>4793</v>
      </c>
      <c r="E1197" s="23">
        <v>-3.3</v>
      </c>
      <c r="F1197" s="23">
        <v>0.2</v>
      </c>
      <c r="G1197">
        <v>0.66</v>
      </c>
    </row>
    <row r="1198" spans="1:7">
      <c r="A1198" t="s">
        <v>4434</v>
      </c>
      <c r="B1198" t="s">
        <v>4435</v>
      </c>
      <c r="C1198">
        <v>68.5</v>
      </c>
      <c r="D1198" s="23" t="s">
        <v>4794</v>
      </c>
      <c r="E1198" s="23">
        <v>-3</v>
      </c>
      <c r="F1198" s="23">
        <v>0.2</v>
      </c>
      <c r="G1198">
        <v>0.60000000000000009</v>
      </c>
    </row>
    <row r="1199" spans="1:7">
      <c r="A1199" t="s">
        <v>4014</v>
      </c>
      <c r="B1199" t="s">
        <v>4015</v>
      </c>
      <c r="C1199">
        <v>38.5</v>
      </c>
      <c r="D1199" s="23" t="s">
        <v>4795</v>
      </c>
      <c r="E1199" s="23">
        <v>-2.6</v>
      </c>
      <c r="F1199" s="23">
        <v>0.2</v>
      </c>
      <c r="G1199">
        <v>0.52</v>
      </c>
    </row>
    <row r="1200" spans="1:7">
      <c r="A1200" t="s">
        <v>4017</v>
      </c>
      <c r="B1200" t="s">
        <v>4018</v>
      </c>
      <c r="C1200">
        <v>207.9</v>
      </c>
      <c r="D1200" s="23" t="s">
        <v>4796</v>
      </c>
      <c r="E1200" s="23">
        <v>-2.6</v>
      </c>
      <c r="F1200" s="23">
        <v>0.2</v>
      </c>
      <c r="G1200">
        <v>0.52</v>
      </c>
    </row>
    <row r="1201" spans="1:7">
      <c r="A1201" t="s">
        <v>4452</v>
      </c>
      <c r="B1201" t="s">
        <v>4453</v>
      </c>
      <c r="C1201">
        <v>106.9</v>
      </c>
      <c r="D1201" s="23" t="s">
        <v>4797</v>
      </c>
      <c r="E1201" s="23">
        <v>-2.7</v>
      </c>
      <c r="F1201" s="23">
        <v>0.2</v>
      </c>
      <c r="G1201">
        <v>0.54</v>
      </c>
    </row>
    <row r="1202" spans="1:7">
      <c r="A1202" t="s">
        <v>4455</v>
      </c>
      <c r="B1202" t="s">
        <v>4456</v>
      </c>
      <c r="C1202">
        <v>138.5</v>
      </c>
      <c r="D1202" s="23" t="s">
        <v>4798</v>
      </c>
      <c r="E1202" s="23">
        <v>-3.3</v>
      </c>
      <c r="F1202" s="23">
        <v>0.2</v>
      </c>
      <c r="G1202">
        <v>0.66</v>
      </c>
    </row>
    <row r="1203" spans="1:7">
      <c r="A1203" t="s">
        <v>3665</v>
      </c>
      <c r="B1203" t="s">
        <v>3666</v>
      </c>
      <c r="C1203">
        <v>48.1</v>
      </c>
      <c r="D1203" s="23" t="s">
        <v>4799</v>
      </c>
      <c r="E1203" s="23">
        <v>-3.3</v>
      </c>
      <c r="F1203" s="23">
        <v>0.2</v>
      </c>
      <c r="G1203">
        <v>0.66</v>
      </c>
    </row>
    <row r="1204" spans="1:7">
      <c r="A1204" t="s">
        <v>3669</v>
      </c>
      <c r="B1204" t="s">
        <v>3670</v>
      </c>
      <c r="C1204">
        <v>537.20000000000005</v>
      </c>
      <c r="D1204" s="23" t="s">
        <v>4800</v>
      </c>
      <c r="E1204" s="23">
        <v>-3.2</v>
      </c>
      <c r="F1204" s="23">
        <v>0.2</v>
      </c>
      <c r="G1204">
        <v>0.64000000000000012</v>
      </c>
    </row>
    <row r="1205" spans="1:7">
      <c r="A1205" t="s">
        <v>3669</v>
      </c>
      <c r="B1205" t="s">
        <v>3670</v>
      </c>
      <c r="C1205">
        <v>537.20000000000005</v>
      </c>
      <c r="D1205" s="23" t="s">
        <v>4801</v>
      </c>
      <c r="E1205" s="23">
        <v>-2.7</v>
      </c>
      <c r="F1205" s="23">
        <v>0.2</v>
      </c>
      <c r="G1205">
        <v>0.54</v>
      </c>
    </row>
    <row r="1206" spans="1:7">
      <c r="A1206" t="s">
        <v>4029</v>
      </c>
      <c r="B1206" t="s">
        <v>4030</v>
      </c>
      <c r="C1206">
        <v>148</v>
      </c>
      <c r="D1206" s="23" t="s">
        <v>4802</v>
      </c>
      <c r="E1206" s="23">
        <v>-3.4</v>
      </c>
      <c r="F1206" s="23">
        <v>0.2</v>
      </c>
      <c r="G1206">
        <v>0.68</v>
      </c>
    </row>
    <row r="1207" spans="1:7">
      <c r="A1207" t="s">
        <v>4029</v>
      </c>
      <c r="B1207" t="s">
        <v>4030</v>
      </c>
      <c r="C1207">
        <v>148</v>
      </c>
      <c r="D1207" s="23" t="s">
        <v>4803</v>
      </c>
      <c r="E1207" s="23">
        <v>-2.7</v>
      </c>
      <c r="F1207" s="23">
        <v>0.2</v>
      </c>
      <c r="G1207">
        <v>0.54</v>
      </c>
    </row>
    <row r="1208" spans="1:7">
      <c r="A1208" t="s">
        <v>4804</v>
      </c>
      <c r="B1208" t="s">
        <v>4805</v>
      </c>
      <c r="C1208">
        <v>31.5</v>
      </c>
      <c r="D1208" s="23" t="s">
        <v>4806</v>
      </c>
      <c r="E1208" s="23">
        <v>-3.3</v>
      </c>
      <c r="F1208" s="23">
        <v>0.2</v>
      </c>
      <c r="G1208">
        <v>0.66</v>
      </c>
    </row>
    <row r="1209" spans="1:7">
      <c r="A1209" t="s">
        <v>3564</v>
      </c>
      <c r="B1209" t="s">
        <v>3565</v>
      </c>
      <c r="C1209">
        <v>31</v>
      </c>
      <c r="D1209" s="23" t="s">
        <v>4807</v>
      </c>
      <c r="E1209" s="23">
        <v>-3.2</v>
      </c>
      <c r="F1209" s="23">
        <v>0.2</v>
      </c>
      <c r="G1209">
        <v>0.64000000000000012</v>
      </c>
    </row>
    <row r="1210" spans="1:7">
      <c r="A1210" t="s">
        <v>4480</v>
      </c>
      <c r="B1210" t="s">
        <v>4481</v>
      </c>
      <c r="C1210">
        <v>88.5</v>
      </c>
      <c r="D1210" s="23" t="s">
        <v>4808</v>
      </c>
      <c r="E1210" s="23">
        <v>-3.4</v>
      </c>
      <c r="F1210" s="23">
        <v>0.2</v>
      </c>
      <c r="G1210">
        <v>0.68</v>
      </c>
    </row>
    <row r="1211" spans="1:7">
      <c r="A1211" t="s">
        <v>4480</v>
      </c>
      <c r="B1211" t="s">
        <v>4481</v>
      </c>
      <c r="C1211">
        <v>88.5</v>
      </c>
      <c r="D1211" s="23" t="s">
        <v>4809</v>
      </c>
      <c r="E1211" s="23">
        <v>-2.8</v>
      </c>
      <c r="F1211" s="23">
        <v>0.2</v>
      </c>
      <c r="G1211">
        <v>0.55999999999999994</v>
      </c>
    </row>
    <row r="1212" spans="1:7">
      <c r="A1212" t="s">
        <v>4810</v>
      </c>
      <c r="B1212" t="s">
        <v>4811</v>
      </c>
      <c r="C1212">
        <v>21.8</v>
      </c>
      <c r="D1212" s="23" t="s">
        <v>4812</v>
      </c>
      <c r="E1212" s="23">
        <v>-3.4</v>
      </c>
      <c r="F1212" s="23">
        <v>0.2</v>
      </c>
      <c r="G1212">
        <v>0.68</v>
      </c>
    </row>
    <row r="1213" spans="1:7">
      <c r="A1213" t="s">
        <v>4483</v>
      </c>
      <c r="B1213" t="s">
        <v>4484</v>
      </c>
      <c r="C1213">
        <v>122.9</v>
      </c>
      <c r="D1213" s="23" t="s">
        <v>4813</v>
      </c>
      <c r="E1213" s="23">
        <v>-3.2</v>
      </c>
      <c r="F1213" s="23">
        <v>0.2</v>
      </c>
      <c r="G1213">
        <v>0.64000000000000012</v>
      </c>
    </row>
    <row r="1214" spans="1:7">
      <c r="A1214" t="s">
        <v>3681</v>
      </c>
      <c r="B1214" t="s">
        <v>3682</v>
      </c>
      <c r="C1214">
        <v>68.8</v>
      </c>
      <c r="D1214" s="23" t="s">
        <v>4814</v>
      </c>
      <c r="E1214" s="23">
        <v>-3.3</v>
      </c>
      <c r="F1214" s="23">
        <v>0.2</v>
      </c>
      <c r="G1214">
        <v>0.66</v>
      </c>
    </row>
    <row r="1215" spans="1:7">
      <c r="A1215" t="s">
        <v>3684</v>
      </c>
      <c r="B1215" t="s">
        <v>3685</v>
      </c>
      <c r="C1215">
        <v>183.2</v>
      </c>
      <c r="D1215" s="23" t="s">
        <v>4815</v>
      </c>
      <c r="E1215" s="23">
        <v>-3.1</v>
      </c>
      <c r="F1215" s="23">
        <v>0.2</v>
      </c>
      <c r="G1215">
        <v>0.62000000000000011</v>
      </c>
    </row>
    <row r="1216" spans="1:7">
      <c r="A1216" t="s">
        <v>4488</v>
      </c>
      <c r="B1216" t="s">
        <v>4489</v>
      </c>
      <c r="C1216">
        <v>51.9</v>
      </c>
      <c r="D1216" s="23" t="s">
        <v>4816</v>
      </c>
      <c r="E1216" s="23">
        <v>-2.7</v>
      </c>
      <c r="F1216" s="23">
        <v>0.2</v>
      </c>
      <c r="G1216">
        <v>0.54</v>
      </c>
    </row>
    <row r="1217" spans="1:7">
      <c r="A1217" t="s">
        <v>4047</v>
      </c>
      <c r="B1217" t="s">
        <v>4048</v>
      </c>
      <c r="C1217">
        <v>272.10000000000002</v>
      </c>
      <c r="D1217" s="23" t="s">
        <v>4817</v>
      </c>
      <c r="E1217" s="23">
        <v>-2.6</v>
      </c>
      <c r="F1217" s="23">
        <v>0.2</v>
      </c>
      <c r="G1217">
        <v>0.52</v>
      </c>
    </row>
    <row r="1218" spans="1:7">
      <c r="A1218" t="s">
        <v>3453</v>
      </c>
      <c r="B1218" t="s">
        <v>3454</v>
      </c>
      <c r="C1218">
        <v>172</v>
      </c>
      <c r="D1218" s="23" t="s">
        <v>4818</v>
      </c>
      <c r="E1218" s="23">
        <v>-2.6</v>
      </c>
      <c r="F1218" s="23">
        <v>0.2</v>
      </c>
      <c r="G1218">
        <v>0.52</v>
      </c>
    </row>
    <row r="1219" spans="1:7">
      <c r="A1219" t="s">
        <v>4503</v>
      </c>
      <c r="B1219" t="s">
        <v>4504</v>
      </c>
      <c r="C1219">
        <v>65.900000000000006</v>
      </c>
      <c r="D1219" s="23" t="s">
        <v>4819</v>
      </c>
      <c r="E1219" s="23">
        <v>-2.9</v>
      </c>
      <c r="F1219" s="23">
        <v>0.2</v>
      </c>
      <c r="G1219">
        <v>0.57999999999999996</v>
      </c>
    </row>
    <row r="1220" spans="1:7">
      <c r="A1220" t="s">
        <v>3692</v>
      </c>
      <c r="B1220" t="s">
        <v>3693</v>
      </c>
      <c r="C1220">
        <v>48.8</v>
      </c>
      <c r="D1220" s="23" t="s">
        <v>4820</v>
      </c>
      <c r="E1220" s="23">
        <v>-2.6</v>
      </c>
      <c r="F1220" s="23">
        <v>0.2</v>
      </c>
      <c r="G1220">
        <v>0.52</v>
      </c>
    </row>
    <row r="1221" spans="1:7">
      <c r="A1221" t="s">
        <v>4508</v>
      </c>
      <c r="B1221" t="s">
        <v>4509</v>
      </c>
      <c r="C1221">
        <v>85.6</v>
      </c>
      <c r="D1221" s="23" t="s">
        <v>4821</v>
      </c>
      <c r="E1221" s="23">
        <v>-2.5</v>
      </c>
      <c r="F1221" s="23">
        <v>0.2</v>
      </c>
      <c r="G1221">
        <v>0.5</v>
      </c>
    </row>
    <row r="1222" spans="1:7">
      <c r="A1222" t="s">
        <v>4519</v>
      </c>
      <c r="B1222" t="s">
        <v>4520</v>
      </c>
      <c r="C1222">
        <v>86.8</v>
      </c>
      <c r="D1222" s="23" t="s">
        <v>4822</v>
      </c>
      <c r="E1222" s="23">
        <v>-2.7</v>
      </c>
      <c r="F1222" s="23">
        <v>0.2</v>
      </c>
      <c r="G1222">
        <v>0.54</v>
      </c>
    </row>
    <row r="1223" spans="1:7">
      <c r="A1223" t="s">
        <v>4066</v>
      </c>
      <c r="B1223" t="s">
        <v>4067</v>
      </c>
      <c r="C1223">
        <v>200.9</v>
      </c>
      <c r="D1223" s="23" t="s">
        <v>4823</v>
      </c>
      <c r="E1223" s="23">
        <v>-3</v>
      </c>
      <c r="F1223" s="23">
        <v>0.2</v>
      </c>
      <c r="G1223">
        <v>0.60000000000000009</v>
      </c>
    </row>
    <row r="1224" spans="1:7">
      <c r="A1224" t="s">
        <v>3697</v>
      </c>
      <c r="B1224" t="s">
        <v>3698</v>
      </c>
      <c r="C1224">
        <v>62.4</v>
      </c>
      <c r="D1224" s="23" t="s">
        <v>4824</v>
      </c>
      <c r="E1224" s="23">
        <v>-3.1</v>
      </c>
      <c r="F1224" s="23">
        <v>0.2</v>
      </c>
      <c r="G1224">
        <v>0.62000000000000011</v>
      </c>
    </row>
    <row r="1225" spans="1:7">
      <c r="A1225" t="s">
        <v>3701</v>
      </c>
      <c r="B1225" t="s">
        <v>3702</v>
      </c>
      <c r="C1225">
        <v>53.5</v>
      </c>
      <c r="D1225" s="23" t="s">
        <v>4825</v>
      </c>
      <c r="E1225" s="23">
        <v>-2.8</v>
      </c>
      <c r="F1225" s="23">
        <v>0.2</v>
      </c>
      <c r="G1225">
        <v>0.55999999999999994</v>
      </c>
    </row>
    <row r="1226" spans="1:7">
      <c r="A1226" t="s">
        <v>3704</v>
      </c>
      <c r="B1226" t="s">
        <v>3705</v>
      </c>
      <c r="C1226">
        <v>55.3</v>
      </c>
      <c r="D1226" s="23" t="s">
        <v>4826</v>
      </c>
      <c r="E1226" s="23">
        <v>-3.3</v>
      </c>
      <c r="F1226" s="23">
        <v>0.2</v>
      </c>
      <c r="G1226">
        <v>0.66</v>
      </c>
    </row>
    <row r="1227" spans="1:7">
      <c r="A1227" t="s">
        <v>4827</v>
      </c>
      <c r="B1227" t="s">
        <v>4828</v>
      </c>
      <c r="C1227">
        <v>21.7</v>
      </c>
      <c r="D1227" s="23" t="s">
        <v>4829</v>
      </c>
      <c r="E1227" s="23">
        <v>-3.4</v>
      </c>
      <c r="F1227" s="23">
        <v>0.2</v>
      </c>
      <c r="G1227">
        <v>0.68</v>
      </c>
    </row>
    <row r="1228" spans="1:7">
      <c r="A1228" t="s">
        <v>4083</v>
      </c>
      <c r="B1228" t="s">
        <v>4084</v>
      </c>
      <c r="C1228">
        <v>80.099999999999994</v>
      </c>
      <c r="D1228" s="23" t="s">
        <v>4830</v>
      </c>
      <c r="E1228" s="23">
        <v>-2.6</v>
      </c>
      <c r="F1228" s="23">
        <v>0.2</v>
      </c>
      <c r="G1228">
        <v>0.52</v>
      </c>
    </row>
    <row r="1229" spans="1:7">
      <c r="A1229" t="s">
        <v>4087</v>
      </c>
      <c r="B1229" t="s">
        <v>4088</v>
      </c>
      <c r="C1229">
        <v>141.6</v>
      </c>
      <c r="D1229" s="23" t="s">
        <v>4831</v>
      </c>
      <c r="E1229" s="23">
        <v>-2.5</v>
      </c>
      <c r="F1229" s="23">
        <v>0.2</v>
      </c>
      <c r="G1229">
        <v>0.5</v>
      </c>
    </row>
    <row r="1230" spans="1:7">
      <c r="A1230" t="s">
        <v>4535</v>
      </c>
      <c r="B1230" t="s">
        <v>4536</v>
      </c>
      <c r="C1230">
        <v>50.2</v>
      </c>
      <c r="D1230" s="23" t="s">
        <v>4832</v>
      </c>
      <c r="E1230" s="23">
        <v>-3.3</v>
      </c>
      <c r="F1230" s="23">
        <v>0.2</v>
      </c>
      <c r="G1230">
        <v>0.66</v>
      </c>
    </row>
    <row r="1231" spans="1:7">
      <c r="A1231" t="s">
        <v>4090</v>
      </c>
      <c r="B1231" t="s">
        <v>4091</v>
      </c>
      <c r="C1231">
        <v>96.8</v>
      </c>
      <c r="D1231" s="23" t="s">
        <v>4833</v>
      </c>
      <c r="E1231" s="23">
        <v>-3.4</v>
      </c>
      <c r="F1231" s="23">
        <v>0.2</v>
      </c>
      <c r="G1231">
        <v>0.68</v>
      </c>
    </row>
    <row r="1232" spans="1:7">
      <c r="A1232" t="s">
        <v>4090</v>
      </c>
      <c r="B1232" t="s">
        <v>4091</v>
      </c>
      <c r="C1232">
        <v>96.8</v>
      </c>
      <c r="D1232" s="23" t="s">
        <v>4834</v>
      </c>
      <c r="E1232" s="23">
        <v>-2.9</v>
      </c>
      <c r="F1232" s="23">
        <v>0.2</v>
      </c>
      <c r="G1232">
        <v>0.57999999999999996</v>
      </c>
    </row>
    <row r="1233" spans="1:7">
      <c r="A1233" t="s">
        <v>4094</v>
      </c>
      <c r="B1233" t="s">
        <v>4095</v>
      </c>
      <c r="C1233">
        <v>117.2</v>
      </c>
      <c r="D1233" s="23" t="s">
        <v>4835</v>
      </c>
      <c r="E1233" s="23">
        <v>-2.7</v>
      </c>
      <c r="F1233" s="23">
        <v>0.2</v>
      </c>
      <c r="G1233">
        <v>0.54</v>
      </c>
    </row>
    <row r="1234" spans="1:7">
      <c r="A1234" t="s">
        <v>4098</v>
      </c>
      <c r="B1234" t="s">
        <v>4099</v>
      </c>
      <c r="C1234">
        <v>165.6</v>
      </c>
      <c r="D1234" s="23" t="s">
        <v>4836</v>
      </c>
      <c r="E1234" s="23">
        <v>-3.4</v>
      </c>
      <c r="F1234" s="23">
        <v>0.2</v>
      </c>
      <c r="G1234">
        <v>0.68</v>
      </c>
    </row>
    <row r="1235" spans="1:7">
      <c r="A1235" t="s">
        <v>4837</v>
      </c>
      <c r="B1235" t="s">
        <v>4838</v>
      </c>
      <c r="C1235">
        <v>31.4</v>
      </c>
      <c r="D1235" s="23" t="s">
        <v>4839</v>
      </c>
      <c r="E1235" s="23">
        <v>-3</v>
      </c>
      <c r="F1235" s="23">
        <v>0.2</v>
      </c>
      <c r="G1235">
        <v>0.60000000000000009</v>
      </c>
    </row>
    <row r="1236" spans="1:7">
      <c r="A1236" t="s">
        <v>4549</v>
      </c>
      <c r="B1236" t="s">
        <v>4550</v>
      </c>
      <c r="C1236">
        <v>146.5</v>
      </c>
      <c r="D1236" s="23" t="s">
        <v>4840</v>
      </c>
      <c r="E1236" s="23">
        <v>-3.1</v>
      </c>
      <c r="F1236" s="23">
        <v>0.2</v>
      </c>
      <c r="G1236">
        <v>0.62000000000000011</v>
      </c>
    </row>
    <row r="1237" spans="1:7">
      <c r="A1237" t="s">
        <v>4841</v>
      </c>
      <c r="B1237" t="s">
        <v>4842</v>
      </c>
      <c r="C1237">
        <v>56.9</v>
      </c>
      <c r="D1237" s="23" t="s">
        <v>4843</v>
      </c>
      <c r="E1237" s="23">
        <v>-3.3</v>
      </c>
      <c r="F1237" s="23">
        <v>0.2</v>
      </c>
      <c r="G1237">
        <v>0.66</v>
      </c>
    </row>
    <row r="1238" spans="1:7">
      <c r="A1238" t="s">
        <v>3093</v>
      </c>
      <c r="B1238" t="s">
        <v>3094</v>
      </c>
      <c r="C1238">
        <v>110.5</v>
      </c>
      <c r="D1238" s="23" t="s">
        <v>4844</v>
      </c>
      <c r="E1238" s="23">
        <v>-3.1</v>
      </c>
      <c r="F1238" s="23">
        <v>0.2</v>
      </c>
      <c r="G1238">
        <v>0.62000000000000011</v>
      </c>
    </row>
    <row r="1239" spans="1:7">
      <c r="A1239" t="s">
        <v>3736</v>
      </c>
      <c r="B1239" t="s">
        <v>3737</v>
      </c>
      <c r="C1239">
        <v>82.6</v>
      </c>
      <c r="D1239" s="23" t="s">
        <v>4845</v>
      </c>
      <c r="E1239" s="23">
        <v>-3.2</v>
      </c>
      <c r="F1239" s="23">
        <v>0.2</v>
      </c>
      <c r="G1239">
        <v>0.64000000000000012</v>
      </c>
    </row>
    <row r="1240" spans="1:7">
      <c r="A1240" t="s">
        <v>3736</v>
      </c>
      <c r="B1240" t="s">
        <v>3737</v>
      </c>
      <c r="C1240">
        <v>82.6</v>
      </c>
      <c r="D1240" s="23" t="s">
        <v>4846</v>
      </c>
      <c r="E1240" s="23">
        <v>-2.6</v>
      </c>
      <c r="F1240" s="23">
        <v>0.2</v>
      </c>
      <c r="G1240">
        <v>0.52</v>
      </c>
    </row>
    <row r="1241" spans="1:7">
      <c r="A1241" t="s">
        <v>3740</v>
      </c>
      <c r="B1241" t="s">
        <v>3741</v>
      </c>
      <c r="C1241">
        <v>115.8</v>
      </c>
      <c r="D1241" s="23" t="s">
        <v>4847</v>
      </c>
      <c r="E1241" s="23">
        <v>-3.2</v>
      </c>
      <c r="F1241" s="23">
        <v>0.2</v>
      </c>
      <c r="G1241">
        <v>0.64000000000000012</v>
      </c>
    </row>
    <row r="1242" spans="1:7">
      <c r="A1242" t="s">
        <v>4848</v>
      </c>
      <c r="B1242" t="s">
        <v>4849</v>
      </c>
      <c r="C1242">
        <v>22.6</v>
      </c>
      <c r="D1242" s="23" t="s">
        <v>4850</v>
      </c>
      <c r="E1242" s="23">
        <v>-2.9</v>
      </c>
      <c r="F1242" s="23">
        <v>0.2</v>
      </c>
      <c r="G1242">
        <v>0.57999999999999996</v>
      </c>
    </row>
    <row r="1243" spans="1:7">
      <c r="A1243" t="s">
        <v>4559</v>
      </c>
      <c r="B1243" t="s">
        <v>4560</v>
      </c>
      <c r="C1243">
        <v>344.9</v>
      </c>
      <c r="D1243" s="23" t="s">
        <v>4851</v>
      </c>
      <c r="E1243" s="23">
        <v>-2.9</v>
      </c>
      <c r="F1243" s="23">
        <v>0.2</v>
      </c>
      <c r="G1243">
        <v>0.57999999999999996</v>
      </c>
    </row>
    <row r="1244" spans="1:7">
      <c r="A1244" t="s">
        <v>3749</v>
      </c>
      <c r="B1244" t="s">
        <v>3750</v>
      </c>
      <c r="C1244">
        <v>247</v>
      </c>
      <c r="D1244" s="23" t="s">
        <v>4852</v>
      </c>
      <c r="E1244" s="23">
        <v>-2.8</v>
      </c>
      <c r="F1244" s="23">
        <v>0.2</v>
      </c>
      <c r="G1244">
        <v>0.55999999999999994</v>
      </c>
    </row>
    <row r="1245" spans="1:7">
      <c r="A1245" t="s">
        <v>4853</v>
      </c>
      <c r="B1245" t="s">
        <v>4854</v>
      </c>
      <c r="C1245">
        <v>170</v>
      </c>
      <c r="D1245" s="23" t="s">
        <v>4855</v>
      </c>
      <c r="E1245" s="23">
        <v>-3</v>
      </c>
      <c r="F1245" s="23">
        <v>0.2</v>
      </c>
      <c r="G1245">
        <v>0.60000000000000009</v>
      </c>
    </row>
    <row r="1246" spans="1:7">
      <c r="A1246" t="s">
        <v>4128</v>
      </c>
      <c r="B1246" t="s">
        <v>4129</v>
      </c>
      <c r="C1246">
        <v>102.4</v>
      </c>
      <c r="D1246" s="23" t="s">
        <v>4856</v>
      </c>
      <c r="E1246" s="23">
        <v>-2.9</v>
      </c>
      <c r="F1246" s="23">
        <v>0.2</v>
      </c>
      <c r="G1246">
        <v>0.57999999999999996</v>
      </c>
    </row>
    <row r="1247" spans="1:7">
      <c r="A1247" t="s">
        <v>4569</v>
      </c>
      <c r="B1247" t="s">
        <v>4570</v>
      </c>
      <c r="C1247">
        <v>87.8</v>
      </c>
      <c r="D1247" s="23" t="s">
        <v>4857</v>
      </c>
      <c r="E1247" s="23">
        <v>-2.6</v>
      </c>
      <c r="F1247" s="23">
        <v>0.2</v>
      </c>
      <c r="G1247">
        <v>0.52</v>
      </c>
    </row>
    <row r="1248" spans="1:7">
      <c r="A1248" t="s">
        <v>4140</v>
      </c>
      <c r="B1248" t="s">
        <v>4141</v>
      </c>
      <c r="C1248">
        <v>58.3</v>
      </c>
      <c r="D1248" s="23" t="s">
        <v>4858</v>
      </c>
      <c r="E1248" s="23">
        <v>-3.1</v>
      </c>
      <c r="F1248" s="23">
        <v>0.2</v>
      </c>
      <c r="G1248">
        <v>0.62000000000000011</v>
      </c>
    </row>
    <row r="1249" spans="1:7">
      <c r="A1249" t="s">
        <v>3756</v>
      </c>
      <c r="B1249" t="s">
        <v>3757</v>
      </c>
      <c r="C1249">
        <v>55.2</v>
      </c>
      <c r="D1249" s="23" t="s">
        <v>4859</v>
      </c>
      <c r="E1249" s="23">
        <v>-3.1</v>
      </c>
      <c r="F1249" s="23">
        <v>0.2</v>
      </c>
      <c r="G1249">
        <v>0.62000000000000011</v>
      </c>
    </row>
    <row r="1250" spans="1:7">
      <c r="A1250" t="s">
        <v>4144</v>
      </c>
      <c r="B1250" t="s">
        <v>4145</v>
      </c>
      <c r="C1250">
        <v>47.8</v>
      </c>
      <c r="D1250" s="23" t="s">
        <v>4860</v>
      </c>
      <c r="E1250" s="23">
        <v>-2.7</v>
      </c>
      <c r="F1250" s="23">
        <v>0.2</v>
      </c>
      <c r="G1250">
        <v>0.54</v>
      </c>
    </row>
    <row r="1251" spans="1:7">
      <c r="A1251" t="s">
        <v>3921</v>
      </c>
      <c r="B1251" t="s">
        <v>3922</v>
      </c>
      <c r="C1251">
        <v>204.2</v>
      </c>
      <c r="D1251" s="23" t="s">
        <v>4861</v>
      </c>
      <c r="E1251" s="23">
        <v>-3.3</v>
      </c>
      <c r="F1251" s="23">
        <v>0.1</v>
      </c>
      <c r="G1251">
        <v>0.33</v>
      </c>
    </row>
    <row r="1252" spans="1:7">
      <c r="A1252" t="s">
        <v>3928</v>
      </c>
      <c r="B1252" t="s">
        <v>3929</v>
      </c>
      <c r="C1252">
        <v>85.4</v>
      </c>
      <c r="D1252" s="23" t="s">
        <v>4862</v>
      </c>
      <c r="E1252" s="23">
        <v>-3.4</v>
      </c>
      <c r="F1252" s="23">
        <v>0.1</v>
      </c>
      <c r="G1252">
        <v>0.34</v>
      </c>
    </row>
    <row r="1253" spans="1:7">
      <c r="A1253" t="s">
        <v>3928</v>
      </c>
      <c r="B1253" t="s">
        <v>3929</v>
      </c>
      <c r="C1253">
        <v>85.4</v>
      </c>
      <c r="D1253" s="23" t="s">
        <v>4863</v>
      </c>
      <c r="E1253" s="23">
        <v>-2.8</v>
      </c>
      <c r="F1253" s="23">
        <v>0.1</v>
      </c>
      <c r="G1253">
        <v>0.28000000000000003</v>
      </c>
    </row>
    <row r="1254" spans="1:7">
      <c r="A1254" t="s">
        <v>4864</v>
      </c>
      <c r="B1254" t="s">
        <v>4865</v>
      </c>
      <c r="C1254">
        <v>191.4</v>
      </c>
      <c r="D1254" s="23" t="s">
        <v>4866</v>
      </c>
      <c r="E1254" s="23">
        <v>-3.3</v>
      </c>
      <c r="F1254" s="23">
        <v>0.1</v>
      </c>
      <c r="G1254">
        <v>0.33</v>
      </c>
    </row>
    <row r="1255" spans="1:7">
      <c r="A1255" t="s">
        <v>4867</v>
      </c>
      <c r="B1255" t="s">
        <v>4868</v>
      </c>
      <c r="C1255">
        <v>164.8</v>
      </c>
      <c r="D1255" s="23" t="s">
        <v>4869</v>
      </c>
      <c r="E1255" s="23">
        <v>-2.9</v>
      </c>
      <c r="F1255" s="23">
        <v>0.1</v>
      </c>
      <c r="G1255">
        <v>0.28999999999999998</v>
      </c>
    </row>
    <row r="1256" spans="1:7">
      <c r="A1256" t="s">
        <v>4347</v>
      </c>
      <c r="B1256" t="s">
        <v>4348</v>
      </c>
      <c r="C1256">
        <v>54.6</v>
      </c>
      <c r="D1256" s="23" t="s">
        <v>4870</v>
      </c>
      <c r="E1256" s="23">
        <v>-2.9</v>
      </c>
      <c r="F1256" s="23">
        <v>0.1</v>
      </c>
      <c r="G1256">
        <v>0.28999999999999998</v>
      </c>
    </row>
    <row r="1257" spans="1:7">
      <c r="A1257" t="s">
        <v>3014</v>
      </c>
      <c r="B1257" t="s">
        <v>3015</v>
      </c>
      <c r="C1257">
        <v>81.7</v>
      </c>
      <c r="D1257" s="23" t="s">
        <v>4871</v>
      </c>
      <c r="E1257" s="23">
        <v>-3.3</v>
      </c>
      <c r="F1257" s="23">
        <v>0.1</v>
      </c>
      <c r="G1257">
        <v>0.33</v>
      </c>
    </row>
    <row r="1258" spans="1:7">
      <c r="A1258" t="s">
        <v>3608</v>
      </c>
      <c r="B1258" t="s">
        <v>3609</v>
      </c>
      <c r="C1258">
        <v>209</v>
      </c>
      <c r="D1258" s="23" t="s">
        <v>4872</v>
      </c>
      <c r="E1258" s="23">
        <v>-3.1</v>
      </c>
      <c r="F1258" s="23">
        <v>0.1</v>
      </c>
      <c r="G1258">
        <v>0.31000000000000011</v>
      </c>
    </row>
    <row r="1259" spans="1:7">
      <c r="A1259" t="s">
        <v>4873</v>
      </c>
      <c r="B1259" t="s">
        <v>4874</v>
      </c>
      <c r="C1259">
        <v>125.4</v>
      </c>
      <c r="D1259" s="23" t="s">
        <v>4875</v>
      </c>
      <c r="E1259" s="23">
        <v>-2.7</v>
      </c>
      <c r="F1259" s="23">
        <v>0.1</v>
      </c>
      <c r="G1259">
        <v>0.27</v>
      </c>
    </row>
    <row r="1260" spans="1:7">
      <c r="A1260" t="s">
        <v>4357</v>
      </c>
      <c r="B1260" t="s">
        <v>4358</v>
      </c>
      <c r="C1260">
        <v>1130.3</v>
      </c>
      <c r="D1260" s="23" t="s">
        <v>4876</v>
      </c>
      <c r="E1260" s="23">
        <v>-3.3</v>
      </c>
      <c r="F1260" s="23">
        <v>0.1</v>
      </c>
      <c r="G1260">
        <v>0.33</v>
      </c>
    </row>
    <row r="1261" spans="1:7">
      <c r="A1261" t="s">
        <v>4877</v>
      </c>
      <c r="B1261" t="s">
        <v>4878</v>
      </c>
      <c r="C1261">
        <v>1924.8</v>
      </c>
      <c r="D1261" s="23" t="s">
        <v>4879</v>
      </c>
      <c r="E1261" s="23">
        <v>-2.6</v>
      </c>
      <c r="F1261" s="23">
        <v>0.1</v>
      </c>
      <c r="G1261">
        <v>0.26</v>
      </c>
    </row>
    <row r="1262" spans="1:7">
      <c r="A1262" t="s">
        <v>4877</v>
      </c>
      <c r="B1262" t="s">
        <v>4878</v>
      </c>
      <c r="C1262">
        <v>1924.8</v>
      </c>
      <c r="D1262" s="23" t="s">
        <v>4880</v>
      </c>
      <c r="E1262" s="23">
        <v>-2.5</v>
      </c>
      <c r="F1262" s="23">
        <v>0.1</v>
      </c>
      <c r="G1262">
        <v>0.25</v>
      </c>
    </row>
    <row r="1263" spans="1:7">
      <c r="A1263" t="s">
        <v>4881</v>
      </c>
      <c r="B1263" t="s">
        <v>4882</v>
      </c>
      <c r="C1263">
        <v>478.7</v>
      </c>
      <c r="D1263" s="23" t="s">
        <v>4883</v>
      </c>
      <c r="E1263" s="23">
        <v>-3.4</v>
      </c>
      <c r="F1263" s="23">
        <v>0.1</v>
      </c>
      <c r="G1263">
        <v>0.34</v>
      </c>
    </row>
    <row r="1264" spans="1:7">
      <c r="A1264" t="s">
        <v>4881</v>
      </c>
      <c r="B1264" t="s">
        <v>4882</v>
      </c>
      <c r="C1264">
        <v>478.7</v>
      </c>
      <c r="D1264" s="23" t="s">
        <v>4884</v>
      </c>
      <c r="E1264" s="23">
        <v>-2.9</v>
      </c>
      <c r="F1264" s="23">
        <v>0.1</v>
      </c>
      <c r="G1264">
        <v>0.28999999999999998</v>
      </c>
    </row>
    <row r="1265" spans="1:7">
      <c r="A1265" t="s">
        <v>4369</v>
      </c>
      <c r="B1265" t="s">
        <v>4370</v>
      </c>
      <c r="C1265">
        <v>45.9</v>
      </c>
      <c r="D1265" s="23" t="s">
        <v>4885</v>
      </c>
      <c r="E1265" s="23">
        <v>-3</v>
      </c>
      <c r="F1265" s="23">
        <v>0.1</v>
      </c>
      <c r="G1265">
        <v>0.3</v>
      </c>
    </row>
    <row r="1266" spans="1:7">
      <c r="A1266" t="s">
        <v>4886</v>
      </c>
      <c r="B1266" t="s">
        <v>4887</v>
      </c>
      <c r="C1266">
        <v>42.6</v>
      </c>
      <c r="D1266" s="23" t="s">
        <v>4888</v>
      </c>
      <c r="E1266" s="23">
        <v>-2.6</v>
      </c>
      <c r="F1266" s="23">
        <v>0.1</v>
      </c>
      <c r="G1266">
        <v>0.26</v>
      </c>
    </row>
    <row r="1267" spans="1:7">
      <c r="A1267" t="s">
        <v>4889</v>
      </c>
      <c r="B1267" t="s">
        <v>4890</v>
      </c>
      <c r="C1267">
        <v>110.4</v>
      </c>
      <c r="D1267" s="23" t="s">
        <v>4891</v>
      </c>
      <c r="E1267" s="23">
        <v>-3.1</v>
      </c>
      <c r="F1267" s="23">
        <v>0.1</v>
      </c>
      <c r="G1267">
        <v>0.31000000000000011</v>
      </c>
    </row>
    <row r="1268" spans="1:7">
      <c r="A1268" t="s">
        <v>3629</v>
      </c>
      <c r="B1268" t="s">
        <v>3630</v>
      </c>
      <c r="C1268">
        <v>52</v>
      </c>
      <c r="D1268" s="23" t="s">
        <v>4892</v>
      </c>
      <c r="E1268" s="23">
        <v>-2.9</v>
      </c>
      <c r="F1268" s="23">
        <v>0.1</v>
      </c>
      <c r="G1268">
        <v>0.28999999999999998</v>
      </c>
    </row>
    <row r="1269" spans="1:7">
      <c r="A1269" t="s">
        <v>4893</v>
      </c>
      <c r="B1269" t="s">
        <v>4894</v>
      </c>
      <c r="C1269">
        <v>46.9</v>
      </c>
      <c r="D1269" s="23" t="s">
        <v>4895</v>
      </c>
      <c r="E1269" s="23">
        <v>-3</v>
      </c>
      <c r="F1269" s="23">
        <v>0.1</v>
      </c>
      <c r="G1269">
        <v>0.3</v>
      </c>
    </row>
    <row r="1270" spans="1:7">
      <c r="A1270" t="s">
        <v>4384</v>
      </c>
      <c r="B1270" t="s">
        <v>4385</v>
      </c>
      <c r="C1270">
        <v>73.099999999999994</v>
      </c>
      <c r="D1270" s="23" t="s">
        <v>4896</v>
      </c>
      <c r="E1270" s="23">
        <v>-2.9</v>
      </c>
      <c r="F1270" s="23">
        <v>0.1</v>
      </c>
      <c r="G1270">
        <v>0.28999999999999998</v>
      </c>
    </row>
    <row r="1271" spans="1:7">
      <c r="A1271" t="s">
        <v>4897</v>
      </c>
      <c r="B1271" t="s">
        <v>4898</v>
      </c>
      <c r="C1271">
        <v>43.3</v>
      </c>
      <c r="D1271" s="23" t="s">
        <v>4899</v>
      </c>
      <c r="E1271" s="23">
        <v>-3</v>
      </c>
      <c r="F1271" s="23">
        <v>0.1</v>
      </c>
      <c r="G1271">
        <v>0.3</v>
      </c>
    </row>
    <row r="1272" spans="1:7">
      <c r="A1272" t="s">
        <v>4900</v>
      </c>
      <c r="B1272" t="s">
        <v>4901</v>
      </c>
      <c r="C1272">
        <v>202.8</v>
      </c>
      <c r="D1272" s="23" t="s">
        <v>4902</v>
      </c>
      <c r="E1272" s="23">
        <v>-2.6</v>
      </c>
      <c r="F1272" s="23">
        <v>0.1</v>
      </c>
      <c r="G1272">
        <v>0.26</v>
      </c>
    </row>
    <row r="1273" spans="1:7">
      <c r="A1273" t="s">
        <v>3635</v>
      </c>
      <c r="B1273" t="s">
        <v>3636</v>
      </c>
      <c r="C1273">
        <v>739.5</v>
      </c>
      <c r="D1273" s="23" t="s">
        <v>4903</v>
      </c>
      <c r="E1273" s="23">
        <v>-3.3</v>
      </c>
      <c r="F1273" s="23">
        <v>0.1</v>
      </c>
      <c r="G1273">
        <v>0.33</v>
      </c>
    </row>
    <row r="1274" spans="1:7">
      <c r="A1274" t="s">
        <v>3975</v>
      </c>
      <c r="B1274" t="s">
        <v>3976</v>
      </c>
      <c r="C1274">
        <v>92.5</v>
      </c>
      <c r="D1274" s="23" t="s">
        <v>4904</v>
      </c>
      <c r="E1274" s="23">
        <v>-3.3</v>
      </c>
      <c r="F1274" s="23">
        <v>0.1</v>
      </c>
      <c r="G1274">
        <v>0.33</v>
      </c>
    </row>
    <row r="1275" spans="1:7">
      <c r="A1275" t="s">
        <v>4398</v>
      </c>
      <c r="B1275" t="s">
        <v>4399</v>
      </c>
      <c r="C1275">
        <v>268.2</v>
      </c>
      <c r="D1275" s="23" t="s">
        <v>4905</v>
      </c>
      <c r="E1275" s="23">
        <v>-3.1</v>
      </c>
      <c r="F1275" s="23">
        <v>0.1</v>
      </c>
      <c r="G1275">
        <v>0.31000000000000011</v>
      </c>
    </row>
    <row r="1276" spans="1:7">
      <c r="A1276" t="s">
        <v>3983</v>
      </c>
      <c r="B1276" t="s">
        <v>3984</v>
      </c>
      <c r="C1276">
        <v>56.6</v>
      </c>
      <c r="D1276" s="23" t="s">
        <v>4906</v>
      </c>
      <c r="E1276" s="23">
        <v>-2.8</v>
      </c>
      <c r="F1276" s="23">
        <v>0.1</v>
      </c>
      <c r="G1276">
        <v>0.28000000000000003</v>
      </c>
    </row>
    <row r="1277" spans="1:7">
      <c r="A1277" t="s">
        <v>4406</v>
      </c>
      <c r="B1277" t="s">
        <v>4407</v>
      </c>
      <c r="C1277">
        <v>78.400000000000006</v>
      </c>
      <c r="D1277" s="23" t="s">
        <v>4907</v>
      </c>
      <c r="E1277" s="23">
        <v>-3.1</v>
      </c>
      <c r="F1277" s="23">
        <v>0.1</v>
      </c>
      <c r="G1277">
        <v>0.31000000000000011</v>
      </c>
    </row>
    <row r="1278" spans="1:7">
      <c r="A1278" t="s">
        <v>3419</v>
      </c>
      <c r="B1278" t="s">
        <v>3420</v>
      </c>
      <c r="C1278">
        <v>64.7</v>
      </c>
      <c r="D1278" s="23" t="s">
        <v>4908</v>
      </c>
      <c r="E1278" s="23">
        <v>-3.4</v>
      </c>
      <c r="F1278" s="23">
        <v>0.1</v>
      </c>
      <c r="G1278">
        <v>0.34</v>
      </c>
    </row>
    <row r="1279" spans="1:7">
      <c r="A1279" t="s">
        <v>4411</v>
      </c>
      <c r="B1279" t="s">
        <v>4412</v>
      </c>
      <c r="C1279">
        <v>123.5</v>
      </c>
      <c r="D1279" s="23" t="s">
        <v>4909</v>
      </c>
      <c r="E1279" s="23">
        <v>-2.9</v>
      </c>
      <c r="F1279" s="23">
        <v>0.1</v>
      </c>
      <c r="G1279">
        <v>0.28999999999999998</v>
      </c>
    </row>
    <row r="1280" spans="1:7">
      <c r="A1280" t="s">
        <v>4910</v>
      </c>
      <c r="B1280" t="s">
        <v>4911</v>
      </c>
      <c r="C1280">
        <v>80.2</v>
      </c>
      <c r="D1280" s="23" t="s">
        <v>4912</v>
      </c>
      <c r="E1280" s="23">
        <v>-2.7</v>
      </c>
      <c r="F1280" s="23">
        <v>0.1</v>
      </c>
      <c r="G1280">
        <v>0.27</v>
      </c>
    </row>
    <row r="1281" spans="1:7">
      <c r="A1281" t="s">
        <v>4913</v>
      </c>
      <c r="B1281" t="s">
        <v>4914</v>
      </c>
      <c r="C1281">
        <v>139.9</v>
      </c>
      <c r="D1281" s="23" t="s">
        <v>4915</v>
      </c>
      <c r="E1281" s="23">
        <v>-2.8</v>
      </c>
      <c r="F1281" s="23">
        <v>0.1</v>
      </c>
      <c r="G1281">
        <v>0.28000000000000003</v>
      </c>
    </row>
    <row r="1282" spans="1:7">
      <c r="A1282" t="s">
        <v>4414</v>
      </c>
      <c r="B1282" t="s">
        <v>4415</v>
      </c>
      <c r="C1282">
        <v>142.4</v>
      </c>
      <c r="D1282" s="23" t="s">
        <v>4916</v>
      </c>
      <c r="E1282" s="23">
        <v>-3.1</v>
      </c>
      <c r="F1282" s="23">
        <v>0.1</v>
      </c>
      <c r="G1282">
        <v>0.31000000000000011</v>
      </c>
    </row>
    <row r="1283" spans="1:7">
      <c r="A1283" t="s">
        <v>4917</v>
      </c>
      <c r="B1283" t="s">
        <v>4918</v>
      </c>
      <c r="C1283">
        <v>109.6</v>
      </c>
      <c r="D1283" s="23" t="s">
        <v>4919</v>
      </c>
      <c r="E1283" s="23">
        <v>-3.3</v>
      </c>
      <c r="F1283" s="23">
        <v>0.1</v>
      </c>
      <c r="G1283">
        <v>0.33</v>
      </c>
    </row>
    <row r="1284" spans="1:7">
      <c r="A1284" t="s">
        <v>4920</v>
      </c>
      <c r="B1284" t="s">
        <v>4921</v>
      </c>
      <c r="C1284">
        <v>102.7</v>
      </c>
      <c r="D1284" s="23" t="s">
        <v>4922</v>
      </c>
      <c r="E1284" s="23">
        <v>-3.2</v>
      </c>
      <c r="F1284" s="23">
        <v>0.1</v>
      </c>
      <c r="G1284">
        <v>0.32000000000000012</v>
      </c>
    </row>
    <row r="1285" spans="1:7">
      <c r="A1285" t="s">
        <v>4920</v>
      </c>
      <c r="B1285" t="s">
        <v>4921</v>
      </c>
      <c r="C1285">
        <v>102.7</v>
      </c>
      <c r="D1285" s="23" t="s">
        <v>4923</v>
      </c>
      <c r="E1285" s="23">
        <v>-2.7</v>
      </c>
      <c r="F1285" s="23">
        <v>0.1</v>
      </c>
      <c r="G1285">
        <v>0.27</v>
      </c>
    </row>
    <row r="1286" spans="1:7">
      <c r="A1286" t="s">
        <v>4924</v>
      </c>
      <c r="B1286" t="s">
        <v>4925</v>
      </c>
      <c r="C1286">
        <v>39.799999999999997</v>
      </c>
      <c r="D1286" s="23" t="s">
        <v>4926</v>
      </c>
      <c r="E1286" s="23">
        <v>-3.3</v>
      </c>
      <c r="F1286" s="23">
        <v>0.1</v>
      </c>
      <c r="G1286">
        <v>0.33</v>
      </c>
    </row>
    <row r="1287" spans="1:7">
      <c r="A1287" t="s">
        <v>4927</v>
      </c>
      <c r="B1287" t="s">
        <v>4928</v>
      </c>
      <c r="C1287">
        <v>88.8</v>
      </c>
      <c r="D1287" s="23" t="s">
        <v>4929</v>
      </c>
      <c r="E1287" s="23">
        <v>-3.2</v>
      </c>
      <c r="F1287" s="23">
        <v>0.1</v>
      </c>
      <c r="G1287">
        <v>0.32000000000000012</v>
      </c>
    </row>
    <row r="1288" spans="1:7">
      <c r="A1288" t="s">
        <v>4927</v>
      </c>
      <c r="B1288" t="s">
        <v>4928</v>
      </c>
      <c r="C1288">
        <v>88.8</v>
      </c>
      <c r="D1288" s="23" t="s">
        <v>4930</v>
      </c>
      <c r="E1288" s="23">
        <v>-2.6</v>
      </c>
      <c r="F1288" s="23">
        <v>0.1</v>
      </c>
      <c r="G1288">
        <v>0.26</v>
      </c>
    </row>
    <row r="1289" spans="1:7">
      <c r="A1289" t="s">
        <v>4003</v>
      </c>
      <c r="B1289" t="s">
        <v>4004</v>
      </c>
      <c r="C1289">
        <v>81.8</v>
      </c>
      <c r="D1289" s="23" t="s">
        <v>4931</v>
      </c>
      <c r="E1289" s="23">
        <v>-3.4</v>
      </c>
      <c r="F1289" s="23">
        <v>0.1</v>
      </c>
      <c r="G1289">
        <v>0.34</v>
      </c>
    </row>
    <row r="1290" spans="1:7">
      <c r="A1290" t="s">
        <v>4424</v>
      </c>
      <c r="B1290" t="s">
        <v>4425</v>
      </c>
      <c r="C1290">
        <v>188.3</v>
      </c>
      <c r="D1290" s="23" t="s">
        <v>4932</v>
      </c>
      <c r="E1290" s="23">
        <v>-3.1</v>
      </c>
      <c r="F1290" s="23">
        <v>0.1</v>
      </c>
      <c r="G1290">
        <v>0.31000000000000011</v>
      </c>
    </row>
    <row r="1291" spans="1:7">
      <c r="A1291" t="s">
        <v>4933</v>
      </c>
      <c r="B1291" t="s">
        <v>4934</v>
      </c>
      <c r="C1291">
        <v>135.1</v>
      </c>
      <c r="D1291" s="23" t="s">
        <v>4935</v>
      </c>
      <c r="E1291" s="23">
        <v>-3</v>
      </c>
      <c r="F1291" s="23">
        <v>0.1</v>
      </c>
      <c r="G1291">
        <v>0.3</v>
      </c>
    </row>
    <row r="1292" spans="1:7">
      <c r="A1292" t="s">
        <v>4008</v>
      </c>
      <c r="B1292" t="s">
        <v>4009</v>
      </c>
      <c r="C1292">
        <v>147.69999999999999</v>
      </c>
      <c r="D1292" s="23" t="s">
        <v>4936</v>
      </c>
      <c r="E1292" s="23">
        <v>-3.2</v>
      </c>
      <c r="F1292" s="23">
        <v>0.1</v>
      </c>
      <c r="G1292">
        <v>0.32000000000000012</v>
      </c>
    </row>
    <row r="1293" spans="1:7">
      <c r="A1293" t="s">
        <v>4937</v>
      </c>
      <c r="B1293" t="s">
        <v>4938</v>
      </c>
      <c r="C1293">
        <v>36.6</v>
      </c>
      <c r="D1293" s="23" t="s">
        <v>4939</v>
      </c>
      <c r="E1293" s="23">
        <v>-3</v>
      </c>
      <c r="F1293" s="23">
        <v>0.1</v>
      </c>
      <c r="G1293">
        <v>0.3</v>
      </c>
    </row>
    <row r="1294" spans="1:7">
      <c r="A1294" t="s">
        <v>4011</v>
      </c>
      <c r="B1294" t="s">
        <v>4012</v>
      </c>
      <c r="C1294">
        <v>81</v>
      </c>
      <c r="D1294" s="23" t="s">
        <v>4940</v>
      </c>
      <c r="E1294" s="23">
        <v>-3.1</v>
      </c>
      <c r="F1294" s="23">
        <v>0.1</v>
      </c>
      <c r="G1294">
        <v>0.31000000000000011</v>
      </c>
    </row>
    <row r="1295" spans="1:7">
      <c r="A1295" t="s">
        <v>4431</v>
      </c>
      <c r="B1295" t="s">
        <v>4432</v>
      </c>
      <c r="C1295">
        <v>182.3</v>
      </c>
      <c r="D1295" s="23" t="s">
        <v>4941</v>
      </c>
      <c r="E1295" s="23">
        <v>-2.6</v>
      </c>
      <c r="F1295" s="23">
        <v>0.1</v>
      </c>
      <c r="G1295">
        <v>0.26</v>
      </c>
    </row>
    <row r="1296" spans="1:7">
      <c r="A1296" t="s">
        <v>4942</v>
      </c>
      <c r="B1296" t="s">
        <v>4943</v>
      </c>
      <c r="C1296">
        <v>33.6</v>
      </c>
      <c r="D1296" s="23" t="s">
        <v>4944</v>
      </c>
      <c r="E1296" s="23">
        <v>-3.3</v>
      </c>
      <c r="F1296" s="23">
        <v>0.1</v>
      </c>
      <c r="G1296">
        <v>0.33</v>
      </c>
    </row>
    <row r="1297" spans="1:7">
      <c r="A1297" t="s">
        <v>4439</v>
      </c>
      <c r="B1297" t="s">
        <v>4440</v>
      </c>
      <c r="C1297">
        <v>1131.5999999999999</v>
      </c>
      <c r="D1297" s="23" t="s">
        <v>4945</v>
      </c>
      <c r="E1297" s="23">
        <v>-3.2</v>
      </c>
      <c r="F1297" s="23">
        <v>0.1</v>
      </c>
      <c r="G1297">
        <v>0.32000000000000012</v>
      </c>
    </row>
    <row r="1298" spans="1:7">
      <c r="A1298" t="s">
        <v>4439</v>
      </c>
      <c r="B1298" t="s">
        <v>4440</v>
      </c>
      <c r="C1298">
        <v>1131.5999999999999</v>
      </c>
      <c r="D1298" s="23" t="s">
        <v>4946</v>
      </c>
      <c r="E1298" s="23">
        <v>-3</v>
      </c>
      <c r="F1298" s="23">
        <v>0.1</v>
      </c>
      <c r="G1298">
        <v>0.3</v>
      </c>
    </row>
    <row r="1299" spans="1:7">
      <c r="A1299" t="s">
        <v>4439</v>
      </c>
      <c r="B1299" t="s">
        <v>4440</v>
      </c>
      <c r="C1299">
        <v>1131.5999999999999</v>
      </c>
      <c r="D1299" s="23" t="s">
        <v>4947</v>
      </c>
      <c r="E1299" s="23">
        <v>-2.8</v>
      </c>
      <c r="F1299" s="23">
        <v>0.1</v>
      </c>
      <c r="G1299">
        <v>0.28000000000000003</v>
      </c>
    </row>
    <row r="1300" spans="1:7">
      <c r="A1300" t="s">
        <v>4439</v>
      </c>
      <c r="B1300" t="s">
        <v>4440</v>
      </c>
      <c r="C1300">
        <v>1131.5999999999999</v>
      </c>
      <c r="D1300" s="23" t="s">
        <v>4948</v>
      </c>
      <c r="E1300" s="23">
        <v>-2.6</v>
      </c>
      <c r="F1300" s="23">
        <v>0.1</v>
      </c>
      <c r="G1300">
        <v>0.26</v>
      </c>
    </row>
    <row r="1301" spans="1:7">
      <c r="A1301" t="s">
        <v>4445</v>
      </c>
      <c r="B1301" t="s">
        <v>4446</v>
      </c>
      <c r="C1301">
        <v>1132.7</v>
      </c>
      <c r="D1301" s="23" t="s">
        <v>4949</v>
      </c>
      <c r="E1301" s="23">
        <v>-3.3</v>
      </c>
      <c r="F1301" s="23">
        <v>0.1</v>
      </c>
      <c r="G1301">
        <v>0.33</v>
      </c>
    </row>
    <row r="1302" spans="1:7">
      <c r="A1302" t="s">
        <v>4445</v>
      </c>
      <c r="B1302" t="s">
        <v>4446</v>
      </c>
      <c r="C1302">
        <v>1132.7</v>
      </c>
      <c r="D1302" s="23" t="s">
        <v>4950</v>
      </c>
      <c r="E1302" s="23">
        <v>-3.1</v>
      </c>
      <c r="F1302" s="23">
        <v>0.1</v>
      </c>
      <c r="G1302">
        <v>0.31000000000000011</v>
      </c>
    </row>
    <row r="1303" spans="1:7">
      <c r="A1303" t="s">
        <v>4445</v>
      </c>
      <c r="B1303" t="s">
        <v>4446</v>
      </c>
      <c r="C1303">
        <v>1132.7</v>
      </c>
      <c r="D1303" s="23" t="s">
        <v>4951</v>
      </c>
      <c r="E1303" s="23">
        <v>-2.9</v>
      </c>
      <c r="F1303" s="23">
        <v>0.1</v>
      </c>
      <c r="G1303">
        <v>0.28999999999999998</v>
      </c>
    </row>
    <row r="1304" spans="1:7">
      <c r="A1304" t="s">
        <v>4445</v>
      </c>
      <c r="B1304" t="s">
        <v>4446</v>
      </c>
      <c r="C1304">
        <v>1132.7</v>
      </c>
      <c r="D1304" s="23" t="s">
        <v>4952</v>
      </c>
      <c r="E1304" s="23">
        <v>-2.7</v>
      </c>
      <c r="F1304" s="23">
        <v>0.1</v>
      </c>
      <c r="G1304">
        <v>0.27</v>
      </c>
    </row>
    <row r="1305" spans="1:7">
      <c r="A1305" t="s">
        <v>4953</v>
      </c>
      <c r="B1305" t="s">
        <v>4954</v>
      </c>
      <c r="C1305">
        <v>79.8</v>
      </c>
      <c r="D1305" s="23" t="s">
        <v>4955</v>
      </c>
      <c r="E1305" s="23">
        <v>-2.8</v>
      </c>
      <c r="F1305" s="23">
        <v>0.1</v>
      </c>
      <c r="G1305">
        <v>0.28000000000000003</v>
      </c>
    </row>
    <row r="1306" spans="1:7">
      <c r="A1306" t="s">
        <v>4956</v>
      </c>
      <c r="B1306" t="s">
        <v>4957</v>
      </c>
      <c r="C1306">
        <v>211.5</v>
      </c>
      <c r="D1306" s="23" t="s">
        <v>4958</v>
      </c>
      <c r="E1306" s="23">
        <v>-3.1</v>
      </c>
      <c r="F1306" s="23">
        <v>0.1</v>
      </c>
      <c r="G1306">
        <v>0.31000000000000011</v>
      </c>
    </row>
    <row r="1307" spans="1:7">
      <c r="A1307" t="s">
        <v>4959</v>
      </c>
      <c r="B1307" t="s">
        <v>4960</v>
      </c>
      <c r="C1307">
        <v>57</v>
      </c>
      <c r="D1307" s="23" t="s">
        <v>4961</v>
      </c>
      <c r="E1307" s="23">
        <v>-2.5</v>
      </c>
      <c r="F1307" s="23">
        <v>0.1</v>
      </c>
      <c r="G1307">
        <v>0.25</v>
      </c>
    </row>
    <row r="1308" spans="1:7">
      <c r="A1308" t="s">
        <v>4464</v>
      </c>
      <c r="B1308" t="s">
        <v>4465</v>
      </c>
      <c r="C1308">
        <v>138.30000000000001</v>
      </c>
      <c r="D1308" s="23" t="s">
        <v>4962</v>
      </c>
      <c r="E1308" s="23">
        <v>-3.1</v>
      </c>
      <c r="F1308" s="23">
        <v>0.1</v>
      </c>
      <c r="G1308">
        <v>0.31000000000000011</v>
      </c>
    </row>
    <row r="1309" spans="1:7">
      <c r="A1309" t="s">
        <v>4963</v>
      </c>
      <c r="B1309" t="s">
        <v>4964</v>
      </c>
      <c r="C1309">
        <v>141.4</v>
      </c>
      <c r="D1309" s="23" t="s">
        <v>4965</v>
      </c>
      <c r="E1309" s="23">
        <v>-3.1</v>
      </c>
      <c r="F1309" s="23">
        <v>0.1</v>
      </c>
      <c r="G1309">
        <v>0.31000000000000011</v>
      </c>
    </row>
    <row r="1310" spans="1:7">
      <c r="A1310" t="s">
        <v>4259</v>
      </c>
      <c r="B1310" t="s">
        <v>4260</v>
      </c>
      <c r="C1310">
        <v>64.599999999999994</v>
      </c>
      <c r="D1310" s="23" t="s">
        <v>4966</v>
      </c>
      <c r="E1310" s="23">
        <v>-3.2</v>
      </c>
      <c r="F1310" s="23">
        <v>0.1</v>
      </c>
      <c r="G1310">
        <v>0.32000000000000012</v>
      </c>
    </row>
    <row r="1311" spans="1:7">
      <c r="A1311" t="s">
        <v>4967</v>
      </c>
      <c r="B1311" t="s">
        <v>4968</v>
      </c>
      <c r="C1311">
        <v>140.6</v>
      </c>
      <c r="D1311" s="23" t="s">
        <v>4969</v>
      </c>
      <c r="E1311" s="23">
        <v>-3.3</v>
      </c>
      <c r="F1311" s="23">
        <v>0.1</v>
      </c>
      <c r="G1311">
        <v>0.33</v>
      </c>
    </row>
    <row r="1312" spans="1:7">
      <c r="A1312" t="s">
        <v>4967</v>
      </c>
      <c r="B1312" t="s">
        <v>4968</v>
      </c>
      <c r="C1312">
        <v>140.6</v>
      </c>
      <c r="D1312" s="23" t="s">
        <v>4970</v>
      </c>
      <c r="E1312" s="23">
        <v>-2.5</v>
      </c>
      <c r="F1312" s="23">
        <v>0.1</v>
      </c>
      <c r="G1312">
        <v>0.25</v>
      </c>
    </row>
    <row r="1313" spans="1:7">
      <c r="A1313" t="s">
        <v>4971</v>
      </c>
      <c r="B1313" t="s">
        <v>4972</v>
      </c>
      <c r="C1313">
        <v>27.4</v>
      </c>
      <c r="D1313" s="23" t="s">
        <v>4973</v>
      </c>
      <c r="E1313" s="23">
        <v>-3.1</v>
      </c>
      <c r="F1313" s="23">
        <v>0.1</v>
      </c>
      <c r="G1313">
        <v>0.31000000000000011</v>
      </c>
    </row>
    <row r="1314" spans="1:7">
      <c r="A1314" t="s">
        <v>4474</v>
      </c>
      <c r="B1314" t="s">
        <v>4475</v>
      </c>
      <c r="C1314">
        <v>113.5</v>
      </c>
      <c r="D1314" s="23" t="s">
        <v>4974</v>
      </c>
      <c r="E1314" s="23">
        <v>-3.1</v>
      </c>
      <c r="F1314" s="23">
        <v>0.1</v>
      </c>
      <c r="G1314">
        <v>0.31000000000000011</v>
      </c>
    </row>
    <row r="1315" spans="1:7">
      <c r="A1315" t="s">
        <v>4477</v>
      </c>
      <c r="B1315" t="s">
        <v>4478</v>
      </c>
      <c r="C1315">
        <v>137.1</v>
      </c>
      <c r="D1315" s="23" t="s">
        <v>4975</v>
      </c>
      <c r="E1315" s="23">
        <v>-3</v>
      </c>
      <c r="F1315" s="23">
        <v>0.1</v>
      </c>
      <c r="G1315">
        <v>0.3</v>
      </c>
    </row>
    <row r="1316" spans="1:7">
      <c r="A1316" t="s">
        <v>4976</v>
      </c>
      <c r="B1316" t="s">
        <v>4977</v>
      </c>
      <c r="C1316">
        <v>52.1</v>
      </c>
      <c r="D1316" s="23" t="s">
        <v>4978</v>
      </c>
      <c r="E1316" s="23">
        <v>-3.1</v>
      </c>
      <c r="F1316" s="23">
        <v>0.1</v>
      </c>
      <c r="G1316">
        <v>0.31000000000000011</v>
      </c>
    </row>
    <row r="1317" spans="1:7">
      <c r="A1317" t="s">
        <v>4034</v>
      </c>
      <c r="B1317" t="s">
        <v>4035</v>
      </c>
      <c r="C1317">
        <v>112.8</v>
      </c>
      <c r="D1317" s="23" t="s">
        <v>4979</v>
      </c>
      <c r="E1317" s="23">
        <v>-3.4</v>
      </c>
      <c r="F1317" s="23">
        <v>0.1</v>
      </c>
      <c r="G1317">
        <v>0.34</v>
      </c>
    </row>
    <row r="1318" spans="1:7">
      <c r="A1318" t="s">
        <v>4980</v>
      </c>
      <c r="B1318" t="s">
        <v>4981</v>
      </c>
      <c r="C1318">
        <v>369.9</v>
      </c>
      <c r="D1318" s="23" t="s">
        <v>4982</v>
      </c>
      <c r="E1318" s="23">
        <v>-3.4</v>
      </c>
      <c r="F1318" s="23">
        <v>0.1</v>
      </c>
      <c r="G1318">
        <v>0.34</v>
      </c>
    </row>
    <row r="1319" spans="1:7">
      <c r="A1319" t="s">
        <v>4980</v>
      </c>
      <c r="B1319" t="s">
        <v>4981</v>
      </c>
      <c r="C1319">
        <v>369.9</v>
      </c>
      <c r="D1319" s="23" t="s">
        <v>4983</v>
      </c>
      <c r="E1319" s="23">
        <v>-2.7</v>
      </c>
      <c r="F1319" s="23">
        <v>0.1</v>
      </c>
      <c r="G1319">
        <v>0.27</v>
      </c>
    </row>
    <row r="1320" spans="1:7">
      <c r="A1320" t="s">
        <v>4038</v>
      </c>
      <c r="B1320" t="s">
        <v>4039</v>
      </c>
      <c r="C1320">
        <v>104.2</v>
      </c>
      <c r="D1320" s="23" t="s">
        <v>4984</v>
      </c>
      <c r="E1320" s="23">
        <v>-3.1</v>
      </c>
      <c r="F1320" s="23">
        <v>0.1</v>
      </c>
      <c r="G1320">
        <v>0.31000000000000011</v>
      </c>
    </row>
    <row r="1321" spans="1:7">
      <c r="A1321" t="s">
        <v>4043</v>
      </c>
      <c r="B1321" t="s">
        <v>4044</v>
      </c>
      <c r="C1321">
        <v>87.4</v>
      </c>
      <c r="D1321" s="23" t="s">
        <v>4985</v>
      </c>
      <c r="E1321" s="23">
        <v>-3.3</v>
      </c>
      <c r="F1321" s="23">
        <v>0.1</v>
      </c>
      <c r="G1321">
        <v>0.33</v>
      </c>
    </row>
    <row r="1322" spans="1:7">
      <c r="A1322" t="s">
        <v>4492</v>
      </c>
      <c r="B1322" t="s">
        <v>4493</v>
      </c>
      <c r="C1322">
        <v>142</v>
      </c>
      <c r="D1322" s="23" t="s">
        <v>4986</v>
      </c>
      <c r="E1322" s="23">
        <v>-2.8</v>
      </c>
      <c r="F1322" s="23">
        <v>0.1</v>
      </c>
      <c r="G1322">
        <v>0.28000000000000003</v>
      </c>
    </row>
    <row r="1323" spans="1:7">
      <c r="A1323" t="s">
        <v>4987</v>
      </c>
      <c r="B1323" t="s">
        <v>4988</v>
      </c>
      <c r="C1323">
        <v>211.2</v>
      </c>
      <c r="D1323" s="23" t="s">
        <v>4989</v>
      </c>
      <c r="E1323" s="23">
        <v>-3</v>
      </c>
      <c r="F1323" s="23">
        <v>0.1</v>
      </c>
      <c r="G1323">
        <v>0.3</v>
      </c>
    </row>
    <row r="1324" spans="1:7">
      <c r="A1324" t="s">
        <v>4990</v>
      </c>
      <c r="B1324" t="s">
        <v>4991</v>
      </c>
      <c r="C1324">
        <v>55.5</v>
      </c>
      <c r="D1324" s="23" t="s">
        <v>4992</v>
      </c>
      <c r="E1324" s="23">
        <v>-2.7</v>
      </c>
      <c r="F1324" s="23">
        <v>0.1</v>
      </c>
      <c r="G1324">
        <v>0.27</v>
      </c>
    </row>
    <row r="1325" spans="1:7">
      <c r="A1325" t="s">
        <v>4053</v>
      </c>
      <c r="B1325" t="s">
        <v>4054</v>
      </c>
      <c r="C1325">
        <v>98.1</v>
      </c>
      <c r="D1325" s="23" t="s">
        <v>4993</v>
      </c>
      <c r="E1325" s="23">
        <v>-3.2</v>
      </c>
      <c r="F1325" s="23">
        <v>0.1</v>
      </c>
      <c r="G1325">
        <v>0.32000000000000012</v>
      </c>
    </row>
    <row r="1326" spans="1:7">
      <c r="A1326" t="s">
        <v>4053</v>
      </c>
      <c r="B1326" t="s">
        <v>4054</v>
      </c>
      <c r="C1326">
        <v>98.1</v>
      </c>
      <c r="D1326" s="23" t="s">
        <v>4994</v>
      </c>
      <c r="E1326" s="23">
        <v>-2.7</v>
      </c>
      <c r="F1326" s="23">
        <v>0.1</v>
      </c>
      <c r="G1326">
        <v>0.27</v>
      </c>
    </row>
    <row r="1327" spans="1:7">
      <c r="A1327" t="s">
        <v>4498</v>
      </c>
      <c r="B1327" t="s">
        <v>4499</v>
      </c>
      <c r="C1327">
        <v>50.7</v>
      </c>
      <c r="D1327" s="23" t="s">
        <v>4995</v>
      </c>
      <c r="E1327" s="23">
        <v>-3.4</v>
      </c>
      <c r="F1327" s="23">
        <v>0.1</v>
      </c>
      <c r="G1327">
        <v>0.34</v>
      </c>
    </row>
    <row r="1328" spans="1:7">
      <c r="A1328" t="s">
        <v>4508</v>
      </c>
      <c r="B1328" t="s">
        <v>4509</v>
      </c>
      <c r="C1328">
        <v>85.6</v>
      </c>
      <c r="D1328" s="23" t="s">
        <v>4996</v>
      </c>
      <c r="E1328" s="23">
        <v>-3</v>
      </c>
      <c r="F1328" s="23">
        <v>0.1</v>
      </c>
      <c r="G1328">
        <v>0.3</v>
      </c>
    </row>
    <row r="1329" spans="1:7">
      <c r="A1329" t="s">
        <v>4513</v>
      </c>
      <c r="B1329" t="s">
        <v>4514</v>
      </c>
      <c r="C1329">
        <v>137.1</v>
      </c>
      <c r="D1329" s="23" t="s">
        <v>4997</v>
      </c>
      <c r="E1329" s="23">
        <v>-3</v>
      </c>
      <c r="F1329" s="23">
        <v>0.1</v>
      </c>
      <c r="G1329">
        <v>0.3</v>
      </c>
    </row>
    <row r="1330" spans="1:7">
      <c r="A1330" t="s">
        <v>4519</v>
      </c>
      <c r="B1330" t="s">
        <v>4520</v>
      </c>
      <c r="C1330">
        <v>86.8</v>
      </c>
      <c r="D1330" s="23" t="s">
        <v>4998</v>
      </c>
      <c r="E1330" s="23">
        <v>-3.2</v>
      </c>
      <c r="F1330" s="23">
        <v>0.1</v>
      </c>
      <c r="G1330">
        <v>0.32000000000000012</v>
      </c>
    </row>
    <row r="1331" spans="1:7">
      <c r="A1331" t="s">
        <v>4523</v>
      </c>
      <c r="B1331" t="s">
        <v>4524</v>
      </c>
      <c r="C1331">
        <v>325.2</v>
      </c>
      <c r="D1331" s="23" t="s">
        <v>4999</v>
      </c>
      <c r="E1331" s="23">
        <v>-3.1</v>
      </c>
      <c r="F1331" s="23">
        <v>0.1</v>
      </c>
      <c r="G1331">
        <v>0.31000000000000011</v>
      </c>
    </row>
    <row r="1332" spans="1:7">
      <c r="A1332" t="s">
        <v>5000</v>
      </c>
      <c r="B1332" t="s">
        <v>5001</v>
      </c>
      <c r="C1332">
        <v>70.3</v>
      </c>
      <c r="D1332" s="23" t="s">
        <v>5002</v>
      </c>
      <c r="E1332" s="23">
        <v>-2.5</v>
      </c>
      <c r="F1332" s="23">
        <v>0.1</v>
      </c>
      <c r="G1332">
        <v>0.25</v>
      </c>
    </row>
    <row r="1333" spans="1:7">
      <c r="A1333" t="s">
        <v>5003</v>
      </c>
      <c r="B1333" t="s">
        <v>5004</v>
      </c>
      <c r="C1333">
        <v>43.9</v>
      </c>
      <c r="D1333" s="23" t="s">
        <v>5005</v>
      </c>
      <c r="E1333" s="23">
        <v>-3.2</v>
      </c>
      <c r="F1333" s="23">
        <v>0.1</v>
      </c>
      <c r="G1333">
        <v>0.32000000000000012</v>
      </c>
    </row>
    <row r="1334" spans="1:7">
      <c r="A1334" t="s">
        <v>5006</v>
      </c>
      <c r="B1334" t="s">
        <v>5007</v>
      </c>
      <c r="C1334">
        <v>113.2</v>
      </c>
      <c r="D1334" s="23" t="s">
        <v>5008</v>
      </c>
      <c r="E1334" s="23">
        <v>-2.8</v>
      </c>
      <c r="F1334" s="23">
        <v>0.1</v>
      </c>
      <c r="G1334">
        <v>0.28000000000000003</v>
      </c>
    </row>
    <row r="1335" spans="1:7">
      <c r="A1335" t="s">
        <v>4083</v>
      </c>
      <c r="B1335" t="s">
        <v>4084</v>
      </c>
      <c r="C1335">
        <v>80.099999999999994</v>
      </c>
      <c r="D1335" s="23" t="s">
        <v>5009</v>
      </c>
      <c r="E1335" s="23">
        <v>-3.3</v>
      </c>
      <c r="F1335" s="23">
        <v>0.1</v>
      </c>
      <c r="G1335">
        <v>0.33</v>
      </c>
    </row>
    <row r="1336" spans="1:7">
      <c r="A1336" t="s">
        <v>4087</v>
      </c>
      <c r="B1336" t="s">
        <v>4088</v>
      </c>
      <c r="C1336">
        <v>141.6</v>
      </c>
      <c r="D1336" s="23" t="s">
        <v>5010</v>
      </c>
      <c r="E1336" s="23">
        <v>-3.2</v>
      </c>
      <c r="F1336" s="23">
        <v>0.1</v>
      </c>
      <c r="G1336">
        <v>0.32000000000000012</v>
      </c>
    </row>
    <row r="1337" spans="1:7">
      <c r="A1337" t="s">
        <v>5011</v>
      </c>
      <c r="B1337" t="s">
        <v>5012</v>
      </c>
      <c r="C1337">
        <v>118</v>
      </c>
      <c r="D1337" s="23" t="s">
        <v>5013</v>
      </c>
      <c r="E1337" s="23">
        <v>-2.5</v>
      </c>
      <c r="F1337" s="23">
        <v>0.1</v>
      </c>
      <c r="G1337">
        <v>0.25</v>
      </c>
    </row>
    <row r="1338" spans="1:7">
      <c r="A1338" t="s">
        <v>3717</v>
      </c>
      <c r="B1338" t="s">
        <v>3718</v>
      </c>
      <c r="C1338">
        <v>87.8</v>
      </c>
      <c r="D1338" s="23" t="s">
        <v>5014</v>
      </c>
      <c r="E1338" s="23">
        <v>-3.2</v>
      </c>
      <c r="F1338" s="23">
        <v>0.1</v>
      </c>
      <c r="G1338">
        <v>0.32000000000000012</v>
      </c>
    </row>
    <row r="1339" spans="1:7">
      <c r="A1339" t="s">
        <v>4544</v>
      </c>
      <c r="B1339" t="s">
        <v>4545</v>
      </c>
      <c r="C1339">
        <v>466.1</v>
      </c>
      <c r="D1339" s="23" t="s">
        <v>5015</v>
      </c>
      <c r="E1339" s="23">
        <v>-2.9</v>
      </c>
      <c r="F1339" s="23">
        <v>0.1</v>
      </c>
      <c r="G1339">
        <v>0.28999999999999998</v>
      </c>
    </row>
    <row r="1340" spans="1:7">
      <c r="A1340" t="s">
        <v>5016</v>
      </c>
      <c r="B1340" t="s">
        <v>5017</v>
      </c>
      <c r="C1340">
        <v>237</v>
      </c>
      <c r="D1340" s="23" t="s">
        <v>5018</v>
      </c>
      <c r="E1340" s="23">
        <v>-3</v>
      </c>
      <c r="F1340" s="23">
        <v>0.1</v>
      </c>
      <c r="G1340">
        <v>0.3</v>
      </c>
    </row>
    <row r="1341" spans="1:7">
      <c r="A1341" t="s">
        <v>4112</v>
      </c>
      <c r="B1341" t="s">
        <v>4113</v>
      </c>
      <c r="C1341">
        <v>88.6</v>
      </c>
      <c r="D1341" s="23" t="s">
        <v>5019</v>
      </c>
      <c r="E1341" s="23">
        <v>-3</v>
      </c>
      <c r="F1341" s="23">
        <v>0.1</v>
      </c>
      <c r="G1341">
        <v>0.3</v>
      </c>
    </row>
    <row r="1342" spans="1:7">
      <c r="A1342" t="s">
        <v>5020</v>
      </c>
      <c r="B1342" t="s">
        <v>5021</v>
      </c>
      <c r="C1342">
        <v>110.4</v>
      </c>
      <c r="D1342" s="23" t="s">
        <v>5022</v>
      </c>
      <c r="E1342" s="23">
        <v>-3.1</v>
      </c>
      <c r="F1342" s="23">
        <v>0.1</v>
      </c>
      <c r="G1342">
        <v>0.31000000000000011</v>
      </c>
    </row>
    <row r="1343" spans="1:7">
      <c r="A1343" t="s">
        <v>4128</v>
      </c>
      <c r="B1343" t="s">
        <v>4129</v>
      </c>
      <c r="C1343">
        <v>102.4</v>
      </c>
      <c r="D1343" s="23" t="s">
        <v>5023</v>
      </c>
      <c r="E1343" s="23">
        <v>-3.3</v>
      </c>
      <c r="F1343" s="23">
        <v>0.1</v>
      </c>
      <c r="G1343">
        <v>0.33</v>
      </c>
    </row>
    <row r="1344" spans="1:7">
      <c r="A1344" t="s">
        <v>5024</v>
      </c>
      <c r="B1344" t="s">
        <v>5025</v>
      </c>
      <c r="C1344">
        <v>53.7</v>
      </c>
      <c r="D1344" s="23" t="s">
        <v>5026</v>
      </c>
      <c r="E1344" s="23">
        <v>-3.1</v>
      </c>
      <c r="F1344" s="23">
        <v>0.1</v>
      </c>
      <c r="G1344">
        <v>0.31000000000000011</v>
      </c>
    </row>
    <row r="1345" spans="1:7">
      <c r="A1345" t="s">
        <v>4132</v>
      </c>
      <c r="B1345" t="s">
        <v>4133</v>
      </c>
      <c r="C1345">
        <v>132.5</v>
      </c>
      <c r="D1345" s="23" t="s">
        <v>5027</v>
      </c>
      <c r="E1345" s="23">
        <v>-2.7</v>
      </c>
      <c r="F1345" s="23">
        <v>0.1</v>
      </c>
      <c r="G1345">
        <v>0.27</v>
      </c>
    </row>
    <row r="1346" spans="1:7">
      <c r="A1346" t="s">
        <v>4569</v>
      </c>
      <c r="B1346" t="s">
        <v>4570</v>
      </c>
      <c r="C1346">
        <v>87.8</v>
      </c>
      <c r="D1346" s="23" t="s">
        <v>5028</v>
      </c>
      <c r="E1346" s="23">
        <v>-3.2</v>
      </c>
      <c r="F1346" s="23">
        <v>0.1</v>
      </c>
      <c r="G1346">
        <v>0.32000000000000012</v>
      </c>
    </row>
    <row r="1347" spans="1:7">
      <c r="A1347" t="s">
        <v>3753</v>
      </c>
      <c r="B1347" t="s">
        <v>3754</v>
      </c>
      <c r="C1347">
        <v>178.3</v>
      </c>
      <c r="D1347" s="23" t="s">
        <v>5029</v>
      </c>
      <c r="E1347" s="23">
        <v>-3.3</v>
      </c>
      <c r="F1347" s="23">
        <v>0.1</v>
      </c>
      <c r="G1347">
        <v>0.33</v>
      </c>
    </row>
    <row r="1348" spans="1:7">
      <c r="A1348" t="s">
        <v>5030</v>
      </c>
      <c r="B1348" t="s">
        <v>5031</v>
      </c>
      <c r="C1348">
        <v>28.4</v>
      </c>
      <c r="D1348" s="23" t="s">
        <v>5032</v>
      </c>
      <c r="E1348" s="23">
        <v>-3</v>
      </c>
      <c r="F1348" s="23">
        <v>0.1</v>
      </c>
      <c r="G1348">
        <v>0.3</v>
      </c>
    </row>
    <row r="1349" spans="1:7">
      <c r="A1349" t="s">
        <v>5033</v>
      </c>
      <c r="B1349" t="s">
        <v>5034</v>
      </c>
      <c r="C1349">
        <v>112</v>
      </c>
      <c r="D1349" s="23" t="s">
        <v>5035</v>
      </c>
      <c r="E1349" s="23">
        <v>-2.7</v>
      </c>
      <c r="F1349" s="23">
        <v>0.1</v>
      </c>
      <c r="G1349">
        <v>0.27</v>
      </c>
    </row>
    <row r="1350" spans="1:7">
      <c r="A1350" t="s">
        <v>4575</v>
      </c>
      <c r="B1350" t="s">
        <v>4576</v>
      </c>
      <c r="C1350">
        <v>76.099999999999994</v>
      </c>
      <c r="D1350" s="23" t="s">
        <v>5036</v>
      </c>
      <c r="E1350" s="23">
        <v>-2.8</v>
      </c>
      <c r="F1350" s="23">
        <v>0.1</v>
      </c>
      <c r="G1350">
        <v>0.28000000000000003</v>
      </c>
    </row>
    <row r="1351" spans="1:7">
      <c r="A1351" t="s">
        <v>5037</v>
      </c>
      <c r="B1351" t="s">
        <v>5038</v>
      </c>
      <c r="C1351">
        <v>110.2</v>
      </c>
      <c r="D1351" s="23" t="s">
        <v>5039</v>
      </c>
      <c r="E1351" s="23">
        <v>-2.9</v>
      </c>
      <c r="F1351" s="23">
        <v>0.1</v>
      </c>
      <c r="G1351">
        <v>0.28999999999999998</v>
      </c>
    </row>
    <row r="1352" spans="1:7">
      <c r="A1352" t="s">
        <v>5040</v>
      </c>
      <c r="B1352" t="s">
        <v>5041</v>
      </c>
      <c r="C1352">
        <v>114.2</v>
      </c>
      <c r="D1352" s="23" t="s">
        <v>5042</v>
      </c>
      <c r="E1352" s="23">
        <v>-2.8</v>
      </c>
      <c r="F1352" s="23">
        <v>0.1</v>
      </c>
      <c r="G1352">
        <v>0.28000000000000003</v>
      </c>
    </row>
    <row r="1353" spans="1:7">
      <c r="A1353" t="s">
        <v>2964</v>
      </c>
      <c r="B1353" t="s">
        <v>2965</v>
      </c>
      <c r="C1353">
        <v>14.7</v>
      </c>
      <c r="D1353" s="23" t="s">
        <v>5043</v>
      </c>
      <c r="E1353" s="23">
        <v>-1.5</v>
      </c>
      <c r="F1353" s="23">
        <v>4.0999999999999996</v>
      </c>
      <c r="G1353">
        <v>6.1499999999999986</v>
      </c>
    </row>
    <row r="1354" spans="1:7">
      <c r="A1354" t="s">
        <v>2960</v>
      </c>
      <c r="B1354" t="s">
        <v>2961</v>
      </c>
      <c r="C1354">
        <v>47</v>
      </c>
      <c r="D1354" s="23" t="s">
        <v>5044</v>
      </c>
      <c r="E1354" s="23">
        <v>-2.1</v>
      </c>
      <c r="F1354" s="23">
        <v>2.5</v>
      </c>
      <c r="G1354">
        <v>5.25</v>
      </c>
    </row>
    <row r="1355" spans="1:7">
      <c r="A1355" t="s">
        <v>3321</v>
      </c>
      <c r="B1355" t="s">
        <v>3322</v>
      </c>
      <c r="C1355">
        <v>8.6</v>
      </c>
      <c r="D1355" s="23" t="s">
        <v>5045</v>
      </c>
      <c r="E1355" s="23">
        <v>-1.6</v>
      </c>
      <c r="F1355" s="23">
        <v>2.4</v>
      </c>
      <c r="G1355">
        <v>3.84</v>
      </c>
    </row>
    <row r="1356" spans="1:7">
      <c r="A1356" t="s">
        <v>3203</v>
      </c>
      <c r="B1356" t="s">
        <v>3204</v>
      </c>
      <c r="C1356">
        <v>17.3</v>
      </c>
      <c r="D1356" s="23" t="s">
        <v>5046</v>
      </c>
      <c r="E1356" s="23">
        <v>-1.8</v>
      </c>
      <c r="F1356" s="23">
        <v>2.1</v>
      </c>
      <c r="G1356">
        <v>3.78</v>
      </c>
    </row>
    <row r="1357" spans="1:7">
      <c r="A1357" t="s">
        <v>3052</v>
      </c>
      <c r="B1357" t="s">
        <v>3053</v>
      </c>
      <c r="C1357">
        <v>98.1</v>
      </c>
      <c r="D1357" s="23" t="s">
        <v>5047</v>
      </c>
      <c r="E1357" s="23">
        <v>-1.6</v>
      </c>
      <c r="F1357" s="23">
        <v>1.8</v>
      </c>
      <c r="G1357">
        <v>2.88</v>
      </c>
    </row>
    <row r="1358" spans="1:7">
      <c r="A1358" t="s">
        <v>3199</v>
      </c>
      <c r="B1358" t="s">
        <v>3200</v>
      </c>
      <c r="C1358">
        <v>15.3</v>
      </c>
      <c r="D1358" s="23" t="s">
        <v>5048</v>
      </c>
      <c r="E1358" s="23">
        <v>-1.9</v>
      </c>
      <c r="F1358" s="23">
        <v>1.7</v>
      </c>
      <c r="G1358">
        <v>3.23</v>
      </c>
    </row>
    <row r="1359" spans="1:7">
      <c r="A1359" t="s">
        <v>3034</v>
      </c>
      <c r="B1359" t="s">
        <v>3035</v>
      </c>
      <c r="C1359">
        <v>15.2</v>
      </c>
      <c r="D1359" s="23" t="s">
        <v>5049</v>
      </c>
      <c r="E1359" s="23">
        <v>-1.5</v>
      </c>
      <c r="F1359" s="23">
        <v>1.7</v>
      </c>
      <c r="G1359">
        <v>2.5499999999999998</v>
      </c>
    </row>
    <row r="1360" spans="1:7">
      <c r="A1360" t="s">
        <v>2982</v>
      </c>
      <c r="B1360" t="s">
        <v>2983</v>
      </c>
      <c r="C1360">
        <v>31.5</v>
      </c>
      <c r="D1360" s="23" t="s">
        <v>5050</v>
      </c>
      <c r="E1360" s="23">
        <v>-1.6</v>
      </c>
      <c r="F1360" s="23">
        <v>1.6</v>
      </c>
      <c r="G1360">
        <v>2.56</v>
      </c>
    </row>
    <row r="1361" spans="1:7">
      <c r="A1361" t="s">
        <v>3049</v>
      </c>
      <c r="B1361" t="s">
        <v>3050</v>
      </c>
      <c r="C1361">
        <v>26</v>
      </c>
      <c r="D1361" s="23" t="s">
        <v>5051</v>
      </c>
      <c r="E1361" s="23">
        <v>-1.9</v>
      </c>
      <c r="F1361" s="23">
        <v>1.6</v>
      </c>
      <c r="G1361">
        <v>3.04</v>
      </c>
    </row>
    <row r="1362" spans="1:7">
      <c r="A1362" t="s">
        <v>3052</v>
      </c>
      <c r="B1362" t="s">
        <v>3053</v>
      </c>
      <c r="C1362">
        <v>98.1</v>
      </c>
      <c r="D1362" s="23" t="s">
        <v>5052</v>
      </c>
      <c r="E1362" s="23">
        <v>-2.2000000000000002</v>
      </c>
      <c r="F1362" s="23">
        <v>1.6</v>
      </c>
      <c r="G1362">
        <v>3.52</v>
      </c>
    </row>
    <row r="1363" spans="1:7">
      <c r="A1363" t="s">
        <v>3339</v>
      </c>
      <c r="B1363" t="s">
        <v>3340</v>
      </c>
      <c r="C1363">
        <v>19.399999999999999</v>
      </c>
      <c r="D1363" s="23" t="s">
        <v>5053</v>
      </c>
      <c r="E1363" s="23">
        <v>-1.8</v>
      </c>
      <c r="F1363" s="23">
        <v>1.6</v>
      </c>
      <c r="G1363">
        <v>2.88</v>
      </c>
    </row>
    <row r="1364" spans="1:7">
      <c r="A1364" t="s">
        <v>3065</v>
      </c>
      <c r="B1364" t="s">
        <v>3066</v>
      </c>
      <c r="C1364">
        <v>40.200000000000003</v>
      </c>
      <c r="D1364" s="23" t="s">
        <v>5054</v>
      </c>
      <c r="E1364" s="23">
        <v>-1.6</v>
      </c>
      <c r="F1364" s="23">
        <v>1.5</v>
      </c>
      <c r="G1364">
        <v>2.4</v>
      </c>
    </row>
    <row r="1365" spans="1:7">
      <c r="A1365" t="s">
        <v>3055</v>
      </c>
      <c r="B1365" t="s">
        <v>3056</v>
      </c>
      <c r="C1365">
        <v>31</v>
      </c>
      <c r="D1365" s="23" t="s">
        <v>5055</v>
      </c>
      <c r="E1365" s="23">
        <v>-1.6</v>
      </c>
      <c r="F1365" s="23">
        <v>1.5</v>
      </c>
      <c r="G1365">
        <v>2.4</v>
      </c>
    </row>
    <row r="1366" spans="1:7">
      <c r="A1366" t="s">
        <v>2949</v>
      </c>
      <c r="B1366" t="s">
        <v>2950</v>
      </c>
      <c r="C1366">
        <v>233.1</v>
      </c>
      <c r="D1366" s="23" t="s">
        <v>5056</v>
      </c>
      <c r="E1366" s="23">
        <v>-2.4</v>
      </c>
      <c r="F1366" s="23">
        <v>1.5</v>
      </c>
      <c r="G1366">
        <v>3.6</v>
      </c>
    </row>
    <row r="1367" spans="1:7">
      <c r="A1367" t="s">
        <v>3018</v>
      </c>
      <c r="B1367" t="s">
        <v>3019</v>
      </c>
      <c r="C1367">
        <v>47.6</v>
      </c>
      <c r="D1367" s="23" t="s">
        <v>5057</v>
      </c>
      <c r="E1367" s="23">
        <v>-2.2999999999999998</v>
      </c>
      <c r="F1367" s="23">
        <v>1.4</v>
      </c>
      <c r="G1367">
        <v>3.22</v>
      </c>
    </row>
    <row r="1368" spans="1:7">
      <c r="A1368" t="s">
        <v>3024</v>
      </c>
      <c r="B1368" t="s">
        <v>3025</v>
      </c>
      <c r="C1368">
        <v>40</v>
      </c>
      <c r="D1368" s="23" t="s">
        <v>5058</v>
      </c>
      <c r="E1368" s="23">
        <v>-2.4</v>
      </c>
      <c r="F1368" s="23">
        <v>1.4</v>
      </c>
      <c r="G1368">
        <v>3.36</v>
      </c>
    </row>
    <row r="1369" spans="1:7">
      <c r="A1369" t="s">
        <v>3358</v>
      </c>
      <c r="B1369" t="s">
        <v>3359</v>
      </c>
      <c r="C1369">
        <v>18.3</v>
      </c>
      <c r="D1369" s="23" t="s">
        <v>5059</v>
      </c>
      <c r="E1369" s="23">
        <v>-1.6</v>
      </c>
      <c r="F1369" s="23">
        <v>1.4</v>
      </c>
      <c r="G1369">
        <v>2.2400000000000002</v>
      </c>
    </row>
    <row r="1370" spans="1:7">
      <c r="A1370" t="s">
        <v>3123</v>
      </c>
      <c r="B1370" t="s">
        <v>3124</v>
      </c>
      <c r="C1370">
        <v>35</v>
      </c>
      <c r="D1370" s="23" t="s">
        <v>5060</v>
      </c>
      <c r="E1370" s="23">
        <v>-1.5</v>
      </c>
      <c r="F1370" s="23">
        <v>1.4</v>
      </c>
      <c r="G1370">
        <v>2.1</v>
      </c>
    </row>
    <row r="1371" spans="1:7">
      <c r="A1371" t="s">
        <v>3374</v>
      </c>
      <c r="B1371" t="s">
        <v>3375</v>
      </c>
      <c r="C1371">
        <v>44.1</v>
      </c>
      <c r="D1371" s="23" t="s">
        <v>5061</v>
      </c>
      <c r="E1371" s="23">
        <v>-2.4</v>
      </c>
      <c r="F1371" s="23">
        <v>1.3</v>
      </c>
      <c r="G1371">
        <v>3.12</v>
      </c>
    </row>
    <row r="1372" spans="1:7">
      <c r="A1372" t="s">
        <v>3126</v>
      </c>
      <c r="B1372" t="s">
        <v>3127</v>
      </c>
      <c r="C1372">
        <v>150.80000000000001</v>
      </c>
      <c r="D1372" s="23" t="s">
        <v>5062</v>
      </c>
      <c r="E1372" s="23">
        <v>-1.9</v>
      </c>
      <c r="F1372" s="23">
        <v>1.3</v>
      </c>
      <c r="G1372">
        <v>2.4700000000000002</v>
      </c>
    </row>
    <row r="1373" spans="1:7">
      <c r="A1373" t="s">
        <v>3381</v>
      </c>
      <c r="B1373" t="s">
        <v>3382</v>
      </c>
      <c r="C1373">
        <v>28</v>
      </c>
      <c r="D1373" s="23" t="s">
        <v>5063</v>
      </c>
      <c r="E1373" s="23">
        <v>-1.7</v>
      </c>
      <c r="F1373" s="23">
        <v>1.3</v>
      </c>
      <c r="G1373">
        <v>2.21</v>
      </c>
    </row>
    <row r="1374" spans="1:7">
      <c r="A1374" t="s">
        <v>3099</v>
      </c>
      <c r="B1374" t="s">
        <v>3100</v>
      </c>
      <c r="C1374">
        <v>145.19999999999999</v>
      </c>
      <c r="D1374" s="23" t="s">
        <v>5064</v>
      </c>
      <c r="E1374" s="23">
        <v>-1.5</v>
      </c>
      <c r="F1374" s="23">
        <v>1.3</v>
      </c>
      <c r="G1374">
        <v>1.95</v>
      </c>
    </row>
    <row r="1375" spans="1:7">
      <c r="A1375" t="s">
        <v>3104</v>
      </c>
      <c r="B1375" t="s">
        <v>3105</v>
      </c>
      <c r="C1375">
        <v>132.80000000000001</v>
      </c>
      <c r="D1375" s="23" t="s">
        <v>5065</v>
      </c>
      <c r="E1375" s="23">
        <v>-2.1</v>
      </c>
      <c r="F1375" s="23">
        <v>1.3</v>
      </c>
      <c r="G1375">
        <v>2.73</v>
      </c>
    </row>
    <row r="1376" spans="1:7">
      <c r="A1376" t="s">
        <v>2996</v>
      </c>
      <c r="B1376" t="s">
        <v>2997</v>
      </c>
      <c r="C1376">
        <v>14.8</v>
      </c>
      <c r="D1376" s="23" t="s">
        <v>5066</v>
      </c>
      <c r="E1376" s="23">
        <v>-1.7</v>
      </c>
      <c r="F1376" s="23">
        <v>1.3</v>
      </c>
      <c r="G1376">
        <v>2.21</v>
      </c>
    </row>
    <row r="1377" spans="1:7">
      <c r="A1377" t="s">
        <v>3367</v>
      </c>
      <c r="B1377" t="s">
        <v>3368</v>
      </c>
      <c r="C1377">
        <v>59.4</v>
      </c>
      <c r="D1377" s="23" t="s">
        <v>5067</v>
      </c>
      <c r="E1377" s="23">
        <v>-1.5</v>
      </c>
      <c r="F1377" s="23">
        <v>1.2</v>
      </c>
      <c r="G1377">
        <v>1.8</v>
      </c>
    </row>
    <row r="1378" spans="1:7">
      <c r="A1378" t="s">
        <v>3314</v>
      </c>
      <c r="B1378" t="s">
        <v>3315</v>
      </c>
      <c r="C1378">
        <v>43.9</v>
      </c>
      <c r="D1378" s="23" t="s">
        <v>5068</v>
      </c>
      <c r="E1378" s="23">
        <v>-2.1</v>
      </c>
      <c r="F1378" s="23">
        <v>1.2</v>
      </c>
      <c r="G1378">
        <v>2.52</v>
      </c>
    </row>
    <row r="1379" spans="1:7">
      <c r="A1379" t="s">
        <v>3600</v>
      </c>
      <c r="B1379" t="s">
        <v>3601</v>
      </c>
      <c r="C1379">
        <v>48.4</v>
      </c>
      <c r="D1379" s="23" t="s">
        <v>5069</v>
      </c>
      <c r="E1379" s="23">
        <v>-1.9</v>
      </c>
      <c r="F1379" s="23">
        <v>1.2</v>
      </c>
      <c r="G1379">
        <v>2.2799999999999998</v>
      </c>
    </row>
    <row r="1380" spans="1:7">
      <c r="A1380" t="s">
        <v>3986</v>
      </c>
      <c r="B1380" t="s">
        <v>3987</v>
      </c>
      <c r="C1380">
        <v>38.6</v>
      </c>
      <c r="D1380" s="23" t="s">
        <v>5070</v>
      </c>
      <c r="E1380" s="23">
        <v>-1.5</v>
      </c>
      <c r="F1380" s="23">
        <v>1.1000000000000001</v>
      </c>
      <c r="G1380">
        <v>1.65</v>
      </c>
    </row>
    <row r="1381" spans="1:7">
      <c r="A1381" t="s">
        <v>3148</v>
      </c>
      <c r="B1381" t="s">
        <v>3149</v>
      </c>
      <c r="C1381">
        <v>93.6</v>
      </c>
      <c r="D1381" s="23" t="s">
        <v>5071</v>
      </c>
      <c r="E1381" s="23">
        <v>-1.7</v>
      </c>
      <c r="F1381" s="23">
        <v>1.1000000000000001</v>
      </c>
      <c r="G1381">
        <v>1.87</v>
      </c>
    </row>
    <row r="1382" spans="1:7">
      <c r="A1382" t="s">
        <v>3434</v>
      </c>
      <c r="B1382" t="s">
        <v>3435</v>
      </c>
      <c r="C1382">
        <v>40.799999999999997</v>
      </c>
      <c r="D1382" s="23" t="s">
        <v>5072</v>
      </c>
      <c r="E1382" s="23">
        <v>-1.9</v>
      </c>
      <c r="F1382" s="23">
        <v>1.1000000000000001</v>
      </c>
      <c r="G1382">
        <v>2.09</v>
      </c>
    </row>
    <row r="1383" spans="1:7">
      <c r="A1383" t="s">
        <v>5073</v>
      </c>
      <c r="B1383" t="s">
        <v>5074</v>
      </c>
      <c r="C1383">
        <v>3.6</v>
      </c>
      <c r="D1383" s="23" t="s">
        <v>5075</v>
      </c>
      <c r="E1383" s="23">
        <v>-2.2000000000000002</v>
      </c>
      <c r="F1383" s="23">
        <v>1.1000000000000001</v>
      </c>
      <c r="G1383">
        <v>2.42</v>
      </c>
    </row>
    <row r="1384" spans="1:7">
      <c r="A1384" t="s">
        <v>3072</v>
      </c>
      <c r="B1384" t="s">
        <v>3073</v>
      </c>
      <c r="C1384">
        <v>77.900000000000006</v>
      </c>
      <c r="D1384" s="23" t="s">
        <v>5076</v>
      </c>
      <c r="E1384" s="23">
        <v>-2.4</v>
      </c>
      <c r="F1384" s="23">
        <v>1.1000000000000001</v>
      </c>
      <c r="G1384">
        <v>2.64</v>
      </c>
    </row>
    <row r="1385" spans="1:7">
      <c r="A1385" t="s">
        <v>3269</v>
      </c>
      <c r="B1385" t="s">
        <v>3270</v>
      </c>
      <c r="C1385">
        <v>90.3</v>
      </c>
      <c r="D1385" s="23" t="s">
        <v>5077</v>
      </c>
      <c r="E1385" s="23">
        <v>-1.5</v>
      </c>
      <c r="F1385" s="23">
        <v>1.1000000000000001</v>
      </c>
      <c r="G1385">
        <v>1.65</v>
      </c>
    </row>
    <row r="1386" spans="1:7">
      <c r="A1386" t="s">
        <v>3217</v>
      </c>
      <c r="B1386" t="s">
        <v>3218</v>
      </c>
      <c r="C1386">
        <v>17.3</v>
      </c>
      <c r="D1386" s="23" t="s">
        <v>5078</v>
      </c>
      <c r="E1386" s="23">
        <v>-1.7</v>
      </c>
      <c r="F1386" s="23">
        <v>1.1000000000000001</v>
      </c>
      <c r="G1386">
        <v>1.87</v>
      </c>
    </row>
    <row r="1387" spans="1:7">
      <c r="A1387" t="s">
        <v>3846</v>
      </c>
      <c r="B1387" t="s">
        <v>3847</v>
      </c>
      <c r="C1387">
        <v>32</v>
      </c>
      <c r="D1387" s="23" t="s">
        <v>5079</v>
      </c>
      <c r="E1387" s="23">
        <v>-1.6</v>
      </c>
      <c r="F1387" s="23">
        <v>1.1000000000000001</v>
      </c>
      <c r="G1387">
        <v>1.76</v>
      </c>
    </row>
    <row r="1388" spans="1:7">
      <c r="A1388" t="s">
        <v>3090</v>
      </c>
      <c r="B1388" t="s">
        <v>3091</v>
      </c>
      <c r="C1388">
        <v>64.8</v>
      </c>
      <c r="D1388" s="23" t="s">
        <v>5080</v>
      </c>
      <c r="E1388" s="23">
        <v>-2</v>
      </c>
      <c r="F1388" s="23">
        <v>1.1000000000000001</v>
      </c>
      <c r="G1388">
        <v>2.2000000000000002</v>
      </c>
    </row>
    <row r="1389" spans="1:7">
      <c r="A1389" t="s">
        <v>3096</v>
      </c>
      <c r="B1389" t="s">
        <v>3097</v>
      </c>
      <c r="C1389">
        <v>140.30000000000001</v>
      </c>
      <c r="D1389" s="23" t="s">
        <v>5081</v>
      </c>
      <c r="E1389" s="23">
        <v>-1.6</v>
      </c>
      <c r="F1389" s="23">
        <v>1.1000000000000001</v>
      </c>
      <c r="G1389">
        <v>1.76</v>
      </c>
    </row>
    <row r="1390" spans="1:7">
      <c r="A1390" t="s">
        <v>3099</v>
      </c>
      <c r="B1390" t="s">
        <v>3100</v>
      </c>
      <c r="C1390">
        <v>145.19999999999999</v>
      </c>
      <c r="D1390" s="23" t="s">
        <v>5082</v>
      </c>
      <c r="E1390" s="23">
        <v>-2.2000000000000002</v>
      </c>
      <c r="F1390" s="23">
        <v>1.1000000000000001</v>
      </c>
      <c r="G1390">
        <v>2.42</v>
      </c>
    </row>
    <row r="1391" spans="1:7">
      <c r="A1391" t="s">
        <v>3037</v>
      </c>
      <c r="B1391" t="s">
        <v>3038</v>
      </c>
      <c r="C1391">
        <v>48.5</v>
      </c>
      <c r="D1391" s="23" t="s">
        <v>5083</v>
      </c>
      <c r="E1391" s="23">
        <v>-2.1</v>
      </c>
      <c r="F1391" s="23">
        <v>1.1000000000000001</v>
      </c>
      <c r="G1391">
        <v>2.31</v>
      </c>
    </row>
    <row r="1392" spans="1:7">
      <c r="A1392" t="s">
        <v>3392</v>
      </c>
      <c r="B1392" t="s">
        <v>3393</v>
      </c>
      <c r="C1392">
        <v>73</v>
      </c>
      <c r="D1392" s="23" t="s">
        <v>5084</v>
      </c>
      <c r="E1392" s="23">
        <v>-2</v>
      </c>
      <c r="F1392" s="23">
        <v>1</v>
      </c>
      <c r="G1392">
        <v>2</v>
      </c>
    </row>
    <row r="1393" spans="1:7">
      <c r="A1393" t="s">
        <v>3148</v>
      </c>
      <c r="B1393" t="s">
        <v>3149</v>
      </c>
      <c r="C1393">
        <v>93.6</v>
      </c>
      <c r="D1393" s="23" t="s">
        <v>5085</v>
      </c>
      <c r="E1393" s="23">
        <v>-2.2000000000000002</v>
      </c>
      <c r="F1393" s="23">
        <v>1</v>
      </c>
      <c r="G1393">
        <v>2.2000000000000002</v>
      </c>
    </row>
    <row r="1394" spans="1:7">
      <c r="A1394" t="s">
        <v>2985</v>
      </c>
      <c r="B1394" t="s">
        <v>2986</v>
      </c>
      <c r="C1394">
        <v>31</v>
      </c>
      <c r="D1394" s="23" t="s">
        <v>5086</v>
      </c>
      <c r="E1394" s="23">
        <v>-1.7</v>
      </c>
      <c r="F1394" s="23">
        <v>1</v>
      </c>
      <c r="G1394">
        <v>1.7</v>
      </c>
    </row>
    <row r="1395" spans="1:7">
      <c r="A1395" t="s">
        <v>3082</v>
      </c>
      <c r="B1395" t="s">
        <v>3083</v>
      </c>
      <c r="C1395">
        <v>160.19999999999999</v>
      </c>
      <c r="D1395" s="23" t="s">
        <v>5087</v>
      </c>
      <c r="E1395" s="23">
        <v>-1.7</v>
      </c>
      <c r="F1395" s="23">
        <v>1</v>
      </c>
      <c r="G1395">
        <v>1.7</v>
      </c>
    </row>
    <row r="1396" spans="1:7">
      <c r="A1396" t="s">
        <v>3281</v>
      </c>
      <c r="B1396" t="s">
        <v>3282</v>
      </c>
      <c r="C1396">
        <v>127.7</v>
      </c>
      <c r="D1396" s="23" t="s">
        <v>5088</v>
      </c>
      <c r="E1396" s="23">
        <v>-2.1</v>
      </c>
      <c r="F1396" s="23">
        <v>1</v>
      </c>
      <c r="G1396">
        <v>2.1</v>
      </c>
    </row>
    <row r="1397" spans="1:7">
      <c r="A1397" t="s">
        <v>3285</v>
      </c>
      <c r="B1397" t="s">
        <v>3286</v>
      </c>
      <c r="C1397">
        <v>190.4</v>
      </c>
      <c r="D1397" s="23" t="s">
        <v>5089</v>
      </c>
      <c r="E1397" s="23">
        <v>-1.5</v>
      </c>
      <c r="F1397" s="23">
        <v>1</v>
      </c>
      <c r="G1397">
        <v>1.5</v>
      </c>
    </row>
    <row r="1398" spans="1:7">
      <c r="A1398" t="s">
        <v>3288</v>
      </c>
      <c r="B1398" t="s">
        <v>3289</v>
      </c>
      <c r="C1398">
        <v>100.1</v>
      </c>
      <c r="D1398" s="23" t="s">
        <v>5090</v>
      </c>
      <c r="E1398" s="23">
        <v>-1.6</v>
      </c>
      <c r="F1398" s="23">
        <v>1</v>
      </c>
      <c r="G1398">
        <v>1.6</v>
      </c>
    </row>
    <row r="1399" spans="1:7">
      <c r="A1399" t="s">
        <v>3162</v>
      </c>
      <c r="B1399" t="s">
        <v>3163</v>
      </c>
      <c r="C1399">
        <v>122.6</v>
      </c>
      <c r="D1399" s="23" t="s">
        <v>5091</v>
      </c>
      <c r="E1399" s="23">
        <v>-2.1</v>
      </c>
      <c r="F1399" s="23">
        <v>1</v>
      </c>
      <c r="G1399">
        <v>2.1</v>
      </c>
    </row>
    <row r="1400" spans="1:7">
      <c r="A1400" t="s">
        <v>3849</v>
      </c>
      <c r="B1400" t="s">
        <v>3850</v>
      </c>
      <c r="C1400">
        <v>73.599999999999994</v>
      </c>
      <c r="D1400" s="23" t="s">
        <v>5092</v>
      </c>
      <c r="E1400" s="23">
        <v>-1.5</v>
      </c>
      <c r="F1400" s="23">
        <v>1</v>
      </c>
      <c r="G1400">
        <v>1.5</v>
      </c>
    </row>
    <row r="1401" spans="1:7">
      <c r="A1401" t="s">
        <v>3819</v>
      </c>
      <c r="B1401" t="s">
        <v>3820</v>
      </c>
      <c r="C1401">
        <v>30</v>
      </c>
      <c r="D1401" s="23" t="s">
        <v>5093</v>
      </c>
      <c r="E1401" s="23">
        <v>-1.7</v>
      </c>
      <c r="F1401" s="23">
        <v>1</v>
      </c>
      <c r="G1401">
        <v>1.7</v>
      </c>
    </row>
    <row r="1402" spans="1:7">
      <c r="A1402" t="s">
        <v>3170</v>
      </c>
      <c r="B1402" t="s">
        <v>3171</v>
      </c>
      <c r="C1402">
        <v>237.8</v>
      </c>
      <c r="D1402" s="23" t="s">
        <v>5094</v>
      </c>
      <c r="E1402" s="23">
        <v>-2.2000000000000002</v>
      </c>
      <c r="F1402" s="23">
        <v>1</v>
      </c>
      <c r="G1402">
        <v>2.2000000000000002</v>
      </c>
    </row>
    <row r="1403" spans="1:7">
      <c r="A1403" t="s">
        <v>3040</v>
      </c>
      <c r="B1403" t="s">
        <v>3041</v>
      </c>
      <c r="C1403">
        <v>70.400000000000006</v>
      </c>
      <c r="D1403" s="23" t="s">
        <v>5095</v>
      </c>
      <c r="E1403" s="23">
        <v>-2</v>
      </c>
      <c r="F1403" s="23">
        <v>1</v>
      </c>
      <c r="G1403">
        <v>2</v>
      </c>
    </row>
    <row r="1404" spans="1:7">
      <c r="A1404" t="s">
        <v>3134</v>
      </c>
      <c r="B1404" t="s">
        <v>3135</v>
      </c>
      <c r="C1404">
        <v>273.3</v>
      </c>
      <c r="D1404" s="23" t="s">
        <v>5096</v>
      </c>
      <c r="E1404" s="23">
        <v>-2.1</v>
      </c>
      <c r="F1404" s="23">
        <v>0.9</v>
      </c>
      <c r="G1404">
        <v>1.89</v>
      </c>
    </row>
    <row r="1405" spans="1:7">
      <c r="A1405" t="s">
        <v>3068</v>
      </c>
      <c r="B1405" t="s">
        <v>3069</v>
      </c>
      <c r="C1405">
        <v>59.6</v>
      </c>
      <c r="D1405" s="23" t="s">
        <v>5097</v>
      </c>
      <c r="E1405" s="23">
        <v>-1.8</v>
      </c>
      <c r="F1405" s="23">
        <v>0.9</v>
      </c>
      <c r="G1405">
        <v>1.62</v>
      </c>
    </row>
    <row r="1406" spans="1:7">
      <c r="A1406" t="s">
        <v>3980</v>
      </c>
      <c r="B1406" t="s">
        <v>3981</v>
      </c>
      <c r="C1406">
        <v>44.2</v>
      </c>
      <c r="D1406" s="23" t="s">
        <v>5098</v>
      </c>
      <c r="E1406" s="23">
        <v>-1.5</v>
      </c>
      <c r="F1406" s="23">
        <v>0.9</v>
      </c>
      <c r="G1406">
        <v>1.35</v>
      </c>
    </row>
    <row r="1407" spans="1:7">
      <c r="A1407" t="s">
        <v>3352</v>
      </c>
      <c r="B1407" t="s">
        <v>3353</v>
      </c>
      <c r="C1407">
        <v>24.1</v>
      </c>
      <c r="D1407" s="23" t="s">
        <v>5099</v>
      </c>
      <c r="E1407" s="23">
        <v>-2.2999999999999998</v>
      </c>
      <c r="F1407" s="23">
        <v>0.9</v>
      </c>
      <c r="G1407">
        <v>2.0699999999999998</v>
      </c>
    </row>
    <row r="1408" spans="1:7">
      <c r="A1408" t="s">
        <v>3255</v>
      </c>
      <c r="B1408" t="s">
        <v>3256</v>
      </c>
      <c r="C1408">
        <v>88.6</v>
      </c>
      <c r="D1408" s="23" t="s">
        <v>5100</v>
      </c>
      <c r="E1408" s="23">
        <v>-1.8</v>
      </c>
      <c r="F1408" s="23">
        <v>0.9</v>
      </c>
      <c r="G1408">
        <v>1.62</v>
      </c>
    </row>
    <row r="1409" spans="1:7">
      <c r="A1409" t="s">
        <v>3027</v>
      </c>
      <c r="B1409" t="s">
        <v>3028</v>
      </c>
      <c r="C1409">
        <v>63</v>
      </c>
      <c r="D1409" s="23" t="s">
        <v>5101</v>
      </c>
      <c r="E1409" s="23">
        <v>-1.6</v>
      </c>
      <c r="F1409" s="23">
        <v>0.9</v>
      </c>
      <c r="G1409">
        <v>1.44</v>
      </c>
    </row>
    <row r="1410" spans="1:7">
      <c r="A1410" t="s">
        <v>3438</v>
      </c>
      <c r="B1410" t="s">
        <v>3439</v>
      </c>
      <c r="C1410">
        <v>43</v>
      </c>
      <c r="D1410" s="23" t="s">
        <v>5102</v>
      </c>
      <c r="E1410" s="23">
        <v>-2.2999999999999998</v>
      </c>
      <c r="F1410" s="23">
        <v>0.9</v>
      </c>
      <c r="G1410">
        <v>2.0699999999999998</v>
      </c>
    </row>
    <row r="1411" spans="1:7">
      <c r="A1411" t="s">
        <v>3269</v>
      </c>
      <c r="B1411" t="s">
        <v>3270</v>
      </c>
      <c r="C1411">
        <v>90.3</v>
      </c>
      <c r="D1411" s="23" t="s">
        <v>5103</v>
      </c>
      <c r="E1411" s="23">
        <v>-2</v>
      </c>
      <c r="F1411" s="23">
        <v>0.9</v>
      </c>
      <c r="G1411">
        <v>1.8</v>
      </c>
    </row>
    <row r="1412" spans="1:7">
      <c r="A1412" t="s">
        <v>5104</v>
      </c>
      <c r="B1412" t="s">
        <v>5105</v>
      </c>
      <c r="C1412">
        <v>11.7</v>
      </c>
      <c r="D1412" s="23" t="s">
        <v>5106</v>
      </c>
      <c r="E1412" s="23">
        <v>-2</v>
      </c>
      <c r="F1412" s="23">
        <v>0.9</v>
      </c>
      <c r="G1412">
        <v>1.8</v>
      </c>
    </row>
    <row r="1413" spans="1:7">
      <c r="A1413" t="s">
        <v>3367</v>
      </c>
      <c r="B1413" t="s">
        <v>3368</v>
      </c>
      <c r="C1413">
        <v>59.4</v>
      </c>
      <c r="D1413" s="23" t="s">
        <v>5107</v>
      </c>
      <c r="E1413" s="23">
        <v>-2.2999999999999998</v>
      </c>
      <c r="F1413" s="23">
        <v>0.9</v>
      </c>
      <c r="G1413">
        <v>2.0699999999999998</v>
      </c>
    </row>
    <row r="1414" spans="1:7">
      <c r="A1414" t="s">
        <v>3273</v>
      </c>
      <c r="B1414" t="s">
        <v>3274</v>
      </c>
      <c r="C1414">
        <v>54.9</v>
      </c>
      <c r="D1414" s="23" t="s">
        <v>5108</v>
      </c>
      <c r="E1414" s="23">
        <v>-1.6</v>
      </c>
      <c r="F1414" s="23">
        <v>0.9</v>
      </c>
      <c r="G1414">
        <v>1.44</v>
      </c>
    </row>
    <row r="1415" spans="1:7">
      <c r="A1415" t="s">
        <v>3575</v>
      </c>
      <c r="B1415" t="s">
        <v>3576</v>
      </c>
      <c r="C1415">
        <v>13.8</v>
      </c>
      <c r="D1415" s="23" t="s">
        <v>5109</v>
      </c>
      <c r="E1415" s="23">
        <v>-1.9</v>
      </c>
      <c r="F1415" s="23">
        <v>0.9</v>
      </c>
      <c r="G1415">
        <v>1.71</v>
      </c>
    </row>
    <row r="1416" spans="1:7">
      <c r="A1416" t="s">
        <v>3079</v>
      </c>
      <c r="B1416" t="s">
        <v>3080</v>
      </c>
      <c r="C1416">
        <v>39.4</v>
      </c>
      <c r="D1416" s="23" t="s">
        <v>5110</v>
      </c>
      <c r="E1416" s="23">
        <v>-2.2999999999999998</v>
      </c>
      <c r="F1416" s="23">
        <v>0.9</v>
      </c>
      <c r="G1416">
        <v>2.0699999999999998</v>
      </c>
    </row>
    <row r="1417" spans="1:7">
      <c r="A1417" t="s">
        <v>3461</v>
      </c>
      <c r="B1417" t="s">
        <v>3462</v>
      </c>
      <c r="C1417">
        <v>21.9</v>
      </c>
      <c r="D1417" s="23" t="s">
        <v>5111</v>
      </c>
      <c r="E1417" s="23">
        <v>-2</v>
      </c>
      <c r="F1417" s="23">
        <v>0.9</v>
      </c>
      <c r="G1417">
        <v>1.8</v>
      </c>
    </row>
    <row r="1418" spans="1:7">
      <c r="A1418" t="s">
        <v>3465</v>
      </c>
      <c r="B1418" t="s">
        <v>3466</v>
      </c>
      <c r="C1418">
        <v>96.5</v>
      </c>
      <c r="D1418" s="23" t="s">
        <v>5112</v>
      </c>
      <c r="E1418" s="23">
        <v>-1.6</v>
      </c>
      <c r="F1418" s="23">
        <v>0.9</v>
      </c>
      <c r="G1418">
        <v>1.44</v>
      </c>
    </row>
    <row r="1419" spans="1:7">
      <c r="A1419" t="s">
        <v>3288</v>
      </c>
      <c r="B1419" t="s">
        <v>3289</v>
      </c>
      <c r="C1419">
        <v>100.1</v>
      </c>
      <c r="D1419" s="23" t="s">
        <v>5113</v>
      </c>
      <c r="E1419" s="23">
        <v>-2.1</v>
      </c>
      <c r="F1419" s="23">
        <v>0.9</v>
      </c>
      <c r="G1419">
        <v>1.89</v>
      </c>
    </row>
    <row r="1420" spans="1:7">
      <c r="A1420" t="s">
        <v>3711</v>
      </c>
      <c r="B1420" t="s">
        <v>3712</v>
      </c>
      <c r="C1420">
        <v>46.4</v>
      </c>
      <c r="D1420" s="23" t="s">
        <v>5114</v>
      </c>
      <c r="E1420" s="23">
        <v>-1.9</v>
      </c>
      <c r="F1420" s="23">
        <v>0.9</v>
      </c>
      <c r="G1420">
        <v>1.71</v>
      </c>
    </row>
    <row r="1421" spans="1:7">
      <c r="A1421" t="s">
        <v>3030</v>
      </c>
      <c r="B1421" t="s">
        <v>3031</v>
      </c>
      <c r="C1421">
        <v>307</v>
      </c>
      <c r="D1421" s="23" t="s">
        <v>5115</v>
      </c>
      <c r="E1421" s="23">
        <v>-1.5</v>
      </c>
      <c r="F1421" s="23">
        <v>0.9</v>
      </c>
      <c r="G1421">
        <v>1.35</v>
      </c>
    </row>
    <row r="1422" spans="1:7">
      <c r="A1422" t="s">
        <v>2999</v>
      </c>
      <c r="B1422" t="s">
        <v>3000</v>
      </c>
      <c r="C1422">
        <v>313.7</v>
      </c>
      <c r="D1422" s="23" t="s">
        <v>5116</v>
      </c>
      <c r="E1422" s="23">
        <v>-2</v>
      </c>
      <c r="F1422" s="23">
        <v>0.9</v>
      </c>
      <c r="G1422">
        <v>1.8</v>
      </c>
    </row>
    <row r="1423" spans="1:7">
      <c r="A1423" t="s">
        <v>3297</v>
      </c>
      <c r="B1423" t="s">
        <v>3298</v>
      </c>
      <c r="C1423">
        <v>146.30000000000001</v>
      </c>
      <c r="D1423" s="23" t="s">
        <v>5117</v>
      </c>
      <c r="E1423" s="23">
        <v>-1.6</v>
      </c>
      <c r="F1423" s="23">
        <v>0.9</v>
      </c>
      <c r="G1423">
        <v>1.44</v>
      </c>
    </row>
    <row r="1424" spans="1:7">
      <c r="A1424" t="s">
        <v>3305</v>
      </c>
      <c r="B1424" t="s">
        <v>3306</v>
      </c>
      <c r="C1424">
        <v>135.1</v>
      </c>
      <c r="D1424" s="23" t="s">
        <v>5118</v>
      </c>
      <c r="E1424" s="23">
        <v>-1.6</v>
      </c>
      <c r="F1424" s="23">
        <v>0.9</v>
      </c>
      <c r="G1424">
        <v>1.44</v>
      </c>
    </row>
    <row r="1425" spans="1:7">
      <c r="A1425" t="s">
        <v>3096</v>
      </c>
      <c r="B1425" t="s">
        <v>3097</v>
      </c>
      <c r="C1425">
        <v>140.30000000000001</v>
      </c>
      <c r="D1425" s="23" t="s">
        <v>5119</v>
      </c>
      <c r="E1425" s="23">
        <v>-2.2999999999999998</v>
      </c>
      <c r="F1425" s="23">
        <v>0.9</v>
      </c>
      <c r="G1425">
        <v>2.0699999999999998</v>
      </c>
    </row>
    <row r="1426" spans="1:7">
      <c r="A1426" t="s">
        <v>3003</v>
      </c>
      <c r="B1426" t="s">
        <v>3004</v>
      </c>
      <c r="C1426">
        <v>116.1</v>
      </c>
      <c r="D1426" s="23" t="s">
        <v>5120</v>
      </c>
      <c r="E1426" s="23">
        <v>-1.8</v>
      </c>
      <c r="F1426" s="23">
        <v>0.9</v>
      </c>
      <c r="G1426">
        <v>1.62</v>
      </c>
    </row>
    <row r="1427" spans="1:7">
      <c r="A1427" t="s">
        <v>3235</v>
      </c>
      <c r="B1427" t="s">
        <v>3236</v>
      </c>
      <c r="C1427">
        <v>44</v>
      </c>
      <c r="D1427" s="23" t="s">
        <v>5121</v>
      </c>
      <c r="E1427" s="23">
        <v>-2.2000000000000002</v>
      </c>
      <c r="F1427" s="23">
        <v>0.8</v>
      </c>
      <c r="G1427">
        <v>1.76</v>
      </c>
    </row>
    <row r="1428" spans="1:7">
      <c r="A1428" t="s">
        <v>3248</v>
      </c>
      <c r="B1428" t="s">
        <v>3249</v>
      </c>
      <c r="C1428">
        <v>116.3</v>
      </c>
      <c r="D1428" s="23" t="s">
        <v>5122</v>
      </c>
      <c r="E1428" s="23">
        <v>-2</v>
      </c>
      <c r="F1428" s="23">
        <v>0.8</v>
      </c>
      <c r="G1428">
        <v>1.6</v>
      </c>
    </row>
    <row r="1429" spans="1:7">
      <c r="A1429" t="s">
        <v>3830</v>
      </c>
      <c r="B1429" t="s">
        <v>3831</v>
      </c>
      <c r="C1429">
        <v>128.5</v>
      </c>
      <c r="D1429" s="23" t="s">
        <v>5123</v>
      </c>
      <c r="E1429" s="23">
        <v>-1.9</v>
      </c>
      <c r="F1429" s="23">
        <v>0.8</v>
      </c>
      <c r="G1429">
        <v>1.52</v>
      </c>
    </row>
    <row r="1430" spans="1:7">
      <c r="A1430" t="s">
        <v>3021</v>
      </c>
      <c r="B1430" t="s">
        <v>3022</v>
      </c>
      <c r="C1430">
        <v>58.7</v>
      </c>
      <c r="D1430" s="23" t="s">
        <v>5124</v>
      </c>
      <c r="E1430" s="23">
        <v>-2</v>
      </c>
      <c r="F1430" s="23">
        <v>0.8</v>
      </c>
      <c r="G1430">
        <v>1.6</v>
      </c>
    </row>
    <row r="1431" spans="1:7">
      <c r="A1431" t="s">
        <v>3258</v>
      </c>
      <c r="B1431" t="s">
        <v>3259</v>
      </c>
      <c r="C1431">
        <v>118</v>
      </c>
      <c r="D1431" s="23" t="s">
        <v>5125</v>
      </c>
      <c r="E1431" s="23">
        <v>-1.7</v>
      </c>
      <c r="F1431" s="23">
        <v>0.8</v>
      </c>
      <c r="G1431">
        <v>1.36</v>
      </c>
    </row>
    <row r="1432" spans="1:7">
      <c r="A1432" t="s">
        <v>3427</v>
      </c>
      <c r="B1432" t="s">
        <v>3428</v>
      </c>
      <c r="C1432">
        <v>127.5</v>
      </c>
      <c r="D1432" s="23" t="s">
        <v>5126</v>
      </c>
      <c r="E1432" s="23">
        <v>-1.9</v>
      </c>
      <c r="F1432" s="23">
        <v>0.8</v>
      </c>
      <c r="G1432">
        <v>1.52</v>
      </c>
    </row>
    <row r="1433" spans="1:7">
      <c r="A1433" t="s">
        <v>3888</v>
      </c>
      <c r="B1433" t="s">
        <v>3889</v>
      </c>
      <c r="C1433">
        <v>15.8</v>
      </c>
      <c r="D1433" s="23" t="s">
        <v>5127</v>
      </c>
      <c r="E1433" s="23">
        <v>-1.9</v>
      </c>
      <c r="F1433" s="23">
        <v>0.8</v>
      </c>
      <c r="G1433">
        <v>1.52</v>
      </c>
    </row>
    <row r="1434" spans="1:7">
      <c r="A1434" t="s">
        <v>3153</v>
      </c>
      <c r="B1434" t="s">
        <v>3154</v>
      </c>
      <c r="C1434">
        <v>23</v>
      </c>
      <c r="D1434" s="23" t="s">
        <v>5128</v>
      </c>
      <c r="E1434" s="23">
        <v>-2.2999999999999998</v>
      </c>
      <c r="F1434" s="23">
        <v>0.8</v>
      </c>
      <c r="G1434">
        <v>1.84</v>
      </c>
    </row>
    <row r="1435" spans="1:7">
      <c r="A1435" t="s">
        <v>4259</v>
      </c>
      <c r="B1435" t="s">
        <v>4260</v>
      </c>
      <c r="C1435">
        <v>64.599999999999994</v>
      </c>
      <c r="D1435" s="23" t="s">
        <v>5129</v>
      </c>
      <c r="E1435" s="23">
        <v>-1.7</v>
      </c>
      <c r="F1435" s="23">
        <v>0.8</v>
      </c>
      <c r="G1435">
        <v>1.36</v>
      </c>
    </row>
    <row r="1436" spans="1:7">
      <c r="A1436" t="s">
        <v>3672</v>
      </c>
      <c r="B1436" t="s">
        <v>3673</v>
      </c>
      <c r="C1436">
        <v>32</v>
      </c>
      <c r="D1436" s="23" t="s">
        <v>5130</v>
      </c>
      <c r="E1436" s="23">
        <v>-1.5</v>
      </c>
      <c r="F1436" s="23">
        <v>0.8</v>
      </c>
      <c r="G1436">
        <v>1.2</v>
      </c>
    </row>
    <row r="1437" spans="1:7">
      <c r="A1437" t="s">
        <v>3157</v>
      </c>
      <c r="B1437" t="s">
        <v>3158</v>
      </c>
      <c r="C1437">
        <v>183.6</v>
      </c>
      <c r="D1437" s="23" t="s">
        <v>5131</v>
      </c>
      <c r="E1437" s="23">
        <v>-2</v>
      </c>
      <c r="F1437" s="23">
        <v>0.8</v>
      </c>
      <c r="G1437">
        <v>1.6</v>
      </c>
    </row>
    <row r="1438" spans="1:7">
      <c r="A1438" t="s">
        <v>4070</v>
      </c>
      <c r="B1438" t="s">
        <v>4071</v>
      </c>
      <c r="C1438">
        <v>261.5</v>
      </c>
      <c r="D1438" s="23" t="s">
        <v>5132</v>
      </c>
      <c r="E1438" s="23">
        <v>-1.5</v>
      </c>
      <c r="F1438" s="23">
        <v>0.8</v>
      </c>
      <c r="G1438">
        <v>1.2</v>
      </c>
    </row>
    <row r="1439" spans="1:7">
      <c r="A1439" t="s">
        <v>3465</v>
      </c>
      <c r="B1439" t="s">
        <v>3466</v>
      </c>
      <c r="C1439">
        <v>96.5</v>
      </c>
      <c r="D1439" s="23" t="s">
        <v>5133</v>
      </c>
      <c r="E1439" s="23">
        <v>-2.1</v>
      </c>
      <c r="F1439" s="23">
        <v>0.8</v>
      </c>
      <c r="G1439">
        <v>1.68</v>
      </c>
    </row>
    <row r="1440" spans="1:7">
      <c r="A1440" t="s">
        <v>3526</v>
      </c>
      <c r="B1440" t="s">
        <v>3527</v>
      </c>
      <c r="C1440">
        <v>12.2</v>
      </c>
      <c r="D1440" s="23" t="s">
        <v>5134</v>
      </c>
      <c r="E1440" s="23">
        <v>-1.8</v>
      </c>
      <c r="F1440" s="23">
        <v>0.8</v>
      </c>
      <c r="G1440">
        <v>1.44</v>
      </c>
    </row>
    <row r="1441" spans="1:7">
      <c r="A1441" t="s">
        <v>3475</v>
      </c>
      <c r="B1441" t="s">
        <v>3476</v>
      </c>
      <c r="C1441">
        <v>146.5</v>
      </c>
      <c r="D1441" s="23" t="s">
        <v>5135</v>
      </c>
      <c r="E1441" s="23">
        <v>-1.7</v>
      </c>
      <c r="F1441" s="23">
        <v>0.8</v>
      </c>
      <c r="G1441">
        <v>1.36</v>
      </c>
    </row>
    <row r="1442" spans="1:7">
      <c r="A1442" t="s">
        <v>3849</v>
      </c>
      <c r="B1442" t="s">
        <v>3850</v>
      </c>
      <c r="C1442">
        <v>73.599999999999994</v>
      </c>
      <c r="D1442" s="23" t="s">
        <v>5136</v>
      </c>
      <c r="E1442" s="23">
        <v>-2.1</v>
      </c>
      <c r="F1442" s="23">
        <v>0.8</v>
      </c>
      <c r="G1442">
        <v>1.68</v>
      </c>
    </row>
    <row r="1443" spans="1:7">
      <c r="A1443" t="s">
        <v>3087</v>
      </c>
      <c r="B1443" t="s">
        <v>3088</v>
      </c>
      <c r="C1443">
        <v>74.3</v>
      </c>
      <c r="D1443" s="23" t="s">
        <v>5137</v>
      </c>
      <c r="E1443" s="23">
        <v>-1.8</v>
      </c>
      <c r="F1443" s="23">
        <v>0.8</v>
      </c>
      <c r="G1443">
        <v>1.44</v>
      </c>
    </row>
    <row r="1444" spans="1:7">
      <c r="A1444" t="s">
        <v>4123</v>
      </c>
      <c r="B1444" t="s">
        <v>4124</v>
      </c>
      <c r="C1444">
        <v>25.9</v>
      </c>
      <c r="D1444" s="23" t="s">
        <v>5138</v>
      </c>
      <c r="E1444" s="23">
        <v>-1.5</v>
      </c>
      <c r="F1444" s="23">
        <v>0.8</v>
      </c>
      <c r="G1444">
        <v>1.2</v>
      </c>
    </row>
    <row r="1445" spans="1:7">
      <c r="A1445" t="s">
        <v>3746</v>
      </c>
      <c r="B1445" t="s">
        <v>3747</v>
      </c>
      <c r="C1445">
        <v>43.5</v>
      </c>
      <c r="D1445" s="23" t="s">
        <v>5139</v>
      </c>
      <c r="E1445" s="23">
        <v>-2.4</v>
      </c>
      <c r="F1445" s="23">
        <v>0.8</v>
      </c>
      <c r="G1445">
        <v>1.92</v>
      </c>
    </row>
    <row r="1446" spans="1:7">
      <c r="A1446" t="s">
        <v>3504</v>
      </c>
      <c r="B1446" t="s">
        <v>3505</v>
      </c>
      <c r="C1446">
        <v>216</v>
      </c>
      <c r="D1446" s="23" t="s">
        <v>5140</v>
      </c>
      <c r="E1446" s="23">
        <v>-1.6</v>
      </c>
      <c r="F1446" s="23">
        <v>0.8</v>
      </c>
      <c r="G1446">
        <v>1.28</v>
      </c>
    </row>
    <row r="1447" spans="1:7">
      <c r="A1447" t="s">
        <v>3865</v>
      </c>
      <c r="B1447" t="s">
        <v>3866</v>
      </c>
      <c r="C1447">
        <v>44.5</v>
      </c>
      <c r="D1447" s="23" t="s">
        <v>5141</v>
      </c>
      <c r="E1447" s="23">
        <v>-2.2000000000000002</v>
      </c>
      <c r="F1447" s="23">
        <v>0.7</v>
      </c>
      <c r="G1447">
        <v>1.54</v>
      </c>
    </row>
    <row r="1448" spans="1:7">
      <c r="A1448" t="s">
        <v>3241</v>
      </c>
      <c r="B1448" t="s">
        <v>3242</v>
      </c>
      <c r="C1448">
        <v>48.1</v>
      </c>
      <c r="D1448" s="23" t="s">
        <v>5142</v>
      </c>
      <c r="E1448" s="23">
        <v>-2.4</v>
      </c>
      <c r="F1448" s="23">
        <v>0.7</v>
      </c>
      <c r="G1448">
        <v>1.68</v>
      </c>
    </row>
    <row r="1449" spans="1:7">
      <c r="A1449" t="s">
        <v>3138</v>
      </c>
      <c r="B1449" t="s">
        <v>3139</v>
      </c>
      <c r="C1449">
        <v>282.7</v>
      </c>
      <c r="D1449" s="23" t="s">
        <v>5143</v>
      </c>
      <c r="E1449" s="23">
        <v>-1.8</v>
      </c>
      <c r="F1449" s="23">
        <v>0.7</v>
      </c>
      <c r="G1449">
        <v>1.26</v>
      </c>
    </row>
    <row r="1450" spans="1:7">
      <c r="A1450" t="s">
        <v>3872</v>
      </c>
      <c r="B1450" t="s">
        <v>3873</v>
      </c>
      <c r="C1450">
        <v>46.3</v>
      </c>
      <c r="D1450" s="23" t="s">
        <v>5144</v>
      </c>
      <c r="E1450" s="23">
        <v>-1.7</v>
      </c>
      <c r="F1450" s="23">
        <v>0.7</v>
      </c>
      <c r="G1450">
        <v>1.19</v>
      </c>
    </row>
    <row r="1451" spans="1:7">
      <c r="A1451" t="s">
        <v>3875</v>
      </c>
      <c r="B1451" t="s">
        <v>3876</v>
      </c>
      <c r="C1451">
        <v>34.799999999999997</v>
      </c>
      <c r="D1451" s="23" t="s">
        <v>5145</v>
      </c>
      <c r="E1451" s="23">
        <v>-2.2000000000000002</v>
      </c>
      <c r="F1451" s="23">
        <v>0.7</v>
      </c>
      <c r="G1451">
        <v>1.54</v>
      </c>
    </row>
    <row r="1452" spans="1:7">
      <c r="A1452" t="s">
        <v>3990</v>
      </c>
      <c r="B1452" t="s">
        <v>3991</v>
      </c>
      <c r="C1452">
        <v>73.7</v>
      </c>
      <c r="D1452" s="23" t="s">
        <v>5146</v>
      </c>
      <c r="E1452" s="23">
        <v>-1.7</v>
      </c>
      <c r="F1452" s="23">
        <v>0.7</v>
      </c>
      <c r="G1452">
        <v>1.19</v>
      </c>
    </row>
    <row r="1453" spans="1:7">
      <c r="A1453" t="s">
        <v>3255</v>
      </c>
      <c r="B1453" t="s">
        <v>3256</v>
      </c>
      <c r="C1453">
        <v>88.6</v>
      </c>
      <c r="D1453" s="23" t="s">
        <v>5147</v>
      </c>
      <c r="E1453" s="23">
        <v>-2.2999999999999998</v>
      </c>
      <c r="F1453" s="23">
        <v>0.7</v>
      </c>
      <c r="G1453">
        <v>1.61</v>
      </c>
    </row>
    <row r="1454" spans="1:7">
      <c r="A1454" t="s">
        <v>3027</v>
      </c>
      <c r="B1454" t="s">
        <v>3028</v>
      </c>
      <c r="C1454">
        <v>63</v>
      </c>
      <c r="D1454" s="23" t="s">
        <v>5148</v>
      </c>
      <c r="E1454" s="23">
        <v>-2.4</v>
      </c>
      <c r="F1454" s="23">
        <v>0.7</v>
      </c>
      <c r="G1454">
        <v>1.68</v>
      </c>
    </row>
    <row r="1455" spans="1:7">
      <c r="A1455" t="s">
        <v>4021</v>
      </c>
      <c r="B1455" t="s">
        <v>4022</v>
      </c>
      <c r="C1455">
        <v>45.8</v>
      </c>
      <c r="D1455" s="23" t="s">
        <v>5149</v>
      </c>
      <c r="E1455" s="23">
        <v>-1.8</v>
      </c>
      <c r="F1455" s="23">
        <v>0.7</v>
      </c>
      <c r="G1455">
        <v>1.26</v>
      </c>
    </row>
    <row r="1456" spans="1:7">
      <c r="A1456" t="s">
        <v>3564</v>
      </c>
      <c r="B1456" t="s">
        <v>3565</v>
      </c>
      <c r="C1456">
        <v>31</v>
      </c>
      <c r="D1456" s="23" t="s">
        <v>5150</v>
      </c>
      <c r="E1456" s="23">
        <v>-1.6</v>
      </c>
      <c r="F1456" s="23">
        <v>0.7</v>
      </c>
      <c r="G1456">
        <v>1.1200000000000001</v>
      </c>
    </row>
    <row r="1457" spans="1:7">
      <c r="A1457" t="s">
        <v>3678</v>
      </c>
      <c r="B1457" t="s">
        <v>3679</v>
      </c>
      <c r="C1457">
        <v>48.3</v>
      </c>
      <c r="D1457" s="23" t="s">
        <v>5151</v>
      </c>
      <c r="E1457" s="23">
        <v>-1.6</v>
      </c>
      <c r="F1457" s="23">
        <v>0.7</v>
      </c>
      <c r="G1457">
        <v>1.1200000000000001</v>
      </c>
    </row>
    <row r="1458" spans="1:7">
      <c r="A1458" t="s">
        <v>3458</v>
      </c>
      <c r="B1458" t="s">
        <v>3459</v>
      </c>
      <c r="C1458">
        <v>380.6</v>
      </c>
      <c r="D1458" s="23" t="s">
        <v>5152</v>
      </c>
      <c r="E1458" s="23">
        <v>-1.5</v>
      </c>
      <c r="F1458" s="23">
        <v>0.7</v>
      </c>
      <c r="G1458">
        <v>1.05</v>
      </c>
    </row>
    <row r="1459" spans="1:7">
      <c r="A1459" t="s">
        <v>4652</v>
      </c>
      <c r="B1459" t="s">
        <v>4653</v>
      </c>
      <c r="C1459">
        <v>35.1</v>
      </c>
      <c r="D1459" s="23" t="s">
        <v>5153</v>
      </c>
      <c r="E1459" s="23">
        <v>-1.8</v>
      </c>
      <c r="F1459" s="23">
        <v>0.7</v>
      </c>
      <c r="G1459">
        <v>1.26</v>
      </c>
    </row>
    <row r="1460" spans="1:7">
      <c r="A1460" t="s">
        <v>3468</v>
      </c>
      <c r="B1460" t="s">
        <v>3469</v>
      </c>
      <c r="C1460">
        <v>49.3</v>
      </c>
      <c r="D1460" s="23" t="s">
        <v>5154</v>
      </c>
      <c r="E1460" s="23">
        <v>-1.6</v>
      </c>
      <c r="F1460" s="23">
        <v>0.7</v>
      </c>
      <c r="G1460">
        <v>1.1200000000000001</v>
      </c>
    </row>
    <row r="1461" spans="1:7">
      <c r="A1461" t="s">
        <v>3030</v>
      </c>
      <c r="B1461" t="s">
        <v>3031</v>
      </c>
      <c r="C1461">
        <v>307</v>
      </c>
      <c r="D1461" s="23" t="s">
        <v>5155</v>
      </c>
      <c r="E1461" s="23">
        <v>-2.2999999999999998</v>
      </c>
      <c r="F1461" s="23">
        <v>0.7</v>
      </c>
      <c r="G1461">
        <v>1.61</v>
      </c>
    </row>
    <row r="1462" spans="1:7">
      <c r="A1462" t="s">
        <v>3723</v>
      </c>
      <c r="B1462" t="s">
        <v>3724</v>
      </c>
      <c r="C1462">
        <v>130.30000000000001</v>
      </c>
      <c r="D1462" s="23" t="s">
        <v>5156</v>
      </c>
      <c r="E1462" s="23">
        <v>-1.8</v>
      </c>
      <c r="F1462" s="23">
        <v>0.7</v>
      </c>
      <c r="G1462">
        <v>1.26</v>
      </c>
    </row>
    <row r="1463" spans="1:7">
      <c r="A1463" t="s">
        <v>3297</v>
      </c>
      <c r="B1463" t="s">
        <v>3298</v>
      </c>
      <c r="C1463">
        <v>146.30000000000001</v>
      </c>
      <c r="D1463" s="23" t="s">
        <v>5157</v>
      </c>
      <c r="E1463" s="23">
        <v>-2.2999999999999998</v>
      </c>
      <c r="F1463" s="23">
        <v>0.7</v>
      </c>
      <c r="G1463">
        <v>1.61</v>
      </c>
    </row>
    <row r="1464" spans="1:7">
      <c r="A1464" t="s">
        <v>3490</v>
      </c>
      <c r="B1464" t="s">
        <v>3491</v>
      </c>
      <c r="C1464">
        <v>47.2</v>
      </c>
      <c r="D1464" s="23" t="s">
        <v>5158</v>
      </c>
      <c r="E1464" s="23">
        <v>-1.6</v>
      </c>
      <c r="F1464" s="23">
        <v>0.7</v>
      </c>
      <c r="G1464">
        <v>1.1200000000000001</v>
      </c>
    </row>
    <row r="1465" spans="1:7">
      <c r="A1465" t="s">
        <v>3305</v>
      </c>
      <c r="B1465" t="s">
        <v>3306</v>
      </c>
      <c r="C1465">
        <v>135.1</v>
      </c>
      <c r="D1465" s="23" t="s">
        <v>5159</v>
      </c>
      <c r="E1465" s="23">
        <v>-2.2999999999999998</v>
      </c>
      <c r="F1465" s="23">
        <v>0.7</v>
      </c>
      <c r="G1465">
        <v>1.61</v>
      </c>
    </row>
    <row r="1466" spans="1:7">
      <c r="A1466" t="s">
        <v>4333</v>
      </c>
      <c r="B1466" t="s">
        <v>4334</v>
      </c>
      <c r="C1466">
        <v>76.2</v>
      </c>
      <c r="D1466" s="23" t="s">
        <v>5160</v>
      </c>
      <c r="E1466" s="23">
        <v>-1.6</v>
      </c>
      <c r="F1466" s="23">
        <v>0.7</v>
      </c>
      <c r="G1466">
        <v>1.1200000000000001</v>
      </c>
    </row>
    <row r="1467" spans="1:7">
      <c r="A1467" t="s">
        <v>3311</v>
      </c>
      <c r="B1467" t="s">
        <v>3312</v>
      </c>
      <c r="C1467">
        <v>132.9</v>
      </c>
      <c r="D1467" s="23" t="s">
        <v>5161</v>
      </c>
      <c r="E1467" s="23">
        <v>-2.2000000000000002</v>
      </c>
      <c r="F1467" s="23">
        <v>0.7</v>
      </c>
      <c r="G1467">
        <v>1.54</v>
      </c>
    </row>
    <row r="1468" spans="1:7">
      <c r="A1468" t="s">
        <v>3500</v>
      </c>
      <c r="B1468" t="s">
        <v>3501</v>
      </c>
      <c r="C1468">
        <v>81.8</v>
      </c>
      <c r="D1468" s="23" t="s">
        <v>5162</v>
      </c>
      <c r="E1468" s="23">
        <v>-1.6</v>
      </c>
      <c r="F1468" s="23">
        <v>0.7</v>
      </c>
      <c r="G1468">
        <v>1.1200000000000001</v>
      </c>
    </row>
    <row r="1469" spans="1:7">
      <c r="A1469" t="s">
        <v>4342</v>
      </c>
      <c r="B1469" t="s">
        <v>4343</v>
      </c>
      <c r="C1469">
        <v>23.5</v>
      </c>
      <c r="D1469" s="23" t="s">
        <v>5163</v>
      </c>
      <c r="E1469" s="23">
        <v>-2</v>
      </c>
      <c r="F1469" s="23">
        <v>0.7</v>
      </c>
      <c r="G1469">
        <v>1.4</v>
      </c>
    </row>
    <row r="1470" spans="1:7">
      <c r="A1470" t="s">
        <v>3948</v>
      </c>
      <c r="B1470" t="s">
        <v>3949</v>
      </c>
      <c r="C1470">
        <v>234.2</v>
      </c>
      <c r="D1470" s="23" t="s">
        <v>5164</v>
      </c>
      <c r="E1470" s="23">
        <v>-1.8</v>
      </c>
      <c r="F1470" s="23">
        <v>0.6</v>
      </c>
      <c r="G1470">
        <v>1.08</v>
      </c>
    </row>
    <row r="1471" spans="1:7">
      <c r="A1471" t="s">
        <v>3415</v>
      </c>
      <c r="B1471" t="s">
        <v>3416</v>
      </c>
      <c r="C1471">
        <v>59.9</v>
      </c>
      <c r="D1471" s="23" t="s">
        <v>5165</v>
      </c>
      <c r="E1471" s="23">
        <v>-1.5</v>
      </c>
      <c r="F1471" s="23">
        <v>0.6</v>
      </c>
      <c r="G1471">
        <v>0.89999999999999991</v>
      </c>
    </row>
    <row r="1472" spans="1:7">
      <c r="A1472" t="s">
        <v>3346</v>
      </c>
      <c r="B1472" t="s">
        <v>3347</v>
      </c>
      <c r="C1472">
        <v>11.8</v>
      </c>
      <c r="D1472" s="23" t="s">
        <v>5166</v>
      </c>
      <c r="E1472" s="23">
        <v>-2.2999999999999998</v>
      </c>
      <c r="F1472" s="23">
        <v>0.6</v>
      </c>
      <c r="G1472">
        <v>1.38</v>
      </c>
    </row>
    <row r="1473" spans="1:7">
      <c r="A1473" t="s">
        <v>3997</v>
      </c>
      <c r="B1473" t="s">
        <v>3998</v>
      </c>
      <c r="C1473">
        <v>36.700000000000003</v>
      </c>
      <c r="D1473" s="23" t="s">
        <v>5167</v>
      </c>
      <c r="E1473" s="23">
        <v>-2</v>
      </c>
      <c r="F1473" s="23">
        <v>0.6</v>
      </c>
      <c r="G1473">
        <v>1.2</v>
      </c>
    </row>
    <row r="1474" spans="1:7">
      <c r="A1474" t="s">
        <v>3658</v>
      </c>
      <c r="B1474" t="s">
        <v>3659</v>
      </c>
      <c r="C1474">
        <v>269.5</v>
      </c>
      <c r="D1474" s="23" t="s">
        <v>5168</v>
      </c>
      <c r="E1474" s="23">
        <v>-1.7</v>
      </c>
      <c r="F1474" s="23">
        <v>0.6</v>
      </c>
      <c r="G1474">
        <v>1.02</v>
      </c>
    </row>
    <row r="1475" spans="1:7">
      <c r="A1475" t="s">
        <v>3363</v>
      </c>
      <c r="B1475" t="s">
        <v>3364</v>
      </c>
      <c r="C1475">
        <v>80.5</v>
      </c>
      <c r="D1475" s="23" t="s">
        <v>5169</v>
      </c>
      <c r="E1475" s="23">
        <v>-2.4</v>
      </c>
      <c r="F1475" s="23">
        <v>0.6</v>
      </c>
      <c r="G1475">
        <v>1.44</v>
      </c>
    </row>
    <row r="1476" spans="1:7">
      <c r="A1476" t="s">
        <v>3363</v>
      </c>
      <c r="B1476" t="s">
        <v>3364</v>
      </c>
      <c r="C1476">
        <v>80.5</v>
      </c>
      <c r="D1476" s="23" t="s">
        <v>5170</v>
      </c>
      <c r="E1476" s="23">
        <v>-1.8</v>
      </c>
      <c r="F1476" s="23">
        <v>0.6</v>
      </c>
      <c r="G1476">
        <v>1.08</v>
      </c>
    </row>
    <row r="1477" spans="1:7">
      <c r="A1477" t="s">
        <v>3444</v>
      </c>
      <c r="B1477" t="s">
        <v>3445</v>
      </c>
      <c r="C1477">
        <v>378.2</v>
      </c>
      <c r="D1477" s="23" t="s">
        <v>5171</v>
      </c>
      <c r="E1477" s="23">
        <v>-1.5</v>
      </c>
      <c r="F1477" s="23">
        <v>0.6</v>
      </c>
      <c r="G1477">
        <v>0.89999999999999991</v>
      </c>
    </row>
    <row r="1478" spans="1:7">
      <c r="A1478" t="s">
        <v>3276</v>
      </c>
      <c r="B1478" t="s">
        <v>3277</v>
      </c>
      <c r="C1478">
        <v>294.5</v>
      </c>
      <c r="D1478" s="23" t="s">
        <v>5172</v>
      </c>
      <c r="E1478" s="23">
        <v>-1.5</v>
      </c>
      <c r="F1478" s="23">
        <v>0.6</v>
      </c>
      <c r="G1478">
        <v>0.89999999999999991</v>
      </c>
    </row>
    <row r="1479" spans="1:7">
      <c r="A1479" t="s">
        <v>4526</v>
      </c>
      <c r="B1479" t="s">
        <v>4527</v>
      </c>
      <c r="C1479">
        <v>36.1</v>
      </c>
      <c r="D1479" s="23" t="s">
        <v>5173</v>
      </c>
      <c r="E1479" s="23">
        <v>-1.6</v>
      </c>
      <c r="F1479" s="23">
        <v>0.6</v>
      </c>
      <c r="G1479">
        <v>0.96</v>
      </c>
    </row>
    <row r="1480" spans="1:7">
      <c r="A1480" t="s">
        <v>3471</v>
      </c>
      <c r="B1480" t="s">
        <v>3472</v>
      </c>
      <c r="C1480">
        <v>133</v>
      </c>
      <c r="D1480" s="23" t="s">
        <v>5174</v>
      </c>
      <c r="E1480" s="23">
        <v>-1.5</v>
      </c>
      <c r="F1480" s="23">
        <v>0.6</v>
      </c>
      <c r="G1480">
        <v>0.89999999999999991</v>
      </c>
    </row>
    <row r="1481" spans="1:7">
      <c r="A1481" t="s">
        <v>3475</v>
      </c>
      <c r="B1481" t="s">
        <v>3476</v>
      </c>
      <c r="C1481">
        <v>146.5</v>
      </c>
      <c r="D1481" s="23" t="s">
        <v>5175</v>
      </c>
      <c r="E1481" s="23">
        <v>-2.4</v>
      </c>
      <c r="F1481" s="23">
        <v>0.6</v>
      </c>
      <c r="G1481">
        <v>1.44</v>
      </c>
    </row>
    <row r="1482" spans="1:7">
      <c r="A1482" t="s">
        <v>3481</v>
      </c>
      <c r="B1482" t="s">
        <v>3482</v>
      </c>
      <c r="C1482">
        <v>115.4</v>
      </c>
      <c r="D1482" s="23" t="s">
        <v>5176</v>
      </c>
      <c r="E1482" s="23">
        <v>-2.1</v>
      </c>
      <c r="F1482" s="23">
        <v>0.6</v>
      </c>
      <c r="G1482">
        <v>1.26</v>
      </c>
    </row>
    <row r="1483" spans="1:7">
      <c r="A1483" t="s">
        <v>3904</v>
      </c>
      <c r="B1483" t="s">
        <v>3905</v>
      </c>
      <c r="C1483">
        <v>111</v>
      </c>
      <c r="D1483" s="23" t="s">
        <v>5177</v>
      </c>
      <c r="E1483" s="23">
        <v>-1.8</v>
      </c>
      <c r="F1483" s="23">
        <v>0.6</v>
      </c>
      <c r="G1483">
        <v>1.08</v>
      </c>
    </row>
    <row r="1484" spans="1:7">
      <c r="A1484" t="s">
        <v>3087</v>
      </c>
      <c r="B1484" t="s">
        <v>3088</v>
      </c>
      <c r="C1484">
        <v>74.3</v>
      </c>
      <c r="D1484" s="23" t="s">
        <v>5178</v>
      </c>
      <c r="E1484" s="23">
        <v>-2.4</v>
      </c>
      <c r="F1484" s="23">
        <v>0.6</v>
      </c>
      <c r="G1484">
        <v>1.44</v>
      </c>
    </row>
    <row r="1485" spans="1:7">
      <c r="A1485" t="s">
        <v>3302</v>
      </c>
      <c r="B1485" t="s">
        <v>3303</v>
      </c>
      <c r="C1485">
        <v>80.3</v>
      </c>
      <c r="D1485" s="23" t="s">
        <v>5179</v>
      </c>
      <c r="E1485" s="23">
        <v>-1.7</v>
      </c>
      <c r="F1485" s="23">
        <v>0.6</v>
      </c>
      <c r="G1485">
        <v>1.02</v>
      </c>
    </row>
    <row r="1486" spans="1:7">
      <c r="A1486" t="s">
        <v>3733</v>
      </c>
      <c r="B1486" t="s">
        <v>3734</v>
      </c>
      <c r="C1486">
        <v>94.5</v>
      </c>
      <c r="D1486" s="23" t="s">
        <v>5180</v>
      </c>
      <c r="E1486" s="23">
        <v>-1.6</v>
      </c>
      <c r="F1486" s="23">
        <v>0.6</v>
      </c>
      <c r="G1486">
        <v>0.96</v>
      </c>
    </row>
    <row r="1487" spans="1:7">
      <c r="A1487" t="s">
        <v>4117</v>
      </c>
      <c r="B1487" t="s">
        <v>4118</v>
      </c>
      <c r="C1487">
        <v>36.799999999999997</v>
      </c>
      <c r="D1487" s="23" t="s">
        <v>5181</v>
      </c>
      <c r="E1487" s="23">
        <v>-2.1</v>
      </c>
      <c r="F1487" s="23">
        <v>0.6</v>
      </c>
      <c r="G1487">
        <v>1.26</v>
      </c>
    </row>
    <row r="1488" spans="1:7">
      <c r="A1488" t="s">
        <v>3913</v>
      </c>
      <c r="B1488" t="s">
        <v>3914</v>
      </c>
      <c r="C1488">
        <v>117.2</v>
      </c>
      <c r="D1488" s="23" t="s">
        <v>5182</v>
      </c>
      <c r="E1488" s="23">
        <v>-1.9</v>
      </c>
      <c r="F1488" s="23">
        <v>0.6</v>
      </c>
      <c r="G1488">
        <v>1.1399999999999999</v>
      </c>
    </row>
    <row r="1489" spans="1:7">
      <c r="A1489" t="s">
        <v>3174</v>
      </c>
      <c r="B1489" t="s">
        <v>3175</v>
      </c>
      <c r="C1489">
        <v>36.200000000000003</v>
      </c>
      <c r="D1489" s="23" t="s">
        <v>5183</v>
      </c>
      <c r="E1489" s="23">
        <v>-2.1</v>
      </c>
      <c r="F1489" s="23">
        <v>0.6</v>
      </c>
      <c r="G1489">
        <v>1.26</v>
      </c>
    </row>
    <row r="1490" spans="1:7">
      <c r="A1490" t="s">
        <v>5184</v>
      </c>
      <c r="B1490" t="s">
        <v>5185</v>
      </c>
      <c r="C1490">
        <v>8.6999999999999993</v>
      </c>
      <c r="D1490" s="23" t="s">
        <v>5186</v>
      </c>
      <c r="E1490" s="23">
        <v>-2.2000000000000002</v>
      </c>
      <c r="F1490" s="23">
        <v>0.6</v>
      </c>
      <c r="G1490">
        <v>1.32</v>
      </c>
    </row>
    <row r="1491" spans="1:7">
      <c r="A1491" t="s">
        <v>3924</v>
      </c>
      <c r="B1491" t="s">
        <v>3925</v>
      </c>
      <c r="C1491">
        <v>88</v>
      </c>
      <c r="D1491" s="23" t="s">
        <v>5187</v>
      </c>
      <c r="E1491" s="23">
        <v>-1.7</v>
      </c>
      <c r="F1491" s="23">
        <v>0.5</v>
      </c>
      <c r="G1491">
        <v>0.85</v>
      </c>
    </row>
    <row r="1492" spans="1:7">
      <c r="A1492" t="s">
        <v>4719</v>
      </c>
      <c r="B1492" t="s">
        <v>4720</v>
      </c>
      <c r="C1492">
        <v>112.9</v>
      </c>
      <c r="D1492" s="23" t="s">
        <v>5188</v>
      </c>
      <c r="E1492" s="23">
        <v>-1.6</v>
      </c>
      <c r="F1492" s="23">
        <v>0.5</v>
      </c>
      <c r="G1492">
        <v>0.8</v>
      </c>
    </row>
    <row r="1493" spans="1:7">
      <c r="A1493" t="s">
        <v>3605</v>
      </c>
      <c r="B1493" t="s">
        <v>3606</v>
      </c>
      <c r="C1493">
        <v>185.9</v>
      </c>
      <c r="D1493" s="23" t="s">
        <v>5189</v>
      </c>
      <c r="E1493" s="23">
        <v>-1.9</v>
      </c>
      <c r="F1493" s="23">
        <v>0.5</v>
      </c>
      <c r="G1493">
        <v>0.95</v>
      </c>
    </row>
    <row r="1494" spans="1:7">
      <c r="A1494" t="s">
        <v>3397</v>
      </c>
      <c r="B1494" t="s">
        <v>3398</v>
      </c>
      <c r="C1494">
        <v>270.7</v>
      </c>
      <c r="D1494" s="23" t="s">
        <v>5190</v>
      </c>
      <c r="E1494" s="23">
        <v>-2.1</v>
      </c>
      <c r="F1494" s="23">
        <v>0.5</v>
      </c>
      <c r="G1494">
        <v>1.05</v>
      </c>
    </row>
    <row r="1495" spans="1:7">
      <c r="A1495" t="s">
        <v>3617</v>
      </c>
      <c r="B1495" t="s">
        <v>3618</v>
      </c>
      <c r="C1495">
        <v>355.9</v>
      </c>
      <c r="D1495" s="23" t="s">
        <v>5191</v>
      </c>
      <c r="E1495" s="23">
        <v>-1.6</v>
      </c>
      <c r="F1495" s="23">
        <v>0.5</v>
      </c>
      <c r="G1495">
        <v>0.8</v>
      </c>
    </row>
    <row r="1496" spans="1:7">
      <c r="A1496" t="s">
        <v>3245</v>
      </c>
      <c r="B1496" t="s">
        <v>3246</v>
      </c>
      <c r="C1496">
        <v>173.3</v>
      </c>
      <c r="D1496" s="23" t="s">
        <v>5192</v>
      </c>
      <c r="E1496" s="23">
        <v>-1.9</v>
      </c>
      <c r="F1496" s="23">
        <v>0.5</v>
      </c>
      <c r="G1496">
        <v>0.95</v>
      </c>
    </row>
    <row r="1497" spans="1:7">
      <c r="A1497" t="s">
        <v>3944</v>
      </c>
      <c r="B1497" t="s">
        <v>3945</v>
      </c>
      <c r="C1497">
        <v>71.900000000000006</v>
      </c>
      <c r="D1497" s="23" t="s">
        <v>5193</v>
      </c>
      <c r="E1497" s="23">
        <v>-1.9</v>
      </c>
      <c r="F1497" s="23">
        <v>0.5</v>
      </c>
      <c r="G1497">
        <v>0.95</v>
      </c>
    </row>
    <row r="1498" spans="1:7">
      <c r="A1498" t="s">
        <v>3957</v>
      </c>
      <c r="B1498" t="s">
        <v>3958</v>
      </c>
      <c r="C1498">
        <v>175.5</v>
      </c>
      <c r="D1498" s="23" t="s">
        <v>5194</v>
      </c>
      <c r="E1498" s="23">
        <v>-1.7</v>
      </c>
      <c r="F1498" s="23">
        <v>0.5</v>
      </c>
      <c r="G1498">
        <v>0.85</v>
      </c>
    </row>
    <row r="1499" spans="1:7">
      <c r="A1499" t="s">
        <v>3960</v>
      </c>
      <c r="B1499" t="s">
        <v>3961</v>
      </c>
      <c r="C1499">
        <v>47.2</v>
      </c>
      <c r="D1499" s="23" t="s">
        <v>5195</v>
      </c>
      <c r="E1499" s="23">
        <v>-1.5</v>
      </c>
      <c r="F1499" s="23">
        <v>0.5</v>
      </c>
      <c r="G1499">
        <v>0.75</v>
      </c>
    </row>
    <row r="1500" spans="1:7">
      <c r="A1500" t="s">
        <v>4377</v>
      </c>
      <c r="B1500" t="s">
        <v>4378</v>
      </c>
      <c r="C1500">
        <v>48.2</v>
      </c>
      <c r="D1500" s="23" t="s">
        <v>5196</v>
      </c>
      <c r="E1500" s="23">
        <v>-1.5</v>
      </c>
      <c r="F1500" s="23">
        <v>0.5</v>
      </c>
      <c r="G1500">
        <v>0.75</v>
      </c>
    </row>
    <row r="1501" spans="1:7">
      <c r="A1501" t="s">
        <v>3646</v>
      </c>
      <c r="B1501" t="s">
        <v>3647</v>
      </c>
      <c r="C1501">
        <v>43.5</v>
      </c>
      <c r="D1501" s="23" t="s">
        <v>5197</v>
      </c>
      <c r="E1501" s="23">
        <v>-2.2999999999999998</v>
      </c>
      <c r="F1501" s="23">
        <v>0.5</v>
      </c>
      <c r="G1501">
        <v>1.1499999999999999</v>
      </c>
    </row>
    <row r="1502" spans="1:7">
      <c r="A1502" t="s">
        <v>4917</v>
      </c>
      <c r="B1502" t="s">
        <v>4918</v>
      </c>
      <c r="C1502">
        <v>109.6</v>
      </c>
      <c r="D1502" s="23" t="s">
        <v>5198</v>
      </c>
      <c r="E1502" s="23">
        <v>-1.5</v>
      </c>
      <c r="F1502" s="23">
        <v>0.5</v>
      </c>
      <c r="G1502">
        <v>0.75</v>
      </c>
    </row>
    <row r="1503" spans="1:7">
      <c r="A1503" t="s">
        <v>4000</v>
      </c>
      <c r="B1503" t="s">
        <v>4001</v>
      </c>
      <c r="C1503">
        <v>49.3</v>
      </c>
      <c r="D1503" s="23" t="s">
        <v>5199</v>
      </c>
      <c r="E1503" s="23">
        <v>-1.6</v>
      </c>
      <c r="F1503" s="23">
        <v>0.5</v>
      </c>
      <c r="G1503">
        <v>0.8</v>
      </c>
    </row>
    <row r="1504" spans="1:7">
      <c r="A1504" t="s">
        <v>4804</v>
      </c>
      <c r="B1504" t="s">
        <v>4805</v>
      </c>
      <c r="C1504">
        <v>31.5</v>
      </c>
      <c r="D1504" s="23" t="s">
        <v>5200</v>
      </c>
      <c r="E1504" s="23">
        <v>-1.7</v>
      </c>
      <c r="F1504" s="23">
        <v>0.5</v>
      </c>
      <c r="G1504">
        <v>0.85</v>
      </c>
    </row>
    <row r="1505" spans="1:7">
      <c r="A1505" t="s">
        <v>3681</v>
      </c>
      <c r="B1505" t="s">
        <v>3682</v>
      </c>
      <c r="C1505">
        <v>68.8</v>
      </c>
      <c r="D1505" s="23" t="s">
        <v>5201</v>
      </c>
      <c r="E1505" s="23">
        <v>-1.8</v>
      </c>
      <c r="F1505" s="23">
        <v>0.5</v>
      </c>
      <c r="G1505">
        <v>0.9</v>
      </c>
    </row>
    <row r="1506" spans="1:7">
      <c r="A1506" t="s">
        <v>3684</v>
      </c>
      <c r="B1506" t="s">
        <v>3685</v>
      </c>
      <c r="C1506">
        <v>183.2</v>
      </c>
      <c r="D1506" s="23" t="s">
        <v>5202</v>
      </c>
      <c r="E1506" s="23">
        <v>-1.8</v>
      </c>
      <c r="F1506" s="23">
        <v>0.5</v>
      </c>
      <c r="G1506">
        <v>0.9</v>
      </c>
    </row>
    <row r="1507" spans="1:7">
      <c r="A1507" t="s">
        <v>3449</v>
      </c>
      <c r="B1507" t="s">
        <v>3450</v>
      </c>
      <c r="C1507">
        <v>61.8</v>
      </c>
      <c r="D1507" s="23" t="s">
        <v>5203</v>
      </c>
      <c r="E1507" s="23">
        <v>-2.2000000000000002</v>
      </c>
      <c r="F1507" s="23">
        <v>0.5</v>
      </c>
      <c r="G1507">
        <v>1.1000000000000001</v>
      </c>
    </row>
    <row r="1508" spans="1:7">
      <c r="A1508" t="s">
        <v>3458</v>
      </c>
      <c r="B1508" t="s">
        <v>3459</v>
      </c>
      <c r="C1508">
        <v>380.6</v>
      </c>
      <c r="D1508" s="23" t="s">
        <v>5204</v>
      </c>
      <c r="E1508" s="23">
        <v>-2.1</v>
      </c>
      <c r="F1508" s="23">
        <v>0.5</v>
      </c>
      <c r="G1508">
        <v>1.05</v>
      </c>
    </row>
    <row r="1509" spans="1:7">
      <c r="A1509" t="s">
        <v>3276</v>
      </c>
      <c r="B1509" t="s">
        <v>3277</v>
      </c>
      <c r="C1509">
        <v>294.5</v>
      </c>
      <c r="D1509" s="23" t="s">
        <v>5205</v>
      </c>
      <c r="E1509" s="23">
        <v>-2.4</v>
      </c>
      <c r="F1509" s="23">
        <v>0.5</v>
      </c>
      <c r="G1509">
        <v>1.2</v>
      </c>
    </row>
    <row r="1510" spans="1:7">
      <c r="A1510" t="s">
        <v>3697</v>
      </c>
      <c r="B1510" t="s">
        <v>3698</v>
      </c>
      <c r="C1510">
        <v>62.4</v>
      </c>
      <c r="D1510" s="23" t="s">
        <v>5206</v>
      </c>
      <c r="E1510" s="23">
        <v>-1.5</v>
      </c>
      <c r="F1510" s="23">
        <v>0.5</v>
      </c>
      <c r="G1510">
        <v>0.75</v>
      </c>
    </row>
    <row r="1511" spans="1:7">
      <c r="A1511" t="s">
        <v>3704</v>
      </c>
      <c r="B1511" t="s">
        <v>3705</v>
      </c>
      <c r="C1511">
        <v>55.3</v>
      </c>
      <c r="D1511" s="23" t="s">
        <v>5207</v>
      </c>
      <c r="E1511" s="23">
        <v>-1.5</v>
      </c>
      <c r="F1511" s="23">
        <v>0.5</v>
      </c>
      <c r="G1511">
        <v>0.75</v>
      </c>
    </row>
    <row r="1512" spans="1:7">
      <c r="A1512" t="s">
        <v>4535</v>
      </c>
      <c r="B1512" t="s">
        <v>4536</v>
      </c>
      <c r="C1512">
        <v>50.2</v>
      </c>
      <c r="D1512" s="23" t="s">
        <v>5208</v>
      </c>
      <c r="E1512" s="23">
        <v>-2.2999999999999998</v>
      </c>
      <c r="F1512" s="23">
        <v>0.5</v>
      </c>
      <c r="G1512">
        <v>1.1499999999999999</v>
      </c>
    </row>
    <row r="1513" spans="1:7">
      <c r="A1513" t="s">
        <v>3478</v>
      </c>
      <c r="B1513" t="s">
        <v>3479</v>
      </c>
      <c r="C1513">
        <v>76.7</v>
      </c>
      <c r="D1513" s="23" t="s">
        <v>5209</v>
      </c>
      <c r="E1513" s="23">
        <v>-2.2000000000000002</v>
      </c>
      <c r="F1513" s="23">
        <v>0.5</v>
      </c>
      <c r="G1513">
        <v>1.1000000000000001</v>
      </c>
    </row>
    <row r="1514" spans="1:7">
      <c r="A1514" t="s">
        <v>3720</v>
      </c>
      <c r="B1514" t="s">
        <v>3721</v>
      </c>
      <c r="C1514">
        <v>40.9</v>
      </c>
      <c r="D1514" s="23" t="s">
        <v>5210</v>
      </c>
      <c r="E1514" s="23">
        <v>-2.1</v>
      </c>
      <c r="F1514" s="23">
        <v>0.5</v>
      </c>
      <c r="G1514">
        <v>1.05</v>
      </c>
    </row>
    <row r="1515" spans="1:7">
      <c r="A1515" t="s">
        <v>4274</v>
      </c>
      <c r="B1515" t="s">
        <v>4275</v>
      </c>
      <c r="C1515">
        <v>32.799999999999997</v>
      </c>
      <c r="D1515" s="23" t="s">
        <v>5211</v>
      </c>
      <c r="E1515" s="23">
        <v>-2.2999999999999998</v>
      </c>
      <c r="F1515" s="23">
        <v>0.5</v>
      </c>
      <c r="G1515">
        <v>1.1499999999999999</v>
      </c>
    </row>
    <row r="1516" spans="1:7">
      <c r="A1516" t="s">
        <v>4104</v>
      </c>
      <c r="B1516" t="s">
        <v>4105</v>
      </c>
      <c r="C1516">
        <v>55</v>
      </c>
      <c r="D1516" s="23" t="s">
        <v>5212</v>
      </c>
      <c r="E1516" s="23">
        <v>-1.9</v>
      </c>
      <c r="F1516" s="23">
        <v>0.5</v>
      </c>
      <c r="G1516">
        <v>0.95</v>
      </c>
    </row>
    <row r="1517" spans="1:7">
      <c r="A1517" t="s">
        <v>3302</v>
      </c>
      <c r="B1517" t="s">
        <v>3303</v>
      </c>
      <c r="C1517">
        <v>80.3</v>
      </c>
      <c r="D1517" s="23" t="s">
        <v>5213</v>
      </c>
      <c r="E1517" s="23">
        <v>-2.2999999999999998</v>
      </c>
      <c r="F1517" s="23">
        <v>0.5</v>
      </c>
      <c r="G1517">
        <v>1.1499999999999999</v>
      </c>
    </row>
    <row r="1518" spans="1:7">
      <c r="A1518" t="s">
        <v>3733</v>
      </c>
      <c r="B1518" t="s">
        <v>3734</v>
      </c>
      <c r="C1518">
        <v>94.5</v>
      </c>
      <c r="D1518" s="23" t="s">
        <v>5214</v>
      </c>
      <c r="E1518" s="23">
        <v>-2.1</v>
      </c>
      <c r="F1518" s="23">
        <v>0.5</v>
      </c>
      <c r="G1518">
        <v>1.05</v>
      </c>
    </row>
    <row r="1519" spans="1:7">
      <c r="A1519" t="s">
        <v>4333</v>
      </c>
      <c r="B1519" t="s">
        <v>4334</v>
      </c>
      <c r="C1519">
        <v>76.2</v>
      </c>
      <c r="D1519" s="23" t="s">
        <v>5215</v>
      </c>
      <c r="E1519" s="23">
        <v>-2.2999999999999998</v>
      </c>
      <c r="F1519" s="23">
        <v>0.5</v>
      </c>
      <c r="G1519">
        <v>1.1499999999999999</v>
      </c>
    </row>
    <row r="1520" spans="1:7">
      <c r="A1520" t="s">
        <v>4336</v>
      </c>
      <c r="B1520" t="s">
        <v>4337</v>
      </c>
      <c r="C1520">
        <v>30.2</v>
      </c>
      <c r="D1520" s="23" t="s">
        <v>5216</v>
      </c>
      <c r="E1520" s="23">
        <v>-2.4</v>
      </c>
      <c r="F1520" s="23">
        <v>0.5</v>
      </c>
      <c r="G1520">
        <v>1.2</v>
      </c>
    </row>
    <row r="1521" spans="1:7">
      <c r="A1521" t="s">
        <v>3740</v>
      </c>
      <c r="B1521" t="s">
        <v>3741</v>
      </c>
      <c r="C1521">
        <v>115.8</v>
      </c>
      <c r="D1521" s="23" t="s">
        <v>5217</v>
      </c>
      <c r="E1521" s="23">
        <v>-1.5</v>
      </c>
      <c r="F1521" s="23">
        <v>0.5</v>
      </c>
      <c r="G1521">
        <v>0.75</v>
      </c>
    </row>
    <row r="1522" spans="1:7">
      <c r="A1522" t="s">
        <v>3743</v>
      </c>
      <c r="B1522" t="s">
        <v>3744</v>
      </c>
      <c r="C1522">
        <v>90.6</v>
      </c>
      <c r="D1522" s="23" t="s">
        <v>5218</v>
      </c>
      <c r="E1522" s="23">
        <v>-1.8</v>
      </c>
      <c r="F1522" s="23">
        <v>0.5</v>
      </c>
      <c r="G1522">
        <v>0.9</v>
      </c>
    </row>
    <row r="1523" spans="1:7">
      <c r="A1523" t="s">
        <v>3500</v>
      </c>
      <c r="B1523" t="s">
        <v>3501</v>
      </c>
      <c r="C1523">
        <v>81.8</v>
      </c>
      <c r="D1523" s="23" t="s">
        <v>5219</v>
      </c>
      <c r="E1523" s="23">
        <v>-2.2000000000000002</v>
      </c>
      <c r="F1523" s="23">
        <v>0.5</v>
      </c>
      <c r="G1523">
        <v>1.1000000000000001</v>
      </c>
    </row>
    <row r="1524" spans="1:7">
      <c r="A1524" t="s">
        <v>3753</v>
      </c>
      <c r="B1524" t="s">
        <v>3754</v>
      </c>
      <c r="C1524">
        <v>178.3</v>
      </c>
      <c r="D1524" s="23" t="s">
        <v>5220</v>
      </c>
      <c r="E1524" s="23">
        <v>-1.9</v>
      </c>
      <c r="F1524" s="23">
        <v>0.5</v>
      </c>
      <c r="G1524">
        <v>0.95</v>
      </c>
    </row>
    <row r="1525" spans="1:7">
      <c r="A1525" t="s">
        <v>3014</v>
      </c>
      <c r="B1525" t="s">
        <v>3015</v>
      </c>
      <c r="C1525">
        <v>81.7</v>
      </c>
      <c r="D1525" s="23" t="s">
        <v>5221</v>
      </c>
      <c r="E1525" s="23">
        <v>-1.5</v>
      </c>
      <c r="F1525" s="23">
        <v>0.4</v>
      </c>
      <c r="G1525">
        <v>0.60000000000000009</v>
      </c>
    </row>
    <row r="1526" spans="1:7">
      <c r="A1526" t="s">
        <v>3400</v>
      </c>
      <c r="B1526" t="s">
        <v>3401</v>
      </c>
      <c r="C1526">
        <v>284.10000000000002</v>
      </c>
      <c r="D1526" s="23" t="s">
        <v>5222</v>
      </c>
      <c r="E1526" s="23">
        <v>-2.2999999999999998</v>
      </c>
      <c r="F1526" s="23">
        <v>0.4</v>
      </c>
      <c r="G1526">
        <v>0.91999999999999993</v>
      </c>
    </row>
    <row r="1527" spans="1:7">
      <c r="A1527" t="s">
        <v>4357</v>
      </c>
      <c r="B1527" t="s">
        <v>4358</v>
      </c>
      <c r="C1527">
        <v>1130.3</v>
      </c>
      <c r="D1527" s="23" t="s">
        <v>5223</v>
      </c>
      <c r="E1527" s="23">
        <v>-1.8</v>
      </c>
      <c r="F1527" s="23">
        <v>0.4</v>
      </c>
      <c r="G1527">
        <v>0.72000000000000008</v>
      </c>
    </row>
    <row r="1528" spans="1:7">
      <c r="A1528" t="s">
        <v>4357</v>
      </c>
      <c r="B1528" t="s">
        <v>4358</v>
      </c>
      <c r="C1528">
        <v>1130.3</v>
      </c>
      <c r="D1528" s="23" t="s">
        <v>5224</v>
      </c>
      <c r="E1528" s="23">
        <v>-1.6</v>
      </c>
      <c r="F1528" s="23">
        <v>0.4</v>
      </c>
      <c r="G1528">
        <v>0.64000000000000012</v>
      </c>
    </row>
    <row r="1529" spans="1:7">
      <c r="A1529" t="s">
        <v>3617</v>
      </c>
      <c r="B1529" t="s">
        <v>3618</v>
      </c>
      <c r="C1529">
        <v>355.9</v>
      </c>
      <c r="D1529" s="23" t="s">
        <v>5225</v>
      </c>
      <c r="E1529" s="23">
        <v>-2.2999999999999998</v>
      </c>
      <c r="F1529" s="23">
        <v>0.4</v>
      </c>
      <c r="G1529">
        <v>0.91999999999999993</v>
      </c>
    </row>
    <row r="1530" spans="1:7">
      <c r="A1530" t="s">
        <v>4886</v>
      </c>
      <c r="B1530" t="s">
        <v>4887</v>
      </c>
      <c r="C1530">
        <v>42.6</v>
      </c>
      <c r="D1530" s="23" t="s">
        <v>5226</v>
      </c>
      <c r="E1530" s="23">
        <v>-1.5</v>
      </c>
      <c r="F1530" s="23">
        <v>0.4</v>
      </c>
      <c r="G1530">
        <v>0.60000000000000009</v>
      </c>
    </row>
    <row r="1531" spans="1:7">
      <c r="A1531" t="s">
        <v>3626</v>
      </c>
      <c r="B1531" t="s">
        <v>3627</v>
      </c>
      <c r="C1531">
        <v>135.5</v>
      </c>
      <c r="D1531" s="23" t="s">
        <v>5227</v>
      </c>
      <c r="E1531" s="23">
        <v>-1.8</v>
      </c>
      <c r="F1531" s="23">
        <v>0.4</v>
      </c>
      <c r="G1531">
        <v>0.72000000000000008</v>
      </c>
    </row>
    <row r="1532" spans="1:7">
      <c r="A1532" t="s">
        <v>3968</v>
      </c>
      <c r="B1532" t="s">
        <v>3969</v>
      </c>
      <c r="C1532">
        <v>163.4</v>
      </c>
      <c r="D1532" s="23" t="s">
        <v>5228</v>
      </c>
      <c r="E1532" s="23">
        <v>-2.1</v>
      </c>
      <c r="F1532" s="23">
        <v>0.4</v>
      </c>
      <c r="G1532">
        <v>0.84000000000000008</v>
      </c>
    </row>
    <row r="1533" spans="1:7">
      <c r="A1533" t="s">
        <v>3632</v>
      </c>
      <c r="B1533" t="s">
        <v>3633</v>
      </c>
      <c r="C1533">
        <v>43</v>
      </c>
      <c r="D1533" s="23" t="s">
        <v>5229</v>
      </c>
      <c r="E1533" s="23">
        <v>-2.2999999999999998</v>
      </c>
      <c r="F1533" s="23">
        <v>0.4</v>
      </c>
      <c r="G1533">
        <v>0.91999999999999993</v>
      </c>
    </row>
    <row r="1534" spans="1:7">
      <c r="A1534" t="s">
        <v>3415</v>
      </c>
      <c r="B1534" t="s">
        <v>3416</v>
      </c>
      <c r="C1534">
        <v>59.9</v>
      </c>
      <c r="D1534" s="23" t="s">
        <v>5230</v>
      </c>
      <c r="E1534" s="23">
        <v>-2.2999999999999998</v>
      </c>
      <c r="F1534" s="23">
        <v>0.4</v>
      </c>
      <c r="G1534">
        <v>0.91999999999999993</v>
      </c>
    </row>
    <row r="1535" spans="1:7">
      <c r="A1535" t="s">
        <v>3643</v>
      </c>
      <c r="B1535" t="s">
        <v>3644</v>
      </c>
      <c r="C1535">
        <v>55.6</v>
      </c>
      <c r="D1535" s="23" t="s">
        <v>5231</v>
      </c>
      <c r="E1535" s="23">
        <v>-1.9</v>
      </c>
      <c r="F1535" s="23">
        <v>0.4</v>
      </c>
      <c r="G1535">
        <v>0.76</v>
      </c>
    </row>
    <row r="1536" spans="1:7">
      <c r="A1536" t="s">
        <v>3993</v>
      </c>
      <c r="B1536" t="s">
        <v>3994</v>
      </c>
      <c r="C1536">
        <v>163.4</v>
      </c>
      <c r="D1536" s="23" t="s">
        <v>5232</v>
      </c>
      <c r="E1536" s="23">
        <v>-2.1</v>
      </c>
      <c r="F1536" s="23">
        <v>0.4</v>
      </c>
      <c r="G1536">
        <v>0.84000000000000008</v>
      </c>
    </row>
    <row r="1537" spans="1:7">
      <c r="A1537" t="s">
        <v>4003</v>
      </c>
      <c r="B1537" t="s">
        <v>4004</v>
      </c>
      <c r="C1537">
        <v>81.8</v>
      </c>
      <c r="D1537" s="23" t="s">
        <v>5233</v>
      </c>
      <c r="E1537" s="23">
        <v>-1.6</v>
      </c>
      <c r="F1537" s="23">
        <v>0.4</v>
      </c>
      <c r="G1537">
        <v>0.64000000000000012</v>
      </c>
    </row>
    <row r="1538" spans="1:7">
      <c r="A1538" t="s">
        <v>4424</v>
      </c>
      <c r="B1538" t="s">
        <v>4425</v>
      </c>
      <c r="C1538">
        <v>188.3</v>
      </c>
      <c r="D1538" s="23" t="s">
        <v>5234</v>
      </c>
      <c r="E1538" s="23">
        <v>-1.8</v>
      </c>
      <c r="F1538" s="23">
        <v>0.4</v>
      </c>
      <c r="G1538">
        <v>0.72000000000000008</v>
      </c>
    </row>
    <row r="1539" spans="1:7">
      <c r="A1539" t="s">
        <v>3261</v>
      </c>
      <c r="B1539" t="s">
        <v>3262</v>
      </c>
      <c r="C1539">
        <v>196.4</v>
      </c>
      <c r="D1539" s="23" t="s">
        <v>5235</v>
      </c>
      <c r="E1539" s="23">
        <v>-2</v>
      </c>
      <c r="F1539" s="23">
        <v>0.4</v>
      </c>
      <c r="G1539">
        <v>0.8</v>
      </c>
    </row>
    <row r="1540" spans="1:7">
      <c r="A1540" t="s">
        <v>4008</v>
      </c>
      <c r="B1540" t="s">
        <v>4009</v>
      </c>
      <c r="C1540">
        <v>147.69999999999999</v>
      </c>
      <c r="D1540" s="23" t="s">
        <v>5236</v>
      </c>
      <c r="E1540" s="23">
        <v>-1.8</v>
      </c>
      <c r="F1540" s="23">
        <v>0.4</v>
      </c>
      <c r="G1540">
        <v>0.72000000000000008</v>
      </c>
    </row>
    <row r="1541" spans="1:7">
      <c r="A1541" t="s">
        <v>4937</v>
      </c>
      <c r="B1541" t="s">
        <v>4938</v>
      </c>
      <c r="C1541">
        <v>36.6</v>
      </c>
      <c r="D1541" s="23" t="s">
        <v>5237</v>
      </c>
      <c r="E1541" s="23">
        <v>-1.6</v>
      </c>
      <c r="F1541" s="23">
        <v>0.4</v>
      </c>
      <c r="G1541">
        <v>0.64000000000000012</v>
      </c>
    </row>
    <row r="1542" spans="1:7">
      <c r="A1542" t="s">
        <v>4434</v>
      </c>
      <c r="B1542" t="s">
        <v>4435</v>
      </c>
      <c r="C1542">
        <v>68.5</v>
      </c>
      <c r="D1542" s="23" t="s">
        <v>5238</v>
      </c>
      <c r="E1542" s="23">
        <v>-1.5</v>
      </c>
      <c r="F1542" s="23">
        <v>0.4</v>
      </c>
      <c r="G1542">
        <v>0.60000000000000009</v>
      </c>
    </row>
    <row r="1543" spans="1:7">
      <c r="A1543" t="s">
        <v>4452</v>
      </c>
      <c r="B1543" t="s">
        <v>4453</v>
      </c>
      <c r="C1543">
        <v>106.9</v>
      </c>
      <c r="D1543" s="23" t="s">
        <v>5239</v>
      </c>
      <c r="E1543" s="23">
        <v>-1.8</v>
      </c>
      <c r="F1543" s="23">
        <v>0.4</v>
      </c>
      <c r="G1543">
        <v>0.72000000000000008</v>
      </c>
    </row>
    <row r="1544" spans="1:7">
      <c r="A1544" t="s">
        <v>4455</v>
      </c>
      <c r="B1544" t="s">
        <v>4456</v>
      </c>
      <c r="C1544">
        <v>138.5</v>
      </c>
      <c r="D1544" s="23" t="s">
        <v>5240</v>
      </c>
      <c r="E1544" s="23">
        <v>-1.8</v>
      </c>
      <c r="F1544" s="23">
        <v>0.4</v>
      </c>
      <c r="G1544">
        <v>0.72000000000000008</v>
      </c>
    </row>
    <row r="1545" spans="1:7">
      <c r="A1545" t="s">
        <v>4467</v>
      </c>
      <c r="B1545" t="s">
        <v>4468</v>
      </c>
      <c r="C1545">
        <v>264.60000000000002</v>
      </c>
      <c r="D1545" s="23" t="s">
        <v>5241</v>
      </c>
      <c r="E1545" s="23">
        <v>-1.8</v>
      </c>
      <c r="F1545" s="23">
        <v>0.4</v>
      </c>
      <c r="G1545">
        <v>0.72000000000000008</v>
      </c>
    </row>
    <row r="1546" spans="1:7">
      <c r="A1546" t="s">
        <v>3444</v>
      </c>
      <c r="B1546" t="s">
        <v>3445</v>
      </c>
      <c r="C1546">
        <v>378.2</v>
      </c>
      <c r="D1546" s="23" t="s">
        <v>5242</v>
      </c>
      <c r="E1546" s="23">
        <v>-2.2000000000000002</v>
      </c>
      <c r="F1546" s="23">
        <v>0.4</v>
      </c>
      <c r="G1546">
        <v>0.88000000000000012</v>
      </c>
    </row>
    <row r="1547" spans="1:7">
      <c r="A1547" t="s">
        <v>3665</v>
      </c>
      <c r="B1547" t="s">
        <v>3666</v>
      </c>
      <c r="C1547">
        <v>48.1</v>
      </c>
      <c r="D1547" s="23" t="s">
        <v>5243</v>
      </c>
      <c r="E1547" s="23">
        <v>-2.2999999999999998</v>
      </c>
      <c r="F1547" s="23">
        <v>0.4</v>
      </c>
      <c r="G1547">
        <v>0.91999999999999993</v>
      </c>
    </row>
    <row r="1548" spans="1:7">
      <c r="A1548" t="s">
        <v>4026</v>
      </c>
      <c r="B1548" t="s">
        <v>4027</v>
      </c>
      <c r="C1548">
        <v>43.9</v>
      </c>
      <c r="D1548" s="23" t="s">
        <v>5244</v>
      </c>
      <c r="E1548" s="23">
        <v>-2</v>
      </c>
      <c r="F1548" s="23">
        <v>0.4</v>
      </c>
      <c r="G1548">
        <v>0.8</v>
      </c>
    </row>
    <row r="1549" spans="1:7">
      <c r="A1549" t="s">
        <v>3669</v>
      </c>
      <c r="B1549" t="s">
        <v>3670</v>
      </c>
      <c r="C1549">
        <v>537.20000000000005</v>
      </c>
      <c r="D1549" s="23" t="s">
        <v>5245</v>
      </c>
      <c r="E1549" s="23">
        <v>-1.8</v>
      </c>
      <c r="F1549" s="23">
        <v>0.4</v>
      </c>
      <c r="G1549">
        <v>0.72000000000000008</v>
      </c>
    </row>
    <row r="1550" spans="1:7">
      <c r="A1550" t="s">
        <v>4311</v>
      </c>
      <c r="B1550" t="s">
        <v>4312</v>
      </c>
      <c r="C1550">
        <v>25.9</v>
      </c>
      <c r="D1550" s="23" t="s">
        <v>5246</v>
      </c>
      <c r="E1550" s="23">
        <v>-1.7</v>
      </c>
      <c r="F1550" s="23">
        <v>0.4</v>
      </c>
      <c r="G1550">
        <v>0.68</v>
      </c>
    </row>
    <row r="1551" spans="1:7">
      <c r="A1551" t="s">
        <v>4477</v>
      </c>
      <c r="B1551" t="s">
        <v>4478</v>
      </c>
      <c r="C1551">
        <v>137.1</v>
      </c>
      <c r="D1551" s="23" t="s">
        <v>5247</v>
      </c>
      <c r="E1551" s="23">
        <v>-1.5</v>
      </c>
      <c r="F1551" s="23">
        <v>0.4</v>
      </c>
      <c r="G1551">
        <v>0.60000000000000009</v>
      </c>
    </row>
    <row r="1552" spans="1:7">
      <c r="A1552" t="s">
        <v>4480</v>
      </c>
      <c r="B1552" t="s">
        <v>4481</v>
      </c>
      <c r="C1552">
        <v>88.5</v>
      </c>
      <c r="D1552" s="23" t="s">
        <v>5248</v>
      </c>
      <c r="E1552" s="23">
        <v>-1.7</v>
      </c>
      <c r="F1552" s="23">
        <v>0.4</v>
      </c>
      <c r="G1552">
        <v>0.68</v>
      </c>
    </row>
    <row r="1553" spans="1:7">
      <c r="A1553" t="s">
        <v>4483</v>
      </c>
      <c r="B1553" t="s">
        <v>4484</v>
      </c>
      <c r="C1553">
        <v>122.9</v>
      </c>
      <c r="D1553" s="23" t="s">
        <v>5249</v>
      </c>
      <c r="E1553" s="23">
        <v>-1.6</v>
      </c>
      <c r="F1553" s="23">
        <v>0.4</v>
      </c>
      <c r="G1553">
        <v>0.64000000000000012</v>
      </c>
    </row>
    <row r="1554" spans="1:7">
      <c r="A1554" t="s">
        <v>4034</v>
      </c>
      <c r="B1554" t="s">
        <v>4035</v>
      </c>
      <c r="C1554">
        <v>112.8</v>
      </c>
      <c r="D1554" s="23" t="s">
        <v>5250</v>
      </c>
      <c r="E1554" s="23">
        <v>-1.6</v>
      </c>
      <c r="F1554" s="23">
        <v>0.4</v>
      </c>
      <c r="G1554">
        <v>0.64000000000000012</v>
      </c>
    </row>
    <row r="1555" spans="1:7">
      <c r="A1555" t="s">
        <v>4488</v>
      </c>
      <c r="B1555" t="s">
        <v>4489</v>
      </c>
      <c r="C1555">
        <v>51.9</v>
      </c>
      <c r="D1555" s="23" t="s">
        <v>5251</v>
      </c>
      <c r="E1555" s="23">
        <v>-1.7</v>
      </c>
      <c r="F1555" s="23">
        <v>0.4</v>
      </c>
      <c r="G1555">
        <v>0.68</v>
      </c>
    </row>
    <row r="1556" spans="1:7">
      <c r="A1556" t="s">
        <v>4043</v>
      </c>
      <c r="B1556" t="s">
        <v>4044</v>
      </c>
      <c r="C1556">
        <v>87.4</v>
      </c>
      <c r="D1556" s="23" t="s">
        <v>5252</v>
      </c>
      <c r="E1556" s="23">
        <v>-2.2000000000000002</v>
      </c>
      <c r="F1556" s="23">
        <v>0.4</v>
      </c>
      <c r="G1556">
        <v>0.88000000000000012</v>
      </c>
    </row>
    <row r="1557" spans="1:7">
      <c r="A1557" t="s">
        <v>4050</v>
      </c>
      <c r="B1557" t="s">
        <v>4051</v>
      </c>
      <c r="C1557">
        <v>140</v>
      </c>
      <c r="D1557" s="23" t="s">
        <v>5253</v>
      </c>
      <c r="E1557" s="23">
        <v>-2.2000000000000002</v>
      </c>
      <c r="F1557" s="23">
        <v>0.4</v>
      </c>
      <c r="G1557">
        <v>0.88000000000000012</v>
      </c>
    </row>
    <row r="1558" spans="1:7">
      <c r="A1558" t="s">
        <v>3692</v>
      </c>
      <c r="B1558" t="s">
        <v>3693</v>
      </c>
      <c r="C1558">
        <v>48.8</v>
      </c>
      <c r="D1558" s="23" t="s">
        <v>5254</v>
      </c>
      <c r="E1558" s="23">
        <v>-1.6</v>
      </c>
      <c r="F1558" s="23">
        <v>0.4</v>
      </c>
      <c r="G1558">
        <v>0.64000000000000012</v>
      </c>
    </row>
    <row r="1559" spans="1:7">
      <c r="A1559" t="s">
        <v>4060</v>
      </c>
      <c r="B1559" t="s">
        <v>4061</v>
      </c>
      <c r="C1559">
        <v>44.2</v>
      </c>
      <c r="D1559" s="23" t="s">
        <v>5255</v>
      </c>
      <c r="E1559" s="23">
        <v>-1.6</v>
      </c>
      <c r="F1559" s="23">
        <v>0.4</v>
      </c>
      <c r="G1559">
        <v>0.64000000000000012</v>
      </c>
    </row>
    <row r="1560" spans="1:7">
      <c r="A1560" t="s">
        <v>4519</v>
      </c>
      <c r="B1560" t="s">
        <v>4520</v>
      </c>
      <c r="C1560">
        <v>86.8</v>
      </c>
      <c r="D1560" s="23" t="s">
        <v>5256</v>
      </c>
      <c r="E1560" s="23">
        <v>-1.5</v>
      </c>
      <c r="F1560" s="23">
        <v>0.4</v>
      </c>
      <c r="G1560">
        <v>0.60000000000000009</v>
      </c>
    </row>
    <row r="1561" spans="1:7">
      <c r="A1561" t="s">
        <v>4066</v>
      </c>
      <c r="B1561" t="s">
        <v>4067</v>
      </c>
      <c r="C1561">
        <v>200.9</v>
      </c>
      <c r="D1561" s="23" t="s">
        <v>5257</v>
      </c>
      <c r="E1561" s="23">
        <v>-1.7</v>
      </c>
      <c r="F1561" s="23">
        <v>0.4</v>
      </c>
      <c r="G1561">
        <v>0.68</v>
      </c>
    </row>
    <row r="1562" spans="1:7">
      <c r="A1562" t="s">
        <v>3704</v>
      </c>
      <c r="B1562" t="s">
        <v>3705</v>
      </c>
      <c r="C1562">
        <v>55.3</v>
      </c>
      <c r="D1562" s="23" t="s">
        <v>5258</v>
      </c>
      <c r="E1562" s="23">
        <v>-2.4</v>
      </c>
      <c r="F1562" s="23">
        <v>0.4</v>
      </c>
      <c r="G1562">
        <v>0.96</v>
      </c>
    </row>
    <row r="1563" spans="1:7">
      <c r="A1563" t="s">
        <v>3471</v>
      </c>
      <c r="B1563" t="s">
        <v>3472</v>
      </c>
      <c r="C1563">
        <v>133</v>
      </c>
      <c r="D1563" s="23" t="s">
        <v>5259</v>
      </c>
      <c r="E1563" s="23">
        <v>-2.2999999999999998</v>
      </c>
      <c r="F1563" s="23">
        <v>0.4</v>
      </c>
      <c r="G1563">
        <v>0.91999999999999993</v>
      </c>
    </row>
    <row r="1564" spans="1:7">
      <c r="A1564" t="s">
        <v>4090</v>
      </c>
      <c r="B1564" t="s">
        <v>4091</v>
      </c>
      <c r="C1564">
        <v>96.8</v>
      </c>
      <c r="D1564" s="23" t="s">
        <v>5260</v>
      </c>
      <c r="E1564" s="23">
        <v>-1.9</v>
      </c>
      <c r="F1564" s="23">
        <v>0.4</v>
      </c>
      <c r="G1564">
        <v>0.76</v>
      </c>
    </row>
    <row r="1565" spans="1:7">
      <c r="A1565" t="s">
        <v>4094</v>
      </c>
      <c r="B1565" t="s">
        <v>4095</v>
      </c>
      <c r="C1565">
        <v>117.2</v>
      </c>
      <c r="D1565" s="23" t="s">
        <v>5261</v>
      </c>
      <c r="E1565" s="23">
        <v>-1.8</v>
      </c>
      <c r="F1565" s="23">
        <v>0.4</v>
      </c>
      <c r="G1565">
        <v>0.72000000000000008</v>
      </c>
    </row>
    <row r="1566" spans="1:7">
      <c r="A1566" t="s">
        <v>4098</v>
      </c>
      <c r="B1566" t="s">
        <v>4099</v>
      </c>
      <c r="C1566">
        <v>165.6</v>
      </c>
      <c r="D1566" s="23" t="s">
        <v>5262</v>
      </c>
      <c r="E1566" s="23">
        <v>-1.9</v>
      </c>
      <c r="F1566" s="23">
        <v>0.4</v>
      </c>
      <c r="G1566">
        <v>0.76</v>
      </c>
    </row>
    <row r="1567" spans="1:7">
      <c r="A1567" t="s">
        <v>4540</v>
      </c>
      <c r="B1567" t="s">
        <v>4541</v>
      </c>
      <c r="C1567">
        <v>173.7</v>
      </c>
      <c r="D1567" s="23" t="s">
        <v>5263</v>
      </c>
      <c r="E1567" s="23">
        <v>-2.1</v>
      </c>
      <c r="F1567" s="23">
        <v>0.4</v>
      </c>
      <c r="G1567">
        <v>0.84000000000000008</v>
      </c>
    </row>
    <row r="1568" spans="1:7">
      <c r="A1568" t="s">
        <v>4549</v>
      </c>
      <c r="B1568" t="s">
        <v>4550</v>
      </c>
      <c r="C1568">
        <v>146.5</v>
      </c>
      <c r="D1568" s="23" t="s">
        <v>5264</v>
      </c>
      <c r="E1568" s="23">
        <v>-1.7</v>
      </c>
      <c r="F1568" s="23">
        <v>0.4</v>
      </c>
      <c r="G1568">
        <v>0.68</v>
      </c>
    </row>
    <row r="1569" spans="1:7">
      <c r="A1569" t="s">
        <v>4109</v>
      </c>
      <c r="B1569" t="s">
        <v>4110</v>
      </c>
      <c r="C1569">
        <v>34.299999999999997</v>
      </c>
      <c r="D1569" s="23" t="s">
        <v>5265</v>
      </c>
      <c r="E1569" s="23">
        <v>-2.2999999999999998</v>
      </c>
      <c r="F1569" s="23">
        <v>0.4</v>
      </c>
      <c r="G1569">
        <v>0.91999999999999993</v>
      </c>
    </row>
    <row r="1570" spans="1:7">
      <c r="A1570" t="s">
        <v>4841</v>
      </c>
      <c r="B1570" t="s">
        <v>4842</v>
      </c>
      <c r="C1570">
        <v>56.9</v>
      </c>
      <c r="D1570" s="23" t="s">
        <v>5266</v>
      </c>
      <c r="E1570" s="23">
        <v>-1.5</v>
      </c>
      <c r="F1570" s="23">
        <v>0.4</v>
      </c>
      <c r="G1570">
        <v>0.60000000000000009</v>
      </c>
    </row>
    <row r="1571" spans="1:7">
      <c r="A1571" t="s">
        <v>3093</v>
      </c>
      <c r="B1571" t="s">
        <v>3094</v>
      </c>
      <c r="C1571">
        <v>110.5</v>
      </c>
      <c r="D1571" s="23" t="s">
        <v>5267</v>
      </c>
      <c r="E1571" s="23">
        <v>-2.2000000000000002</v>
      </c>
      <c r="F1571" s="23">
        <v>0.4</v>
      </c>
      <c r="G1571">
        <v>0.88000000000000012</v>
      </c>
    </row>
    <row r="1572" spans="1:7">
      <c r="A1572" t="s">
        <v>3736</v>
      </c>
      <c r="B1572" t="s">
        <v>3737</v>
      </c>
      <c r="C1572">
        <v>82.6</v>
      </c>
      <c r="D1572" s="23" t="s">
        <v>5268</v>
      </c>
      <c r="E1572" s="23">
        <v>-2</v>
      </c>
      <c r="F1572" s="23">
        <v>0.4</v>
      </c>
      <c r="G1572">
        <v>0.8</v>
      </c>
    </row>
    <row r="1573" spans="1:7">
      <c r="A1573" t="s">
        <v>3749</v>
      </c>
      <c r="B1573" t="s">
        <v>3750</v>
      </c>
      <c r="C1573">
        <v>247</v>
      </c>
      <c r="D1573" s="23" t="s">
        <v>5269</v>
      </c>
      <c r="E1573" s="23">
        <v>-1.8</v>
      </c>
      <c r="F1573" s="23">
        <v>0.4</v>
      </c>
      <c r="G1573">
        <v>0.72000000000000008</v>
      </c>
    </row>
    <row r="1574" spans="1:7">
      <c r="A1574" t="s">
        <v>4853</v>
      </c>
      <c r="B1574" t="s">
        <v>4854</v>
      </c>
      <c r="C1574">
        <v>170</v>
      </c>
      <c r="D1574" s="23" t="s">
        <v>5270</v>
      </c>
      <c r="E1574" s="23">
        <v>-1.5</v>
      </c>
      <c r="F1574" s="23">
        <v>0.4</v>
      </c>
      <c r="G1574">
        <v>0.60000000000000009</v>
      </c>
    </row>
    <row r="1575" spans="1:7">
      <c r="A1575" t="s">
        <v>4144</v>
      </c>
      <c r="B1575" t="s">
        <v>4145</v>
      </c>
      <c r="C1575">
        <v>47.8</v>
      </c>
      <c r="D1575" s="23" t="s">
        <v>5271</v>
      </c>
      <c r="E1575" s="23">
        <v>-1.6</v>
      </c>
      <c r="F1575" s="23">
        <v>0.4</v>
      </c>
      <c r="G1575">
        <v>0.64000000000000012</v>
      </c>
    </row>
    <row r="1576" spans="1:7">
      <c r="A1576" t="s">
        <v>3924</v>
      </c>
      <c r="B1576" t="s">
        <v>3925</v>
      </c>
      <c r="C1576">
        <v>88</v>
      </c>
      <c r="D1576" s="23" t="s">
        <v>5272</v>
      </c>
      <c r="E1576" s="23">
        <v>-2.2000000000000002</v>
      </c>
      <c r="F1576" s="23">
        <v>0.3</v>
      </c>
      <c r="G1576">
        <v>0.66</v>
      </c>
    </row>
    <row r="1577" spans="1:7">
      <c r="A1577" t="s">
        <v>3928</v>
      </c>
      <c r="B1577" t="s">
        <v>3929</v>
      </c>
      <c r="C1577">
        <v>85.4</v>
      </c>
      <c r="D1577" s="23" t="s">
        <v>5273</v>
      </c>
      <c r="E1577" s="23">
        <v>-1.7</v>
      </c>
      <c r="F1577" s="23">
        <v>0.3</v>
      </c>
      <c r="G1577">
        <v>0.51</v>
      </c>
    </row>
    <row r="1578" spans="1:7">
      <c r="A1578" t="s">
        <v>3931</v>
      </c>
      <c r="B1578" t="s">
        <v>3932</v>
      </c>
      <c r="C1578">
        <v>304</v>
      </c>
      <c r="D1578" s="23" t="s">
        <v>5274</v>
      </c>
      <c r="E1578" s="23">
        <v>-2.1</v>
      </c>
      <c r="F1578" s="23">
        <v>0.3</v>
      </c>
      <c r="G1578">
        <v>0.63</v>
      </c>
    </row>
    <row r="1579" spans="1:7">
      <c r="A1579" t="s">
        <v>3608</v>
      </c>
      <c r="B1579" t="s">
        <v>3609</v>
      </c>
      <c r="C1579">
        <v>209</v>
      </c>
      <c r="D1579" s="23" t="s">
        <v>5275</v>
      </c>
      <c r="E1579" s="23">
        <v>-1.9</v>
      </c>
      <c r="F1579" s="23">
        <v>0.3</v>
      </c>
      <c r="G1579">
        <v>0.56999999999999995</v>
      </c>
    </row>
    <row r="1580" spans="1:7">
      <c r="A1580" t="s">
        <v>3611</v>
      </c>
      <c r="B1580" t="s">
        <v>3612</v>
      </c>
      <c r="C1580">
        <v>51.2</v>
      </c>
      <c r="D1580" s="23" t="s">
        <v>5276</v>
      </c>
      <c r="E1580" s="23">
        <v>-2.4</v>
      </c>
      <c r="F1580" s="23">
        <v>0.3</v>
      </c>
      <c r="G1580">
        <v>0.72</v>
      </c>
    </row>
    <row r="1581" spans="1:7">
      <c r="A1581" t="s">
        <v>4763</v>
      </c>
      <c r="B1581" t="s">
        <v>4764</v>
      </c>
      <c r="C1581">
        <v>1942.9</v>
      </c>
      <c r="D1581" s="23" t="s">
        <v>5277</v>
      </c>
      <c r="E1581" s="23">
        <v>-1.7</v>
      </c>
      <c r="F1581" s="23">
        <v>0.3</v>
      </c>
      <c r="G1581">
        <v>0.51</v>
      </c>
    </row>
    <row r="1582" spans="1:7">
      <c r="A1582" t="s">
        <v>4763</v>
      </c>
      <c r="B1582" t="s">
        <v>4764</v>
      </c>
      <c r="C1582">
        <v>1942.9</v>
      </c>
      <c r="D1582" s="23" t="s">
        <v>5278</v>
      </c>
      <c r="E1582" s="23">
        <v>-1.6</v>
      </c>
      <c r="F1582" s="23">
        <v>0.3</v>
      </c>
      <c r="G1582">
        <v>0.48</v>
      </c>
    </row>
    <row r="1583" spans="1:7">
      <c r="A1583" t="s">
        <v>4354</v>
      </c>
      <c r="B1583" t="s">
        <v>4355</v>
      </c>
      <c r="C1583">
        <v>35.799999999999997</v>
      </c>
      <c r="D1583" s="23" t="s">
        <v>5279</v>
      </c>
      <c r="E1583" s="23">
        <v>-2.2000000000000002</v>
      </c>
      <c r="F1583" s="23">
        <v>0.3</v>
      </c>
      <c r="G1583">
        <v>0.66</v>
      </c>
    </row>
    <row r="1584" spans="1:7">
      <c r="A1584" t="s">
        <v>4357</v>
      </c>
      <c r="B1584" t="s">
        <v>4358</v>
      </c>
      <c r="C1584">
        <v>1130.3</v>
      </c>
      <c r="D1584" s="23" t="s">
        <v>5280</v>
      </c>
      <c r="E1584" s="23">
        <v>-2</v>
      </c>
      <c r="F1584" s="23">
        <v>0.3</v>
      </c>
      <c r="G1584">
        <v>0.6</v>
      </c>
    </row>
    <row r="1585" spans="1:7">
      <c r="A1585" t="s">
        <v>4366</v>
      </c>
      <c r="B1585" t="s">
        <v>4367</v>
      </c>
      <c r="C1585">
        <v>254.2</v>
      </c>
      <c r="D1585" s="23" t="s">
        <v>5281</v>
      </c>
      <c r="E1585" s="23">
        <v>-1.7</v>
      </c>
      <c r="F1585" s="23">
        <v>0.3</v>
      </c>
      <c r="G1585">
        <v>0.51</v>
      </c>
    </row>
    <row r="1586" spans="1:7">
      <c r="A1586" t="s">
        <v>3951</v>
      </c>
      <c r="B1586" t="s">
        <v>3952</v>
      </c>
      <c r="C1586">
        <v>44.5</v>
      </c>
      <c r="D1586" s="23" t="s">
        <v>5282</v>
      </c>
      <c r="E1586" s="23">
        <v>-2.2999999999999998</v>
      </c>
      <c r="F1586" s="23">
        <v>0.3</v>
      </c>
      <c r="G1586">
        <v>0.69</v>
      </c>
    </row>
    <row r="1587" spans="1:7">
      <c r="A1587" t="s">
        <v>4877</v>
      </c>
      <c r="B1587" t="s">
        <v>4878</v>
      </c>
      <c r="C1587">
        <v>1924.8</v>
      </c>
      <c r="D1587" s="23" t="s">
        <v>5283</v>
      </c>
      <c r="E1587" s="23">
        <v>-1.7</v>
      </c>
      <c r="F1587" s="23">
        <v>0.3</v>
      </c>
      <c r="G1587">
        <v>0.51</v>
      </c>
    </row>
    <row r="1588" spans="1:7">
      <c r="A1588" t="s">
        <v>4877</v>
      </c>
      <c r="B1588" t="s">
        <v>4878</v>
      </c>
      <c r="C1588">
        <v>1924.8</v>
      </c>
      <c r="D1588" s="23" t="s">
        <v>5284</v>
      </c>
      <c r="E1588" s="23">
        <v>-1.5</v>
      </c>
      <c r="F1588" s="23">
        <v>0.3</v>
      </c>
      <c r="G1588">
        <v>0.45</v>
      </c>
    </row>
    <row r="1589" spans="1:7">
      <c r="A1589" t="s">
        <v>4369</v>
      </c>
      <c r="B1589" t="s">
        <v>4370</v>
      </c>
      <c r="C1589">
        <v>45.9</v>
      </c>
      <c r="D1589" s="23" t="s">
        <v>5285</v>
      </c>
      <c r="E1589" s="23">
        <v>-1.9</v>
      </c>
      <c r="F1589" s="23">
        <v>0.3</v>
      </c>
      <c r="G1589">
        <v>0.56999999999999995</v>
      </c>
    </row>
    <row r="1590" spans="1:7">
      <c r="A1590" t="s">
        <v>3954</v>
      </c>
      <c r="B1590" t="s">
        <v>3955</v>
      </c>
      <c r="C1590">
        <v>92.7</v>
      </c>
      <c r="D1590" s="23" t="s">
        <v>5286</v>
      </c>
      <c r="E1590" s="23">
        <v>-2.4</v>
      </c>
      <c r="F1590" s="23">
        <v>0.3</v>
      </c>
      <c r="G1590">
        <v>0.72</v>
      </c>
    </row>
    <row r="1591" spans="1:7">
      <c r="A1591" t="s">
        <v>3622</v>
      </c>
      <c r="B1591" t="s">
        <v>3623</v>
      </c>
      <c r="C1591">
        <v>71.400000000000006</v>
      </c>
      <c r="D1591" s="23" t="s">
        <v>5287</v>
      </c>
      <c r="E1591" s="23">
        <v>-2</v>
      </c>
      <c r="F1591" s="23">
        <v>0.3</v>
      </c>
      <c r="G1591">
        <v>0.6</v>
      </c>
    </row>
    <row r="1592" spans="1:7">
      <c r="A1592" t="s">
        <v>4893</v>
      </c>
      <c r="B1592" t="s">
        <v>4894</v>
      </c>
      <c r="C1592">
        <v>46.9</v>
      </c>
      <c r="D1592" s="23" t="s">
        <v>5288</v>
      </c>
      <c r="E1592" s="23">
        <v>-1.9</v>
      </c>
      <c r="F1592" s="23">
        <v>0.3</v>
      </c>
      <c r="G1592">
        <v>0.56999999999999995</v>
      </c>
    </row>
    <row r="1593" spans="1:7">
      <c r="A1593" t="s">
        <v>4384</v>
      </c>
      <c r="B1593" t="s">
        <v>4385</v>
      </c>
      <c r="C1593">
        <v>73.099999999999994</v>
      </c>
      <c r="D1593" s="23" t="s">
        <v>5289</v>
      </c>
      <c r="E1593" s="23">
        <v>-1.6</v>
      </c>
      <c r="F1593" s="23">
        <v>0.3</v>
      </c>
      <c r="G1593">
        <v>0.48</v>
      </c>
    </row>
    <row r="1594" spans="1:7">
      <c r="A1594" t="s">
        <v>4897</v>
      </c>
      <c r="B1594" t="s">
        <v>4898</v>
      </c>
      <c r="C1594">
        <v>43.3</v>
      </c>
      <c r="D1594" s="23" t="s">
        <v>5290</v>
      </c>
      <c r="E1594" s="23">
        <v>-1.8</v>
      </c>
      <c r="F1594" s="23">
        <v>0.3</v>
      </c>
      <c r="G1594">
        <v>0.54</v>
      </c>
    </row>
    <row r="1595" spans="1:7">
      <c r="A1595" t="s">
        <v>3635</v>
      </c>
      <c r="B1595" t="s">
        <v>3636</v>
      </c>
      <c r="C1595">
        <v>739.5</v>
      </c>
      <c r="D1595" s="23" t="s">
        <v>5291</v>
      </c>
      <c r="E1595" s="23">
        <v>-2</v>
      </c>
      <c r="F1595" s="23">
        <v>0.3</v>
      </c>
      <c r="G1595">
        <v>0.6</v>
      </c>
    </row>
    <row r="1596" spans="1:7">
      <c r="A1596" t="s">
        <v>3635</v>
      </c>
      <c r="B1596" t="s">
        <v>3636</v>
      </c>
      <c r="C1596">
        <v>739.5</v>
      </c>
      <c r="D1596" s="23" t="s">
        <v>5292</v>
      </c>
      <c r="E1596" s="23">
        <v>-1.6</v>
      </c>
      <c r="F1596" s="23">
        <v>0.3</v>
      </c>
      <c r="G1596">
        <v>0.48</v>
      </c>
    </row>
    <row r="1597" spans="1:7">
      <c r="A1597" t="s">
        <v>3975</v>
      </c>
      <c r="B1597" t="s">
        <v>3976</v>
      </c>
      <c r="C1597">
        <v>92.5</v>
      </c>
      <c r="D1597" s="23" t="s">
        <v>5293</v>
      </c>
      <c r="E1597" s="23">
        <v>-1.7</v>
      </c>
      <c r="F1597" s="23">
        <v>0.3</v>
      </c>
      <c r="G1597">
        <v>0.51</v>
      </c>
    </row>
    <row r="1598" spans="1:7">
      <c r="A1598" t="s">
        <v>3983</v>
      </c>
      <c r="B1598" t="s">
        <v>3984</v>
      </c>
      <c r="C1598">
        <v>56.6</v>
      </c>
      <c r="D1598" s="23" t="s">
        <v>5294</v>
      </c>
      <c r="E1598" s="23">
        <v>-1.9</v>
      </c>
      <c r="F1598" s="23">
        <v>0.3</v>
      </c>
      <c r="G1598">
        <v>0.56999999999999995</v>
      </c>
    </row>
    <row r="1599" spans="1:7">
      <c r="A1599" t="s">
        <v>4406</v>
      </c>
      <c r="B1599" t="s">
        <v>4407</v>
      </c>
      <c r="C1599">
        <v>78.400000000000006</v>
      </c>
      <c r="D1599" s="23" t="s">
        <v>5295</v>
      </c>
      <c r="E1599" s="23">
        <v>-1.8</v>
      </c>
      <c r="F1599" s="23">
        <v>0.3</v>
      </c>
      <c r="G1599">
        <v>0.54</v>
      </c>
    </row>
    <row r="1600" spans="1:7">
      <c r="A1600" t="s">
        <v>3419</v>
      </c>
      <c r="B1600" t="s">
        <v>3420</v>
      </c>
      <c r="C1600">
        <v>64.7</v>
      </c>
      <c r="D1600" s="23" t="s">
        <v>5296</v>
      </c>
      <c r="E1600" s="23">
        <v>-1.9</v>
      </c>
      <c r="F1600" s="23">
        <v>0.3</v>
      </c>
      <c r="G1600">
        <v>0.56999999999999995</v>
      </c>
    </row>
    <row r="1601" spans="1:7">
      <c r="A1601" t="s">
        <v>4910</v>
      </c>
      <c r="B1601" t="s">
        <v>4911</v>
      </c>
      <c r="C1601">
        <v>80.2</v>
      </c>
      <c r="D1601" s="23" t="s">
        <v>5297</v>
      </c>
      <c r="E1601" s="23">
        <v>-1.5</v>
      </c>
      <c r="F1601" s="23">
        <v>0.3</v>
      </c>
      <c r="G1601">
        <v>0.45</v>
      </c>
    </row>
    <row r="1602" spans="1:7">
      <c r="A1602" t="s">
        <v>4414</v>
      </c>
      <c r="B1602" t="s">
        <v>4415</v>
      </c>
      <c r="C1602">
        <v>142.4</v>
      </c>
      <c r="D1602" s="23" t="s">
        <v>5298</v>
      </c>
      <c r="E1602" s="23">
        <v>-1.7</v>
      </c>
      <c r="F1602" s="23">
        <v>0.3</v>
      </c>
      <c r="G1602">
        <v>0.51</v>
      </c>
    </row>
    <row r="1603" spans="1:7">
      <c r="A1603" t="s">
        <v>4917</v>
      </c>
      <c r="B1603" t="s">
        <v>4918</v>
      </c>
      <c r="C1603">
        <v>109.6</v>
      </c>
      <c r="D1603" s="23" t="s">
        <v>5299</v>
      </c>
      <c r="E1603" s="23">
        <v>-2.4</v>
      </c>
      <c r="F1603" s="23">
        <v>0.3</v>
      </c>
      <c r="G1603">
        <v>0.72</v>
      </c>
    </row>
    <row r="1604" spans="1:7">
      <c r="A1604" t="s">
        <v>4927</v>
      </c>
      <c r="B1604" t="s">
        <v>4928</v>
      </c>
      <c r="C1604">
        <v>88.8</v>
      </c>
      <c r="D1604" s="23" t="s">
        <v>5300</v>
      </c>
      <c r="E1604" s="23">
        <v>-1.5</v>
      </c>
      <c r="F1604" s="23">
        <v>0.3</v>
      </c>
      <c r="G1604">
        <v>0.45</v>
      </c>
    </row>
    <row r="1605" spans="1:7">
      <c r="A1605" t="s">
        <v>4003</v>
      </c>
      <c r="B1605" t="s">
        <v>4004</v>
      </c>
      <c r="C1605">
        <v>81.8</v>
      </c>
      <c r="D1605" s="23" t="s">
        <v>5301</v>
      </c>
      <c r="E1605" s="23">
        <v>-2.2000000000000002</v>
      </c>
      <c r="F1605" s="23">
        <v>0.3</v>
      </c>
      <c r="G1605">
        <v>0.66</v>
      </c>
    </row>
    <row r="1606" spans="1:7">
      <c r="A1606" t="s">
        <v>4933</v>
      </c>
      <c r="B1606" t="s">
        <v>4934</v>
      </c>
      <c r="C1606">
        <v>135.1</v>
      </c>
      <c r="D1606" s="23" t="s">
        <v>5302</v>
      </c>
      <c r="E1606" s="23">
        <v>-1.6</v>
      </c>
      <c r="F1606" s="23">
        <v>0.3</v>
      </c>
      <c r="G1606">
        <v>0.48</v>
      </c>
    </row>
    <row r="1607" spans="1:7">
      <c r="A1607" t="s">
        <v>5303</v>
      </c>
      <c r="B1607" t="s">
        <v>5304</v>
      </c>
      <c r="C1607">
        <v>10.199999999999999</v>
      </c>
      <c r="D1607" s="23" t="s">
        <v>5305</v>
      </c>
      <c r="E1607" s="23">
        <v>-2</v>
      </c>
      <c r="F1607" s="23">
        <v>0.3</v>
      </c>
      <c r="G1607">
        <v>0.6</v>
      </c>
    </row>
    <row r="1608" spans="1:7">
      <c r="A1608" t="s">
        <v>4434</v>
      </c>
      <c r="B1608" t="s">
        <v>4435</v>
      </c>
      <c r="C1608">
        <v>68.5</v>
      </c>
      <c r="D1608" s="23" t="s">
        <v>5306</v>
      </c>
      <c r="E1608" s="23">
        <v>-2.2000000000000002</v>
      </c>
      <c r="F1608" s="23">
        <v>0.3</v>
      </c>
      <c r="G1608">
        <v>0.66</v>
      </c>
    </row>
    <row r="1609" spans="1:7">
      <c r="A1609" t="s">
        <v>4942</v>
      </c>
      <c r="B1609" t="s">
        <v>4943</v>
      </c>
      <c r="C1609">
        <v>33.6</v>
      </c>
      <c r="D1609" s="23" t="s">
        <v>5307</v>
      </c>
      <c r="E1609" s="23">
        <v>-1.8</v>
      </c>
      <c r="F1609" s="23">
        <v>0.3</v>
      </c>
      <c r="G1609">
        <v>0.54</v>
      </c>
    </row>
    <row r="1610" spans="1:7">
      <c r="A1610" t="s">
        <v>4439</v>
      </c>
      <c r="B1610" t="s">
        <v>4440</v>
      </c>
      <c r="C1610">
        <v>1131.5999999999999</v>
      </c>
      <c r="D1610" s="23" t="s">
        <v>5308</v>
      </c>
      <c r="E1610" s="23">
        <v>-1.5</v>
      </c>
      <c r="F1610" s="23">
        <v>0.3</v>
      </c>
      <c r="G1610">
        <v>0.45</v>
      </c>
    </row>
    <row r="1611" spans="1:7">
      <c r="A1611" t="s">
        <v>4445</v>
      </c>
      <c r="B1611" t="s">
        <v>4446</v>
      </c>
      <c r="C1611">
        <v>1132.7</v>
      </c>
      <c r="D1611" s="23" t="s">
        <v>5309</v>
      </c>
      <c r="E1611" s="23">
        <v>-1.8</v>
      </c>
      <c r="F1611" s="23">
        <v>0.3</v>
      </c>
      <c r="G1611">
        <v>0.54</v>
      </c>
    </row>
    <row r="1612" spans="1:7">
      <c r="A1612" t="s">
        <v>4445</v>
      </c>
      <c r="B1612" t="s">
        <v>4446</v>
      </c>
      <c r="C1612">
        <v>1132.7</v>
      </c>
      <c r="D1612" s="23" t="s">
        <v>5310</v>
      </c>
      <c r="E1612" s="23">
        <v>-1.6</v>
      </c>
      <c r="F1612" s="23">
        <v>0.3</v>
      </c>
      <c r="G1612">
        <v>0.48</v>
      </c>
    </row>
    <row r="1613" spans="1:7">
      <c r="A1613" t="s">
        <v>4953</v>
      </c>
      <c r="B1613" t="s">
        <v>4954</v>
      </c>
      <c r="C1613">
        <v>79.8</v>
      </c>
      <c r="D1613" s="23" t="s">
        <v>5311</v>
      </c>
      <c r="E1613" s="23">
        <v>-1.6</v>
      </c>
      <c r="F1613" s="23">
        <v>0.3</v>
      </c>
      <c r="G1613">
        <v>0.48</v>
      </c>
    </row>
    <row r="1614" spans="1:7">
      <c r="A1614" t="s">
        <v>4464</v>
      </c>
      <c r="B1614" t="s">
        <v>4465</v>
      </c>
      <c r="C1614">
        <v>138.30000000000001</v>
      </c>
      <c r="D1614" s="23" t="s">
        <v>5312</v>
      </c>
      <c r="E1614" s="23">
        <v>-1.6</v>
      </c>
      <c r="F1614" s="23">
        <v>0.3</v>
      </c>
      <c r="G1614">
        <v>0.48</v>
      </c>
    </row>
    <row r="1615" spans="1:7">
      <c r="A1615" t="s">
        <v>3669</v>
      </c>
      <c r="B1615" t="s">
        <v>3670</v>
      </c>
      <c r="C1615">
        <v>537.20000000000005</v>
      </c>
      <c r="D1615" s="23" t="s">
        <v>5313</v>
      </c>
      <c r="E1615" s="23">
        <v>-2.2999999999999998</v>
      </c>
      <c r="F1615" s="23">
        <v>0.3</v>
      </c>
      <c r="G1615">
        <v>0.69</v>
      </c>
    </row>
    <row r="1616" spans="1:7">
      <c r="A1616" t="s">
        <v>4029</v>
      </c>
      <c r="B1616" t="s">
        <v>4030</v>
      </c>
      <c r="C1616">
        <v>148</v>
      </c>
      <c r="D1616" s="23" t="s">
        <v>5314</v>
      </c>
      <c r="E1616" s="23">
        <v>-2</v>
      </c>
      <c r="F1616" s="23">
        <v>0.3</v>
      </c>
      <c r="G1616">
        <v>0.6</v>
      </c>
    </row>
    <row r="1617" spans="1:7">
      <c r="A1617" t="s">
        <v>4480</v>
      </c>
      <c r="B1617" t="s">
        <v>4481</v>
      </c>
      <c r="C1617">
        <v>88.5</v>
      </c>
      <c r="D1617" s="23" t="s">
        <v>5315</v>
      </c>
      <c r="E1617" s="23">
        <v>-2.2000000000000002</v>
      </c>
      <c r="F1617" s="23">
        <v>0.3</v>
      </c>
      <c r="G1617">
        <v>0.66</v>
      </c>
    </row>
    <row r="1618" spans="1:7">
      <c r="A1618" t="s">
        <v>4483</v>
      </c>
      <c r="B1618" t="s">
        <v>4484</v>
      </c>
      <c r="C1618">
        <v>122.9</v>
      </c>
      <c r="D1618" s="23" t="s">
        <v>5316</v>
      </c>
      <c r="E1618" s="23">
        <v>-2.4</v>
      </c>
      <c r="F1618" s="23">
        <v>0.3</v>
      </c>
      <c r="G1618">
        <v>0.72</v>
      </c>
    </row>
    <row r="1619" spans="1:7">
      <c r="A1619" t="s">
        <v>4038</v>
      </c>
      <c r="B1619" t="s">
        <v>4039</v>
      </c>
      <c r="C1619">
        <v>104.2</v>
      </c>
      <c r="D1619" s="23" t="s">
        <v>5317</v>
      </c>
      <c r="E1619" s="23">
        <v>-2.1</v>
      </c>
      <c r="F1619" s="23">
        <v>0.3</v>
      </c>
      <c r="G1619">
        <v>0.63</v>
      </c>
    </row>
    <row r="1620" spans="1:7">
      <c r="A1620" t="s">
        <v>4047</v>
      </c>
      <c r="B1620" t="s">
        <v>4048</v>
      </c>
      <c r="C1620">
        <v>272.10000000000002</v>
      </c>
      <c r="D1620" s="23" t="s">
        <v>5318</v>
      </c>
      <c r="E1620" s="23">
        <v>-1.7</v>
      </c>
      <c r="F1620" s="23">
        <v>0.3</v>
      </c>
      <c r="G1620">
        <v>0.51</v>
      </c>
    </row>
    <row r="1621" spans="1:7">
      <c r="A1621" t="s">
        <v>4503</v>
      </c>
      <c r="B1621" t="s">
        <v>4504</v>
      </c>
      <c r="C1621">
        <v>65.900000000000006</v>
      </c>
      <c r="D1621" s="23" t="s">
        <v>5319</v>
      </c>
      <c r="E1621" s="23">
        <v>-2.2000000000000002</v>
      </c>
      <c r="F1621" s="23">
        <v>0.3</v>
      </c>
      <c r="G1621">
        <v>0.66</v>
      </c>
    </row>
    <row r="1622" spans="1:7">
      <c r="A1622" t="s">
        <v>4508</v>
      </c>
      <c r="B1622" t="s">
        <v>4509</v>
      </c>
      <c r="C1622">
        <v>85.6</v>
      </c>
      <c r="D1622" s="23" t="s">
        <v>5320</v>
      </c>
      <c r="E1622" s="23">
        <v>-1.9</v>
      </c>
      <c r="F1622" s="23">
        <v>0.3</v>
      </c>
      <c r="G1622">
        <v>0.56999999999999995</v>
      </c>
    </row>
    <row r="1623" spans="1:7">
      <c r="A1623" t="s">
        <v>4513</v>
      </c>
      <c r="B1623" t="s">
        <v>4514</v>
      </c>
      <c r="C1623">
        <v>137.1</v>
      </c>
      <c r="D1623" s="23" t="s">
        <v>5321</v>
      </c>
      <c r="E1623" s="23">
        <v>-1.5</v>
      </c>
      <c r="F1623" s="23">
        <v>0.3</v>
      </c>
      <c r="G1623">
        <v>0.45</v>
      </c>
    </row>
    <row r="1624" spans="1:7">
      <c r="A1624" t="s">
        <v>4516</v>
      </c>
      <c r="B1624" t="s">
        <v>4517</v>
      </c>
      <c r="C1624">
        <v>38.4</v>
      </c>
      <c r="D1624" s="23" t="s">
        <v>5322</v>
      </c>
      <c r="E1624" s="23">
        <v>-2.4</v>
      </c>
      <c r="F1624" s="23">
        <v>0.3</v>
      </c>
      <c r="G1624">
        <v>0.72</v>
      </c>
    </row>
    <row r="1625" spans="1:7">
      <c r="A1625" t="s">
        <v>4519</v>
      </c>
      <c r="B1625" t="s">
        <v>4520</v>
      </c>
      <c r="C1625">
        <v>86.8</v>
      </c>
      <c r="D1625" s="23" t="s">
        <v>5323</v>
      </c>
      <c r="E1625" s="23">
        <v>-2.1</v>
      </c>
      <c r="F1625" s="23">
        <v>0.3</v>
      </c>
      <c r="G1625">
        <v>0.63</v>
      </c>
    </row>
    <row r="1626" spans="1:7">
      <c r="A1626" t="s">
        <v>4523</v>
      </c>
      <c r="B1626" t="s">
        <v>4524</v>
      </c>
      <c r="C1626">
        <v>325.2</v>
      </c>
      <c r="D1626" s="23" t="s">
        <v>5324</v>
      </c>
      <c r="E1626" s="23">
        <v>-1.6</v>
      </c>
      <c r="F1626" s="23">
        <v>0.3</v>
      </c>
      <c r="G1626">
        <v>0.48</v>
      </c>
    </row>
    <row r="1627" spans="1:7">
      <c r="A1627" t="s">
        <v>3697</v>
      </c>
      <c r="B1627" t="s">
        <v>3698</v>
      </c>
      <c r="C1627">
        <v>62.4</v>
      </c>
      <c r="D1627" s="23" t="s">
        <v>5325</v>
      </c>
      <c r="E1627" s="23">
        <v>-2.2999999999999998</v>
      </c>
      <c r="F1627" s="23">
        <v>0.3</v>
      </c>
      <c r="G1627">
        <v>0.69</v>
      </c>
    </row>
    <row r="1628" spans="1:7">
      <c r="A1628" t="s">
        <v>3701</v>
      </c>
      <c r="B1628" t="s">
        <v>3702</v>
      </c>
      <c r="C1628">
        <v>53.5</v>
      </c>
      <c r="D1628" s="23" t="s">
        <v>5326</v>
      </c>
      <c r="E1628" s="23">
        <v>-1.9</v>
      </c>
      <c r="F1628" s="23">
        <v>0.3</v>
      </c>
      <c r="G1628">
        <v>0.56999999999999995</v>
      </c>
    </row>
    <row r="1629" spans="1:7">
      <c r="A1629" t="s">
        <v>4083</v>
      </c>
      <c r="B1629" t="s">
        <v>4084</v>
      </c>
      <c r="C1629">
        <v>80.099999999999994</v>
      </c>
      <c r="D1629" s="23" t="s">
        <v>5327</v>
      </c>
      <c r="E1629" s="23">
        <v>-2</v>
      </c>
      <c r="F1629" s="23">
        <v>0.3</v>
      </c>
      <c r="G1629">
        <v>0.6</v>
      </c>
    </row>
    <row r="1630" spans="1:7">
      <c r="A1630" t="s">
        <v>4087</v>
      </c>
      <c r="B1630" t="s">
        <v>4088</v>
      </c>
      <c r="C1630">
        <v>141.6</v>
      </c>
      <c r="D1630" s="23" t="s">
        <v>5328</v>
      </c>
      <c r="E1630" s="23">
        <v>-1.8</v>
      </c>
      <c r="F1630" s="23">
        <v>0.3</v>
      </c>
      <c r="G1630">
        <v>0.54</v>
      </c>
    </row>
    <row r="1631" spans="1:7">
      <c r="A1631" t="s">
        <v>5011</v>
      </c>
      <c r="B1631" t="s">
        <v>5012</v>
      </c>
      <c r="C1631">
        <v>118</v>
      </c>
      <c r="D1631" s="23" t="s">
        <v>5329</v>
      </c>
      <c r="E1631" s="23">
        <v>-1.7</v>
      </c>
      <c r="F1631" s="23">
        <v>0.3</v>
      </c>
      <c r="G1631">
        <v>0.51</v>
      </c>
    </row>
    <row r="1632" spans="1:7">
      <c r="A1632" t="s">
        <v>4544</v>
      </c>
      <c r="B1632" t="s">
        <v>4545</v>
      </c>
      <c r="C1632">
        <v>466.1</v>
      </c>
      <c r="D1632" s="23" t="s">
        <v>5330</v>
      </c>
      <c r="E1632" s="23">
        <v>-1.9</v>
      </c>
      <c r="F1632" s="23">
        <v>0.3</v>
      </c>
      <c r="G1632">
        <v>0.56999999999999995</v>
      </c>
    </row>
    <row r="1633" spans="1:7">
      <c r="A1633" t="s">
        <v>4549</v>
      </c>
      <c r="B1633" t="s">
        <v>4550</v>
      </c>
      <c r="C1633">
        <v>146.5</v>
      </c>
      <c r="D1633" s="23" t="s">
        <v>5331</v>
      </c>
      <c r="E1633" s="23">
        <v>-2.4</v>
      </c>
      <c r="F1633" s="23">
        <v>0.3</v>
      </c>
      <c r="G1633">
        <v>0.72</v>
      </c>
    </row>
    <row r="1634" spans="1:7">
      <c r="A1634" t="s">
        <v>4112</v>
      </c>
      <c r="B1634" t="s">
        <v>4113</v>
      </c>
      <c r="C1634">
        <v>88.6</v>
      </c>
      <c r="D1634" s="23" t="s">
        <v>5332</v>
      </c>
      <c r="E1634" s="23">
        <v>-1.9</v>
      </c>
      <c r="F1634" s="23">
        <v>0.3</v>
      </c>
      <c r="G1634">
        <v>0.56999999999999995</v>
      </c>
    </row>
    <row r="1635" spans="1:7">
      <c r="A1635" t="s">
        <v>3740</v>
      </c>
      <c r="B1635" t="s">
        <v>3741</v>
      </c>
      <c r="C1635">
        <v>115.8</v>
      </c>
      <c r="D1635" s="23" t="s">
        <v>5333</v>
      </c>
      <c r="E1635" s="23">
        <v>-2.4</v>
      </c>
      <c r="F1635" s="23">
        <v>0.3</v>
      </c>
      <c r="G1635">
        <v>0.72</v>
      </c>
    </row>
    <row r="1636" spans="1:7">
      <c r="A1636" t="s">
        <v>4559</v>
      </c>
      <c r="B1636" t="s">
        <v>4560</v>
      </c>
      <c r="C1636">
        <v>344.9</v>
      </c>
      <c r="D1636" s="23" t="s">
        <v>5334</v>
      </c>
      <c r="E1636" s="23">
        <v>-2.2000000000000002</v>
      </c>
      <c r="F1636" s="23">
        <v>0.3</v>
      </c>
      <c r="G1636">
        <v>0.66</v>
      </c>
    </row>
    <row r="1637" spans="1:7">
      <c r="A1637" t="s">
        <v>4569</v>
      </c>
      <c r="B1637" t="s">
        <v>4570</v>
      </c>
      <c r="C1637">
        <v>87.8</v>
      </c>
      <c r="D1637" s="23" t="s">
        <v>5335</v>
      </c>
      <c r="E1637" s="23">
        <v>-1.5</v>
      </c>
      <c r="F1637" s="23">
        <v>0.3</v>
      </c>
      <c r="G1637">
        <v>0.45</v>
      </c>
    </row>
    <row r="1638" spans="1:7">
      <c r="A1638" t="s">
        <v>5336</v>
      </c>
      <c r="B1638" t="s">
        <v>5337</v>
      </c>
      <c r="C1638">
        <v>16.8</v>
      </c>
      <c r="D1638" s="23" t="s">
        <v>5338</v>
      </c>
      <c r="E1638" s="23">
        <v>-2</v>
      </c>
      <c r="F1638" s="23">
        <v>0.3</v>
      </c>
      <c r="G1638">
        <v>0.6</v>
      </c>
    </row>
    <row r="1639" spans="1:7">
      <c r="A1639" t="s">
        <v>4140</v>
      </c>
      <c r="B1639" t="s">
        <v>4141</v>
      </c>
      <c r="C1639">
        <v>58.3</v>
      </c>
      <c r="D1639" s="23" t="s">
        <v>5339</v>
      </c>
      <c r="E1639" s="23">
        <v>-2.2000000000000002</v>
      </c>
      <c r="F1639" s="23">
        <v>0.3</v>
      </c>
      <c r="G1639">
        <v>0.66</v>
      </c>
    </row>
    <row r="1640" spans="1:7">
      <c r="A1640" t="s">
        <v>3756</v>
      </c>
      <c r="B1640" t="s">
        <v>3757</v>
      </c>
      <c r="C1640">
        <v>55.2</v>
      </c>
      <c r="D1640" s="23" t="s">
        <v>5340</v>
      </c>
      <c r="E1640" s="23">
        <v>-2.2000000000000002</v>
      </c>
      <c r="F1640" s="23">
        <v>0.3</v>
      </c>
      <c r="G1640">
        <v>0.66</v>
      </c>
    </row>
    <row r="1641" spans="1:7">
      <c r="A1641" t="s">
        <v>4575</v>
      </c>
      <c r="B1641" t="s">
        <v>4576</v>
      </c>
      <c r="C1641">
        <v>76.099999999999994</v>
      </c>
      <c r="D1641" s="23" t="s">
        <v>5341</v>
      </c>
      <c r="E1641" s="23">
        <v>-1.5</v>
      </c>
      <c r="F1641" s="23">
        <v>0.3</v>
      </c>
      <c r="G1641">
        <v>0.45</v>
      </c>
    </row>
    <row r="1642" spans="1:7">
      <c r="A1642" t="s">
        <v>5040</v>
      </c>
      <c r="B1642" t="s">
        <v>5041</v>
      </c>
      <c r="C1642">
        <v>114.2</v>
      </c>
      <c r="D1642" s="23" t="s">
        <v>5342</v>
      </c>
      <c r="E1642" s="23">
        <v>-1.9</v>
      </c>
      <c r="F1642" s="23">
        <v>0.3</v>
      </c>
      <c r="G1642">
        <v>0.56999999999999995</v>
      </c>
    </row>
    <row r="1643" spans="1:7">
      <c r="A1643" t="s">
        <v>3921</v>
      </c>
      <c r="B1643" t="s">
        <v>3922</v>
      </c>
      <c r="C1643">
        <v>204.2</v>
      </c>
      <c r="D1643" s="23" t="s">
        <v>5343</v>
      </c>
      <c r="E1643" s="23">
        <v>-2.1</v>
      </c>
      <c r="F1643" s="23">
        <v>0.2</v>
      </c>
      <c r="G1643">
        <v>0.42</v>
      </c>
    </row>
    <row r="1644" spans="1:7">
      <c r="A1644" t="s">
        <v>4864</v>
      </c>
      <c r="B1644" t="s">
        <v>4865</v>
      </c>
      <c r="C1644">
        <v>191.4</v>
      </c>
      <c r="D1644" s="23" t="s">
        <v>5344</v>
      </c>
      <c r="E1644" s="23">
        <v>-2</v>
      </c>
      <c r="F1644" s="23">
        <v>0.2</v>
      </c>
      <c r="G1644">
        <v>0.4</v>
      </c>
    </row>
    <row r="1645" spans="1:7">
      <c r="A1645" t="s">
        <v>5345</v>
      </c>
      <c r="B1645" t="s">
        <v>5346</v>
      </c>
      <c r="C1645">
        <v>41.9</v>
      </c>
      <c r="D1645" s="23" t="s">
        <v>5347</v>
      </c>
      <c r="E1645" s="23">
        <v>-2.2000000000000002</v>
      </c>
      <c r="F1645" s="23">
        <v>0.2</v>
      </c>
      <c r="G1645">
        <v>0.44000000000000011</v>
      </c>
    </row>
    <row r="1646" spans="1:7">
      <c r="A1646" t="s">
        <v>4347</v>
      </c>
      <c r="B1646" t="s">
        <v>4348</v>
      </c>
      <c r="C1646">
        <v>54.6</v>
      </c>
      <c r="D1646" s="23" t="s">
        <v>5348</v>
      </c>
      <c r="E1646" s="23">
        <v>-2</v>
      </c>
      <c r="F1646" s="23">
        <v>0.2</v>
      </c>
      <c r="G1646">
        <v>0.4</v>
      </c>
    </row>
    <row r="1647" spans="1:7">
      <c r="A1647" t="s">
        <v>3014</v>
      </c>
      <c r="B1647" t="s">
        <v>3015</v>
      </c>
      <c r="C1647">
        <v>81.7</v>
      </c>
      <c r="D1647" s="23" t="s">
        <v>5349</v>
      </c>
      <c r="E1647" s="23">
        <v>-2.1</v>
      </c>
      <c r="F1647" s="23">
        <v>0.2</v>
      </c>
      <c r="G1647">
        <v>0.42</v>
      </c>
    </row>
    <row r="1648" spans="1:7">
      <c r="A1648" t="s">
        <v>3935</v>
      </c>
      <c r="B1648" t="s">
        <v>3936</v>
      </c>
      <c r="C1648">
        <v>130.30000000000001</v>
      </c>
      <c r="D1648" s="23" t="s">
        <v>5350</v>
      </c>
      <c r="E1648" s="23">
        <v>-1.8</v>
      </c>
      <c r="F1648" s="23">
        <v>0.2</v>
      </c>
      <c r="G1648">
        <v>0.36</v>
      </c>
    </row>
    <row r="1649" spans="1:7">
      <c r="A1649" t="s">
        <v>4763</v>
      </c>
      <c r="B1649" t="s">
        <v>4764</v>
      </c>
      <c r="C1649">
        <v>1942.9</v>
      </c>
      <c r="D1649" s="23" t="s">
        <v>5351</v>
      </c>
      <c r="E1649" s="23">
        <v>-2.2999999999999998</v>
      </c>
      <c r="F1649" s="23">
        <v>0.2</v>
      </c>
      <c r="G1649">
        <v>0.46</v>
      </c>
    </row>
    <row r="1650" spans="1:7">
      <c r="A1650" t="s">
        <v>4763</v>
      </c>
      <c r="B1650" t="s">
        <v>4764</v>
      </c>
      <c r="C1650">
        <v>1942.9</v>
      </c>
      <c r="D1650" s="23" t="s">
        <v>5352</v>
      </c>
      <c r="E1650" s="23">
        <v>-2.2000000000000002</v>
      </c>
      <c r="F1650" s="23">
        <v>0.2</v>
      </c>
      <c r="G1650">
        <v>0.44000000000000011</v>
      </c>
    </row>
    <row r="1651" spans="1:7">
      <c r="A1651" t="s">
        <v>4763</v>
      </c>
      <c r="B1651" t="s">
        <v>4764</v>
      </c>
      <c r="C1651">
        <v>1942.9</v>
      </c>
      <c r="D1651" s="23" t="s">
        <v>5353</v>
      </c>
      <c r="E1651" s="23">
        <v>-2.1</v>
      </c>
      <c r="F1651" s="23">
        <v>0.2</v>
      </c>
      <c r="G1651">
        <v>0.42</v>
      </c>
    </row>
    <row r="1652" spans="1:7">
      <c r="A1652" t="s">
        <v>4763</v>
      </c>
      <c r="B1652" t="s">
        <v>4764</v>
      </c>
      <c r="C1652">
        <v>1942.9</v>
      </c>
      <c r="D1652" s="23" t="s">
        <v>5354</v>
      </c>
      <c r="E1652" s="23">
        <v>-2</v>
      </c>
      <c r="F1652" s="23">
        <v>0.2</v>
      </c>
      <c r="G1652">
        <v>0.4</v>
      </c>
    </row>
    <row r="1653" spans="1:7">
      <c r="A1653" t="s">
        <v>4763</v>
      </c>
      <c r="B1653" t="s">
        <v>4764</v>
      </c>
      <c r="C1653">
        <v>1942.9</v>
      </c>
      <c r="D1653" s="23" t="s">
        <v>5355</v>
      </c>
      <c r="E1653" s="23">
        <v>-1.8</v>
      </c>
      <c r="F1653" s="23">
        <v>0.2</v>
      </c>
      <c r="G1653">
        <v>0.36</v>
      </c>
    </row>
    <row r="1654" spans="1:7">
      <c r="A1654" t="s">
        <v>4357</v>
      </c>
      <c r="B1654" t="s">
        <v>4358</v>
      </c>
      <c r="C1654">
        <v>1130.3</v>
      </c>
      <c r="D1654" s="23" t="s">
        <v>5356</v>
      </c>
      <c r="E1654" s="23">
        <v>-2.2000000000000002</v>
      </c>
      <c r="F1654" s="23">
        <v>0.2</v>
      </c>
      <c r="G1654">
        <v>0.44000000000000011</v>
      </c>
    </row>
    <row r="1655" spans="1:7">
      <c r="A1655" t="s">
        <v>4877</v>
      </c>
      <c r="B1655" t="s">
        <v>4878</v>
      </c>
      <c r="C1655">
        <v>1924.8</v>
      </c>
      <c r="D1655" s="23" t="s">
        <v>5357</v>
      </c>
      <c r="E1655" s="23">
        <v>-2.2999999999999998</v>
      </c>
      <c r="F1655" s="23">
        <v>0.2</v>
      </c>
      <c r="G1655">
        <v>0.46</v>
      </c>
    </row>
    <row r="1656" spans="1:7">
      <c r="A1656" t="s">
        <v>4877</v>
      </c>
      <c r="B1656" t="s">
        <v>4878</v>
      </c>
      <c r="C1656">
        <v>1924.8</v>
      </c>
      <c r="D1656" s="23" t="s">
        <v>5358</v>
      </c>
      <c r="E1656" s="23">
        <v>-2.2000000000000002</v>
      </c>
      <c r="F1656" s="23">
        <v>0.2</v>
      </c>
      <c r="G1656">
        <v>0.44000000000000011</v>
      </c>
    </row>
    <row r="1657" spans="1:7">
      <c r="A1657" t="s">
        <v>4877</v>
      </c>
      <c r="B1657" t="s">
        <v>4878</v>
      </c>
      <c r="C1657">
        <v>1924.8</v>
      </c>
      <c r="D1657" s="23" t="s">
        <v>5359</v>
      </c>
      <c r="E1657" s="23">
        <v>-2.1</v>
      </c>
      <c r="F1657" s="23">
        <v>0.2</v>
      </c>
      <c r="G1657">
        <v>0.42</v>
      </c>
    </row>
    <row r="1658" spans="1:7">
      <c r="A1658" t="s">
        <v>4877</v>
      </c>
      <c r="B1658" t="s">
        <v>4878</v>
      </c>
      <c r="C1658">
        <v>1924.8</v>
      </c>
      <c r="D1658" s="23" t="s">
        <v>5360</v>
      </c>
      <c r="E1658" s="23">
        <v>-1.9</v>
      </c>
      <c r="F1658" s="23">
        <v>0.2</v>
      </c>
      <c r="G1658">
        <v>0.38</v>
      </c>
    </row>
    <row r="1659" spans="1:7">
      <c r="A1659" t="s">
        <v>4877</v>
      </c>
      <c r="B1659" t="s">
        <v>4878</v>
      </c>
      <c r="C1659">
        <v>1924.8</v>
      </c>
      <c r="D1659" s="23" t="s">
        <v>5361</v>
      </c>
      <c r="E1659" s="23">
        <v>-1.8</v>
      </c>
      <c r="F1659" s="23">
        <v>0.2</v>
      </c>
      <c r="G1659">
        <v>0.36</v>
      </c>
    </row>
    <row r="1660" spans="1:7">
      <c r="A1660" t="s">
        <v>4881</v>
      </c>
      <c r="B1660" t="s">
        <v>4882</v>
      </c>
      <c r="C1660">
        <v>478.7</v>
      </c>
      <c r="D1660" s="23" t="s">
        <v>5362</v>
      </c>
      <c r="E1660" s="23">
        <v>-1.8</v>
      </c>
      <c r="F1660" s="23">
        <v>0.2</v>
      </c>
      <c r="G1660">
        <v>0.36</v>
      </c>
    </row>
    <row r="1661" spans="1:7">
      <c r="A1661" t="s">
        <v>4889</v>
      </c>
      <c r="B1661" t="s">
        <v>4890</v>
      </c>
      <c r="C1661">
        <v>110.4</v>
      </c>
      <c r="D1661" s="23" t="s">
        <v>5363</v>
      </c>
      <c r="E1661" s="23">
        <v>-2.2000000000000002</v>
      </c>
      <c r="F1661" s="23">
        <v>0.2</v>
      </c>
      <c r="G1661">
        <v>0.44000000000000011</v>
      </c>
    </row>
    <row r="1662" spans="1:7">
      <c r="A1662" t="s">
        <v>3965</v>
      </c>
      <c r="B1662" t="s">
        <v>3966</v>
      </c>
      <c r="C1662">
        <v>401.7</v>
      </c>
      <c r="D1662" s="23" t="s">
        <v>5364</v>
      </c>
      <c r="E1662" s="23">
        <v>-2.2999999999999998</v>
      </c>
      <c r="F1662" s="23">
        <v>0.2</v>
      </c>
      <c r="G1662">
        <v>0.46</v>
      </c>
    </row>
    <row r="1663" spans="1:7">
      <c r="A1663" t="s">
        <v>4384</v>
      </c>
      <c r="B1663" t="s">
        <v>4385</v>
      </c>
      <c r="C1663">
        <v>73.099999999999994</v>
      </c>
      <c r="D1663" s="23" t="s">
        <v>5365</v>
      </c>
      <c r="E1663" s="23">
        <v>-2.2000000000000002</v>
      </c>
      <c r="F1663" s="23">
        <v>0.2</v>
      </c>
      <c r="G1663">
        <v>0.44000000000000011</v>
      </c>
    </row>
    <row r="1664" spans="1:7">
      <c r="A1664" t="s">
        <v>4387</v>
      </c>
      <c r="B1664" t="s">
        <v>4388</v>
      </c>
      <c r="C1664">
        <v>155.80000000000001</v>
      </c>
      <c r="D1664" s="23" t="s">
        <v>5366</v>
      </c>
      <c r="E1664" s="23">
        <v>-2.1</v>
      </c>
      <c r="F1664" s="23">
        <v>0.2</v>
      </c>
      <c r="G1664">
        <v>0.42</v>
      </c>
    </row>
    <row r="1665" spans="1:7">
      <c r="A1665" t="s">
        <v>3635</v>
      </c>
      <c r="B1665" t="s">
        <v>3636</v>
      </c>
      <c r="C1665">
        <v>739.5</v>
      </c>
      <c r="D1665" s="23" t="s">
        <v>5367</v>
      </c>
      <c r="E1665" s="23">
        <v>-2.2999999999999998</v>
      </c>
      <c r="F1665" s="23">
        <v>0.2</v>
      </c>
      <c r="G1665">
        <v>0.46</v>
      </c>
    </row>
    <row r="1666" spans="1:7">
      <c r="A1666" t="s">
        <v>3975</v>
      </c>
      <c r="B1666" t="s">
        <v>3976</v>
      </c>
      <c r="C1666">
        <v>92.5</v>
      </c>
      <c r="D1666" s="23" t="s">
        <v>5368</v>
      </c>
      <c r="E1666" s="23">
        <v>-2.2000000000000002</v>
      </c>
      <c r="F1666" s="23">
        <v>0.2</v>
      </c>
      <c r="G1666">
        <v>0.44000000000000011</v>
      </c>
    </row>
    <row r="1667" spans="1:7">
      <c r="A1667" t="s">
        <v>4398</v>
      </c>
      <c r="B1667" t="s">
        <v>4399</v>
      </c>
      <c r="C1667">
        <v>268.2</v>
      </c>
      <c r="D1667" s="23" t="s">
        <v>5369</v>
      </c>
      <c r="E1667" s="23">
        <v>-2.1</v>
      </c>
      <c r="F1667" s="23">
        <v>0.2</v>
      </c>
      <c r="G1667">
        <v>0.42</v>
      </c>
    </row>
    <row r="1668" spans="1:7">
      <c r="A1668" t="s">
        <v>4406</v>
      </c>
      <c r="B1668" t="s">
        <v>4407</v>
      </c>
      <c r="C1668">
        <v>78.400000000000006</v>
      </c>
      <c r="D1668" s="23" t="s">
        <v>5370</v>
      </c>
      <c r="E1668" s="23">
        <v>-2.4</v>
      </c>
      <c r="F1668" s="23">
        <v>0.2</v>
      </c>
      <c r="G1668">
        <v>0.48</v>
      </c>
    </row>
    <row r="1669" spans="1:7">
      <c r="A1669" t="s">
        <v>4411</v>
      </c>
      <c r="B1669" t="s">
        <v>4412</v>
      </c>
      <c r="C1669">
        <v>123.5</v>
      </c>
      <c r="D1669" s="23" t="s">
        <v>5371</v>
      </c>
      <c r="E1669" s="23">
        <v>-2.1</v>
      </c>
      <c r="F1669" s="23">
        <v>0.2</v>
      </c>
      <c r="G1669">
        <v>0.42</v>
      </c>
    </row>
    <row r="1670" spans="1:7">
      <c r="A1670" t="s">
        <v>4910</v>
      </c>
      <c r="B1670" t="s">
        <v>4911</v>
      </c>
      <c r="C1670">
        <v>80.2</v>
      </c>
      <c r="D1670" s="23" t="s">
        <v>5372</v>
      </c>
      <c r="E1670" s="23">
        <v>-2.1</v>
      </c>
      <c r="F1670" s="23">
        <v>0.2</v>
      </c>
      <c r="G1670">
        <v>0.42</v>
      </c>
    </row>
    <row r="1671" spans="1:7">
      <c r="A1671" t="s">
        <v>4414</v>
      </c>
      <c r="B1671" t="s">
        <v>4415</v>
      </c>
      <c r="C1671">
        <v>142.4</v>
      </c>
      <c r="D1671" s="23" t="s">
        <v>5373</v>
      </c>
      <c r="E1671" s="23">
        <v>-2.4</v>
      </c>
      <c r="F1671" s="23">
        <v>0.2</v>
      </c>
      <c r="G1671">
        <v>0.48</v>
      </c>
    </row>
    <row r="1672" spans="1:7">
      <c r="A1672" t="s">
        <v>4920</v>
      </c>
      <c r="B1672" t="s">
        <v>4921</v>
      </c>
      <c r="C1672">
        <v>102.7</v>
      </c>
      <c r="D1672" s="23" t="s">
        <v>5374</v>
      </c>
      <c r="E1672" s="23">
        <v>-1.7</v>
      </c>
      <c r="F1672" s="23">
        <v>0.2</v>
      </c>
      <c r="G1672">
        <v>0.34</v>
      </c>
    </row>
    <row r="1673" spans="1:7">
      <c r="A1673" t="s">
        <v>4924</v>
      </c>
      <c r="B1673" t="s">
        <v>4925</v>
      </c>
      <c r="C1673">
        <v>39.799999999999997</v>
      </c>
      <c r="D1673" s="23" t="s">
        <v>5375</v>
      </c>
      <c r="E1673" s="23">
        <v>-2</v>
      </c>
      <c r="F1673" s="23">
        <v>0.2</v>
      </c>
      <c r="G1673">
        <v>0.4</v>
      </c>
    </row>
    <row r="1674" spans="1:7">
      <c r="A1674" t="s">
        <v>4417</v>
      </c>
      <c r="B1674" t="s">
        <v>4418</v>
      </c>
      <c r="C1674">
        <v>197.1</v>
      </c>
      <c r="D1674" s="23" t="s">
        <v>5376</v>
      </c>
      <c r="E1674" s="23">
        <v>-2.2999999999999998</v>
      </c>
      <c r="F1674" s="23">
        <v>0.2</v>
      </c>
      <c r="G1674">
        <v>0.46</v>
      </c>
    </row>
    <row r="1675" spans="1:7">
      <c r="A1675" t="s">
        <v>4927</v>
      </c>
      <c r="B1675" t="s">
        <v>4928</v>
      </c>
      <c r="C1675">
        <v>88.8</v>
      </c>
      <c r="D1675" s="23" t="s">
        <v>5377</v>
      </c>
      <c r="E1675" s="23">
        <v>-2</v>
      </c>
      <c r="F1675" s="23">
        <v>0.2</v>
      </c>
      <c r="G1675">
        <v>0.4</v>
      </c>
    </row>
    <row r="1676" spans="1:7">
      <c r="A1676" t="s">
        <v>4420</v>
      </c>
      <c r="B1676" t="s">
        <v>4421</v>
      </c>
      <c r="C1676">
        <v>65.400000000000006</v>
      </c>
      <c r="D1676" s="23" t="s">
        <v>5378</v>
      </c>
      <c r="E1676" s="23">
        <v>-2.1</v>
      </c>
      <c r="F1676" s="23">
        <v>0.2</v>
      </c>
      <c r="G1676">
        <v>0.42</v>
      </c>
    </row>
    <row r="1677" spans="1:7">
      <c r="A1677" t="s">
        <v>4933</v>
      </c>
      <c r="B1677" t="s">
        <v>4934</v>
      </c>
      <c r="C1677">
        <v>135.1</v>
      </c>
      <c r="D1677" s="23" t="s">
        <v>5379</v>
      </c>
      <c r="E1677" s="23">
        <v>-2.2999999999999998</v>
      </c>
      <c r="F1677" s="23">
        <v>0.2</v>
      </c>
      <c r="G1677">
        <v>0.46</v>
      </c>
    </row>
    <row r="1678" spans="1:7">
      <c r="A1678" t="s">
        <v>4439</v>
      </c>
      <c r="B1678" t="s">
        <v>4440</v>
      </c>
      <c r="C1678">
        <v>1131.5999999999999</v>
      </c>
      <c r="D1678" s="23" t="s">
        <v>5380</v>
      </c>
      <c r="E1678" s="23">
        <v>-2.2999999999999998</v>
      </c>
      <c r="F1678" s="23">
        <v>0.2</v>
      </c>
      <c r="G1678">
        <v>0.46</v>
      </c>
    </row>
    <row r="1679" spans="1:7">
      <c r="A1679" t="s">
        <v>4439</v>
      </c>
      <c r="B1679" t="s">
        <v>4440</v>
      </c>
      <c r="C1679">
        <v>1131.5999999999999</v>
      </c>
      <c r="D1679" s="23" t="s">
        <v>5381</v>
      </c>
      <c r="E1679" s="23">
        <v>-2.1</v>
      </c>
      <c r="F1679" s="23">
        <v>0.2</v>
      </c>
      <c r="G1679">
        <v>0.42</v>
      </c>
    </row>
    <row r="1680" spans="1:7">
      <c r="A1680" t="s">
        <v>4439</v>
      </c>
      <c r="B1680" t="s">
        <v>4440</v>
      </c>
      <c r="C1680">
        <v>1131.5999999999999</v>
      </c>
      <c r="D1680" s="23" t="s">
        <v>5382</v>
      </c>
      <c r="E1680" s="23">
        <v>-1.9</v>
      </c>
      <c r="F1680" s="23">
        <v>0.2</v>
      </c>
      <c r="G1680">
        <v>0.38</v>
      </c>
    </row>
    <row r="1681" spans="1:7">
      <c r="A1681" t="s">
        <v>4439</v>
      </c>
      <c r="B1681" t="s">
        <v>4440</v>
      </c>
      <c r="C1681">
        <v>1131.5999999999999</v>
      </c>
      <c r="D1681" s="23" t="s">
        <v>5383</v>
      </c>
      <c r="E1681" s="23">
        <v>-1.7</v>
      </c>
      <c r="F1681" s="23">
        <v>0.2</v>
      </c>
      <c r="G1681">
        <v>0.34</v>
      </c>
    </row>
    <row r="1682" spans="1:7">
      <c r="A1682" t="s">
        <v>4445</v>
      </c>
      <c r="B1682" t="s">
        <v>4446</v>
      </c>
      <c r="C1682">
        <v>1132.7</v>
      </c>
      <c r="D1682" s="23" t="s">
        <v>5384</v>
      </c>
      <c r="E1682" s="23">
        <v>-2.4</v>
      </c>
      <c r="F1682" s="23">
        <v>0.2</v>
      </c>
      <c r="G1682">
        <v>0.48</v>
      </c>
    </row>
    <row r="1683" spans="1:7">
      <c r="A1683" t="s">
        <v>4445</v>
      </c>
      <c r="B1683" t="s">
        <v>4446</v>
      </c>
      <c r="C1683">
        <v>1132.7</v>
      </c>
      <c r="D1683" s="23" t="s">
        <v>5385</v>
      </c>
      <c r="E1683" s="23">
        <v>-2.2000000000000002</v>
      </c>
      <c r="F1683" s="23">
        <v>0.2</v>
      </c>
      <c r="G1683">
        <v>0.44000000000000011</v>
      </c>
    </row>
    <row r="1684" spans="1:7">
      <c r="A1684" t="s">
        <v>4445</v>
      </c>
      <c r="B1684" t="s">
        <v>4446</v>
      </c>
      <c r="C1684">
        <v>1132.7</v>
      </c>
      <c r="D1684" s="23" t="s">
        <v>5386</v>
      </c>
      <c r="E1684" s="23">
        <v>-2</v>
      </c>
      <c r="F1684" s="23">
        <v>0.2</v>
      </c>
      <c r="G1684">
        <v>0.4</v>
      </c>
    </row>
    <row r="1685" spans="1:7">
      <c r="A1685" t="s">
        <v>5387</v>
      </c>
      <c r="B1685" t="s">
        <v>5388</v>
      </c>
      <c r="C1685">
        <v>105.6</v>
      </c>
      <c r="D1685" s="23" t="s">
        <v>5389</v>
      </c>
      <c r="E1685" s="23">
        <v>-1.5</v>
      </c>
      <c r="F1685" s="23">
        <v>0.2</v>
      </c>
      <c r="G1685">
        <v>0.3</v>
      </c>
    </row>
    <row r="1686" spans="1:7">
      <c r="A1686" t="s">
        <v>4953</v>
      </c>
      <c r="B1686" t="s">
        <v>4954</v>
      </c>
      <c r="C1686">
        <v>79.8</v>
      </c>
      <c r="D1686" s="23" t="s">
        <v>5390</v>
      </c>
      <c r="E1686" s="23">
        <v>-2.2000000000000002</v>
      </c>
      <c r="F1686" s="23">
        <v>0.2</v>
      </c>
      <c r="G1686">
        <v>0.44000000000000011</v>
      </c>
    </row>
    <row r="1687" spans="1:7">
      <c r="A1687" t="s">
        <v>4956</v>
      </c>
      <c r="B1687" t="s">
        <v>4957</v>
      </c>
      <c r="C1687">
        <v>211.5</v>
      </c>
      <c r="D1687" s="23" t="s">
        <v>5391</v>
      </c>
      <c r="E1687" s="23">
        <v>-1.9</v>
      </c>
      <c r="F1687" s="23">
        <v>0.2</v>
      </c>
      <c r="G1687">
        <v>0.38</v>
      </c>
    </row>
    <row r="1688" spans="1:7">
      <c r="A1688" t="s">
        <v>4461</v>
      </c>
      <c r="B1688" t="s">
        <v>4462</v>
      </c>
      <c r="C1688">
        <v>41.5</v>
      </c>
      <c r="D1688" s="23" t="s">
        <v>5392</v>
      </c>
      <c r="E1688" s="23">
        <v>-2.4</v>
      </c>
      <c r="F1688" s="23">
        <v>0.2</v>
      </c>
      <c r="G1688">
        <v>0.48</v>
      </c>
    </row>
    <row r="1689" spans="1:7">
      <c r="A1689" t="s">
        <v>4464</v>
      </c>
      <c r="B1689" t="s">
        <v>4465</v>
      </c>
      <c r="C1689">
        <v>138.30000000000001</v>
      </c>
      <c r="D1689" s="23" t="s">
        <v>5393</v>
      </c>
      <c r="E1689" s="23">
        <v>-2.4</v>
      </c>
      <c r="F1689" s="23">
        <v>0.2</v>
      </c>
      <c r="G1689">
        <v>0.48</v>
      </c>
    </row>
    <row r="1690" spans="1:7">
      <c r="A1690" t="s">
        <v>4963</v>
      </c>
      <c r="B1690" t="s">
        <v>4964</v>
      </c>
      <c r="C1690">
        <v>141.4</v>
      </c>
      <c r="D1690" s="23" t="s">
        <v>5394</v>
      </c>
      <c r="E1690" s="23">
        <v>-1.7</v>
      </c>
      <c r="F1690" s="23">
        <v>0.2</v>
      </c>
      <c r="G1690">
        <v>0.34</v>
      </c>
    </row>
    <row r="1691" spans="1:7">
      <c r="A1691" t="s">
        <v>4967</v>
      </c>
      <c r="B1691" t="s">
        <v>4968</v>
      </c>
      <c r="C1691">
        <v>140.6</v>
      </c>
      <c r="D1691" s="23" t="s">
        <v>5395</v>
      </c>
      <c r="E1691" s="23">
        <v>-1.8</v>
      </c>
      <c r="F1691" s="23">
        <v>0.2</v>
      </c>
      <c r="G1691">
        <v>0.36</v>
      </c>
    </row>
    <row r="1692" spans="1:7">
      <c r="A1692" t="s">
        <v>4474</v>
      </c>
      <c r="B1692" t="s">
        <v>4475</v>
      </c>
      <c r="C1692">
        <v>113.5</v>
      </c>
      <c r="D1692" s="23" t="s">
        <v>5396</v>
      </c>
      <c r="E1692" s="23">
        <v>-2.2000000000000002</v>
      </c>
      <c r="F1692" s="23">
        <v>0.2</v>
      </c>
      <c r="G1692">
        <v>0.44000000000000011</v>
      </c>
    </row>
    <row r="1693" spans="1:7">
      <c r="A1693" t="s">
        <v>4477</v>
      </c>
      <c r="B1693" t="s">
        <v>4478</v>
      </c>
      <c r="C1693">
        <v>137.1</v>
      </c>
      <c r="D1693" s="23" t="s">
        <v>5397</v>
      </c>
      <c r="E1693" s="23">
        <v>-2.2000000000000002</v>
      </c>
      <c r="F1693" s="23">
        <v>0.2</v>
      </c>
      <c r="G1693">
        <v>0.44000000000000011</v>
      </c>
    </row>
    <row r="1694" spans="1:7">
      <c r="A1694" t="s">
        <v>4980</v>
      </c>
      <c r="B1694" t="s">
        <v>4981</v>
      </c>
      <c r="C1694">
        <v>369.9</v>
      </c>
      <c r="D1694" s="23" t="s">
        <v>5398</v>
      </c>
      <c r="E1694" s="23">
        <v>-2</v>
      </c>
      <c r="F1694" s="23">
        <v>0.2</v>
      </c>
      <c r="G1694">
        <v>0.4</v>
      </c>
    </row>
    <row r="1695" spans="1:7">
      <c r="A1695" t="s">
        <v>4492</v>
      </c>
      <c r="B1695" t="s">
        <v>4493</v>
      </c>
      <c r="C1695">
        <v>142</v>
      </c>
      <c r="D1695" s="23" t="s">
        <v>5399</v>
      </c>
      <c r="E1695" s="23">
        <v>-2.1</v>
      </c>
      <c r="F1695" s="23">
        <v>0.2</v>
      </c>
      <c r="G1695">
        <v>0.42</v>
      </c>
    </row>
    <row r="1696" spans="1:7">
      <c r="A1696" t="s">
        <v>4053</v>
      </c>
      <c r="B1696" t="s">
        <v>4054</v>
      </c>
      <c r="C1696">
        <v>98.1</v>
      </c>
      <c r="D1696" s="23" t="s">
        <v>5400</v>
      </c>
      <c r="E1696" s="23">
        <v>-2.2000000000000002</v>
      </c>
      <c r="F1696" s="23">
        <v>0.2</v>
      </c>
      <c r="G1696">
        <v>0.44000000000000011</v>
      </c>
    </row>
    <row r="1697" spans="1:7">
      <c r="A1697" t="s">
        <v>4053</v>
      </c>
      <c r="B1697" t="s">
        <v>4054</v>
      </c>
      <c r="C1697">
        <v>98.1</v>
      </c>
      <c r="D1697" s="23" t="s">
        <v>5401</v>
      </c>
      <c r="E1697" s="23">
        <v>-1.6</v>
      </c>
      <c r="F1697" s="23">
        <v>0.2</v>
      </c>
      <c r="G1697">
        <v>0.32000000000000012</v>
      </c>
    </row>
    <row r="1698" spans="1:7">
      <c r="A1698" t="s">
        <v>4498</v>
      </c>
      <c r="B1698" t="s">
        <v>4499</v>
      </c>
      <c r="C1698">
        <v>50.7</v>
      </c>
      <c r="D1698" s="23" t="s">
        <v>5402</v>
      </c>
      <c r="E1698" s="23">
        <v>-2.4</v>
      </c>
      <c r="F1698" s="23">
        <v>0.2</v>
      </c>
      <c r="G1698">
        <v>0.48</v>
      </c>
    </row>
    <row r="1699" spans="1:7">
      <c r="A1699" t="s">
        <v>4513</v>
      </c>
      <c r="B1699" t="s">
        <v>4514</v>
      </c>
      <c r="C1699">
        <v>137.1</v>
      </c>
      <c r="D1699" s="23" t="s">
        <v>5403</v>
      </c>
      <c r="E1699" s="23">
        <v>-2.2000000000000002</v>
      </c>
      <c r="F1699" s="23">
        <v>0.2</v>
      </c>
      <c r="G1699">
        <v>0.44000000000000011</v>
      </c>
    </row>
    <row r="1700" spans="1:7">
      <c r="A1700" t="s">
        <v>4523</v>
      </c>
      <c r="B1700" t="s">
        <v>4524</v>
      </c>
      <c r="C1700">
        <v>325.2</v>
      </c>
      <c r="D1700" s="23" t="s">
        <v>5404</v>
      </c>
      <c r="E1700" s="23">
        <v>-2.4</v>
      </c>
      <c r="F1700" s="23">
        <v>0.2</v>
      </c>
      <c r="G1700">
        <v>0.48</v>
      </c>
    </row>
    <row r="1701" spans="1:7">
      <c r="A1701" t="s">
        <v>5003</v>
      </c>
      <c r="B1701" t="s">
        <v>5004</v>
      </c>
      <c r="C1701">
        <v>43.9</v>
      </c>
      <c r="D1701" s="23" t="s">
        <v>5405</v>
      </c>
      <c r="E1701" s="23">
        <v>-2.1</v>
      </c>
      <c r="F1701" s="23">
        <v>0.2</v>
      </c>
      <c r="G1701">
        <v>0.42</v>
      </c>
    </row>
    <row r="1702" spans="1:7">
      <c r="A1702" t="s">
        <v>5006</v>
      </c>
      <c r="B1702" t="s">
        <v>5007</v>
      </c>
      <c r="C1702">
        <v>113.2</v>
      </c>
      <c r="D1702" s="23" t="s">
        <v>5406</v>
      </c>
      <c r="E1702" s="23">
        <v>-1.9</v>
      </c>
      <c r="F1702" s="23">
        <v>0.2</v>
      </c>
      <c r="G1702">
        <v>0.38</v>
      </c>
    </row>
    <row r="1703" spans="1:7">
      <c r="A1703" t="s">
        <v>3717</v>
      </c>
      <c r="B1703" t="s">
        <v>3718</v>
      </c>
      <c r="C1703">
        <v>87.8</v>
      </c>
      <c r="D1703" s="23" t="s">
        <v>5407</v>
      </c>
      <c r="E1703" s="23">
        <v>-2</v>
      </c>
      <c r="F1703" s="23">
        <v>0.2</v>
      </c>
      <c r="G1703">
        <v>0.4</v>
      </c>
    </row>
    <row r="1704" spans="1:7">
      <c r="A1704" t="s">
        <v>4544</v>
      </c>
      <c r="B1704" t="s">
        <v>4545</v>
      </c>
      <c r="C1704">
        <v>466.1</v>
      </c>
      <c r="D1704" s="23" t="s">
        <v>5408</v>
      </c>
      <c r="E1704" s="23">
        <v>-2.4</v>
      </c>
      <c r="F1704" s="23">
        <v>0.2</v>
      </c>
      <c r="G1704">
        <v>0.48</v>
      </c>
    </row>
    <row r="1705" spans="1:7">
      <c r="A1705" t="s">
        <v>5409</v>
      </c>
      <c r="B1705" t="s">
        <v>5410</v>
      </c>
      <c r="C1705">
        <v>71.8</v>
      </c>
      <c r="D1705" s="23" t="s">
        <v>5411</v>
      </c>
      <c r="E1705" s="23">
        <v>-1.7</v>
      </c>
      <c r="F1705" s="23">
        <v>0.2</v>
      </c>
      <c r="G1705">
        <v>0.34</v>
      </c>
    </row>
    <row r="1706" spans="1:7">
      <c r="A1706" t="s">
        <v>4841</v>
      </c>
      <c r="B1706" t="s">
        <v>4842</v>
      </c>
      <c r="C1706">
        <v>56.9</v>
      </c>
      <c r="D1706" s="23" t="s">
        <v>5412</v>
      </c>
      <c r="E1706" s="23">
        <v>-2.4</v>
      </c>
      <c r="F1706" s="23">
        <v>0.2</v>
      </c>
      <c r="G1706">
        <v>0.48</v>
      </c>
    </row>
    <row r="1707" spans="1:7">
      <c r="A1707" t="s">
        <v>4112</v>
      </c>
      <c r="B1707" t="s">
        <v>4113</v>
      </c>
      <c r="C1707">
        <v>88.6</v>
      </c>
      <c r="D1707" s="23" t="s">
        <v>5413</v>
      </c>
      <c r="E1707" s="23">
        <v>-2.4</v>
      </c>
      <c r="F1707" s="23">
        <v>0.2</v>
      </c>
      <c r="G1707">
        <v>0.48</v>
      </c>
    </row>
    <row r="1708" spans="1:7">
      <c r="A1708" t="s">
        <v>5020</v>
      </c>
      <c r="B1708" t="s">
        <v>5021</v>
      </c>
      <c r="C1708">
        <v>110.4</v>
      </c>
      <c r="D1708" s="23" t="s">
        <v>5414</v>
      </c>
      <c r="E1708" s="23">
        <v>-2.2000000000000002</v>
      </c>
      <c r="F1708" s="23">
        <v>0.2</v>
      </c>
      <c r="G1708">
        <v>0.44000000000000011</v>
      </c>
    </row>
    <row r="1709" spans="1:7">
      <c r="A1709" t="s">
        <v>4128</v>
      </c>
      <c r="B1709" t="s">
        <v>4129</v>
      </c>
      <c r="C1709">
        <v>102.4</v>
      </c>
      <c r="D1709" s="23" t="s">
        <v>5415</v>
      </c>
      <c r="E1709" s="23">
        <v>-2.4</v>
      </c>
      <c r="F1709" s="23">
        <v>0.2</v>
      </c>
      <c r="G1709">
        <v>0.48</v>
      </c>
    </row>
    <row r="1710" spans="1:7">
      <c r="A1710" t="s">
        <v>4569</v>
      </c>
      <c r="B1710" t="s">
        <v>4570</v>
      </c>
      <c r="C1710">
        <v>87.8</v>
      </c>
      <c r="D1710" s="23" t="s">
        <v>5416</v>
      </c>
      <c r="E1710" s="23">
        <v>-2.1</v>
      </c>
      <c r="F1710" s="23">
        <v>0.2</v>
      </c>
      <c r="G1710">
        <v>0.42</v>
      </c>
    </row>
    <row r="1711" spans="1:7">
      <c r="A1711" t="s">
        <v>5033</v>
      </c>
      <c r="B1711" t="s">
        <v>5034</v>
      </c>
      <c r="C1711">
        <v>112</v>
      </c>
      <c r="D1711" s="23" t="s">
        <v>5417</v>
      </c>
      <c r="E1711" s="23">
        <v>-1.8</v>
      </c>
      <c r="F1711" s="23">
        <v>0.2</v>
      </c>
      <c r="G1711">
        <v>0.36</v>
      </c>
    </row>
    <row r="1712" spans="1:7">
      <c r="A1712" t="s">
        <v>5418</v>
      </c>
      <c r="B1712" t="s">
        <v>5419</v>
      </c>
      <c r="C1712">
        <v>26.6</v>
      </c>
      <c r="D1712" s="23" t="s">
        <v>5420</v>
      </c>
      <c r="E1712" s="23">
        <v>-2.2999999999999998</v>
      </c>
      <c r="F1712" s="23">
        <v>0.2</v>
      </c>
      <c r="G1712">
        <v>0.46</v>
      </c>
    </row>
    <row r="1713" spans="1:7">
      <c r="A1713" t="s">
        <v>4575</v>
      </c>
      <c r="B1713" t="s">
        <v>4576</v>
      </c>
      <c r="C1713">
        <v>76.099999999999994</v>
      </c>
      <c r="D1713" s="23" t="s">
        <v>5421</v>
      </c>
      <c r="E1713" s="23">
        <v>-2.1</v>
      </c>
      <c r="F1713" s="23">
        <v>0.2</v>
      </c>
      <c r="G1713">
        <v>0.42</v>
      </c>
    </row>
    <row r="1714" spans="1:7">
      <c r="A1714" t="s">
        <v>5422</v>
      </c>
      <c r="B1714" t="s">
        <v>5423</v>
      </c>
      <c r="C1714">
        <v>56.8</v>
      </c>
      <c r="D1714" s="23" t="s">
        <v>5424</v>
      </c>
      <c r="E1714" s="23">
        <v>-2.2999999999999998</v>
      </c>
      <c r="F1714" s="23">
        <v>0.1</v>
      </c>
      <c r="G1714">
        <v>0.23</v>
      </c>
    </row>
    <row r="1715" spans="1:7">
      <c r="A1715" t="s">
        <v>5425</v>
      </c>
      <c r="B1715" t="s">
        <v>5426</v>
      </c>
      <c r="C1715">
        <v>71</v>
      </c>
      <c r="D1715" s="23" t="s">
        <v>5427</v>
      </c>
      <c r="E1715" s="23">
        <v>-1.5</v>
      </c>
      <c r="F1715" s="23">
        <v>0.1</v>
      </c>
      <c r="G1715">
        <v>0.15</v>
      </c>
    </row>
    <row r="1716" spans="1:7">
      <c r="A1716" t="s">
        <v>3403</v>
      </c>
      <c r="B1716" t="s">
        <v>3404</v>
      </c>
      <c r="C1716">
        <v>61.9</v>
      </c>
      <c r="D1716" s="23" t="s">
        <v>5428</v>
      </c>
      <c r="E1716" s="23">
        <v>-2.2000000000000002</v>
      </c>
      <c r="F1716" s="23">
        <v>0.1</v>
      </c>
      <c r="G1716">
        <v>0.22</v>
      </c>
    </row>
    <row r="1717" spans="1:7">
      <c r="A1717" t="s">
        <v>4873</v>
      </c>
      <c r="B1717" t="s">
        <v>4874</v>
      </c>
      <c r="C1717">
        <v>125.4</v>
      </c>
      <c r="D1717" s="23" t="s">
        <v>5429</v>
      </c>
      <c r="E1717" s="23">
        <v>-1.9</v>
      </c>
      <c r="F1717" s="23">
        <v>0.1</v>
      </c>
      <c r="G1717">
        <v>0.19</v>
      </c>
    </row>
    <row r="1718" spans="1:7">
      <c r="A1718" t="s">
        <v>5430</v>
      </c>
      <c r="B1718" t="s">
        <v>5431</v>
      </c>
      <c r="C1718">
        <v>40.9</v>
      </c>
      <c r="D1718" s="23" t="s">
        <v>5432</v>
      </c>
      <c r="E1718" s="23">
        <v>-2.2999999999999998</v>
      </c>
      <c r="F1718" s="23">
        <v>0.1</v>
      </c>
      <c r="G1718">
        <v>0.23</v>
      </c>
    </row>
    <row r="1719" spans="1:7">
      <c r="A1719" t="s">
        <v>4881</v>
      </c>
      <c r="B1719" t="s">
        <v>4882</v>
      </c>
      <c r="C1719">
        <v>478.7</v>
      </c>
      <c r="D1719" s="23" t="s">
        <v>5433</v>
      </c>
      <c r="E1719" s="23">
        <v>-2.2999999999999998</v>
      </c>
      <c r="F1719" s="23">
        <v>0.1</v>
      </c>
      <c r="G1719">
        <v>0.23</v>
      </c>
    </row>
    <row r="1720" spans="1:7">
      <c r="A1720" t="s">
        <v>3629</v>
      </c>
      <c r="B1720" t="s">
        <v>3630</v>
      </c>
      <c r="C1720">
        <v>52</v>
      </c>
      <c r="D1720" s="23" t="s">
        <v>5434</v>
      </c>
      <c r="E1720" s="23">
        <v>-1.9</v>
      </c>
      <c r="F1720" s="23">
        <v>0.1</v>
      </c>
      <c r="G1720">
        <v>0.19</v>
      </c>
    </row>
    <row r="1721" spans="1:7">
      <c r="A1721" t="s">
        <v>3965</v>
      </c>
      <c r="B1721" t="s">
        <v>3966</v>
      </c>
      <c r="C1721">
        <v>401.7</v>
      </c>
      <c r="D1721" s="23" t="s">
        <v>5435</v>
      </c>
      <c r="E1721" s="23">
        <v>-1.7</v>
      </c>
      <c r="F1721" s="23">
        <v>0.1</v>
      </c>
      <c r="G1721">
        <v>0.17</v>
      </c>
    </row>
    <row r="1722" spans="1:7">
      <c r="A1722" t="s">
        <v>4913</v>
      </c>
      <c r="B1722" t="s">
        <v>4914</v>
      </c>
      <c r="C1722">
        <v>139.9</v>
      </c>
      <c r="D1722" s="23" t="s">
        <v>5436</v>
      </c>
      <c r="E1722" s="23">
        <v>-2.1</v>
      </c>
      <c r="F1722" s="23">
        <v>0.1</v>
      </c>
      <c r="G1722">
        <v>0.21</v>
      </c>
    </row>
    <row r="1723" spans="1:7">
      <c r="A1723" t="s">
        <v>4011</v>
      </c>
      <c r="B1723" t="s">
        <v>4012</v>
      </c>
      <c r="C1723">
        <v>81</v>
      </c>
      <c r="D1723" s="23" t="s">
        <v>5437</v>
      </c>
      <c r="E1723" s="23">
        <v>-1.8</v>
      </c>
      <c r="F1723" s="23">
        <v>0.1</v>
      </c>
      <c r="G1723">
        <v>0.18</v>
      </c>
    </row>
    <row r="1724" spans="1:7">
      <c r="A1724" t="s">
        <v>4959</v>
      </c>
      <c r="B1724" t="s">
        <v>4960</v>
      </c>
      <c r="C1724">
        <v>57</v>
      </c>
      <c r="D1724" s="23" t="s">
        <v>5438</v>
      </c>
      <c r="E1724" s="23">
        <v>-1.7</v>
      </c>
      <c r="F1724" s="23">
        <v>0.1</v>
      </c>
      <c r="G1724">
        <v>0.17</v>
      </c>
    </row>
    <row r="1725" spans="1:7">
      <c r="A1725" t="s">
        <v>4458</v>
      </c>
      <c r="B1725" t="s">
        <v>4459</v>
      </c>
      <c r="C1725">
        <v>176.6</v>
      </c>
      <c r="D1725" s="23" t="s">
        <v>5439</v>
      </c>
      <c r="E1725" s="23">
        <v>-2.2999999999999998</v>
      </c>
      <c r="F1725" s="23">
        <v>0.1</v>
      </c>
      <c r="G1725">
        <v>0.23</v>
      </c>
    </row>
    <row r="1726" spans="1:7">
      <c r="A1726" t="s">
        <v>4963</v>
      </c>
      <c r="B1726" t="s">
        <v>4964</v>
      </c>
      <c r="C1726">
        <v>141.4</v>
      </c>
      <c r="D1726" s="23" t="s">
        <v>5440</v>
      </c>
      <c r="E1726" s="23">
        <v>-2.4</v>
      </c>
      <c r="F1726" s="23">
        <v>0.1</v>
      </c>
      <c r="G1726">
        <v>0.24</v>
      </c>
    </row>
    <row r="1727" spans="1:7">
      <c r="A1727" t="s">
        <v>4259</v>
      </c>
      <c r="B1727" t="s">
        <v>4260</v>
      </c>
      <c r="C1727">
        <v>64.599999999999994</v>
      </c>
      <c r="D1727" s="23" t="s">
        <v>5441</v>
      </c>
      <c r="E1727" s="23">
        <v>-2.4</v>
      </c>
      <c r="F1727" s="23">
        <v>0.1</v>
      </c>
      <c r="G1727">
        <v>0.24</v>
      </c>
    </row>
    <row r="1728" spans="1:7">
      <c r="A1728" t="s">
        <v>4976</v>
      </c>
      <c r="B1728" t="s">
        <v>4977</v>
      </c>
      <c r="C1728">
        <v>52.1</v>
      </c>
      <c r="D1728" s="23" t="s">
        <v>5442</v>
      </c>
      <c r="E1728" s="23">
        <v>-2.1</v>
      </c>
      <c r="F1728" s="23">
        <v>0.1</v>
      </c>
      <c r="G1728">
        <v>0.21</v>
      </c>
    </row>
    <row r="1729" spans="1:7">
      <c r="A1729" t="s">
        <v>4043</v>
      </c>
      <c r="B1729" t="s">
        <v>4044</v>
      </c>
      <c r="C1729">
        <v>87.4</v>
      </c>
      <c r="D1729" s="23" t="s">
        <v>5443</v>
      </c>
      <c r="E1729" s="23">
        <v>-1.6</v>
      </c>
      <c r="F1729" s="23">
        <v>0.1</v>
      </c>
      <c r="G1729">
        <v>0.16</v>
      </c>
    </row>
    <row r="1730" spans="1:7">
      <c r="A1730" t="s">
        <v>4987</v>
      </c>
      <c r="B1730" t="s">
        <v>4988</v>
      </c>
      <c r="C1730">
        <v>211.2</v>
      </c>
      <c r="D1730" s="23" t="s">
        <v>5444</v>
      </c>
      <c r="E1730" s="23">
        <v>-1.8</v>
      </c>
      <c r="F1730" s="23">
        <v>0.1</v>
      </c>
      <c r="G1730">
        <v>0.18</v>
      </c>
    </row>
    <row r="1731" spans="1:7">
      <c r="A1731" t="s">
        <v>5000</v>
      </c>
      <c r="B1731" t="s">
        <v>5001</v>
      </c>
      <c r="C1731">
        <v>70.3</v>
      </c>
      <c r="D1731" s="23" t="s">
        <v>5445</v>
      </c>
      <c r="E1731" s="23">
        <v>-1.8</v>
      </c>
      <c r="F1731" s="23">
        <v>0.1</v>
      </c>
      <c r="G1731">
        <v>0.18</v>
      </c>
    </row>
    <row r="1732" spans="1:7">
      <c r="A1732" t="s">
        <v>5016</v>
      </c>
      <c r="B1732" t="s">
        <v>5017</v>
      </c>
      <c r="C1732">
        <v>237</v>
      </c>
      <c r="D1732" s="23" t="s">
        <v>5446</v>
      </c>
      <c r="E1732" s="23">
        <v>-1.9</v>
      </c>
      <c r="F1732" s="23">
        <v>0.1</v>
      </c>
      <c r="G1732">
        <v>0.19</v>
      </c>
    </row>
    <row r="1733" spans="1:7">
      <c r="A1733" t="s">
        <v>5447</v>
      </c>
      <c r="B1733" t="s">
        <v>5448</v>
      </c>
      <c r="C1733">
        <v>35.6</v>
      </c>
      <c r="D1733" s="23" t="s">
        <v>5449</v>
      </c>
      <c r="E1733" s="23">
        <v>-1.7</v>
      </c>
      <c r="F1733" s="23">
        <v>0.1</v>
      </c>
      <c r="G1733">
        <v>0.17</v>
      </c>
    </row>
    <row r="1734" spans="1:7">
      <c r="A1734" t="s">
        <v>5409</v>
      </c>
      <c r="B1734" t="s">
        <v>5410</v>
      </c>
      <c r="C1734">
        <v>71.8</v>
      </c>
      <c r="D1734" s="23" t="s">
        <v>5450</v>
      </c>
      <c r="E1734" s="23">
        <v>-2.4</v>
      </c>
      <c r="F1734" s="23">
        <v>0.1</v>
      </c>
      <c r="G1734">
        <v>0.24</v>
      </c>
    </row>
    <row r="1735" spans="1:7">
      <c r="A1735" t="s">
        <v>5024</v>
      </c>
      <c r="B1735" t="s">
        <v>5025</v>
      </c>
      <c r="C1735">
        <v>53.7</v>
      </c>
      <c r="D1735" s="23" t="s">
        <v>5451</v>
      </c>
      <c r="E1735" s="23">
        <v>-2.2000000000000002</v>
      </c>
      <c r="F1735" s="23">
        <v>0.1</v>
      </c>
      <c r="G1735">
        <v>0.22</v>
      </c>
    </row>
    <row r="1736" spans="1:7">
      <c r="A1736" t="s">
        <v>4132</v>
      </c>
      <c r="B1736" t="s">
        <v>4133</v>
      </c>
      <c r="C1736">
        <v>132.5</v>
      </c>
      <c r="D1736" s="23" t="s">
        <v>5452</v>
      </c>
      <c r="E1736" s="23">
        <v>-1.9</v>
      </c>
      <c r="F1736" s="23">
        <v>0.1</v>
      </c>
      <c r="G1736">
        <v>0.19</v>
      </c>
    </row>
    <row r="1737" spans="1:7">
      <c r="A1737" t="s">
        <v>4566</v>
      </c>
      <c r="B1737" t="s">
        <v>4567</v>
      </c>
      <c r="C1737">
        <v>176.7</v>
      </c>
      <c r="D1737" s="23" t="s">
        <v>5453</v>
      </c>
      <c r="E1737" s="23">
        <v>-2.4</v>
      </c>
      <c r="F1737" s="23">
        <v>0.1</v>
      </c>
      <c r="G1737">
        <v>0.24</v>
      </c>
    </row>
    <row r="1738" spans="1:7">
      <c r="A1738" t="s">
        <v>5037</v>
      </c>
      <c r="B1738" t="s">
        <v>5038</v>
      </c>
      <c r="C1738">
        <v>110.2</v>
      </c>
      <c r="D1738" s="23" t="s">
        <v>5454</v>
      </c>
      <c r="E1738" s="23">
        <v>-2</v>
      </c>
      <c r="F1738" s="23">
        <v>0.1</v>
      </c>
      <c r="G1738">
        <v>0.2</v>
      </c>
    </row>
    <row r="1739" spans="1:7">
      <c r="A1739" t="s">
        <v>2936</v>
      </c>
      <c r="B1739" t="s">
        <v>2937</v>
      </c>
      <c r="C1739">
        <v>21.8</v>
      </c>
      <c r="D1739" s="23" t="s">
        <v>5455</v>
      </c>
      <c r="E1739" s="23">
        <v>-1.3</v>
      </c>
      <c r="F1739" s="23">
        <v>3.8</v>
      </c>
      <c r="G1739">
        <v>4.9400000000000004</v>
      </c>
    </row>
    <row r="1740" spans="1:7">
      <c r="A1740" t="s">
        <v>2960</v>
      </c>
      <c r="B1740" t="s">
        <v>2961</v>
      </c>
      <c r="C1740">
        <v>47</v>
      </c>
      <c r="D1740" s="23" t="s">
        <v>5456</v>
      </c>
      <c r="E1740" s="23">
        <v>-1</v>
      </c>
      <c r="F1740" s="23">
        <v>3</v>
      </c>
      <c r="G1740">
        <v>3</v>
      </c>
    </row>
    <row r="1741" spans="1:7">
      <c r="A1741" t="s">
        <v>2952</v>
      </c>
      <c r="B1741" t="s">
        <v>2953</v>
      </c>
      <c r="C1741">
        <v>9.1</v>
      </c>
      <c r="D1741" s="23" t="s">
        <v>5457</v>
      </c>
      <c r="E1741" s="23">
        <v>-1.2</v>
      </c>
      <c r="F1741" s="23">
        <v>2.9</v>
      </c>
      <c r="G1741">
        <v>3.48</v>
      </c>
    </row>
    <row r="1742" spans="1:7">
      <c r="A1742" t="s">
        <v>2974</v>
      </c>
      <c r="B1742" t="s">
        <v>2975</v>
      </c>
      <c r="C1742">
        <v>23.2</v>
      </c>
      <c r="D1742" s="23" t="s">
        <v>5458</v>
      </c>
      <c r="E1742" s="23">
        <v>-0.7</v>
      </c>
      <c r="F1742" s="23">
        <v>2.7</v>
      </c>
      <c r="G1742">
        <v>1.89</v>
      </c>
    </row>
    <row r="1743" spans="1:7">
      <c r="A1743" t="s">
        <v>3052</v>
      </c>
      <c r="B1743" t="s">
        <v>3053</v>
      </c>
      <c r="C1743">
        <v>98.1</v>
      </c>
      <c r="D1743" s="23" t="s">
        <v>5459</v>
      </c>
      <c r="E1743" s="23">
        <v>-0.6</v>
      </c>
      <c r="F1743" s="23">
        <v>2.2999999999999998</v>
      </c>
      <c r="G1743">
        <v>1.38</v>
      </c>
    </row>
    <row r="1744" spans="1:7">
      <c r="A1744" t="s">
        <v>3519</v>
      </c>
      <c r="B1744" t="s">
        <v>3520</v>
      </c>
      <c r="C1744">
        <v>19.7</v>
      </c>
      <c r="D1744" s="23" t="s">
        <v>5460</v>
      </c>
      <c r="E1744" s="23">
        <v>-1.2</v>
      </c>
      <c r="F1744" s="23">
        <v>2.1</v>
      </c>
      <c r="G1744">
        <v>2.52</v>
      </c>
    </row>
    <row r="1745" spans="1:7">
      <c r="A1745" t="s">
        <v>5461</v>
      </c>
      <c r="B1745" t="s">
        <v>5462</v>
      </c>
      <c r="C1745">
        <v>2.5</v>
      </c>
      <c r="D1745" s="23" t="s">
        <v>5463</v>
      </c>
      <c r="E1745" s="23">
        <v>-1.2</v>
      </c>
      <c r="F1745" s="23">
        <v>2</v>
      </c>
      <c r="G1745">
        <v>2.4</v>
      </c>
    </row>
    <row r="1746" spans="1:7">
      <c r="A1746" t="s">
        <v>3052</v>
      </c>
      <c r="B1746" t="s">
        <v>3053</v>
      </c>
      <c r="C1746">
        <v>98.1</v>
      </c>
      <c r="D1746" s="23" t="s">
        <v>5464</v>
      </c>
      <c r="E1746" s="23">
        <v>-1.1000000000000001</v>
      </c>
      <c r="F1746" s="23">
        <v>2</v>
      </c>
      <c r="G1746">
        <v>2.2000000000000002</v>
      </c>
    </row>
    <row r="1747" spans="1:7">
      <c r="A1747" t="s">
        <v>3090</v>
      </c>
      <c r="B1747" t="s">
        <v>3091</v>
      </c>
      <c r="C1747">
        <v>64.8</v>
      </c>
      <c r="D1747" s="23" t="s">
        <v>5465</v>
      </c>
      <c r="E1747" s="23">
        <v>-0.5</v>
      </c>
      <c r="F1747" s="23">
        <v>2</v>
      </c>
      <c r="G1747">
        <v>1</v>
      </c>
    </row>
    <row r="1748" spans="1:7">
      <c r="A1748" t="s">
        <v>3024</v>
      </c>
      <c r="B1748" t="s">
        <v>3025</v>
      </c>
      <c r="C1748">
        <v>40</v>
      </c>
      <c r="D1748" s="23" t="s">
        <v>5466</v>
      </c>
      <c r="E1748" s="23">
        <v>-1.2</v>
      </c>
      <c r="F1748" s="23">
        <v>1.9</v>
      </c>
      <c r="G1748">
        <v>2.2799999999999998</v>
      </c>
    </row>
    <row r="1749" spans="1:7">
      <c r="A1749" t="s">
        <v>2949</v>
      </c>
      <c r="B1749" t="s">
        <v>2950</v>
      </c>
      <c r="C1749">
        <v>233.1</v>
      </c>
      <c r="D1749" s="23" t="s">
        <v>5467</v>
      </c>
      <c r="E1749" s="23">
        <v>-1.3</v>
      </c>
      <c r="F1749" s="23">
        <v>1.9</v>
      </c>
      <c r="G1749">
        <v>2.4700000000000002</v>
      </c>
    </row>
    <row r="1750" spans="1:7">
      <c r="A1750" t="s">
        <v>3104</v>
      </c>
      <c r="B1750" t="s">
        <v>3105</v>
      </c>
      <c r="C1750">
        <v>132.80000000000001</v>
      </c>
      <c r="D1750" s="23" t="s">
        <v>5468</v>
      </c>
      <c r="E1750" s="23">
        <v>-0.6</v>
      </c>
      <c r="F1750" s="23">
        <v>1.9</v>
      </c>
      <c r="G1750">
        <v>1.1399999999999999</v>
      </c>
    </row>
    <row r="1751" spans="1:7">
      <c r="A1751" t="s">
        <v>3333</v>
      </c>
      <c r="B1751" t="s">
        <v>3334</v>
      </c>
      <c r="C1751">
        <v>17.100000000000001</v>
      </c>
      <c r="D1751" s="23" t="s">
        <v>5469</v>
      </c>
      <c r="E1751" s="23">
        <v>-0.8</v>
      </c>
      <c r="F1751" s="23">
        <v>1.8</v>
      </c>
      <c r="G1751">
        <v>1.44</v>
      </c>
    </row>
    <row r="1752" spans="1:7">
      <c r="A1752" t="s">
        <v>3330</v>
      </c>
      <c r="B1752" t="s">
        <v>3331</v>
      </c>
      <c r="C1752">
        <v>17.100000000000001</v>
      </c>
      <c r="D1752" s="23" t="s">
        <v>5470</v>
      </c>
      <c r="E1752" s="23">
        <v>-0.9</v>
      </c>
      <c r="F1752" s="23">
        <v>1.8</v>
      </c>
      <c r="G1752">
        <v>1.62</v>
      </c>
    </row>
    <row r="1753" spans="1:7">
      <c r="A1753" t="s">
        <v>3044</v>
      </c>
      <c r="B1753" t="s">
        <v>3045</v>
      </c>
      <c r="C1753">
        <v>5.5</v>
      </c>
      <c r="D1753" s="23" t="s">
        <v>5471</v>
      </c>
      <c r="E1753" s="23">
        <v>-0.9</v>
      </c>
      <c r="F1753" s="23">
        <v>1.8</v>
      </c>
      <c r="G1753">
        <v>1.62</v>
      </c>
    </row>
    <row r="1754" spans="1:7">
      <c r="A1754" t="s">
        <v>3072</v>
      </c>
      <c r="B1754" t="s">
        <v>3073</v>
      </c>
      <c r="C1754">
        <v>77.900000000000006</v>
      </c>
      <c r="D1754" s="23" t="s">
        <v>5472</v>
      </c>
      <c r="E1754" s="23">
        <v>-0.5</v>
      </c>
      <c r="F1754" s="23">
        <v>1.8</v>
      </c>
      <c r="G1754">
        <v>0.9</v>
      </c>
    </row>
    <row r="1755" spans="1:7">
      <c r="A1755" t="s">
        <v>3196</v>
      </c>
      <c r="B1755" t="s">
        <v>3197</v>
      </c>
      <c r="C1755">
        <v>21.2</v>
      </c>
      <c r="D1755" s="23" t="s">
        <v>5473</v>
      </c>
      <c r="E1755" s="23">
        <v>-1.2</v>
      </c>
      <c r="F1755" s="23">
        <v>1.7</v>
      </c>
      <c r="G1755">
        <v>2.04</v>
      </c>
    </row>
    <row r="1756" spans="1:7">
      <c r="A1756" t="s">
        <v>3011</v>
      </c>
      <c r="B1756" t="s">
        <v>3012</v>
      </c>
      <c r="C1756">
        <v>30.3</v>
      </c>
      <c r="D1756" s="23" t="s">
        <v>5474</v>
      </c>
      <c r="E1756" s="23">
        <v>-1.1000000000000001</v>
      </c>
      <c r="F1756" s="23">
        <v>1.7</v>
      </c>
      <c r="G1756">
        <v>1.87</v>
      </c>
    </row>
    <row r="1757" spans="1:7">
      <c r="A1757" t="s">
        <v>3392</v>
      </c>
      <c r="B1757" t="s">
        <v>3393</v>
      </c>
      <c r="C1757">
        <v>73</v>
      </c>
      <c r="D1757" s="23" t="s">
        <v>5475</v>
      </c>
      <c r="E1757" s="23">
        <v>-0.7</v>
      </c>
      <c r="F1757" s="23">
        <v>1.6</v>
      </c>
      <c r="G1757">
        <v>1.1200000000000001</v>
      </c>
    </row>
    <row r="1758" spans="1:7">
      <c r="A1758" t="s">
        <v>3805</v>
      </c>
      <c r="B1758" t="s">
        <v>3806</v>
      </c>
      <c r="C1758">
        <v>65.2</v>
      </c>
      <c r="D1758" s="23" t="s">
        <v>5476</v>
      </c>
      <c r="E1758" s="23">
        <v>-1</v>
      </c>
      <c r="F1758" s="23">
        <v>1.6</v>
      </c>
      <c r="G1758">
        <v>1.6</v>
      </c>
    </row>
    <row r="1759" spans="1:7">
      <c r="A1759" t="s">
        <v>3148</v>
      </c>
      <c r="B1759" t="s">
        <v>3149</v>
      </c>
      <c r="C1759">
        <v>93.6</v>
      </c>
      <c r="D1759" s="23" t="s">
        <v>5477</v>
      </c>
      <c r="E1759" s="23">
        <v>-0.6</v>
      </c>
      <c r="F1759" s="23">
        <v>1.6</v>
      </c>
      <c r="G1759">
        <v>0.96</v>
      </c>
    </row>
    <row r="1760" spans="1:7">
      <c r="A1760" t="s">
        <v>3072</v>
      </c>
      <c r="B1760" t="s">
        <v>3073</v>
      </c>
      <c r="C1760">
        <v>77.900000000000006</v>
      </c>
      <c r="D1760" s="23" t="s">
        <v>5478</v>
      </c>
      <c r="E1760" s="23">
        <v>-1.1000000000000001</v>
      </c>
      <c r="F1760" s="23">
        <v>1.6</v>
      </c>
      <c r="G1760">
        <v>1.76</v>
      </c>
    </row>
    <row r="1761" spans="1:7">
      <c r="A1761" t="s">
        <v>3281</v>
      </c>
      <c r="B1761" t="s">
        <v>3282</v>
      </c>
      <c r="C1761">
        <v>127.7</v>
      </c>
      <c r="D1761" s="23" t="s">
        <v>5479</v>
      </c>
      <c r="E1761" s="23">
        <v>-0.6</v>
      </c>
      <c r="F1761" s="23">
        <v>1.6</v>
      </c>
      <c r="G1761">
        <v>0.96</v>
      </c>
    </row>
    <row r="1762" spans="1:7">
      <c r="A1762" t="s">
        <v>3374</v>
      </c>
      <c r="B1762" t="s">
        <v>3375</v>
      </c>
      <c r="C1762">
        <v>44.1</v>
      </c>
      <c r="D1762" s="23" t="s">
        <v>5480</v>
      </c>
      <c r="E1762" s="23">
        <v>-1.3</v>
      </c>
      <c r="F1762" s="23">
        <v>1.6</v>
      </c>
      <c r="G1762">
        <v>2.08</v>
      </c>
    </row>
    <row r="1763" spans="1:7">
      <c r="A1763" t="s">
        <v>3162</v>
      </c>
      <c r="B1763" t="s">
        <v>3163</v>
      </c>
      <c r="C1763">
        <v>122.6</v>
      </c>
      <c r="D1763" s="23" t="s">
        <v>5481</v>
      </c>
      <c r="E1763" s="23">
        <v>-0.5</v>
      </c>
      <c r="F1763" s="23">
        <v>1.6</v>
      </c>
      <c r="G1763">
        <v>0.8</v>
      </c>
    </row>
    <row r="1764" spans="1:7">
      <c r="A1764" t="s">
        <v>3099</v>
      </c>
      <c r="B1764" t="s">
        <v>3100</v>
      </c>
      <c r="C1764">
        <v>145.19999999999999</v>
      </c>
      <c r="D1764" s="23" t="s">
        <v>5482</v>
      </c>
      <c r="E1764" s="23">
        <v>-0.8</v>
      </c>
      <c r="F1764" s="23">
        <v>1.6</v>
      </c>
      <c r="G1764">
        <v>1.28</v>
      </c>
    </row>
    <row r="1765" spans="1:7">
      <c r="A1765" t="s">
        <v>3314</v>
      </c>
      <c r="B1765" t="s">
        <v>3315</v>
      </c>
      <c r="C1765">
        <v>43.9</v>
      </c>
      <c r="D1765" s="23" t="s">
        <v>5483</v>
      </c>
      <c r="E1765" s="23">
        <v>-1</v>
      </c>
      <c r="F1765" s="23">
        <v>1.6</v>
      </c>
      <c r="G1765">
        <v>1.6</v>
      </c>
    </row>
    <row r="1766" spans="1:7">
      <c r="A1766" t="s">
        <v>3037</v>
      </c>
      <c r="B1766" t="s">
        <v>3038</v>
      </c>
      <c r="C1766">
        <v>48.5</v>
      </c>
      <c r="D1766" s="23" t="s">
        <v>5484</v>
      </c>
      <c r="E1766" s="23">
        <v>-1.1000000000000001</v>
      </c>
      <c r="F1766" s="23">
        <v>1.6</v>
      </c>
      <c r="G1766">
        <v>1.76</v>
      </c>
    </row>
    <row r="1767" spans="1:7">
      <c r="A1767" t="s">
        <v>3104</v>
      </c>
      <c r="B1767" t="s">
        <v>3105</v>
      </c>
      <c r="C1767">
        <v>132.80000000000001</v>
      </c>
      <c r="D1767" s="23" t="s">
        <v>5485</v>
      </c>
      <c r="E1767" s="23">
        <v>-1.4</v>
      </c>
      <c r="F1767" s="23">
        <v>1.6</v>
      </c>
      <c r="G1767">
        <v>2.2400000000000002</v>
      </c>
    </row>
    <row r="1768" spans="1:7">
      <c r="A1768" t="s">
        <v>3040</v>
      </c>
      <c r="B1768" t="s">
        <v>3041</v>
      </c>
      <c r="C1768">
        <v>70.400000000000006</v>
      </c>
      <c r="D1768" s="23" t="s">
        <v>5486</v>
      </c>
      <c r="E1768" s="23">
        <v>-0.6</v>
      </c>
      <c r="F1768" s="23">
        <v>1.6</v>
      </c>
      <c r="G1768">
        <v>0.96</v>
      </c>
    </row>
    <row r="1769" spans="1:7">
      <c r="A1769" t="s">
        <v>3600</v>
      </c>
      <c r="B1769" t="s">
        <v>3601</v>
      </c>
      <c r="C1769">
        <v>48.4</v>
      </c>
      <c r="D1769" s="23" t="s">
        <v>5487</v>
      </c>
      <c r="E1769" s="23">
        <v>-0.9</v>
      </c>
      <c r="F1769" s="23">
        <v>1.6</v>
      </c>
      <c r="G1769">
        <v>1.44</v>
      </c>
    </row>
    <row r="1770" spans="1:7">
      <c r="A1770" t="s">
        <v>3861</v>
      </c>
      <c r="B1770" t="s">
        <v>3862</v>
      </c>
      <c r="C1770">
        <v>23.1</v>
      </c>
      <c r="D1770" s="23" t="s">
        <v>5488</v>
      </c>
      <c r="E1770" s="23">
        <v>-0.6</v>
      </c>
      <c r="F1770" s="23">
        <v>1.5</v>
      </c>
      <c r="G1770">
        <v>0.89999999999999991</v>
      </c>
    </row>
    <row r="1771" spans="1:7">
      <c r="A1771" t="s">
        <v>3238</v>
      </c>
      <c r="B1771" t="s">
        <v>3239</v>
      </c>
      <c r="C1771">
        <v>27.2</v>
      </c>
      <c r="D1771" s="23" t="s">
        <v>5489</v>
      </c>
      <c r="E1771" s="23">
        <v>-0.7</v>
      </c>
      <c r="F1771" s="23">
        <v>1.5</v>
      </c>
      <c r="G1771">
        <v>1.05</v>
      </c>
    </row>
    <row r="1772" spans="1:7">
      <c r="A1772" t="s">
        <v>3434</v>
      </c>
      <c r="B1772" t="s">
        <v>3435</v>
      </c>
      <c r="C1772">
        <v>40.799999999999997</v>
      </c>
      <c r="D1772" s="23" t="s">
        <v>5490</v>
      </c>
      <c r="E1772" s="23">
        <v>-0.7</v>
      </c>
      <c r="F1772" s="23">
        <v>1.5</v>
      </c>
      <c r="G1772">
        <v>1.05</v>
      </c>
    </row>
    <row r="1773" spans="1:7">
      <c r="A1773" t="s">
        <v>3367</v>
      </c>
      <c r="B1773" t="s">
        <v>3368</v>
      </c>
      <c r="C1773">
        <v>59.4</v>
      </c>
      <c r="D1773" s="23" t="s">
        <v>5491</v>
      </c>
      <c r="E1773" s="23">
        <v>-0.7</v>
      </c>
      <c r="F1773" s="23">
        <v>1.5</v>
      </c>
      <c r="G1773">
        <v>1.05</v>
      </c>
    </row>
    <row r="1774" spans="1:7">
      <c r="A1774" t="s">
        <v>3223</v>
      </c>
      <c r="B1774" t="s">
        <v>3224</v>
      </c>
      <c r="C1774">
        <v>27.2</v>
      </c>
      <c r="D1774" s="23" t="s">
        <v>5492</v>
      </c>
      <c r="E1774" s="23">
        <v>-0.9</v>
      </c>
      <c r="F1774" s="23">
        <v>1.5</v>
      </c>
      <c r="G1774">
        <v>1.35</v>
      </c>
    </row>
    <row r="1775" spans="1:7">
      <c r="A1775" t="s">
        <v>3288</v>
      </c>
      <c r="B1775" t="s">
        <v>3289</v>
      </c>
      <c r="C1775">
        <v>100.1</v>
      </c>
      <c r="D1775" s="23" t="s">
        <v>5493</v>
      </c>
      <c r="E1775" s="23">
        <v>-0.6</v>
      </c>
      <c r="F1775" s="23">
        <v>1.5</v>
      </c>
      <c r="G1775">
        <v>0.89999999999999991</v>
      </c>
    </row>
    <row r="1776" spans="1:7">
      <c r="A1776" t="s">
        <v>3795</v>
      </c>
      <c r="B1776" t="s">
        <v>3796</v>
      </c>
      <c r="C1776">
        <v>13.1</v>
      </c>
      <c r="D1776" s="23" t="s">
        <v>5494</v>
      </c>
      <c r="E1776" s="23">
        <v>-0.9</v>
      </c>
      <c r="F1776" s="23">
        <v>1.5</v>
      </c>
      <c r="G1776">
        <v>1.35</v>
      </c>
    </row>
    <row r="1777" spans="1:7">
      <c r="A1777" t="s">
        <v>3412</v>
      </c>
      <c r="B1777" t="s">
        <v>3413</v>
      </c>
      <c r="C1777">
        <v>41</v>
      </c>
      <c r="D1777" s="23" t="s">
        <v>5495</v>
      </c>
      <c r="E1777" s="23">
        <v>-1.3</v>
      </c>
      <c r="F1777" s="23">
        <v>1.4</v>
      </c>
      <c r="G1777">
        <v>1.82</v>
      </c>
    </row>
    <row r="1778" spans="1:7">
      <c r="A1778" t="s">
        <v>3018</v>
      </c>
      <c r="B1778" t="s">
        <v>3019</v>
      </c>
      <c r="C1778">
        <v>47.6</v>
      </c>
      <c r="D1778" s="23" t="s">
        <v>5496</v>
      </c>
      <c r="E1778" s="23">
        <v>-1.2</v>
      </c>
      <c r="F1778" s="23">
        <v>1.4</v>
      </c>
      <c r="G1778">
        <v>1.68</v>
      </c>
    </row>
    <row r="1779" spans="1:7">
      <c r="A1779" t="s">
        <v>3363</v>
      </c>
      <c r="B1779" t="s">
        <v>3364</v>
      </c>
      <c r="C1779">
        <v>80.5</v>
      </c>
      <c r="D1779" s="23" t="s">
        <v>5497</v>
      </c>
      <c r="E1779" s="23">
        <v>-0.6</v>
      </c>
      <c r="F1779" s="23">
        <v>1.4</v>
      </c>
      <c r="G1779">
        <v>0.84</v>
      </c>
    </row>
    <row r="1780" spans="1:7">
      <c r="A1780" t="s">
        <v>3184</v>
      </c>
      <c r="B1780" t="s">
        <v>3185</v>
      </c>
      <c r="C1780">
        <v>7</v>
      </c>
      <c r="D1780" s="23" t="s">
        <v>5498</v>
      </c>
      <c r="E1780" s="23">
        <v>-0.6</v>
      </c>
      <c r="F1780" s="23">
        <v>1.4</v>
      </c>
      <c r="G1780">
        <v>0.84</v>
      </c>
    </row>
    <row r="1781" spans="1:7">
      <c r="A1781" t="s">
        <v>2945</v>
      </c>
      <c r="B1781" t="s">
        <v>2946</v>
      </c>
      <c r="C1781">
        <v>46.3</v>
      </c>
      <c r="D1781" s="23" t="s">
        <v>5499</v>
      </c>
      <c r="E1781" s="23">
        <v>-0.7</v>
      </c>
      <c r="F1781" s="23">
        <v>1.4</v>
      </c>
      <c r="G1781">
        <v>0.97999999999999987</v>
      </c>
    </row>
    <row r="1782" spans="1:7">
      <c r="A1782" t="s">
        <v>3090</v>
      </c>
      <c r="B1782" t="s">
        <v>3091</v>
      </c>
      <c r="C1782">
        <v>64.8</v>
      </c>
      <c r="D1782" s="23" t="s">
        <v>5500</v>
      </c>
      <c r="E1782" s="23">
        <v>-1.3</v>
      </c>
      <c r="F1782" s="23">
        <v>1.4</v>
      </c>
      <c r="G1782">
        <v>1.82</v>
      </c>
    </row>
    <row r="1783" spans="1:7">
      <c r="A1783" t="s">
        <v>3096</v>
      </c>
      <c r="B1783" t="s">
        <v>3097</v>
      </c>
      <c r="C1783">
        <v>140.30000000000001</v>
      </c>
      <c r="D1783" s="23" t="s">
        <v>5501</v>
      </c>
      <c r="E1783" s="23">
        <v>-0.9</v>
      </c>
      <c r="F1783" s="23">
        <v>1.4</v>
      </c>
      <c r="G1783">
        <v>1.26</v>
      </c>
    </row>
    <row r="1784" spans="1:7">
      <c r="A1784" t="s">
        <v>4196</v>
      </c>
      <c r="B1784" t="s">
        <v>4197</v>
      </c>
      <c r="C1784">
        <v>18.100000000000001</v>
      </c>
      <c r="D1784" s="23" t="s">
        <v>5502</v>
      </c>
      <c r="E1784" s="23">
        <v>-0.8</v>
      </c>
      <c r="F1784" s="23">
        <v>1.4</v>
      </c>
      <c r="G1784">
        <v>1.1200000000000001</v>
      </c>
    </row>
    <row r="1785" spans="1:7">
      <c r="A1785" t="s">
        <v>3392</v>
      </c>
      <c r="B1785" t="s">
        <v>3393</v>
      </c>
      <c r="C1785">
        <v>73</v>
      </c>
      <c r="D1785" s="23" t="s">
        <v>5503</v>
      </c>
      <c r="E1785" s="23">
        <v>-1.4</v>
      </c>
      <c r="F1785" s="23">
        <v>1.3</v>
      </c>
      <c r="G1785">
        <v>1.82</v>
      </c>
    </row>
    <row r="1786" spans="1:7">
      <c r="A1786" t="s">
        <v>4177</v>
      </c>
      <c r="B1786" t="s">
        <v>4178</v>
      </c>
      <c r="C1786">
        <v>27.1</v>
      </c>
      <c r="D1786" s="23" t="s">
        <v>5504</v>
      </c>
      <c r="E1786" s="23">
        <v>-0.5</v>
      </c>
      <c r="F1786" s="23">
        <v>1.3</v>
      </c>
      <c r="G1786">
        <v>0.65</v>
      </c>
    </row>
    <row r="1787" spans="1:7">
      <c r="A1787" t="s">
        <v>3148</v>
      </c>
      <c r="B1787" t="s">
        <v>3149</v>
      </c>
      <c r="C1787">
        <v>93.6</v>
      </c>
      <c r="D1787" s="23" t="s">
        <v>5505</v>
      </c>
      <c r="E1787" s="23">
        <v>-1.2</v>
      </c>
      <c r="F1787" s="23">
        <v>1.3</v>
      </c>
      <c r="G1787">
        <v>1.56</v>
      </c>
    </row>
    <row r="1788" spans="1:7">
      <c r="A1788" t="s">
        <v>3255</v>
      </c>
      <c r="B1788" t="s">
        <v>3256</v>
      </c>
      <c r="C1788">
        <v>88.6</v>
      </c>
      <c r="D1788" s="23" t="s">
        <v>5506</v>
      </c>
      <c r="E1788" s="23">
        <v>-0.6</v>
      </c>
      <c r="F1788" s="23">
        <v>1.3</v>
      </c>
      <c r="G1788">
        <v>0.78</v>
      </c>
    </row>
    <row r="1789" spans="1:7">
      <c r="A1789" t="s">
        <v>3558</v>
      </c>
      <c r="B1789" t="s">
        <v>3559</v>
      </c>
      <c r="C1789">
        <v>32.4</v>
      </c>
      <c r="D1789" s="23" t="s">
        <v>5507</v>
      </c>
      <c r="E1789" s="23">
        <v>-1.1000000000000001</v>
      </c>
      <c r="F1789" s="23">
        <v>1.3</v>
      </c>
      <c r="G1789">
        <v>1.43</v>
      </c>
    </row>
    <row r="1790" spans="1:7">
      <c r="A1790" t="s">
        <v>3438</v>
      </c>
      <c r="B1790" t="s">
        <v>3439</v>
      </c>
      <c r="C1790">
        <v>43</v>
      </c>
      <c r="D1790" s="23" t="s">
        <v>5508</v>
      </c>
      <c r="E1790" s="23">
        <v>-1.1000000000000001</v>
      </c>
      <c r="F1790" s="23">
        <v>1.3</v>
      </c>
      <c r="G1790">
        <v>1.43</v>
      </c>
    </row>
    <row r="1791" spans="1:7">
      <c r="A1791" t="s">
        <v>3567</v>
      </c>
      <c r="B1791" t="s">
        <v>3568</v>
      </c>
      <c r="C1791">
        <v>27.8</v>
      </c>
      <c r="D1791" s="23" t="s">
        <v>5509</v>
      </c>
      <c r="E1791" s="23">
        <v>-1</v>
      </c>
      <c r="F1791" s="23">
        <v>1.3</v>
      </c>
      <c r="G1791">
        <v>1.3</v>
      </c>
    </row>
    <row r="1792" spans="1:7">
      <c r="A1792" t="s">
        <v>3157</v>
      </c>
      <c r="B1792" t="s">
        <v>3158</v>
      </c>
      <c r="C1792">
        <v>183.6</v>
      </c>
      <c r="D1792" s="23" t="s">
        <v>5510</v>
      </c>
      <c r="E1792" s="23">
        <v>-0.6</v>
      </c>
      <c r="F1792" s="23">
        <v>1.3</v>
      </c>
      <c r="G1792">
        <v>0.78</v>
      </c>
    </row>
    <row r="1793" spans="1:7">
      <c r="A1793" t="s">
        <v>3571</v>
      </c>
      <c r="B1793" t="s">
        <v>3572</v>
      </c>
      <c r="C1793">
        <v>21.7</v>
      </c>
      <c r="D1793" s="23" t="s">
        <v>5511</v>
      </c>
      <c r="E1793" s="23">
        <v>-0.9</v>
      </c>
      <c r="F1793" s="23">
        <v>1.3</v>
      </c>
      <c r="G1793">
        <v>1.17</v>
      </c>
    </row>
    <row r="1794" spans="1:7">
      <c r="A1794" t="s">
        <v>3786</v>
      </c>
      <c r="B1794" t="s">
        <v>3787</v>
      </c>
      <c r="C1794">
        <v>11.6</v>
      </c>
      <c r="D1794" s="23" t="s">
        <v>5512</v>
      </c>
      <c r="E1794" s="23">
        <v>-1.1000000000000001</v>
      </c>
      <c r="F1794" s="23">
        <v>1.3</v>
      </c>
      <c r="G1794">
        <v>1.43</v>
      </c>
    </row>
    <row r="1795" spans="1:7">
      <c r="A1795" t="s">
        <v>3465</v>
      </c>
      <c r="B1795" t="s">
        <v>3466</v>
      </c>
      <c r="C1795">
        <v>96.5</v>
      </c>
      <c r="D1795" s="23" t="s">
        <v>5513</v>
      </c>
      <c r="E1795" s="23">
        <v>-0.5</v>
      </c>
      <c r="F1795" s="23">
        <v>1.3</v>
      </c>
      <c r="G1795">
        <v>0.65</v>
      </c>
    </row>
    <row r="1796" spans="1:7">
      <c r="A1796" t="s">
        <v>3281</v>
      </c>
      <c r="B1796" t="s">
        <v>3282</v>
      </c>
      <c r="C1796">
        <v>127.7</v>
      </c>
      <c r="D1796" s="23" t="s">
        <v>5514</v>
      </c>
      <c r="E1796" s="23">
        <v>-1.3</v>
      </c>
      <c r="F1796" s="23">
        <v>1.3</v>
      </c>
      <c r="G1796">
        <v>1.69</v>
      </c>
    </row>
    <row r="1797" spans="1:7">
      <c r="A1797" t="s">
        <v>3170</v>
      </c>
      <c r="B1797" t="s">
        <v>3171</v>
      </c>
      <c r="C1797">
        <v>237.8</v>
      </c>
      <c r="D1797" s="23" t="s">
        <v>5515</v>
      </c>
      <c r="E1797" s="23">
        <v>-1.2</v>
      </c>
      <c r="F1797" s="23">
        <v>1.3</v>
      </c>
      <c r="G1797">
        <v>1.56</v>
      </c>
    </row>
    <row r="1798" spans="1:7">
      <c r="A1798" t="s">
        <v>3040</v>
      </c>
      <c r="B1798" t="s">
        <v>3041</v>
      </c>
      <c r="C1798">
        <v>70.400000000000006</v>
      </c>
      <c r="D1798" s="23" t="s">
        <v>5516</v>
      </c>
      <c r="E1798" s="23">
        <v>-1.3</v>
      </c>
      <c r="F1798" s="23">
        <v>1.3</v>
      </c>
      <c r="G1798">
        <v>1.69</v>
      </c>
    </row>
    <row r="1799" spans="1:7">
      <c r="A1799" t="s">
        <v>3875</v>
      </c>
      <c r="B1799" t="s">
        <v>3876</v>
      </c>
      <c r="C1799">
        <v>34.799999999999997</v>
      </c>
      <c r="D1799" s="23" t="s">
        <v>5517</v>
      </c>
      <c r="E1799" s="23">
        <v>-0.7</v>
      </c>
      <c r="F1799" s="23">
        <v>1.2</v>
      </c>
      <c r="G1799">
        <v>0.84</v>
      </c>
    </row>
    <row r="1800" spans="1:7">
      <c r="A1800" t="s">
        <v>3068</v>
      </c>
      <c r="B1800" t="s">
        <v>3069</v>
      </c>
      <c r="C1800">
        <v>59.6</v>
      </c>
      <c r="D1800" s="23" t="s">
        <v>5518</v>
      </c>
      <c r="E1800" s="23">
        <v>-1</v>
      </c>
      <c r="F1800" s="23">
        <v>1.2</v>
      </c>
      <c r="G1800">
        <v>1.2</v>
      </c>
    </row>
    <row r="1801" spans="1:7">
      <c r="A1801" t="s">
        <v>3878</v>
      </c>
      <c r="B1801" t="s">
        <v>3879</v>
      </c>
      <c r="C1801">
        <v>25.2</v>
      </c>
      <c r="D1801" s="23" t="s">
        <v>5519</v>
      </c>
      <c r="E1801" s="23">
        <v>-0.6</v>
      </c>
      <c r="F1801" s="23">
        <v>1.2</v>
      </c>
      <c r="G1801">
        <v>0.72</v>
      </c>
    </row>
    <row r="1802" spans="1:7">
      <c r="A1802" t="s">
        <v>3431</v>
      </c>
      <c r="B1802" t="s">
        <v>3432</v>
      </c>
      <c r="C1802">
        <v>66.8</v>
      </c>
      <c r="D1802" s="23" t="s">
        <v>5520</v>
      </c>
      <c r="E1802" s="23">
        <v>-0.5</v>
      </c>
      <c r="F1802" s="23">
        <v>1.2</v>
      </c>
      <c r="G1802">
        <v>0.6</v>
      </c>
    </row>
    <row r="1803" spans="1:7">
      <c r="A1803" t="s">
        <v>3027</v>
      </c>
      <c r="B1803" t="s">
        <v>3028</v>
      </c>
      <c r="C1803">
        <v>63</v>
      </c>
      <c r="D1803" s="23" t="s">
        <v>5521</v>
      </c>
      <c r="E1803" s="23">
        <v>-0.8</v>
      </c>
      <c r="F1803" s="23">
        <v>1.2</v>
      </c>
      <c r="G1803">
        <v>0.96</v>
      </c>
    </row>
    <row r="1804" spans="1:7">
      <c r="A1804" t="s">
        <v>3363</v>
      </c>
      <c r="B1804" t="s">
        <v>3364</v>
      </c>
      <c r="C1804">
        <v>80.5</v>
      </c>
      <c r="D1804" s="23" t="s">
        <v>5522</v>
      </c>
      <c r="E1804" s="23">
        <v>-1.2</v>
      </c>
      <c r="F1804" s="23">
        <v>1.2</v>
      </c>
      <c r="G1804">
        <v>1.44</v>
      </c>
    </row>
    <row r="1805" spans="1:7">
      <c r="A1805" t="s">
        <v>3269</v>
      </c>
      <c r="B1805" t="s">
        <v>3270</v>
      </c>
      <c r="C1805">
        <v>90.3</v>
      </c>
      <c r="D1805" s="23" t="s">
        <v>5523</v>
      </c>
      <c r="E1805" s="23">
        <v>-0.9</v>
      </c>
      <c r="F1805" s="23">
        <v>1.2</v>
      </c>
      <c r="G1805">
        <v>1.08</v>
      </c>
    </row>
    <row r="1806" spans="1:7">
      <c r="A1806" t="s">
        <v>3273</v>
      </c>
      <c r="B1806" t="s">
        <v>3274</v>
      </c>
      <c r="C1806">
        <v>54.9</v>
      </c>
      <c r="D1806" s="23" t="s">
        <v>5524</v>
      </c>
      <c r="E1806" s="23">
        <v>-0.7</v>
      </c>
      <c r="F1806" s="23">
        <v>1.2</v>
      </c>
      <c r="G1806">
        <v>0.84</v>
      </c>
    </row>
    <row r="1807" spans="1:7">
      <c r="A1807" t="s">
        <v>3079</v>
      </c>
      <c r="B1807" t="s">
        <v>3080</v>
      </c>
      <c r="C1807">
        <v>39.4</v>
      </c>
      <c r="D1807" s="23" t="s">
        <v>5525</v>
      </c>
      <c r="E1807" s="23">
        <v>-1.1000000000000001</v>
      </c>
      <c r="F1807" s="23">
        <v>1.2</v>
      </c>
      <c r="G1807">
        <v>1.32</v>
      </c>
    </row>
    <row r="1808" spans="1:7">
      <c r="A1808" t="s">
        <v>3579</v>
      </c>
      <c r="B1808" t="s">
        <v>3580</v>
      </c>
      <c r="C1808">
        <v>33.9</v>
      </c>
      <c r="D1808" s="23" t="s">
        <v>5526</v>
      </c>
      <c r="E1808" s="23">
        <v>-1.2</v>
      </c>
      <c r="F1808" s="23">
        <v>1.2</v>
      </c>
      <c r="G1808">
        <v>1.44</v>
      </c>
    </row>
    <row r="1809" spans="1:7">
      <c r="A1809" t="s">
        <v>4070</v>
      </c>
      <c r="B1809" t="s">
        <v>4071</v>
      </c>
      <c r="C1809">
        <v>261.5</v>
      </c>
      <c r="D1809" s="23" t="s">
        <v>5527</v>
      </c>
      <c r="E1809" s="23">
        <v>-0.6</v>
      </c>
      <c r="F1809" s="23">
        <v>1.2</v>
      </c>
      <c r="G1809">
        <v>0.72</v>
      </c>
    </row>
    <row r="1810" spans="1:7">
      <c r="A1810" t="s">
        <v>3288</v>
      </c>
      <c r="B1810" t="s">
        <v>3289</v>
      </c>
      <c r="C1810">
        <v>100.1</v>
      </c>
      <c r="D1810" s="23" t="s">
        <v>5528</v>
      </c>
      <c r="E1810" s="23">
        <v>-1.1000000000000001</v>
      </c>
      <c r="F1810" s="23">
        <v>1.2</v>
      </c>
      <c r="G1810">
        <v>1.32</v>
      </c>
    </row>
    <row r="1811" spans="1:7">
      <c r="A1811" t="s">
        <v>3711</v>
      </c>
      <c r="B1811" t="s">
        <v>3712</v>
      </c>
      <c r="C1811">
        <v>46.4</v>
      </c>
      <c r="D1811" s="23" t="s">
        <v>5529</v>
      </c>
      <c r="E1811" s="23">
        <v>-0.8</v>
      </c>
      <c r="F1811" s="23">
        <v>1.2</v>
      </c>
      <c r="G1811">
        <v>0.96</v>
      </c>
    </row>
    <row r="1812" spans="1:7">
      <c r="A1812" t="s">
        <v>3030</v>
      </c>
      <c r="B1812" t="s">
        <v>3031</v>
      </c>
      <c r="C1812">
        <v>307</v>
      </c>
      <c r="D1812" s="23" t="s">
        <v>5530</v>
      </c>
      <c r="E1812" s="23">
        <v>-0.7</v>
      </c>
      <c r="F1812" s="23">
        <v>1.2</v>
      </c>
      <c r="G1812">
        <v>0.84</v>
      </c>
    </row>
    <row r="1813" spans="1:7">
      <c r="A1813" t="s">
        <v>3162</v>
      </c>
      <c r="B1813" t="s">
        <v>3163</v>
      </c>
      <c r="C1813">
        <v>122.6</v>
      </c>
      <c r="D1813" s="23" t="s">
        <v>5531</v>
      </c>
      <c r="E1813" s="23">
        <v>-1.3</v>
      </c>
      <c r="F1813" s="23">
        <v>1.2</v>
      </c>
      <c r="G1813">
        <v>1.56</v>
      </c>
    </row>
    <row r="1814" spans="1:7">
      <c r="A1814" t="s">
        <v>3849</v>
      </c>
      <c r="B1814" t="s">
        <v>3850</v>
      </c>
      <c r="C1814">
        <v>73.599999999999994</v>
      </c>
      <c r="D1814" s="23" t="s">
        <v>5532</v>
      </c>
      <c r="E1814" s="23">
        <v>-0.8</v>
      </c>
      <c r="F1814" s="23">
        <v>1.2</v>
      </c>
      <c r="G1814">
        <v>0.96</v>
      </c>
    </row>
    <row r="1815" spans="1:7">
      <c r="A1815" t="s">
        <v>3305</v>
      </c>
      <c r="B1815" t="s">
        <v>3306</v>
      </c>
      <c r="C1815">
        <v>135.1</v>
      </c>
      <c r="D1815" s="23" t="s">
        <v>5533</v>
      </c>
      <c r="E1815" s="23">
        <v>-0.8</v>
      </c>
      <c r="F1815" s="23">
        <v>1.2</v>
      </c>
      <c r="G1815">
        <v>0.96</v>
      </c>
    </row>
    <row r="1816" spans="1:7">
      <c r="A1816" t="s">
        <v>3746</v>
      </c>
      <c r="B1816" t="s">
        <v>3747</v>
      </c>
      <c r="C1816">
        <v>43.5</v>
      </c>
      <c r="D1816" s="23" t="s">
        <v>5534</v>
      </c>
      <c r="E1816" s="23">
        <v>-1.2</v>
      </c>
      <c r="F1816" s="23">
        <v>1.2</v>
      </c>
      <c r="G1816">
        <v>1.44</v>
      </c>
    </row>
    <row r="1817" spans="1:7">
      <c r="A1817" t="s">
        <v>3504</v>
      </c>
      <c r="B1817" t="s">
        <v>3505</v>
      </c>
      <c r="C1817">
        <v>216</v>
      </c>
      <c r="D1817" s="23" t="s">
        <v>5535</v>
      </c>
      <c r="E1817" s="23">
        <v>-0.5</v>
      </c>
      <c r="F1817" s="23">
        <v>1.2</v>
      </c>
      <c r="G1817">
        <v>0.6</v>
      </c>
    </row>
    <row r="1818" spans="1:7">
      <c r="A1818" t="s">
        <v>3003</v>
      </c>
      <c r="B1818" t="s">
        <v>3004</v>
      </c>
      <c r="C1818">
        <v>116.1</v>
      </c>
      <c r="D1818" s="23" t="s">
        <v>5536</v>
      </c>
      <c r="E1818" s="23">
        <v>-1</v>
      </c>
      <c r="F1818" s="23">
        <v>1.2</v>
      </c>
      <c r="G1818">
        <v>1.2</v>
      </c>
    </row>
    <row r="1819" spans="1:7">
      <c r="A1819" t="s">
        <v>3134</v>
      </c>
      <c r="B1819" t="s">
        <v>3135</v>
      </c>
      <c r="C1819">
        <v>273.3</v>
      </c>
      <c r="D1819" s="23" t="s">
        <v>5537</v>
      </c>
      <c r="E1819" s="23">
        <v>-1.2</v>
      </c>
      <c r="F1819" s="23">
        <v>1.1000000000000001</v>
      </c>
      <c r="G1819">
        <v>1.32</v>
      </c>
    </row>
    <row r="1820" spans="1:7">
      <c r="A1820" t="s">
        <v>3235</v>
      </c>
      <c r="B1820" t="s">
        <v>3236</v>
      </c>
      <c r="C1820">
        <v>44</v>
      </c>
      <c r="D1820" s="23" t="s">
        <v>5538</v>
      </c>
      <c r="E1820" s="23">
        <v>-1.1000000000000001</v>
      </c>
      <c r="F1820" s="23">
        <v>1.1000000000000001</v>
      </c>
      <c r="G1820">
        <v>1.21</v>
      </c>
    </row>
    <row r="1821" spans="1:7">
      <c r="A1821" t="s">
        <v>3872</v>
      </c>
      <c r="B1821" t="s">
        <v>3873</v>
      </c>
      <c r="C1821">
        <v>46.3</v>
      </c>
      <c r="D1821" s="23" t="s">
        <v>5539</v>
      </c>
      <c r="E1821" s="23">
        <v>-0.6</v>
      </c>
      <c r="F1821" s="23">
        <v>1.1000000000000001</v>
      </c>
      <c r="G1821">
        <v>0.66</v>
      </c>
    </row>
    <row r="1822" spans="1:7">
      <c r="A1822" t="s">
        <v>4202</v>
      </c>
      <c r="B1822" t="s">
        <v>4203</v>
      </c>
      <c r="C1822">
        <v>22.3</v>
      </c>
      <c r="D1822" s="23" t="s">
        <v>5540</v>
      </c>
      <c r="E1822" s="23">
        <v>-1.4</v>
      </c>
      <c r="F1822" s="23">
        <v>1.1000000000000001</v>
      </c>
      <c r="G1822">
        <v>1.54</v>
      </c>
    </row>
    <row r="1823" spans="1:7">
      <c r="A1823" t="s">
        <v>3021</v>
      </c>
      <c r="B1823" t="s">
        <v>3022</v>
      </c>
      <c r="C1823">
        <v>58.7</v>
      </c>
      <c r="D1823" s="23" t="s">
        <v>5541</v>
      </c>
      <c r="E1823" s="23">
        <v>-1.2</v>
      </c>
      <c r="F1823" s="23">
        <v>1.1000000000000001</v>
      </c>
      <c r="G1823">
        <v>1.32</v>
      </c>
    </row>
    <row r="1824" spans="1:7">
      <c r="A1824" t="s">
        <v>3145</v>
      </c>
      <c r="B1824" t="s">
        <v>3146</v>
      </c>
      <c r="C1824">
        <v>27.9</v>
      </c>
      <c r="D1824" s="23" t="s">
        <v>5542</v>
      </c>
      <c r="E1824" s="23">
        <v>-1.4</v>
      </c>
      <c r="F1824" s="23">
        <v>1.1000000000000001</v>
      </c>
      <c r="G1824">
        <v>1.54</v>
      </c>
    </row>
    <row r="1825" spans="1:7">
      <c r="A1825" t="s">
        <v>3255</v>
      </c>
      <c r="B1825" t="s">
        <v>3256</v>
      </c>
      <c r="C1825">
        <v>88.6</v>
      </c>
      <c r="D1825" s="23" t="s">
        <v>5543</v>
      </c>
      <c r="E1825" s="23">
        <v>-1.2</v>
      </c>
      <c r="F1825" s="23">
        <v>1.1000000000000001</v>
      </c>
      <c r="G1825">
        <v>1.32</v>
      </c>
    </row>
    <row r="1826" spans="1:7">
      <c r="A1826" t="s">
        <v>3258</v>
      </c>
      <c r="B1826" t="s">
        <v>3259</v>
      </c>
      <c r="C1826">
        <v>118</v>
      </c>
      <c r="D1826" s="23" t="s">
        <v>5544</v>
      </c>
      <c r="E1826" s="23">
        <v>-0.9</v>
      </c>
      <c r="F1826" s="23">
        <v>1.1000000000000001</v>
      </c>
      <c r="G1826">
        <v>0.9900000000000001</v>
      </c>
    </row>
    <row r="1827" spans="1:7">
      <c r="A1827" t="s">
        <v>3427</v>
      </c>
      <c r="B1827" t="s">
        <v>3428</v>
      </c>
      <c r="C1827">
        <v>127.5</v>
      </c>
      <c r="D1827" s="23" t="s">
        <v>5545</v>
      </c>
      <c r="E1827" s="23">
        <v>-1.2</v>
      </c>
      <c r="F1827" s="23">
        <v>1.1000000000000001</v>
      </c>
      <c r="G1827">
        <v>1.32</v>
      </c>
    </row>
    <row r="1828" spans="1:7">
      <c r="A1828" t="s">
        <v>4021</v>
      </c>
      <c r="B1828" t="s">
        <v>4022</v>
      </c>
      <c r="C1828">
        <v>45.8</v>
      </c>
      <c r="D1828" s="23" t="s">
        <v>5546</v>
      </c>
      <c r="E1828" s="23">
        <v>-0.7</v>
      </c>
      <c r="F1828" s="23">
        <v>1.1000000000000001</v>
      </c>
      <c r="G1828">
        <v>0.77</v>
      </c>
    </row>
    <row r="1829" spans="1:7">
      <c r="A1829" t="s">
        <v>4259</v>
      </c>
      <c r="B1829" t="s">
        <v>4260</v>
      </c>
      <c r="C1829">
        <v>64.599999999999994</v>
      </c>
      <c r="D1829" s="23" t="s">
        <v>5547</v>
      </c>
      <c r="E1829" s="23">
        <v>-0.9</v>
      </c>
      <c r="F1829" s="23">
        <v>1.1000000000000001</v>
      </c>
      <c r="G1829">
        <v>0.9900000000000001</v>
      </c>
    </row>
    <row r="1830" spans="1:7">
      <c r="A1830" t="s">
        <v>3465</v>
      </c>
      <c r="B1830" t="s">
        <v>3466</v>
      </c>
      <c r="C1830">
        <v>96.5</v>
      </c>
      <c r="D1830" s="23" t="s">
        <v>5548</v>
      </c>
      <c r="E1830" s="23">
        <v>-1.1000000000000001</v>
      </c>
      <c r="F1830" s="23">
        <v>1.1000000000000001</v>
      </c>
      <c r="G1830">
        <v>1.21</v>
      </c>
    </row>
    <row r="1831" spans="1:7">
      <c r="A1831" t="s">
        <v>4266</v>
      </c>
      <c r="B1831" t="s">
        <v>4267</v>
      </c>
      <c r="C1831">
        <v>15.7</v>
      </c>
      <c r="D1831" s="23" t="s">
        <v>5549</v>
      </c>
      <c r="E1831" s="23">
        <v>-1.1000000000000001</v>
      </c>
      <c r="F1831" s="23">
        <v>1.1000000000000001</v>
      </c>
      <c r="G1831">
        <v>1.21</v>
      </c>
    </row>
    <row r="1832" spans="1:7">
      <c r="A1832" t="s">
        <v>4212</v>
      </c>
      <c r="B1832" t="s">
        <v>4213</v>
      </c>
      <c r="C1832">
        <v>177.1</v>
      </c>
      <c r="D1832" s="23" t="s">
        <v>5550</v>
      </c>
      <c r="E1832" s="23">
        <v>-1.2</v>
      </c>
      <c r="F1832" s="23">
        <v>1.1000000000000001</v>
      </c>
      <c r="G1832">
        <v>1.32</v>
      </c>
    </row>
    <row r="1833" spans="1:7">
      <c r="A1833" t="s">
        <v>2999</v>
      </c>
      <c r="B1833" t="s">
        <v>3000</v>
      </c>
      <c r="C1833">
        <v>313.7</v>
      </c>
      <c r="D1833" s="23" t="s">
        <v>5551</v>
      </c>
      <c r="E1833" s="23">
        <v>-1.2</v>
      </c>
      <c r="F1833" s="23">
        <v>1.1000000000000001</v>
      </c>
      <c r="G1833">
        <v>1.32</v>
      </c>
    </row>
    <row r="1834" spans="1:7">
      <c r="A1834" t="s">
        <v>3297</v>
      </c>
      <c r="B1834" t="s">
        <v>3298</v>
      </c>
      <c r="C1834">
        <v>146.30000000000001</v>
      </c>
      <c r="D1834" s="23" t="s">
        <v>5552</v>
      </c>
      <c r="E1834" s="23">
        <v>-0.9</v>
      </c>
      <c r="F1834" s="23">
        <v>1.1000000000000001</v>
      </c>
      <c r="G1834">
        <v>0.9900000000000001</v>
      </c>
    </row>
    <row r="1835" spans="1:7">
      <c r="A1835" t="s">
        <v>3126</v>
      </c>
      <c r="B1835" t="s">
        <v>3127</v>
      </c>
      <c r="C1835">
        <v>150.80000000000001</v>
      </c>
      <c r="D1835" s="23" t="s">
        <v>5553</v>
      </c>
      <c r="E1835" s="23">
        <v>-0.5</v>
      </c>
      <c r="F1835" s="23">
        <v>1.1000000000000001</v>
      </c>
      <c r="G1835">
        <v>0.55000000000000004</v>
      </c>
    </row>
    <row r="1836" spans="1:7">
      <c r="A1836" t="s">
        <v>3490</v>
      </c>
      <c r="B1836" t="s">
        <v>3491</v>
      </c>
      <c r="C1836">
        <v>47.2</v>
      </c>
      <c r="D1836" s="23" t="s">
        <v>5554</v>
      </c>
      <c r="E1836" s="23">
        <v>-0.5</v>
      </c>
      <c r="F1836" s="23">
        <v>1.1000000000000001</v>
      </c>
      <c r="G1836">
        <v>0.55000000000000004</v>
      </c>
    </row>
    <row r="1837" spans="1:7">
      <c r="A1837" t="s">
        <v>3174</v>
      </c>
      <c r="B1837" t="s">
        <v>3175</v>
      </c>
      <c r="C1837">
        <v>36.200000000000003</v>
      </c>
      <c r="D1837" s="23" t="s">
        <v>5555</v>
      </c>
      <c r="E1837" s="23">
        <v>-0.7</v>
      </c>
      <c r="F1837" s="23">
        <v>1.1000000000000001</v>
      </c>
      <c r="G1837">
        <v>0.77</v>
      </c>
    </row>
    <row r="1838" spans="1:7">
      <c r="A1838" t="s">
        <v>3311</v>
      </c>
      <c r="B1838" t="s">
        <v>3312</v>
      </c>
      <c r="C1838">
        <v>132.9</v>
      </c>
      <c r="D1838" s="23" t="s">
        <v>5556</v>
      </c>
      <c r="E1838" s="23">
        <v>-0.7</v>
      </c>
      <c r="F1838" s="23">
        <v>1.1000000000000001</v>
      </c>
      <c r="G1838">
        <v>0.77</v>
      </c>
    </row>
    <row r="1839" spans="1:7">
      <c r="A1839" t="s">
        <v>3865</v>
      </c>
      <c r="B1839" t="s">
        <v>3866</v>
      </c>
      <c r="C1839">
        <v>44.5</v>
      </c>
      <c r="D1839" s="23" t="s">
        <v>5557</v>
      </c>
      <c r="E1839" s="23">
        <v>-1.1000000000000001</v>
      </c>
      <c r="F1839" s="23">
        <v>1</v>
      </c>
      <c r="G1839">
        <v>1.1000000000000001</v>
      </c>
    </row>
    <row r="1840" spans="1:7">
      <c r="A1840" t="s">
        <v>3138</v>
      </c>
      <c r="B1840" t="s">
        <v>3139</v>
      </c>
      <c r="C1840">
        <v>282.7</v>
      </c>
      <c r="D1840" s="23" t="s">
        <v>5558</v>
      </c>
      <c r="E1840" s="23">
        <v>-0.9</v>
      </c>
      <c r="F1840" s="23">
        <v>1</v>
      </c>
      <c r="G1840">
        <v>0.9</v>
      </c>
    </row>
    <row r="1841" spans="1:7">
      <c r="A1841" t="s">
        <v>3245</v>
      </c>
      <c r="B1841" t="s">
        <v>3246</v>
      </c>
      <c r="C1841">
        <v>173.3</v>
      </c>
      <c r="D1841" s="23" t="s">
        <v>5559</v>
      </c>
      <c r="E1841" s="23">
        <v>-0.5</v>
      </c>
      <c r="F1841" s="23">
        <v>1</v>
      </c>
      <c r="G1841">
        <v>0.5</v>
      </c>
    </row>
    <row r="1842" spans="1:7">
      <c r="A1842" t="s">
        <v>3408</v>
      </c>
      <c r="B1842" t="s">
        <v>3409</v>
      </c>
      <c r="C1842">
        <v>25.3</v>
      </c>
      <c r="D1842" s="23" t="s">
        <v>5560</v>
      </c>
      <c r="E1842" s="23">
        <v>-1.1000000000000001</v>
      </c>
      <c r="F1842" s="23">
        <v>1</v>
      </c>
      <c r="G1842">
        <v>1.1000000000000001</v>
      </c>
    </row>
    <row r="1843" spans="1:7">
      <c r="A1843" t="s">
        <v>3248</v>
      </c>
      <c r="B1843" t="s">
        <v>3249</v>
      </c>
      <c r="C1843">
        <v>116.3</v>
      </c>
      <c r="D1843" s="23" t="s">
        <v>5561</v>
      </c>
      <c r="E1843" s="23">
        <v>-1.1000000000000001</v>
      </c>
      <c r="F1843" s="23">
        <v>1</v>
      </c>
      <c r="G1843">
        <v>1.1000000000000001</v>
      </c>
    </row>
    <row r="1844" spans="1:7">
      <c r="A1844" t="s">
        <v>3948</v>
      </c>
      <c r="B1844" t="s">
        <v>3949</v>
      </c>
      <c r="C1844">
        <v>234.2</v>
      </c>
      <c r="D1844" s="23" t="s">
        <v>5562</v>
      </c>
      <c r="E1844" s="23">
        <v>-0.7</v>
      </c>
      <c r="F1844" s="23">
        <v>1</v>
      </c>
      <c r="G1844">
        <v>0.7</v>
      </c>
    </row>
    <row r="1845" spans="1:7">
      <c r="A1845" t="s">
        <v>3830</v>
      </c>
      <c r="B1845" t="s">
        <v>3831</v>
      </c>
      <c r="C1845">
        <v>128.5</v>
      </c>
      <c r="D1845" s="23" t="s">
        <v>5563</v>
      </c>
      <c r="E1845" s="23">
        <v>-1.2</v>
      </c>
      <c r="F1845" s="23">
        <v>1</v>
      </c>
      <c r="G1845">
        <v>1.2</v>
      </c>
    </row>
    <row r="1846" spans="1:7">
      <c r="A1846" t="s">
        <v>3678</v>
      </c>
      <c r="B1846" t="s">
        <v>3679</v>
      </c>
      <c r="C1846">
        <v>48.3</v>
      </c>
      <c r="D1846" s="23" t="s">
        <v>5564</v>
      </c>
      <c r="E1846" s="23">
        <v>-0.6</v>
      </c>
      <c r="F1846" s="23">
        <v>1</v>
      </c>
      <c r="G1846">
        <v>0.6</v>
      </c>
    </row>
    <row r="1847" spans="1:7">
      <c r="A1847" t="s">
        <v>3449</v>
      </c>
      <c r="B1847" t="s">
        <v>3450</v>
      </c>
      <c r="C1847">
        <v>61.8</v>
      </c>
      <c r="D1847" s="23" t="s">
        <v>5565</v>
      </c>
      <c r="E1847" s="23">
        <v>-0.5</v>
      </c>
      <c r="F1847" s="23">
        <v>1</v>
      </c>
      <c r="G1847">
        <v>0.5</v>
      </c>
    </row>
    <row r="1848" spans="1:7">
      <c r="A1848" t="s">
        <v>3896</v>
      </c>
      <c r="B1848" t="s">
        <v>3897</v>
      </c>
      <c r="C1848">
        <v>24.3</v>
      </c>
      <c r="D1848" s="23" t="s">
        <v>5566</v>
      </c>
      <c r="E1848" s="23">
        <v>-1.2</v>
      </c>
      <c r="F1848" s="23">
        <v>1</v>
      </c>
      <c r="G1848">
        <v>1.2</v>
      </c>
    </row>
    <row r="1849" spans="1:7">
      <c r="A1849" t="s">
        <v>3468</v>
      </c>
      <c r="B1849" t="s">
        <v>3469</v>
      </c>
      <c r="C1849">
        <v>49.3</v>
      </c>
      <c r="D1849" s="23" t="s">
        <v>5567</v>
      </c>
      <c r="E1849" s="23">
        <v>-0.6</v>
      </c>
      <c r="F1849" s="23">
        <v>1</v>
      </c>
      <c r="G1849">
        <v>0.6</v>
      </c>
    </row>
    <row r="1850" spans="1:7">
      <c r="A1850" t="s">
        <v>4080</v>
      </c>
      <c r="B1850" t="s">
        <v>4081</v>
      </c>
      <c r="C1850">
        <v>40.6</v>
      </c>
      <c r="D1850" s="23" t="s">
        <v>5568</v>
      </c>
      <c r="E1850" s="23">
        <v>-1.4</v>
      </c>
      <c r="F1850" s="23">
        <v>1</v>
      </c>
      <c r="G1850">
        <v>1.4</v>
      </c>
    </row>
    <row r="1851" spans="1:7">
      <c r="A1851" t="s">
        <v>3475</v>
      </c>
      <c r="B1851" t="s">
        <v>3476</v>
      </c>
      <c r="C1851">
        <v>146.5</v>
      </c>
      <c r="D1851" s="23" t="s">
        <v>5569</v>
      </c>
      <c r="E1851" s="23">
        <v>-1</v>
      </c>
      <c r="F1851" s="23">
        <v>1</v>
      </c>
      <c r="G1851">
        <v>1</v>
      </c>
    </row>
    <row r="1852" spans="1:7">
      <c r="A1852" t="s">
        <v>3087</v>
      </c>
      <c r="B1852" t="s">
        <v>3088</v>
      </c>
      <c r="C1852">
        <v>74.3</v>
      </c>
      <c r="D1852" s="23" t="s">
        <v>5570</v>
      </c>
      <c r="E1852" s="23">
        <v>-1.1000000000000001</v>
      </c>
      <c r="F1852" s="23">
        <v>1</v>
      </c>
      <c r="G1852">
        <v>1.1000000000000001</v>
      </c>
    </row>
    <row r="1853" spans="1:7">
      <c r="A1853" t="s">
        <v>4109</v>
      </c>
      <c r="B1853" t="s">
        <v>4110</v>
      </c>
      <c r="C1853">
        <v>34.299999999999997</v>
      </c>
      <c r="D1853" s="23" t="s">
        <v>5571</v>
      </c>
      <c r="E1853" s="23">
        <v>-0.9</v>
      </c>
      <c r="F1853" s="23">
        <v>1</v>
      </c>
      <c r="G1853">
        <v>0.9</v>
      </c>
    </row>
    <row r="1854" spans="1:7">
      <c r="A1854" t="s">
        <v>3733</v>
      </c>
      <c r="B1854" t="s">
        <v>3734</v>
      </c>
      <c r="C1854">
        <v>94.5</v>
      </c>
      <c r="D1854" s="23" t="s">
        <v>5572</v>
      </c>
      <c r="E1854" s="23">
        <v>-0.5</v>
      </c>
      <c r="F1854" s="23">
        <v>1</v>
      </c>
      <c r="G1854">
        <v>0.5</v>
      </c>
    </row>
    <row r="1855" spans="1:7">
      <c r="A1855" t="s">
        <v>4117</v>
      </c>
      <c r="B1855" t="s">
        <v>4118</v>
      </c>
      <c r="C1855">
        <v>36.799999999999997</v>
      </c>
      <c r="D1855" s="23" t="s">
        <v>5573</v>
      </c>
      <c r="E1855" s="23">
        <v>-0.8</v>
      </c>
      <c r="F1855" s="23">
        <v>1</v>
      </c>
      <c r="G1855">
        <v>0.8</v>
      </c>
    </row>
    <row r="1856" spans="1:7">
      <c r="A1856" t="s">
        <v>4336</v>
      </c>
      <c r="B1856" t="s">
        <v>4337</v>
      </c>
      <c r="C1856">
        <v>30.2</v>
      </c>
      <c r="D1856" s="23" t="s">
        <v>5574</v>
      </c>
      <c r="E1856" s="23">
        <v>-0.8</v>
      </c>
      <c r="F1856" s="23">
        <v>1</v>
      </c>
      <c r="G1856">
        <v>0.8</v>
      </c>
    </row>
    <row r="1857" spans="1:7">
      <c r="A1857" t="s">
        <v>5575</v>
      </c>
      <c r="B1857" t="s">
        <v>5576</v>
      </c>
      <c r="C1857">
        <v>31.4</v>
      </c>
      <c r="D1857" s="23" t="s">
        <v>5577</v>
      </c>
      <c r="E1857" s="23">
        <v>-1.2</v>
      </c>
      <c r="F1857" s="23">
        <v>1</v>
      </c>
      <c r="G1857">
        <v>1.2</v>
      </c>
    </row>
    <row r="1858" spans="1:7">
      <c r="A1858" t="s">
        <v>3753</v>
      </c>
      <c r="B1858" t="s">
        <v>3754</v>
      </c>
      <c r="C1858">
        <v>178.3</v>
      </c>
      <c r="D1858" s="23" t="s">
        <v>5578</v>
      </c>
      <c r="E1858" s="23">
        <v>-0.5</v>
      </c>
      <c r="F1858" s="23">
        <v>1</v>
      </c>
      <c r="G1858">
        <v>0.5</v>
      </c>
    </row>
    <row r="1859" spans="1:7">
      <c r="A1859" t="s">
        <v>4140</v>
      </c>
      <c r="B1859" t="s">
        <v>4141</v>
      </c>
      <c r="C1859">
        <v>58.3</v>
      </c>
      <c r="D1859" s="23" t="s">
        <v>5579</v>
      </c>
      <c r="E1859" s="23">
        <v>-0.5</v>
      </c>
      <c r="F1859" s="23">
        <v>1</v>
      </c>
      <c r="G1859">
        <v>0.5</v>
      </c>
    </row>
    <row r="1860" spans="1:7">
      <c r="A1860" t="s">
        <v>3232</v>
      </c>
      <c r="B1860" t="s">
        <v>3233</v>
      </c>
      <c r="C1860">
        <v>32.5</v>
      </c>
      <c r="D1860" s="23" t="s">
        <v>5580</v>
      </c>
      <c r="E1860" s="23">
        <v>-1.4</v>
      </c>
      <c r="F1860" s="23">
        <v>0.9</v>
      </c>
      <c r="G1860">
        <v>1.26</v>
      </c>
    </row>
    <row r="1861" spans="1:7">
      <c r="A1861" t="s">
        <v>3935</v>
      </c>
      <c r="B1861" t="s">
        <v>3936</v>
      </c>
      <c r="C1861">
        <v>130.30000000000001</v>
      </c>
      <c r="D1861" s="23" t="s">
        <v>5581</v>
      </c>
      <c r="E1861" s="23">
        <v>-1</v>
      </c>
      <c r="F1861" s="23">
        <v>0.9</v>
      </c>
      <c r="G1861">
        <v>0.9</v>
      </c>
    </row>
    <row r="1862" spans="1:7">
      <c r="A1862" t="s">
        <v>3605</v>
      </c>
      <c r="B1862" t="s">
        <v>3606</v>
      </c>
      <c r="C1862">
        <v>185.9</v>
      </c>
      <c r="D1862" s="23" t="s">
        <v>5582</v>
      </c>
      <c r="E1862" s="23">
        <v>-0.5</v>
      </c>
      <c r="F1862" s="23">
        <v>0.9</v>
      </c>
      <c r="G1862">
        <v>0.45</v>
      </c>
    </row>
    <row r="1863" spans="1:7">
      <c r="A1863" t="s">
        <v>3400</v>
      </c>
      <c r="B1863" t="s">
        <v>3401</v>
      </c>
      <c r="C1863">
        <v>284.10000000000002</v>
      </c>
      <c r="D1863" s="23" t="s">
        <v>5583</v>
      </c>
      <c r="E1863" s="23">
        <v>-0.5</v>
      </c>
      <c r="F1863" s="23">
        <v>0.9</v>
      </c>
      <c r="G1863">
        <v>0.45</v>
      </c>
    </row>
    <row r="1864" spans="1:7">
      <c r="A1864" t="s">
        <v>3241</v>
      </c>
      <c r="B1864" t="s">
        <v>3242</v>
      </c>
      <c r="C1864">
        <v>48.1</v>
      </c>
      <c r="D1864" s="23" t="s">
        <v>5584</v>
      </c>
      <c r="E1864" s="23">
        <v>-1.3</v>
      </c>
      <c r="F1864" s="23">
        <v>0.9</v>
      </c>
      <c r="G1864">
        <v>1.17</v>
      </c>
    </row>
    <row r="1865" spans="1:7">
      <c r="A1865" t="s">
        <v>3264</v>
      </c>
      <c r="B1865" t="s">
        <v>3265</v>
      </c>
      <c r="C1865">
        <v>15.2</v>
      </c>
      <c r="D1865" s="23" t="s">
        <v>5585</v>
      </c>
      <c r="E1865" s="23">
        <v>-1.2</v>
      </c>
      <c r="F1865" s="23">
        <v>0.9</v>
      </c>
      <c r="G1865">
        <v>1.08</v>
      </c>
    </row>
    <row r="1866" spans="1:7">
      <c r="A1866" t="s">
        <v>3431</v>
      </c>
      <c r="B1866" t="s">
        <v>3432</v>
      </c>
      <c r="C1866">
        <v>66.8</v>
      </c>
      <c r="D1866" s="23" t="s">
        <v>5586</v>
      </c>
      <c r="E1866" s="23">
        <v>-1.3</v>
      </c>
      <c r="F1866" s="23">
        <v>0.9</v>
      </c>
      <c r="G1866">
        <v>1.17</v>
      </c>
    </row>
    <row r="1867" spans="1:7">
      <c r="A1867" t="s">
        <v>3658</v>
      </c>
      <c r="B1867" t="s">
        <v>3659</v>
      </c>
      <c r="C1867">
        <v>269.5</v>
      </c>
      <c r="D1867" s="23" t="s">
        <v>5587</v>
      </c>
      <c r="E1867" s="23">
        <v>-0.8</v>
      </c>
      <c r="F1867" s="23">
        <v>0.9</v>
      </c>
      <c r="G1867">
        <v>0.72000000000000008</v>
      </c>
    </row>
    <row r="1868" spans="1:7">
      <c r="A1868" t="s">
        <v>4043</v>
      </c>
      <c r="B1868" t="s">
        <v>4044</v>
      </c>
      <c r="C1868">
        <v>87.4</v>
      </c>
      <c r="D1868" s="23" t="s">
        <v>5588</v>
      </c>
      <c r="E1868" s="23">
        <v>-0.5</v>
      </c>
      <c r="F1868" s="23">
        <v>0.9</v>
      </c>
      <c r="G1868">
        <v>0.45</v>
      </c>
    </row>
    <row r="1869" spans="1:7">
      <c r="A1869" t="s">
        <v>3688</v>
      </c>
      <c r="B1869" t="s">
        <v>3689</v>
      </c>
      <c r="C1869">
        <v>29.2</v>
      </c>
      <c r="D1869" s="23" t="s">
        <v>5589</v>
      </c>
      <c r="E1869" s="23">
        <v>-0.8</v>
      </c>
      <c r="F1869" s="23">
        <v>0.9</v>
      </c>
      <c r="G1869">
        <v>0.72000000000000008</v>
      </c>
    </row>
    <row r="1870" spans="1:7">
      <c r="A1870" t="s">
        <v>4057</v>
      </c>
      <c r="B1870" t="s">
        <v>4058</v>
      </c>
      <c r="C1870">
        <v>24.8</v>
      </c>
      <c r="D1870" s="23" t="s">
        <v>5590</v>
      </c>
      <c r="E1870" s="23">
        <v>-1.2</v>
      </c>
      <c r="F1870" s="23">
        <v>0.9</v>
      </c>
      <c r="G1870">
        <v>1.08</v>
      </c>
    </row>
    <row r="1871" spans="1:7">
      <c r="A1871" t="s">
        <v>3458</v>
      </c>
      <c r="B1871" t="s">
        <v>3459</v>
      </c>
      <c r="C1871">
        <v>380.6</v>
      </c>
      <c r="D1871" s="23" t="s">
        <v>5591</v>
      </c>
      <c r="E1871" s="23">
        <v>-0.8</v>
      </c>
      <c r="F1871" s="23">
        <v>0.9</v>
      </c>
      <c r="G1871">
        <v>0.72000000000000008</v>
      </c>
    </row>
    <row r="1872" spans="1:7">
      <c r="A1872" t="s">
        <v>3276</v>
      </c>
      <c r="B1872" t="s">
        <v>3277</v>
      </c>
      <c r="C1872">
        <v>294.5</v>
      </c>
      <c r="D1872" s="23" t="s">
        <v>5592</v>
      </c>
      <c r="E1872" s="23">
        <v>-0.7</v>
      </c>
      <c r="F1872" s="23">
        <v>0.9</v>
      </c>
      <c r="G1872">
        <v>0.63</v>
      </c>
    </row>
    <row r="1873" spans="1:7">
      <c r="A1873" t="s">
        <v>4827</v>
      </c>
      <c r="B1873" t="s">
        <v>4828</v>
      </c>
      <c r="C1873">
        <v>21.7</v>
      </c>
      <c r="D1873" s="23" t="s">
        <v>5593</v>
      </c>
      <c r="E1873" s="23">
        <v>-1.1000000000000001</v>
      </c>
      <c r="F1873" s="23">
        <v>0.9</v>
      </c>
      <c r="G1873">
        <v>0.9900000000000001</v>
      </c>
    </row>
    <row r="1874" spans="1:7">
      <c r="A1874" t="s">
        <v>3478</v>
      </c>
      <c r="B1874" t="s">
        <v>3479</v>
      </c>
      <c r="C1874">
        <v>76.7</v>
      </c>
      <c r="D1874" s="23" t="s">
        <v>5594</v>
      </c>
      <c r="E1874" s="23">
        <v>-0.9</v>
      </c>
      <c r="F1874" s="23">
        <v>0.9</v>
      </c>
      <c r="G1874">
        <v>0.81</v>
      </c>
    </row>
    <row r="1875" spans="1:7">
      <c r="A1875" t="s">
        <v>3904</v>
      </c>
      <c r="B1875" t="s">
        <v>3905</v>
      </c>
      <c r="C1875">
        <v>111</v>
      </c>
      <c r="D1875" s="23" t="s">
        <v>5595</v>
      </c>
      <c r="E1875" s="23">
        <v>-0.9</v>
      </c>
      <c r="F1875" s="23">
        <v>0.9</v>
      </c>
      <c r="G1875">
        <v>0.81</v>
      </c>
    </row>
    <row r="1876" spans="1:7">
      <c r="A1876" t="s">
        <v>3720</v>
      </c>
      <c r="B1876" t="s">
        <v>3721</v>
      </c>
      <c r="C1876">
        <v>40.9</v>
      </c>
      <c r="D1876" s="23" t="s">
        <v>5596</v>
      </c>
      <c r="E1876" s="23">
        <v>-0.9</v>
      </c>
      <c r="F1876" s="23">
        <v>0.9</v>
      </c>
      <c r="G1876">
        <v>0.81</v>
      </c>
    </row>
    <row r="1877" spans="1:7">
      <c r="A1877" t="s">
        <v>4274</v>
      </c>
      <c r="B1877" t="s">
        <v>4275</v>
      </c>
      <c r="C1877">
        <v>32.799999999999997</v>
      </c>
      <c r="D1877" s="23" t="s">
        <v>5597</v>
      </c>
      <c r="E1877" s="23">
        <v>-0.8</v>
      </c>
      <c r="F1877" s="23">
        <v>0.9</v>
      </c>
      <c r="G1877">
        <v>0.72000000000000008</v>
      </c>
    </row>
    <row r="1878" spans="1:7">
      <c r="A1878" t="s">
        <v>3723</v>
      </c>
      <c r="B1878" t="s">
        <v>3724</v>
      </c>
      <c r="C1878">
        <v>130.30000000000001</v>
      </c>
      <c r="D1878" s="23" t="s">
        <v>5598</v>
      </c>
      <c r="E1878" s="23">
        <v>-1</v>
      </c>
      <c r="F1878" s="23">
        <v>0.9</v>
      </c>
      <c r="G1878">
        <v>0.9</v>
      </c>
    </row>
    <row r="1879" spans="1:7">
      <c r="A1879" t="s">
        <v>4333</v>
      </c>
      <c r="B1879" t="s">
        <v>4334</v>
      </c>
      <c r="C1879">
        <v>76.2</v>
      </c>
      <c r="D1879" s="23" t="s">
        <v>5599</v>
      </c>
      <c r="E1879" s="23">
        <v>-1</v>
      </c>
      <c r="F1879" s="23">
        <v>0.9</v>
      </c>
      <c r="G1879">
        <v>0.9</v>
      </c>
    </row>
    <row r="1880" spans="1:7">
      <c r="A1880" t="s">
        <v>5600</v>
      </c>
      <c r="B1880" t="s">
        <v>5601</v>
      </c>
      <c r="C1880">
        <v>11.6</v>
      </c>
      <c r="D1880" s="23" t="s">
        <v>5602</v>
      </c>
      <c r="E1880" s="23">
        <v>-1.2</v>
      </c>
      <c r="F1880" s="23">
        <v>0.9</v>
      </c>
      <c r="G1880">
        <v>1.08</v>
      </c>
    </row>
    <row r="1881" spans="1:7">
      <c r="A1881" t="s">
        <v>3913</v>
      </c>
      <c r="B1881" t="s">
        <v>3914</v>
      </c>
      <c r="C1881">
        <v>117.2</v>
      </c>
      <c r="D1881" s="23" t="s">
        <v>5603</v>
      </c>
      <c r="E1881" s="23">
        <v>-1</v>
      </c>
      <c r="F1881" s="23">
        <v>0.9</v>
      </c>
      <c r="G1881">
        <v>0.9</v>
      </c>
    </row>
    <row r="1882" spans="1:7">
      <c r="A1882" t="s">
        <v>4848</v>
      </c>
      <c r="B1882" t="s">
        <v>4849</v>
      </c>
      <c r="C1882">
        <v>22.6</v>
      </c>
      <c r="D1882" s="23" t="s">
        <v>5604</v>
      </c>
      <c r="E1882" s="23">
        <v>-0.7</v>
      </c>
      <c r="F1882" s="23">
        <v>0.9</v>
      </c>
      <c r="G1882">
        <v>0.63</v>
      </c>
    </row>
    <row r="1883" spans="1:7">
      <c r="A1883" t="s">
        <v>3743</v>
      </c>
      <c r="B1883" t="s">
        <v>3744</v>
      </c>
      <c r="C1883">
        <v>90.6</v>
      </c>
      <c r="D1883" s="23" t="s">
        <v>5605</v>
      </c>
      <c r="E1883" s="23">
        <v>-0.7</v>
      </c>
      <c r="F1883" s="23">
        <v>0.9</v>
      </c>
      <c r="G1883">
        <v>0.63</v>
      </c>
    </row>
    <row r="1884" spans="1:7">
      <c r="A1884" t="s">
        <v>3311</v>
      </c>
      <c r="B1884" t="s">
        <v>3312</v>
      </c>
      <c r="C1884">
        <v>132.9</v>
      </c>
      <c r="D1884" s="23" t="s">
        <v>5606</v>
      </c>
      <c r="E1884" s="23">
        <v>-1.4</v>
      </c>
      <c r="F1884" s="23">
        <v>0.9</v>
      </c>
      <c r="G1884">
        <v>1.26</v>
      </c>
    </row>
    <row r="1885" spans="1:7">
      <c r="A1885" t="s">
        <v>4136</v>
      </c>
      <c r="B1885" t="s">
        <v>4137</v>
      </c>
      <c r="C1885">
        <v>169.2</v>
      </c>
      <c r="D1885" s="23" t="s">
        <v>5607</v>
      </c>
      <c r="E1885" s="23">
        <v>-1</v>
      </c>
      <c r="F1885" s="23">
        <v>0.9</v>
      </c>
      <c r="G1885">
        <v>0.9</v>
      </c>
    </row>
    <row r="1886" spans="1:7">
      <c r="A1886" t="s">
        <v>4719</v>
      </c>
      <c r="B1886" t="s">
        <v>4720</v>
      </c>
      <c r="C1886">
        <v>112.9</v>
      </c>
      <c r="D1886" s="23" t="s">
        <v>5608</v>
      </c>
      <c r="E1886" s="23">
        <v>-0.8</v>
      </c>
      <c r="F1886" s="23">
        <v>0.8</v>
      </c>
      <c r="G1886">
        <v>0.64000000000000012</v>
      </c>
    </row>
    <row r="1887" spans="1:7">
      <c r="A1887" t="s">
        <v>3397</v>
      </c>
      <c r="B1887" t="s">
        <v>3398</v>
      </c>
      <c r="C1887">
        <v>270.7</v>
      </c>
      <c r="D1887" s="23" t="s">
        <v>5609</v>
      </c>
      <c r="E1887" s="23">
        <v>-1.2</v>
      </c>
      <c r="F1887" s="23">
        <v>0.8</v>
      </c>
      <c r="G1887">
        <v>0.96</v>
      </c>
    </row>
    <row r="1888" spans="1:7">
      <c r="A1888" t="s">
        <v>4357</v>
      </c>
      <c r="B1888" t="s">
        <v>4358</v>
      </c>
      <c r="C1888">
        <v>1130.3</v>
      </c>
      <c r="D1888" s="23" t="s">
        <v>5610</v>
      </c>
      <c r="E1888" s="23">
        <v>-0.5</v>
      </c>
      <c r="F1888" s="23">
        <v>0.8</v>
      </c>
      <c r="G1888">
        <v>0.4</v>
      </c>
    </row>
    <row r="1889" spans="1:7">
      <c r="A1889" t="s">
        <v>4377</v>
      </c>
      <c r="B1889" t="s">
        <v>4378</v>
      </c>
      <c r="C1889">
        <v>48.2</v>
      </c>
      <c r="D1889" s="23" t="s">
        <v>5611</v>
      </c>
      <c r="E1889" s="23">
        <v>-0.5</v>
      </c>
      <c r="F1889" s="23">
        <v>0.8</v>
      </c>
      <c r="G1889">
        <v>0.4</v>
      </c>
    </row>
    <row r="1890" spans="1:7">
      <c r="A1890" t="s">
        <v>3968</v>
      </c>
      <c r="B1890" t="s">
        <v>3969</v>
      </c>
      <c r="C1890">
        <v>163.4</v>
      </c>
      <c r="D1890" s="23" t="s">
        <v>5612</v>
      </c>
      <c r="E1890" s="23">
        <v>-0.6</v>
      </c>
      <c r="F1890" s="23">
        <v>0.8</v>
      </c>
      <c r="G1890">
        <v>0.48</v>
      </c>
    </row>
    <row r="1891" spans="1:7">
      <c r="A1891" t="s">
        <v>3415</v>
      </c>
      <c r="B1891" t="s">
        <v>3416</v>
      </c>
      <c r="C1891">
        <v>59.9</v>
      </c>
      <c r="D1891" s="23" t="s">
        <v>5613</v>
      </c>
      <c r="E1891" s="23">
        <v>-0.7</v>
      </c>
      <c r="F1891" s="23">
        <v>0.8</v>
      </c>
      <c r="G1891">
        <v>0.55999999999999994</v>
      </c>
    </row>
    <row r="1892" spans="1:7">
      <c r="A1892" t="s">
        <v>3993</v>
      </c>
      <c r="B1892" t="s">
        <v>3994</v>
      </c>
      <c r="C1892">
        <v>163.4</v>
      </c>
      <c r="D1892" s="23" t="s">
        <v>5614</v>
      </c>
      <c r="E1892" s="23">
        <v>-0.6</v>
      </c>
      <c r="F1892" s="23">
        <v>0.8</v>
      </c>
      <c r="G1892">
        <v>0.48</v>
      </c>
    </row>
    <row r="1893" spans="1:7">
      <c r="A1893" t="s">
        <v>3646</v>
      </c>
      <c r="B1893" t="s">
        <v>3647</v>
      </c>
      <c r="C1893">
        <v>43.5</v>
      </c>
      <c r="D1893" s="23" t="s">
        <v>5615</v>
      </c>
      <c r="E1893" s="23">
        <v>-1.1000000000000001</v>
      </c>
      <c r="F1893" s="23">
        <v>0.8</v>
      </c>
      <c r="G1893">
        <v>0.88000000000000012</v>
      </c>
    </row>
    <row r="1894" spans="1:7">
      <c r="A1894" t="s">
        <v>4000</v>
      </c>
      <c r="B1894" t="s">
        <v>4001</v>
      </c>
      <c r="C1894">
        <v>49.3</v>
      </c>
      <c r="D1894" s="23" t="s">
        <v>5616</v>
      </c>
      <c r="E1894" s="23">
        <v>-0.6</v>
      </c>
      <c r="F1894" s="23">
        <v>0.8</v>
      </c>
      <c r="G1894">
        <v>0.48</v>
      </c>
    </row>
    <row r="1895" spans="1:7">
      <c r="A1895" t="s">
        <v>3650</v>
      </c>
      <c r="B1895" t="s">
        <v>3651</v>
      </c>
      <c r="C1895">
        <v>46.1</v>
      </c>
      <c r="D1895" s="23" t="s">
        <v>5617</v>
      </c>
      <c r="E1895" s="23">
        <v>-1.4</v>
      </c>
      <c r="F1895" s="23">
        <v>0.8</v>
      </c>
      <c r="G1895">
        <v>1.1200000000000001</v>
      </c>
    </row>
    <row r="1896" spans="1:7">
      <c r="A1896" t="s">
        <v>3261</v>
      </c>
      <c r="B1896" t="s">
        <v>3262</v>
      </c>
      <c r="C1896">
        <v>196.4</v>
      </c>
      <c r="D1896" s="23" t="s">
        <v>5618</v>
      </c>
      <c r="E1896" s="23">
        <v>-0.7</v>
      </c>
      <c r="F1896" s="23">
        <v>0.8</v>
      </c>
      <c r="G1896">
        <v>0.55999999999999994</v>
      </c>
    </row>
    <row r="1897" spans="1:7">
      <c r="A1897" t="s">
        <v>3444</v>
      </c>
      <c r="B1897" t="s">
        <v>3445</v>
      </c>
      <c r="C1897">
        <v>378.2</v>
      </c>
      <c r="D1897" s="23" t="s">
        <v>5619</v>
      </c>
      <c r="E1897" s="23">
        <v>-0.9</v>
      </c>
      <c r="F1897" s="23">
        <v>0.8</v>
      </c>
      <c r="G1897">
        <v>0.72000000000000008</v>
      </c>
    </row>
    <row r="1898" spans="1:7">
      <c r="A1898" t="s">
        <v>4050</v>
      </c>
      <c r="B1898" t="s">
        <v>4051</v>
      </c>
      <c r="C1898">
        <v>140</v>
      </c>
      <c r="D1898" s="23" t="s">
        <v>5620</v>
      </c>
      <c r="E1898" s="23">
        <v>-0.7</v>
      </c>
      <c r="F1898" s="23">
        <v>0.8</v>
      </c>
      <c r="G1898">
        <v>0.55999999999999994</v>
      </c>
    </row>
    <row r="1899" spans="1:7">
      <c r="A1899" t="s">
        <v>4060</v>
      </c>
      <c r="B1899" t="s">
        <v>4061</v>
      </c>
      <c r="C1899">
        <v>44.2</v>
      </c>
      <c r="D1899" s="23" t="s">
        <v>5621</v>
      </c>
      <c r="E1899" s="23">
        <v>-0.5</v>
      </c>
      <c r="F1899" s="23">
        <v>0.8</v>
      </c>
      <c r="G1899">
        <v>0.4</v>
      </c>
    </row>
    <row r="1900" spans="1:7">
      <c r="A1900" t="s">
        <v>4066</v>
      </c>
      <c r="B1900" t="s">
        <v>4067</v>
      </c>
      <c r="C1900">
        <v>200.9</v>
      </c>
      <c r="D1900" s="23" t="s">
        <v>5622</v>
      </c>
      <c r="E1900" s="23">
        <v>-0.5</v>
      </c>
      <c r="F1900" s="23">
        <v>0.8</v>
      </c>
      <c r="G1900">
        <v>0.4</v>
      </c>
    </row>
    <row r="1901" spans="1:7">
      <c r="A1901" t="s">
        <v>3704</v>
      </c>
      <c r="B1901" t="s">
        <v>3705</v>
      </c>
      <c r="C1901">
        <v>55.3</v>
      </c>
      <c r="D1901" s="23" t="s">
        <v>5623</v>
      </c>
      <c r="E1901" s="23">
        <v>-0.6</v>
      </c>
      <c r="F1901" s="23">
        <v>0.8</v>
      </c>
      <c r="G1901">
        <v>0.48</v>
      </c>
    </row>
    <row r="1902" spans="1:7">
      <c r="A1902" t="s">
        <v>3471</v>
      </c>
      <c r="B1902" t="s">
        <v>3472</v>
      </c>
      <c r="C1902">
        <v>133</v>
      </c>
      <c r="D1902" s="23" t="s">
        <v>5624</v>
      </c>
      <c r="E1902" s="23">
        <v>-0.8</v>
      </c>
      <c r="F1902" s="23">
        <v>0.8</v>
      </c>
      <c r="G1902">
        <v>0.64000000000000012</v>
      </c>
    </row>
    <row r="1903" spans="1:7">
      <c r="A1903" t="s">
        <v>3481</v>
      </c>
      <c r="B1903" t="s">
        <v>3482</v>
      </c>
      <c r="C1903">
        <v>115.4</v>
      </c>
      <c r="D1903" s="23" t="s">
        <v>5625</v>
      </c>
      <c r="E1903" s="23">
        <v>-1.2</v>
      </c>
      <c r="F1903" s="23">
        <v>0.8</v>
      </c>
      <c r="G1903">
        <v>0.96</v>
      </c>
    </row>
    <row r="1904" spans="1:7">
      <c r="A1904" t="s">
        <v>4540</v>
      </c>
      <c r="B1904" t="s">
        <v>4541</v>
      </c>
      <c r="C1904">
        <v>173.7</v>
      </c>
      <c r="D1904" s="23" t="s">
        <v>5626</v>
      </c>
      <c r="E1904" s="23">
        <v>-0.7</v>
      </c>
      <c r="F1904" s="23">
        <v>0.8</v>
      </c>
      <c r="G1904">
        <v>0.55999999999999994</v>
      </c>
    </row>
    <row r="1905" spans="1:7">
      <c r="A1905" t="s">
        <v>3733</v>
      </c>
      <c r="B1905" t="s">
        <v>3734</v>
      </c>
      <c r="C1905">
        <v>94.5</v>
      </c>
      <c r="D1905" s="23" t="s">
        <v>5627</v>
      </c>
      <c r="E1905" s="23">
        <v>-1</v>
      </c>
      <c r="F1905" s="23">
        <v>0.8</v>
      </c>
      <c r="G1905">
        <v>0.8</v>
      </c>
    </row>
    <row r="1906" spans="1:7">
      <c r="A1906" t="s">
        <v>5628</v>
      </c>
      <c r="B1906" t="s">
        <v>5629</v>
      </c>
      <c r="C1906">
        <v>20.3</v>
      </c>
      <c r="D1906" s="23" t="s">
        <v>5630</v>
      </c>
      <c r="E1906" s="23">
        <v>-1.4</v>
      </c>
      <c r="F1906" s="23">
        <v>0.8</v>
      </c>
      <c r="G1906">
        <v>1.1200000000000001</v>
      </c>
    </row>
    <row r="1907" spans="1:7">
      <c r="A1907" t="s">
        <v>3500</v>
      </c>
      <c r="B1907" t="s">
        <v>3501</v>
      </c>
      <c r="C1907">
        <v>81.8</v>
      </c>
      <c r="D1907" s="23" t="s">
        <v>5631</v>
      </c>
      <c r="E1907" s="23">
        <v>-1</v>
      </c>
      <c r="F1907" s="23">
        <v>0.8</v>
      </c>
      <c r="G1907">
        <v>0.8</v>
      </c>
    </row>
    <row r="1908" spans="1:7">
      <c r="A1908" t="s">
        <v>3924</v>
      </c>
      <c r="B1908" t="s">
        <v>3925</v>
      </c>
      <c r="C1908">
        <v>88</v>
      </c>
      <c r="D1908" s="23" t="s">
        <v>5632</v>
      </c>
      <c r="E1908" s="23">
        <v>-1.1000000000000001</v>
      </c>
      <c r="F1908" s="23">
        <v>0.7</v>
      </c>
      <c r="G1908">
        <v>0.77</v>
      </c>
    </row>
    <row r="1909" spans="1:7">
      <c r="A1909" t="s">
        <v>3928</v>
      </c>
      <c r="B1909" t="s">
        <v>3929</v>
      </c>
      <c r="C1909">
        <v>85.4</v>
      </c>
      <c r="D1909" s="23" t="s">
        <v>5633</v>
      </c>
      <c r="E1909" s="23">
        <v>-0.5</v>
      </c>
      <c r="F1909" s="23">
        <v>0.7</v>
      </c>
      <c r="G1909">
        <v>0.35</v>
      </c>
    </row>
    <row r="1910" spans="1:7">
      <c r="A1910" t="s">
        <v>3931</v>
      </c>
      <c r="B1910" t="s">
        <v>3932</v>
      </c>
      <c r="C1910">
        <v>304</v>
      </c>
      <c r="D1910" s="23" t="s">
        <v>5634</v>
      </c>
      <c r="E1910" s="23">
        <v>-0.5</v>
      </c>
      <c r="F1910" s="23">
        <v>0.7</v>
      </c>
      <c r="G1910">
        <v>0.35</v>
      </c>
    </row>
    <row r="1911" spans="1:7">
      <c r="A1911" t="s">
        <v>3061</v>
      </c>
      <c r="B1911" t="s">
        <v>3062</v>
      </c>
      <c r="C1911">
        <v>172.2</v>
      </c>
      <c r="D1911" s="23" t="s">
        <v>5635</v>
      </c>
      <c r="E1911" s="23">
        <v>-1.3</v>
      </c>
      <c r="F1911" s="23">
        <v>0.7</v>
      </c>
      <c r="G1911">
        <v>0.90999999999999992</v>
      </c>
    </row>
    <row r="1912" spans="1:7">
      <c r="A1912" t="s">
        <v>3400</v>
      </c>
      <c r="B1912" t="s">
        <v>3401</v>
      </c>
      <c r="C1912">
        <v>284.10000000000002</v>
      </c>
      <c r="D1912" s="23" t="s">
        <v>5636</v>
      </c>
      <c r="E1912" s="23">
        <v>-1.4</v>
      </c>
      <c r="F1912" s="23">
        <v>0.7</v>
      </c>
      <c r="G1912">
        <v>0.97999999999999987</v>
      </c>
    </row>
    <row r="1913" spans="1:7">
      <c r="A1913" t="s">
        <v>4354</v>
      </c>
      <c r="B1913" t="s">
        <v>4355</v>
      </c>
      <c r="C1913">
        <v>35.799999999999997</v>
      </c>
      <c r="D1913" s="23" t="s">
        <v>5637</v>
      </c>
      <c r="E1913" s="23">
        <v>-0.8</v>
      </c>
      <c r="F1913" s="23">
        <v>0.7</v>
      </c>
      <c r="G1913">
        <v>0.55999999999999994</v>
      </c>
    </row>
    <row r="1914" spans="1:7">
      <c r="A1914" t="s">
        <v>4357</v>
      </c>
      <c r="B1914" t="s">
        <v>4358</v>
      </c>
      <c r="C1914">
        <v>1130.3</v>
      </c>
      <c r="D1914" s="23" t="s">
        <v>5638</v>
      </c>
      <c r="E1914" s="23">
        <v>-0.7</v>
      </c>
      <c r="F1914" s="23">
        <v>0.7</v>
      </c>
      <c r="G1914">
        <v>0.48999999999999988</v>
      </c>
    </row>
    <row r="1915" spans="1:7">
      <c r="A1915" t="s">
        <v>3617</v>
      </c>
      <c r="B1915" t="s">
        <v>3618</v>
      </c>
      <c r="C1915">
        <v>355.9</v>
      </c>
      <c r="D1915" s="23" t="s">
        <v>5639</v>
      </c>
      <c r="E1915" s="23">
        <v>-0.9</v>
      </c>
      <c r="F1915" s="23">
        <v>0.7</v>
      </c>
      <c r="G1915">
        <v>0.63</v>
      </c>
    </row>
    <row r="1916" spans="1:7">
      <c r="A1916" t="s">
        <v>3954</v>
      </c>
      <c r="B1916" t="s">
        <v>3955</v>
      </c>
      <c r="C1916">
        <v>92.7</v>
      </c>
      <c r="D1916" s="23" t="s">
        <v>5640</v>
      </c>
      <c r="E1916" s="23">
        <v>-0.8</v>
      </c>
      <c r="F1916" s="23">
        <v>0.7</v>
      </c>
      <c r="G1916">
        <v>0.55999999999999994</v>
      </c>
    </row>
    <row r="1917" spans="1:7">
      <c r="A1917" t="s">
        <v>3622</v>
      </c>
      <c r="B1917" t="s">
        <v>3623</v>
      </c>
      <c r="C1917">
        <v>71.400000000000006</v>
      </c>
      <c r="D1917" s="23" t="s">
        <v>5641</v>
      </c>
      <c r="E1917" s="23">
        <v>-0.6</v>
      </c>
      <c r="F1917" s="23">
        <v>0.7</v>
      </c>
      <c r="G1917">
        <v>0.42</v>
      </c>
    </row>
    <row r="1918" spans="1:7">
      <c r="A1918" t="s">
        <v>4387</v>
      </c>
      <c r="B1918" t="s">
        <v>4388</v>
      </c>
      <c r="C1918">
        <v>155.80000000000001</v>
      </c>
      <c r="D1918" s="23" t="s">
        <v>5642</v>
      </c>
      <c r="E1918" s="23">
        <v>-0.5</v>
      </c>
      <c r="F1918" s="23">
        <v>0.7</v>
      </c>
      <c r="G1918">
        <v>0.35</v>
      </c>
    </row>
    <row r="1919" spans="1:7">
      <c r="A1919" t="s">
        <v>4401</v>
      </c>
      <c r="B1919" t="s">
        <v>4402</v>
      </c>
      <c r="C1919">
        <v>41.6</v>
      </c>
      <c r="D1919" s="23" t="s">
        <v>5643</v>
      </c>
      <c r="E1919" s="23">
        <v>-1.4</v>
      </c>
      <c r="F1919" s="23">
        <v>0.7</v>
      </c>
      <c r="G1919">
        <v>0.97999999999999987</v>
      </c>
    </row>
    <row r="1920" spans="1:7">
      <c r="A1920" t="s">
        <v>3643</v>
      </c>
      <c r="B1920" t="s">
        <v>3644</v>
      </c>
      <c r="C1920">
        <v>55.6</v>
      </c>
      <c r="D1920" s="23" t="s">
        <v>5644</v>
      </c>
      <c r="E1920" s="23">
        <v>-1</v>
      </c>
      <c r="F1920" s="23">
        <v>0.7</v>
      </c>
      <c r="G1920">
        <v>0.7</v>
      </c>
    </row>
    <row r="1921" spans="1:7">
      <c r="A1921" t="s">
        <v>4917</v>
      </c>
      <c r="B1921" t="s">
        <v>4918</v>
      </c>
      <c r="C1921">
        <v>109.6</v>
      </c>
      <c r="D1921" s="23" t="s">
        <v>5645</v>
      </c>
      <c r="E1921" s="23">
        <v>-0.6</v>
      </c>
      <c r="F1921" s="23">
        <v>0.7</v>
      </c>
      <c r="G1921">
        <v>0.42</v>
      </c>
    </row>
    <row r="1922" spans="1:7">
      <c r="A1922" t="s">
        <v>4420</v>
      </c>
      <c r="B1922" t="s">
        <v>4421</v>
      </c>
      <c r="C1922">
        <v>65.400000000000006</v>
      </c>
      <c r="D1922" s="23" t="s">
        <v>5646</v>
      </c>
      <c r="E1922" s="23">
        <v>-0.6</v>
      </c>
      <c r="F1922" s="23">
        <v>0.7</v>
      </c>
      <c r="G1922">
        <v>0.42</v>
      </c>
    </row>
    <row r="1923" spans="1:7">
      <c r="A1923" t="s">
        <v>3654</v>
      </c>
      <c r="B1923" t="s">
        <v>3655</v>
      </c>
      <c r="C1923">
        <v>162</v>
      </c>
      <c r="D1923" s="23" t="s">
        <v>5647</v>
      </c>
      <c r="E1923" s="23">
        <v>-1.2</v>
      </c>
      <c r="F1923" s="23">
        <v>0.7</v>
      </c>
      <c r="G1923">
        <v>0.84</v>
      </c>
    </row>
    <row r="1924" spans="1:7">
      <c r="A1924" t="s">
        <v>4452</v>
      </c>
      <c r="B1924" t="s">
        <v>4453</v>
      </c>
      <c r="C1924">
        <v>106.9</v>
      </c>
      <c r="D1924" s="23" t="s">
        <v>5648</v>
      </c>
      <c r="E1924" s="23">
        <v>-0.9</v>
      </c>
      <c r="F1924" s="23">
        <v>0.7</v>
      </c>
      <c r="G1924">
        <v>0.63</v>
      </c>
    </row>
    <row r="1925" spans="1:7">
      <c r="A1925" t="s">
        <v>3441</v>
      </c>
      <c r="B1925" t="s">
        <v>3442</v>
      </c>
      <c r="C1925">
        <v>36</v>
      </c>
      <c r="D1925" s="23" t="s">
        <v>5649</v>
      </c>
      <c r="E1925" s="23">
        <v>-1.4</v>
      </c>
      <c r="F1925" s="23">
        <v>0.7</v>
      </c>
      <c r="G1925">
        <v>0.97999999999999987</v>
      </c>
    </row>
    <row r="1926" spans="1:7">
      <c r="A1926" t="s">
        <v>5650</v>
      </c>
      <c r="B1926" t="s">
        <v>5651</v>
      </c>
      <c r="C1926">
        <v>21.2</v>
      </c>
      <c r="D1926" s="23" t="s">
        <v>5652</v>
      </c>
      <c r="E1926" s="23">
        <v>-0.8</v>
      </c>
      <c r="F1926" s="23">
        <v>0.7</v>
      </c>
      <c r="G1926">
        <v>0.55999999999999994</v>
      </c>
    </row>
    <row r="1927" spans="1:7">
      <c r="A1927" t="s">
        <v>4467</v>
      </c>
      <c r="B1927" t="s">
        <v>4468</v>
      </c>
      <c r="C1927">
        <v>264.60000000000002</v>
      </c>
      <c r="D1927" s="23" t="s">
        <v>5653</v>
      </c>
      <c r="E1927" s="23">
        <v>-0.8</v>
      </c>
      <c r="F1927" s="23">
        <v>0.7</v>
      </c>
      <c r="G1927">
        <v>0.55999999999999994</v>
      </c>
    </row>
    <row r="1928" spans="1:7">
      <c r="A1928" t="s">
        <v>4026</v>
      </c>
      <c r="B1928" t="s">
        <v>4027</v>
      </c>
      <c r="C1928">
        <v>43.9</v>
      </c>
      <c r="D1928" s="23" t="s">
        <v>5654</v>
      </c>
      <c r="E1928" s="23">
        <v>-0.8</v>
      </c>
      <c r="F1928" s="23">
        <v>0.7</v>
      </c>
      <c r="G1928">
        <v>0.55999999999999994</v>
      </c>
    </row>
    <row r="1929" spans="1:7">
      <c r="A1929" t="s">
        <v>4029</v>
      </c>
      <c r="B1929" t="s">
        <v>4030</v>
      </c>
      <c r="C1929">
        <v>148</v>
      </c>
      <c r="D1929" s="23" t="s">
        <v>5655</v>
      </c>
      <c r="E1929" s="23">
        <v>-0.7</v>
      </c>
      <c r="F1929" s="23">
        <v>0.7</v>
      </c>
      <c r="G1929">
        <v>0.48999999999999988</v>
      </c>
    </row>
    <row r="1930" spans="1:7">
      <c r="A1930" t="s">
        <v>4034</v>
      </c>
      <c r="B1930" t="s">
        <v>4035</v>
      </c>
      <c r="C1930">
        <v>112.8</v>
      </c>
      <c r="D1930" s="23" t="s">
        <v>5656</v>
      </c>
      <c r="E1930" s="23">
        <v>-0.7</v>
      </c>
      <c r="F1930" s="23">
        <v>0.7</v>
      </c>
      <c r="G1930">
        <v>0.48999999999999988</v>
      </c>
    </row>
    <row r="1931" spans="1:7">
      <c r="A1931" t="s">
        <v>3681</v>
      </c>
      <c r="B1931" t="s">
        <v>3682</v>
      </c>
      <c r="C1931">
        <v>68.8</v>
      </c>
      <c r="D1931" s="23" t="s">
        <v>5657</v>
      </c>
      <c r="E1931" s="23">
        <v>-1.1000000000000001</v>
      </c>
      <c r="F1931" s="23">
        <v>0.7</v>
      </c>
      <c r="G1931">
        <v>0.77</v>
      </c>
    </row>
    <row r="1932" spans="1:7">
      <c r="A1932" t="s">
        <v>4488</v>
      </c>
      <c r="B1932" t="s">
        <v>4489</v>
      </c>
      <c r="C1932">
        <v>51.9</v>
      </c>
      <c r="D1932" s="23" t="s">
        <v>5658</v>
      </c>
      <c r="E1932" s="23">
        <v>-0.7</v>
      </c>
      <c r="F1932" s="23">
        <v>0.7</v>
      </c>
      <c r="G1932">
        <v>0.48999999999999988</v>
      </c>
    </row>
    <row r="1933" spans="1:7">
      <c r="A1933" t="s">
        <v>3449</v>
      </c>
      <c r="B1933" t="s">
        <v>3450</v>
      </c>
      <c r="C1933">
        <v>61.8</v>
      </c>
      <c r="D1933" s="23" t="s">
        <v>5659</v>
      </c>
      <c r="E1933" s="23">
        <v>-1.4</v>
      </c>
      <c r="F1933" s="23">
        <v>0.7</v>
      </c>
      <c r="G1933">
        <v>0.97999999999999987</v>
      </c>
    </row>
    <row r="1934" spans="1:7">
      <c r="A1934" t="s">
        <v>4503</v>
      </c>
      <c r="B1934" t="s">
        <v>4504</v>
      </c>
      <c r="C1934">
        <v>65.900000000000006</v>
      </c>
      <c r="D1934" s="23" t="s">
        <v>5660</v>
      </c>
      <c r="E1934" s="23">
        <v>-0.6</v>
      </c>
      <c r="F1934" s="23">
        <v>0.7</v>
      </c>
      <c r="G1934">
        <v>0.42</v>
      </c>
    </row>
    <row r="1935" spans="1:7">
      <c r="A1935" t="s">
        <v>3692</v>
      </c>
      <c r="B1935" t="s">
        <v>3693</v>
      </c>
      <c r="C1935">
        <v>48.8</v>
      </c>
      <c r="D1935" s="23" t="s">
        <v>5661</v>
      </c>
      <c r="E1935" s="23">
        <v>-0.6</v>
      </c>
      <c r="F1935" s="23">
        <v>0.7</v>
      </c>
      <c r="G1935">
        <v>0.42</v>
      </c>
    </row>
    <row r="1936" spans="1:7">
      <c r="A1936" t="s">
        <v>4516</v>
      </c>
      <c r="B1936" t="s">
        <v>4517</v>
      </c>
      <c r="C1936">
        <v>38.4</v>
      </c>
      <c r="D1936" s="23" t="s">
        <v>5662</v>
      </c>
      <c r="E1936" s="23">
        <v>-1.1000000000000001</v>
      </c>
      <c r="F1936" s="23">
        <v>0.7</v>
      </c>
      <c r="G1936">
        <v>0.77</v>
      </c>
    </row>
    <row r="1937" spans="1:7">
      <c r="A1937" t="s">
        <v>3697</v>
      </c>
      <c r="B1937" t="s">
        <v>3698</v>
      </c>
      <c r="C1937">
        <v>62.4</v>
      </c>
      <c r="D1937" s="23" t="s">
        <v>5663</v>
      </c>
      <c r="E1937" s="23">
        <v>-0.7</v>
      </c>
      <c r="F1937" s="23">
        <v>0.7</v>
      </c>
      <c r="G1937">
        <v>0.48999999999999988</v>
      </c>
    </row>
    <row r="1938" spans="1:7">
      <c r="A1938" t="s">
        <v>4077</v>
      </c>
      <c r="B1938" t="s">
        <v>4078</v>
      </c>
      <c r="C1938">
        <v>31.9</v>
      </c>
      <c r="D1938" s="23" t="s">
        <v>5664</v>
      </c>
      <c r="E1938" s="23">
        <v>-1.4</v>
      </c>
      <c r="F1938" s="23">
        <v>0.7</v>
      </c>
      <c r="G1938">
        <v>0.97999999999999987</v>
      </c>
    </row>
    <row r="1939" spans="1:7">
      <c r="A1939" t="s">
        <v>4535</v>
      </c>
      <c r="B1939" t="s">
        <v>4536</v>
      </c>
      <c r="C1939">
        <v>50.2</v>
      </c>
      <c r="D1939" s="23" t="s">
        <v>5665</v>
      </c>
      <c r="E1939" s="23">
        <v>-1.3</v>
      </c>
      <c r="F1939" s="23">
        <v>0.7</v>
      </c>
      <c r="G1939">
        <v>0.90999999999999992</v>
      </c>
    </row>
    <row r="1940" spans="1:7">
      <c r="A1940" t="s">
        <v>3294</v>
      </c>
      <c r="B1940" t="s">
        <v>3295</v>
      </c>
      <c r="C1940">
        <v>39.6</v>
      </c>
      <c r="D1940" s="23" t="s">
        <v>5666</v>
      </c>
      <c r="E1940" s="23">
        <v>-1.4</v>
      </c>
      <c r="F1940" s="23">
        <v>0.7</v>
      </c>
      <c r="G1940">
        <v>0.97999999999999987</v>
      </c>
    </row>
    <row r="1941" spans="1:7">
      <c r="A1941" t="s">
        <v>3126</v>
      </c>
      <c r="B1941" t="s">
        <v>3127</v>
      </c>
      <c r="C1941">
        <v>150.80000000000001</v>
      </c>
      <c r="D1941" s="23" t="s">
        <v>5667</v>
      </c>
      <c r="E1941" s="23">
        <v>-1.2</v>
      </c>
      <c r="F1941" s="23">
        <v>0.7</v>
      </c>
      <c r="G1941">
        <v>0.84</v>
      </c>
    </row>
    <row r="1942" spans="1:7">
      <c r="A1942" t="s">
        <v>3736</v>
      </c>
      <c r="B1942" t="s">
        <v>3737</v>
      </c>
      <c r="C1942">
        <v>82.6</v>
      </c>
      <c r="D1942" s="23" t="s">
        <v>5668</v>
      </c>
      <c r="E1942" s="23">
        <v>-0.8</v>
      </c>
      <c r="F1942" s="23">
        <v>0.7</v>
      </c>
      <c r="G1942">
        <v>0.55999999999999994</v>
      </c>
    </row>
    <row r="1943" spans="1:7">
      <c r="A1943" t="s">
        <v>3740</v>
      </c>
      <c r="B1943" t="s">
        <v>3741</v>
      </c>
      <c r="C1943">
        <v>115.8</v>
      </c>
      <c r="D1943" s="23" t="s">
        <v>5669</v>
      </c>
      <c r="E1943" s="23">
        <v>-0.6</v>
      </c>
      <c r="F1943" s="23">
        <v>0.7</v>
      </c>
      <c r="G1943">
        <v>0.42</v>
      </c>
    </row>
    <row r="1944" spans="1:7">
      <c r="A1944" t="s">
        <v>4559</v>
      </c>
      <c r="B1944" t="s">
        <v>4560</v>
      </c>
      <c r="C1944">
        <v>344.9</v>
      </c>
      <c r="D1944" s="23" t="s">
        <v>5670</v>
      </c>
      <c r="E1944" s="23">
        <v>-0.7</v>
      </c>
      <c r="F1944" s="23">
        <v>0.7</v>
      </c>
      <c r="G1944">
        <v>0.48999999999999988</v>
      </c>
    </row>
    <row r="1945" spans="1:7">
      <c r="A1945" t="s">
        <v>3749</v>
      </c>
      <c r="B1945" t="s">
        <v>3750</v>
      </c>
      <c r="C1945">
        <v>247</v>
      </c>
      <c r="D1945" s="23" t="s">
        <v>5671</v>
      </c>
      <c r="E1945" s="23">
        <v>-0.8</v>
      </c>
      <c r="F1945" s="23">
        <v>0.7</v>
      </c>
      <c r="G1945">
        <v>0.55999999999999994</v>
      </c>
    </row>
    <row r="1946" spans="1:7">
      <c r="A1946" t="s">
        <v>4144</v>
      </c>
      <c r="B1946" t="s">
        <v>4145</v>
      </c>
      <c r="C1946">
        <v>47.8</v>
      </c>
      <c r="D1946" s="23" t="s">
        <v>5672</v>
      </c>
      <c r="E1946" s="23">
        <v>-0.6</v>
      </c>
      <c r="F1946" s="23">
        <v>0.7</v>
      </c>
      <c r="G1946">
        <v>0.42</v>
      </c>
    </row>
    <row r="1947" spans="1:7">
      <c r="A1947" t="s">
        <v>3014</v>
      </c>
      <c r="B1947" t="s">
        <v>3015</v>
      </c>
      <c r="C1947">
        <v>81.7</v>
      </c>
      <c r="D1947" s="23" t="s">
        <v>5673</v>
      </c>
      <c r="E1947" s="23">
        <v>-0.9</v>
      </c>
      <c r="F1947" s="23">
        <v>0.6</v>
      </c>
      <c r="G1947">
        <v>0.54</v>
      </c>
    </row>
    <row r="1948" spans="1:7">
      <c r="A1948" t="s">
        <v>3608</v>
      </c>
      <c r="B1948" t="s">
        <v>3609</v>
      </c>
      <c r="C1948">
        <v>209</v>
      </c>
      <c r="D1948" s="23" t="s">
        <v>5674</v>
      </c>
      <c r="E1948" s="23">
        <v>-0.7</v>
      </c>
      <c r="F1948" s="23">
        <v>0.6</v>
      </c>
      <c r="G1948">
        <v>0.42</v>
      </c>
    </row>
    <row r="1949" spans="1:7">
      <c r="A1949" t="s">
        <v>4763</v>
      </c>
      <c r="B1949" t="s">
        <v>4764</v>
      </c>
      <c r="C1949">
        <v>1942.9</v>
      </c>
      <c r="D1949" s="23" t="s">
        <v>5675</v>
      </c>
      <c r="E1949" s="23">
        <v>-0.5</v>
      </c>
      <c r="F1949" s="23">
        <v>0.6</v>
      </c>
      <c r="G1949">
        <v>0.3</v>
      </c>
    </row>
    <row r="1950" spans="1:7">
      <c r="A1950" t="s">
        <v>5676</v>
      </c>
      <c r="B1950" t="s">
        <v>5677</v>
      </c>
      <c r="C1950">
        <v>9.1</v>
      </c>
      <c r="D1950" s="23" t="s">
        <v>5678</v>
      </c>
      <c r="E1950" s="23">
        <v>-1.1000000000000001</v>
      </c>
      <c r="F1950" s="23">
        <v>0.6</v>
      </c>
      <c r="G1950">
        <v>0.66</v>
      </c>
    </row>
    <row r="1951" spans="1:7">
      <c r="A1951" t="s">
        <v>4357</v>
      </c>
      <c r="B1951" t="s">
        <v>4358</v>
      </c>
      <c r="C1951">
        <v>1130.3</v>
      </c>
      <c r="D1951" s="23" t="s">
        <v>5679</v>
      </c>
      <c r="E1951" s="23">
        <v>-0.9</v>
      </c>
      <c r="F1951" s="23">
        <v>0.6</v>
      </c>
      <c r="G1951">
        <v>0.54</v>
      </c>
    </row>
    <row r="1952" spans="1:7">
      <c r="A1952" t="s">
        <v>4363</v>
      </c>
      <c r="B1952" t="s">
        <v>4364</v>
      </c>
      <c r="C1952">
        <v>29.3</v>
      </c>
      <c r="D1952" s="23" t="s">
        <v>5680</v>
      </c>
      <c r="E1952" s="23">
        <v>-0.9</v>
      </c>
      <c r="F1952" s="23">
        <v>0.6</v>
      </c>
      <c r="G1952">
        <v>0.54</v>
      </c>
    </row>
    <row r="1953" spans="1:7">
      <c r="A1953" t="s">
        <v>3944</v>
      </c>
      <c r="B1953" t="s">
        <v>3945</v>
      </c>
      <c r="C1953">
        <v>71.900000000000006</v>
      </c>
      <c r="D1953" s="23" t="s">
        <v>5681</v>
      </c>
      <c r="E1953" s="23">
        <v>-1.2</v>
      </c>
      <c r="F1953" s="23">
        <v>0.6</v>
      </c>
      <c r="G1953">
        <v>0.72</v>
      </c>
    </row>
    <row r="1954" spans="1:7">
      <c r="A1954" t="s">
        <v>4877</v>
      </c>
      <c r="B1954" t="s">
        <v>4878</v>
      </c>
      <c r="C1954">
        <v>1924.8</v>
      </c>
      <c r="D1954" s="23" t="s">
        <v>5682</v>
      </c>
      <c r="E1954" s="23">
        <v>-0.5</v>
      </c>
      <c r="F1954" s="23">
        <v>0.6</v>
      </c>
      <c r="G1954">
        <v>0.3</v>
      </c>
    </row>
    <row r="1955" spans="1:7">
      <c r="A1955" t="s">
        <v>5683</v>
      </c>
      <c r="B1955" t="s">
        <v>5684</v>
      </c>
      <c r="C1955">
        <v>42.9</v>
      </c>
      <c r="D1955" s="23" t="s">
        <v>5685</v>
      </c>
      <c r="E1955" s="23">
        <v>-0.8</v>
      </c>
      <c r="F1955" s="23">
        <v>0.6</v>
      </c>
      <c r="G1955">
        <v>0.48</v>
      </c>
    </row>
    <row r="1956" spans="1:7">
      <c r="A1956" t="s">
        <v>3626</v>
      </c>
      <c r="B1956" t="s">
        <v>3627</v>
      </c>
      <c r="C1956">
        <v>135.5</v>
      </c>
      <c r="D1956" s="23" t="s">
        <v>5686</v>
      </c>
      <c r="E1956" s="23">
        <v>-1.1000000000000001</v>
      </c>
      <c r="F1956" s="23">
        <v>0.6</v>
      </c>
      <c r="G1956">
        <v>0.66</v>
      </c>
    </row>
    <row r="1957" spans="1:7">
      <c r="A1957" t="s">
        <v>3635</v>
      </c>
      <c r="B1957" t="s">
        <v>3636</v>
      </c>
      <c r="C1957">
        <v>739.5</v>
      </c>
      <c r="D1957" s="23" t="s">
        <v>5687</v>
      </c>
      <c r="E1957" s="23">
        <v>-0.6</v>
      </c>
      <c r="F1957" s="23">
        <v>0.6</v>
      </c>
      <c r="G1957">
        <v>0.36</v>
      </c>
    </row>
    <row r="1958" spans="1:7">
      <c r="A1958" t="s">
        <v>4393</v>
      </c>
      <c r="B1958" t="s">
        <v>4394</v>
      </c>
      <c r="C1958">
        <v>169.2</v>
      </c>
      <c r="D1958" s="23" t="s">
        <v>5688</v>
      </c>
      <c r="E1958" s="23">
        <v>-1</v>
      </c>
      <c r="F1958" s="23">
        <v>0.6</v>
      </c>
      <c r="G1958">
        <v>0.6</v>
      </c>
    </row>
    <row r="1959" spans="1:7">
      <c r="A1959" t="s">
        <v>3975</v>
      </c>
      <c r="B1959" t="s">
        <v>3976</v>
      </c>
      <c r="C1959">
        <v>92.5</v>
      </c>
      <c r="D1959" s="23" t="s">
        <v>5689</v>
      </c>
      <c r="E1959" s="23">
        <v>-0.6</v>
      </c>
      <c r="F1959" s="23">
        <v>0.6</v>
      </c>
      <c r="G1959">
        <v>0.36</v>
      </c>
    </row>
    <row r="1960" spans="1:7">
      <c r="A1960" t="s">
        <v>3639</v>
      </c>
      <c r="B1960" t="s">
        <v>3640</v>
      </c>
      <c r="C1960">
        <v>154.6</v>
      </c>
      <c r="D1960" s="23" t="s">
        <v>5690</v>
      </c>
      <c r="E1960" s="23">
        <v>-1.3</v>
      </c>
      <c r="F1960" s="23">
        <v>0.6</v>
      </c>
      <c r="G1960">
        <v>0.78</v>
      </c>
    </row>
    <row r="1961" spans="1:7">
      <c r="A1961" t="s">
        <v>4406</v>
      </c>
      <c r="B1961" t="s">
        <v>4407</v>
      </c>
      <c r="C1961">
        <v>78.400000000000006</v>
      </c>
      <c r="D1961" s="23" t="s">
        <v>5691</v>
      </c>
      <c r="E1961" s="23">
        <v>-0.5</v>
      </c>
      <c r="F1961" s="23">
        <v>0.6</v>
      </c>
      <c r="G1961">
        <v>0.3</v>
      </c>
    </row>
    <row r="1962" spans="1:7">
      <c r="A1962" t="s">
        <v>4003</v>
      </c>
      <c r="B1962" t="s">
        <v>4004</v>
      </c>
      <c r="C1962">
        <v>81.8</v>
      </c>
      <c r="D1962" s="23" t="s">
        <v>5692</v>
      </c>
      <c r="E1962" s="23">
        <v>-1</v>
      </c>
      <c r="F1962" s="23">
        <v>0.6</v>
      </c>
      <c r="G1962">
        <v>0.6</v>
      </c>
    </row>
    <row r="1963" spans="1:7">
      <c r="A1963" t="s">
        <v>4011</v>
      </c>
      <c r="B1963" t="s">
        <v>4012</v>
      </c>
      <c r="C1963">
        <v>81</v>
      </c>
      <c r="D1963" s="23" t="s">
        <v>5693</v>
      </c>
      <c r="E1963" s="23">
        <v>-0.6</v>
      </c>
      <c r="F1963" s="23">
        <v>0.6</v>
      </c>
      <c r="G1963">
        <v>0.36</v>
      </c>
    </row>
    <row r="1964" spans="1:7">
      <c r="A1964" t="s">
        <v>4434</v>
      </c>
      <c r="B1964" t="s">
        <v>4435</v>
      </c>
      <c r="C1964">
        <v>68.5</v>
      </c>
      <c r="D1964" s="23" t="s">
        <v>5694</v>
      </c>
      <c r="E1964" s="23">
        <v>-0.8</v>
      </c>
      <c r="F1964" s="23">
        <v>0.6</v>
      </c>
      <c r="G1964">
        <v>0.48</v>
      </c>
    </row>
    <row r="1965" spans="1:7">
      <c r="A1965" t="s">
        <v>4439</v>
      </c>
      <c r="B1965" t="s">
        <v>4440</v>
      </c>
      <c r="C1965">
        <v>1131.5999999999999</v>
      </c>
      <c r="D1965" s="23" t="s">
        <v>5695</v>
      </c>
      <c r="E1965" s="23">
        <v>-0.6</v>
      </c>
      <c r="F1965" s="23">
        <v>0.6</v>
      </c>
      <c r="G1965">
        <v>0.36</v>
      </c>
    </row>
    <row r="1966" spans="1:7">
      <c r="A1966" t="s">
        <v>4445</v>
      </c>
      <c r="B1966" t="s">
        <v>4446</v>
      </c>
      <c r="C1966">
        <v>1132.7</v>
      </c>
      <c r="D1966" s="23" t="s">
        <v>5696</v>
      </c>
      <c r="E1966" s="23">
        <v>-0.7</v>
      </c>
      <c r="F1966" s="23">
        <v>0.6</v>
      </c>
      <c r="G1966">
        <v>0.42</v>
      </c>
    </row>
    <row r="1967" spans="1:7">
      <c r="A1967" t="s">
        <v>4445</v>
      </c>
      <c r="B1967" t="s">
        <v>4446</v>
      </c>
      <c r="C1967">
        <v>1132.7</v>
      </c>
      <c r="D1967" s="23" t="s">
        <v>5697</v>
      </c>
      <c r="E1967" s="23">
        <v>-0.5</v>
      </c>
      <c r="F1967" s="23">
        <v>0.6</v>
      </c>
      <c r="G1967">
        <v>0.3</v>
      </c>
    </row>
    <row r="1968" spans="1:7">
      <c r="A1968" t="s">
        <v>5698</v>
      </c>
      <c r="B1968" t="s">
        <v>5699</v>
      </c>
      <c r="C1968">
        <v>15.2</v>
      </c>
      <c r="D1968" s="23" t="s">
        <v>5700</v>
      </c>
      <c r="E1968" s="23">
        <v>-1.1000000000000001</v>
      </c>
      <c r="F1968" s="23">
        <v>0.6</v>
      </c>
      <c r="G1968">
        <v>0.66</v>
      </c>
    </row>
    <row r="1969" spans="1:7">
      <c r="A1969" t="s">
        <v>3665</v>
      </c>
      <c r="B1969" t="s">
        <v>3666</v>
      </c>
      <c r="C1969">
        <v>48.1</v>
      </c>
      <c r="D1969" s="23" t="s">
        <v>5701</v>
      </c>
      <c r="E1969" s="23">
        <v>-1.2</v>
      </c>
      <c r="F1969" s="23">
        <v>0.6</v>
      </c>
      <c r="G1969">
        <v>0.72</v>
      </c>
    </row>
    <row r="1970" spans="1:7">
      <c r="A1970" t="s">
        <v>3669</v>
      </c>
      <c r="B1970" t="s">
        <v>3670</v>
      </c>
      <c r="C1970">
        <v>537.20000000000005</v>
      </c>
      <c r="D1970" s="23" t="s">
        <v>5702</v>
      </c>
      <c r="E1970" s="23">
        <v>-0.9</v>
      </c>
      <c r="F1970" s="23">
        <v>0.6</v>
      </c>
      <c r="G1970">
        <v>0.54</v>
      </c>
    </row>
    <row r="1971" spans="1:7">
      <c r="A1971" t="s">
        <v>4477</v>
      </c>
      <c r="B1971" t="s">
        <v>4478</v>
      </c>
      <c r="C1971">
        <v>137.1</v>
      </c>
      <c r="D1971" s="23" t="s">
        <v>5703</v>
      </c>
      <c r="E1971" s="23">
        <v>-0.8</v>
      </c>
      <c r="F1971" s="23">
        <v>0.6</v>
      </c>
      <c r="G1971">
        <v>0.48</v>
      </c>
    </row>
    <row r="1972" spans="1:7">
      <c r="A1972" t="s">
        <v>4480</v>
      </c>
      <c r="B1972" t="s">
        <v>4481</v>
      </c>
      <c r="C1972">
        <v>88.5</v>
      </c>
      <c r="D1972" s="23" t="s">
        <v>5704</v>
      </c>
      <c r="E1972" s="23">
        <v>-1.1000000000000001</v>
      </c>
      <c r="F1972" s="23">
        <v>0.6</v>
      </c>
      <c r="G1972">
        <v>0.66</v>
      </c>
    </row>
    <row r="1973" spans="1:7">
      <c r="A1973" t="s">
        <v>4810</v>
      </c>
      <c r="B1973" t="s">
        <v>4811</v>
      </c>
      <c r="C1973">
        <v>21.8</v>
      </c>
      <c r="D1973" s="23" t="s">
        <v>5705</v>
      </c>
      <c r="E1973" s="23">
        <v>-1.1000000000000001</v>
      </c>
      <c r="F1973" s="23">
        <v>0.6</v>
      </c>
      <c r="G1973">
        <v>0.66</v>
      </c>
    </row>
    <row r="1974" spans="1:7">
      <c r="A1974" t="s">
        <v>4483</v>
      </c>
      <c r="B1974" t="s">
        <v>4484</v>
      </c>
      <c r="C1974">
        <v>122.9</v>
      </c>
      <c r="D1974" s="23" t="s">
        <v>5706</v>
      </c>
      <c r="E1974" s="23">
        <v>-0.8</v>
      </c>
      <c r="F1974" s="23">
        <v>0.6</v>
      </c>
      <c r="G1974">
        <v>0.48</v>
      </c>
    </row>
    <row r="1975" spans="1:7">
      <c r="A1975" t="s">
        <v>4050</v>
      </c>
      <c r="B1975" t="s">
        <v>4051</v>
      </c>
      <c r="C1975">
        <v>140</v>
      </c>
      <c r="D1975" s="23" t="s">
        <v>5707</v>
      </c>
      <c r="E1975" s="23">
        <v>-1.4</v>
      </c>
      <c r="F1975" s="23">
        <v>0.6</v>
      </c>
      <c r="G1975">
        <v>0.84</v>
      </c>
    </row>
    <row r="1976" spans="1:7">
      <c r="A1976" t="s">
        <v>4508</v>
      </c>
      <c r="B1976" t="s">
        <v>4509</v>
      </c>
      <c r="C1976">
        <v>85.6</v>
      </c>
      <c r="D1976" s="23" t="s">
        <v>5708</v>
      </c>
      <c r="E1976" s="23">
        <v>-0.7</v>
      </c>
      <c r="F1976" s="23">
        <v>0.6</v>
      </c>
      <c r="G1976">
        <v>0.42</v>
      </c>
    </row>
    <row r="1977" spans="1:7">
      <c r="A1977" t="s">
        <v>5709</v>
      </c>
      <c r="B1977" t="s">
        <v>5710</v>
      </c>
      <c r="C1977">
        <v>5.0999999999999996</v>
      </c>
      <c r="D1977" s="23" t="s">
        <v>5711</v>
      </c>
      <c r="E1977" s="23">
        <v>-1.2</v>
      </c>
      <c r="F1977" s="23">
        <v>0.6</v>
      </c>
      <c r="G1977">
        <v>0.72</v>
      </c>
    </row>
    <row r="1978" spans="1:7">
      <c r="A1978" t="s">
        <v>3701</v>
      </c>
      <c r="B1978" t="s">
        <v>3702</v>
      </c>
      <c r="C1978">
        <v>53.5</v>
      </c>
      <c r="D1978" s="23" t="s">
        <v>5712</v>
      </c>
      <c r="E1978" s="23">
        <v>-1</v>
      </c>
      <c r="F1978" s="23">
        <v>0.6</v>
      </c>
      <c r="G1978">
        <v>0.6</v>
      </c>
    </row>
    <row r="1979" spans="1:7">
      <c r="A1979" t="s">
        <v>5713</v>
      </c>
      <c r="B1979" t="s">
        <v>5714</v>
      </c>
      <c r="C1979">
        <v>24.7</v>
      </c>
      <c r="D1979" s="23" t="s">
        <v>5715</v>
      </c>
      <c r="E1979" s="23">
        <v>-0.8</v>
      </c>
      <c r="F1979" s="23">
        <v>0.6</v>
      </c>
      <c r="G1979">
        <v>0.48</v>
      </c>
    </row>
    <row r="1980" spans="1:7">
      <c r="A1980" t="s">
        <v>4083</v>
      </c>
      <c r="B1980" t="s">
        <v>4084</v>
      </c>
      <c r="C1980">
        <v>80.099999999999994</v>
      </c>
      <c r="D1980" s="23" t="s">
        <v>5716</v>
      </c>
      <c r="E1980" s="23">
        <v>-0.8</v>
      </c>
      <c r="F1980" s="23">
        <v>0.6</v>
      </c>
      <c r="G1980">
        <v>0.48</v>
      </c>
    </row>
    <row r="1981" spans="1:7">
      <c r="A1981" t="s">
        <v>4090</v>
      </c>
      <c r="B1981" t="s">
        <v>4091</v>
      </c>
      <c r="C1981">
        <v>96.8</v>
      </c>
      <c r="D1981" s="23" t="s">
        <v>5717</v>
      </c>
      <c r="E1981" s="23">
        <v>-0.8</v>
      </c>
      <c r="F1981" s="23">
        <v>0.6</v>
      </c>
      <c r="G1981">
        <v>0.48</v>
      </c>
    </row>
    <row r="1982" spans="1:7">
      <c r="A1982" t="s">
        <v>4094</v>
      </c>
      <c r="B1982" t="s">
        <v>4095</v>
      </c>
      <c r="C1982">
        <v>117.2</v>
      </c>
      <c r="D1982" s="23" t="s">
        <v>5718</v>
      </c>
      <c r="E1982" s="23">
        <v>-1</v>
      </c>
      <c r="F1982" s="23">
        <v>0.6</v>
      </c>
      <c r="G1982">
        <v>0.6</v>
      </c>
    </row>
    <row r="1983" spans="1:7">
      <c r="A1983" t="s">
        <v>4544</v>
      </c>
      <c r="B1983" t="s">
        <v>4545</v>
      </c>
      <c r="C1983">
        <v>466.1</v>
      </c>
      <c r="D1983" s="23" t="s">
        <v>5719</v>
      </c>
      <c r="E1983" s="23">
        <v>-0.8</v>
      </c>
      <c r="F1983" s="23">
        <v>0.6</v>
      </c>
      <c r="G1983">
        <v>0.48</v>
      </c>
    </row>
    <row r="1984" spans="1:7">
      <c r="A1984" t="s">
        <v>4104</v>
      </c>
      <c r="B1984" t="s">
        <v>4105</v>
      </c>
      <c r="C1984">
        <v>55</v>
      </c>
      <c r="D1984" s="23" t="s">
        <v>5720</v>
      </c>
      <c r="E1984" s="23">
        <v>-1</v>
      </c>
      <c r="F1984" s="23">
        <v>0.6</v>
      </c>
      <c r="G1984">
        <v>0.6</v>
      </c>
    </row>
    <row r="1985" spans="1:7">
      <c r="A1985" t="s">
        <v>4549</v>
      </c>
      <c r="B1985" t="s">
        <v>4550</v>
      </c>
      <c r="C1985">
        <v>146.5</v>
      </c>
      <c r="D1985" s="23" t="s">
        <v>5721</v>
      </c>
      <c r="E1985" s="23">
        <v>-1</v>
      </c>
      <c r="F1985" s="23">
        <v>0.6</v>
      </c>
      <c r="G1985">
        <v>0.6</v>
      </c>
    </row>
    <row r="1986" spans="1:7">
      <c r="A1986" t="s">
        <v>4841</v>
      </c>
      <c r="B1986" t="s">
        <v>4842</v>
      </c>
      <c r="C1986">
        <v>56.9</v>
      </c>
      <c r="D1986" s="23" t="s">
        <v>5722</v>
      </c>
      <c r="E1986" s="23">
        <v>-0.6</v>
      </c>
      <c r="F1986" s="23">
        <v>0.6</v>
      </c>
      <c r="G1986">
        <v>0.36</v>
      </c>
    </row>
    <row r="1987" spans="1:7">
      <c r="A1987" t="s">
        <v>4112</v>
      </c>
      <c r="B1987" t="s">
        <v>4113</v>
      </c>
      <c r="C1987">
        <v>88.6</v>
      </c>
      <c r="D1987" s="23" t="s">
        <v>5723</v>
      </c>
      <c r="E1987" s="23">
        <v>-0.7</v>
      </c>
      <c r="F1987" s="23">
        <v>0.6</v>
      </c>
      <c r="G1987">
        <v>0.42</v>
      </c>
    </row>
    <row r="1988" spans="1:7">
      <c r="A1988" t="s">
        <v>3093</v>
      </c>
      <c r="B1988" t="s">
        <v>3094</v>
      </c>
      <c r="C1988">
        <v>110.5</v>
      </c>
      <c r="D1988" s="23" t="s">
        <v>5724</v>
      </c>
      <c r="E1988" s="23">
        <v>-1.3</v>
      </c>
      <c r="F1988" s="23">
        <v>0.6</v>
      </c>
      <c r="G1988">
        <v>0.78</v>
      </c>
    </row>
    <row r="1989" spans="1:7">
      <c r="A1989" t="s">
        <v>4140</v>
      </c>
      <c r="B1989" t="s">
        <v>4141</v>
      </c>
      <c r="C1989">
        <v>58.3</v>
      </c>
      <c r="D1989" s="23" t="s">
        <v>5725</v>
      </c>
      <c r="E1989" s="23">
        <v>-1.4</v>
      </c>
      <c r="F1989" s="23">
        <v>0.6</v>
      </c>
      <c r="G1989">
        <v>0.84</v>
      </c>
    </row>
    <row r="1990" spans="1:7">
      <c r="A1990" t="s">
        <v>3921</v>
      </c>
      <c r="B1990" t="s">
        <v>3922</v>
      </c>
      <c r="C1990">
        <v>204.2</v>
      </c>
      <c r="D1990" s="23" t="s">
        <v>5726</v>
      </c>
      <c r="E1990" s="23">
        <v>-0.8</v>
      </c>
      <c r="F1990" s="23">
        <v>0.5</v>
      </c>
      <c r="G1990">
        <v>0.4</v>
      </c>
    </row>
    <row r="1991" spans="1:7">
      <c r="A1991" t="s">
        <v>3931</v>
      </c>
      <c r="B1991" t="s">
        <v>3932</v>
      </c>
      <c r="C1991">
        <v>304</v>
      </c>
      <c r="D1991" s="23" t="s">
        <v>5727</v>
      </c>
      <c r="E1991" s="23">
        <v>-1.3</v>
      </c>
      <c r="F1991" s="23">
        <v>0.5</v>
      </c>
      <c r="G1991">
        <v>0.65</v>
      </c>
    </row>
    <row r="1992" spans="1:7">
      <c r="A1992" t="s">
        <v>3611</v>
      </c>
      <c r="B1992" t="s">
        <v>3612</v>
      </c>
      <c r="C1992">
        <v>51.2</v>
      </c>
      <c r="D1992" s="23" t="s">
        <v>5728</v>
      </c>
      <c r="E1992" s="23">
        <v>-1.4</v>
      </c>
      <c r="F1992" s="23">
        <v>0.5</v>
      </c>
      <c r="G1992">
        <v>0.7</v>
      </c>
    </row>
    <row r="1993" spans="1:7">
      <c r="A1993" t="s">
        <v>4763</v>
      </c>
      <c r="B1993" t="s">
        <v>4764</v>
      </c>
      <c r="C1993">
        <v>1942.9</v>
      </c>
      <c r="D1993" s="23" t="s">
        <v>5729</v>
      </c>
      <c r="E1993" s="23">
        <v>-0.8</v>
      </c>
      <c r="F1993" s="23">
        <v>0.5</v>
      </c>
      <c r="G1993">
        <v>0.4</v>
      </c>
    </row>
    <row r="1994" spans="1:7">
      <c r="A1994" t="s">
        <v>4763</v>
      </c>
      <c r="B1994" t="s">
        <v>4764</v>
      </c>
      <c r="C1994">
        <v>1942.9</v>
      </c>
      <c r="D1994" s="23" t="s">
        <v>5730</v>
      </c>
      <c r="E1994" s="23">
        <v>-0.7</v>
      </c>
      <c r="F1994" s="23">
        <v>0.5</v>
      </c>
      <c r="G1994">
        <v>0.35</v>
      </c>
    </row>
    <row r="1995" spans="1:7">
      <c r="A1995" t="s">
        <v>4357</v>
      </c>
      <c r="B1995" t="s">
        <v>4358</v>
      </c>
      <c r="C1995">
        <v>1130.3</v>
      </c>
      <c r="D1995" s="23" t="s">
        <v>5731</v>
      </c>
      <c r="E1995" s="23">
        <v>-1.4</v>
      </c>
      <c r="F1995" s="23">
        <v>0.5</v>
      </c>
      <c r="G1995">
        <v>0.7</v>
      </c>
    </row>
    <row r="1996" spans="1:7">
      <c r="A1996" t="s">
        <v>4357</v>
      </c>
      <c r="B1996" t="s">
        <v>4358</v>
      </c>
      <c r="C1996">
        <v>1130.3</v>
      </c>
      <c r="D1996" s="23" t="s">
        <v>5732</v>
      </c>
      <c r="E1996" s="23">
        <v>-1.1000000000000001</v>
      </c>
      <c r="F1996" s="23">
        <v>0.5</v>
      </c>
      <c r="G1996">
        <v>0.55000000000000004</v>
      </c>
    </row>
    <row r="1997" spans="1:7">
      <c r="A1997" t="s">
        <v>4366</v>
      </c>
      <c r="B1997" t="s">
        <v>4367</v>
      </c>
      <c r="C1997">
        <v>254.2</v>
      </c>
      <c r="D1997" s="23" t="s">
        <v>5733</v>
      </c>
      <c r="E1997" s="23">
        <v>-0.7</v>
      </c>
      <c r="F1997" s="23">
        <v>0.5</v>
      </c>
      <c r="G1997">
        <v>0.35</v>
      </c>
    </row>
    <row r="1998" spans="1:7">
      <c r="A1998" t="s">
        <v>3951</v>
      </c>
      <c r="B1998" t="s">
        <v>3952</v>
      </c>
      <c r="C1998">
        <v>44.5</v>
      </c>
      <c r="D1998" s="23" t="s">
        <v>5734</v>
      </c>
      <c r="E1998" s="23">
        <v>-1.2</v>
      </c>
      <c r="F1998" s="23">
        <v>0.5</v>
      </c>
      <c r="G1998">
        <v>0.6</v>
      </c>
    </row>
    <row r="1999" spans="1:7">
      <c r="A1999" t="s">
        <v>4877</v>
      </c>
      <c r="B1999" t="s">
        <v>4878</v>
      </c>
      <c r="C1999">
        <v>1924.8</v>
      </c>
      <c r="D1999" s="23" t="s">
        <v>5735</v>
      </c>
      <c r="E1999" s="23">
        <v>-0.8</v>
      </c>
      <c r="F1999" s="23">
        <v>0.5</v>
      </c>
      <c r="G1999">
        <v>0.4</v>
      </c>
    </row>
    <row r="2000" spans="1:7">
      <c r="A2000" t="s">
        <v>4877</v>
      </c>
      <c r="B2000" t="s">
        <v>4878</v>
      </c>
      <c r="C2000">
        <v>1924.8</v>
      </c>
      <c r="D2000" s="23" t="s">
        <v>5736</v>
      </c>
      <c r="E2000" s="23">
        <v>-0.6</v>
      </c>
      <c r="F2000" s="23">
        <v>0.5</v>
      </c>
      <c r="G2000">
        <v>0.3</v>
      </c>
    </row>
    <row r="2001" spans="1:7">
      <c r="A2001" t="s">
        <v>4369</v>
      </c>
      <c r="B2001" t="s">
        <v>4370</v>
      </c>
      <c r="C2001">
        <v>45.9</v>
      </c>
      <c r="D2001" s="23" t="s">
        <v>5737</v>
      </c>
      <c r="E2001" s="23">
        <v>-0.8</v>
      </c>
      <c r="F2001" s="23">
        <v>0.5</v>
      </c>
      <c r="G2001">
        <v>0.4</v>
      </c>
    </row>
    <row r="2002" spans="1:7">
      <c r="A2002" t="s">
        <v>3954</v>
      </c>
      <c r="B2002" t="s">
        <v>3955</v>
      </c>
      <c r="C2002">
        <v>92.7</v>
      </c>
      <c r="D2002" s="23" t="s">
        <v>5738</v>
      </c>
      <c r="E2002" s="23">
        <v>-1.3</v>
      </c>
      <c r="F2002" s="23">
        <v>0.5</v>
      </c>
      <c r="G2002">
        <v>0.65</v>
      </c>
    </row>
    <row r="2003" spans="1:7">
      <c r="A2003" t="s">
        <v>3622</v>
      </c>
      <c r="B2003" t="s">
        <v>3623</v>
      </c>
      <c r="C2003">
        <v>71.400000000000006</v>
      </c>
      <c r="D2003" s="23" t="s">
        <v>5739</v>
      </c>
      <c r="E2003" s="23">
        <v>-1.3</v>
      </c>
      <c r="F2003" s="23">
        <v>0.5</v>
      </c>
      <c r="G2003">
        <v>0.65</v>
      </c>
    </row>
    <row r="2004" spans="1:7">
      <c r="A2004" t="s">
        <v>4893</v>
      </c>
      <c r="B2004" t="s">
        <v>4894</v>
      </c>
      <c r="C2004">
        <v>46.9</v>
      </c>
      <c r="D2004" s="23" t="s">
        <v>5740</v>
      </c>
      <c r="E2004" s="23">
        <v>-0.9</v>
      </c>
      <c r="F2004" s="23">
        <v>0.5</v>
      </c>
      <c r="G2004">
        <v>0.45</v>
      </c>
    </row>
    <row r="2005" spans="1:7">
      <c r="A2005" t="s">
        <v>4897</v>
      </c>
      <c r="B2005" t="s">
        <v>4898</v>
      </c>
      <c r="C2005">
        <v>43.3</v>
      </c>
      <c r="D2005" s="23" t="s">
        <v>5741</v>
      </c>
      <c r="E2005" s="23">
        <v>-0.6</v>
      </c>
      <c r="F2005" s="23">
        <v>0.5</v>
      </c>
      <c r="G2005">
        <v>0.3</v>
      </c>
    </row>
    <row r="2006" spans="1:7">
      <c r="A2006" t="s">
        <v>3635</v>
      </c>
      <c r="B2006" t="s">
        <v>3636</v>
      </c>
      <c r="C2006">
        <v>739.5</v>
      </c>
      <c r="D2006" s="23" t="s">
        <v>5742</v>
      </c>
      <c r="E2006" s="23">
        <v>-1</v>
      </c>
      <c r="F2006" s="23">
        <v>0.5</v>
      </c>
      <c r="G2006">
        <v>0.5</v>
      </c>
    </row>
    <row r="2007" spans="1:7">
      <c r="A2007" t="s">
        <v>4913</v>
      </c>
      <c r="B2007" t="s">
        <v>4914</v>
      </c>
      <c r="C2007">
        <v>139.9</v>
      </c>
      <c r="D2007" s="23" t="s">
        <v>5743</v>
      </c>
      <c r="E2007" s="23">
        <v>-0.7</v>
      </c>
      <c r="F2007" s="23">
        <v>0.5</v>
      </c>
      <c r="G2007">
        <v>0.35</v>
      </c>
    </row>
    <row r="2008" spans="1:7">
      <c r="A2008" t="s">
        <v>4414</v>
      </c>
      <c r="B2008" t="s">
        <v>4415</v>
      </c>
      <c r="C2008">
        <v>142.4</v>
      </c>
      <c r="D2008" s="23" t="s">
        <v>5744</v>
      </c>
      <c r="E2008" s="23">
        <v>-1</v>
      </c>
      <c r="F2008" s="23">
        <v>0.5</v>
      </c>
      <c r="G2008">
        <v>0.5</v>
      </c>
    </row>
    <row r="2009" spans="1:7">
      <c r="A2009" t="s">
        <v>4924</v>
      </c>
      <c r="B2009" t="s">
        <v>4925</v>
      </c>
      <c r="C2009">
        <v>39.799999999999997</v>
      </c>
      <c r="D2009" s="23" t="s">
        <v>5745</v>
      </c>
      <c r="E2009" s="23">
        <v>-0.8</v>
      </c>
      <c r="F2009" s="23">
        <v>0.5</v>
      </c>
      <c r="G2009">
        <v>0.4</v>
      </c>
    </row>
    <row r="2010" spans="1:7">
      <c r="A2010" t="s">
        <v>4933</v>
      </c>
      <c r="B2010" t="s">
        <v>4934</v>
      </c>
      <c r="C2010">
        <v>135.1</v>
      </c>
      <c r="D2010" s="23" t="s">
        <v>5746</v>
      </c>
      <c r="E2010" s="23">
        <v>-0.8</v>
      </c>
      <c r="F2010" s="23">
        <v>0.5</v>
      </c>
      <c r="G2010">
        <v>0.4</v>
      </c>
    </row>
    <row r="2011" spans="1:7">
      <c r="A2011" t="s">
        <v>4014</v>
      </c>
      <c r="B2011" t="s">
        <v>4015</v>
      </c>
      <c r="C2011">
        <v>38.5</v>
      </c>
      <c r="D2011" s="23" t="s">
        <v>5747</v>
      </c>
      <c r="E2011" s="23">
        <v>-1.3</v>
      </c>
      <c r="F2011" s="23">
        <v>0.5</v>
      </c>
      <c r="G2011">
        <v>0.65</v>
      </c>
    </row>
    <row r="2012" spans="1:7">
      <c r="A2012" t="s">
        <v>4445</v>
      </c>
      <c r="B2012" t="s">
        <v>4446</v>
      </c>
      <c r="C2012">
        <v>1132.7</v>
      </c>
      <c r="D2012" s="23" t="s">
        <v>5748</v>
      </c>
      <c r="E2012" s="23">
        <v>-0.9</v>
      </c>
      <c r="F2012" s="23">
        <v>0.5</v>
      </c>
      <c r="G2012">
        <v>0.45</v>
      </c>
    </row>
    <row r="2013" spans="1:7">
      <c r="A2013" t="s">
        <v>4455</v>
      </c>
      <c r="B2013" t="s">
        <v>4456</v>
      </c>
      <c r="C2013">
        <v>138.5</v>
      </c>
      <c r="D2013" s="23" t="s">
        <v>5749</v>
      </c>
      <c r="E2013" s="23">
        <v>-1.1000000000000001</v>
      </c>
      <c r="F2013" s="23">
        <v>0.5</v>
      </c>
      <c r="G2013">
        <v>0.55000000000000004</v>
      </c>
    </row>
    <row r="2014" spans="1:7">
      <c r="A2014" t="s">
        <v>4956</v>
      </c>
      <c r="B2014" t="s">
        <v>4957</v>
      </c>
      <c r="C2014">
        <v>211.5</v>
      </c>
      <c r="D2014" s="23" t="s">
        <v>5750</v>
      </c>
      <c r="E2014" s="23">
        <v>-0.7</v>
      </c>
      <c r="F2014" s="23">
        <v>0.5</v>
      </c>
      <c r="G2014">
        <v>0.35</v>
      </c>
    </row>
    <row r="2015" spans="1:7">
      <c r="A2015" t="s">
        <v>4461</v>
      </c>
      <c r="B2015" t="s">
        <v>4462</v>
      </c>
      <c r="C2015">
        <v>41.5</v>
      </c>
      <c r="D2015" s="23" t="s">
        <v>5751</v>
      </c>
      <c r="E2015" s="23">
        <v>-1.2</v>
      </c>
      <c r="F2015" s="23">
        <v>0.5</v>
      </c>
      <c r="G2015">
        <v>0.6</v>
      </c>
    </row>
    <row r="2016" spans="1:7">
      <c r="A2016" t="s">
        <v>4464</v>
      </c>
      <c r="B2016" t="s">
        <v>4465</v>
      </c>
      <c r="C2016">
        <v>138.30000000000001</v>
      </c>
      <c r="D2016" s="23" t="s">
        <v>5752</v>
      </c>
      <c r="E2016" s="23">
        <v>-0.9</v>
      </c>
      <c r="F2016" s="23">
        <v>0.5</v>
      </c>
      <c r="G2016">
        <v>0.45</v>
      </c>
    </row>
    <row r="2017" spans="1:7">
      <c r="A2017" t="s">
        <v>3669</v>
      </c>
      <c r="B2017" t="s">
        <v>3670</v>
      </c>
      <c r="C2017">
        <v>537.20000000000005</v>
      </c>
      <c r="D2017" s="23" t="s">
        <v>5753</v>
      </c>
      <c r="E2017" s="23">
        <v>-1.3</v>
      </c>
      <c r="F2017" s="23">
        <v>0.5</v>
      </c>
      <c r="G2017">
        <v>0.65</v>
      </c>
    </row>
    <row r="2018" spans="1:7">
      <c r="A2018" t="s">
        <v>4029</v>
      </c>
      <c r="B2018" t="s">
        <v>4030</v>
      </c>
      <c r="C2018">
        <v>148</v>
      </c>
      <c r="D2018" s="23" t="s">
        <v>5754</v>
      </c>
      <c r="E2018" s="23">
        <v>-1.3</v>
      </c>
      <c r="F2018" s="23">
        <v>0.5</v>
      </c>
      <c r="G2018">
        <v>0.65</v>
      </c>
    </row>
    <row r="2019" spans="1:7">
      <c r="A2019" t="s">
        <v>4038</v>
      </c>
      <c r="B2019" t="s">
        <v>4039</v>
      </c>
      <c r="C2019">
        <v>104.2</v>
      </c>
      <c r="D2019" s="23" t="s">
        <v>5755</v>
      </c>
      <c r="E2019" s="23">
        <v>-1.2</v>
      </c>
      <c r="F2019" s="23">
        <v>0.5</v>
      </c>
      <c r="G2019">
        <v>0.6</v>
      </c>
    </row>
    <row r="2020" spans="1:7">
      <c r="A2020" t="s">
        <v>4047</v>
      </c>
      <c r="B2020" t="s">
        <v>4048</v>
      </c>
      <c r="C2020">
        <v>272.10000000000002</v>
      </c>
      <c r="D2020" s="23" t="s">
        <v>5756</v>
      </c>
      <c r="E2020" s="23">
        <v>-0.8</v>
      </c>
      <c r="F2020" s="23">
        <v>0.5</v>
      </c>
      <c r="G2020">
        <v>0.4</v>
      </c>
    </row>
    <row r="2021" spans="1:7">
      <c r="A2021" t="s">
        <v>4492</v>
      </c>
      <c r="B2021" t="s">
        <v>4493</v>
      </c>
      <c r="C2021">
        <v>142</v>
      </c>
      <c r="D2021" s="23" t="s">
        <v>5757</v>
      </c>
      <c r="E2021" s="23">
        <v>-0.7</v>
      </c>
      <c r="F2021" s="23">
        <v>0.5</v>
      </c>
      <c r="G2021">
        <v>0.35</v>
      </c>
    </row>
    <row r="2022" spans="1:7">
      <c r="A2022" t="s">
        <v>4053</v>
      </c>
      <c r="B2022" t="s">
        <v>4054</v>
      </c>
      <c r="C2022">
        <v>98.1</v>
      </c>
      <c r="D2022" s="23" t="s">
        <v>5758</v>
      </c>
      <c r="E2022" s="23">
        <v>-0.6</v>
      </c>
      <c r="F2022" s="23">
        <v>0.5</v>
      </c>
      <c r="G2022">
        <v>0.3</v>
      </c>
    </row>
    <row r="2023" spans="1:7">
      <c r="A2023" t="s">
        <v>3453</v>
      </c>
      <c r="B2023" t="s">
        <v>3454</v>
      </c>
      <c r="C2023">
        <v>172</v>
      </c>
      <c r="D2023" s="23" t="s">
        <v>5759</v>
      </c>
      <c r="E2023" s="23">
        <v>-1.2</v>
      </c>
      <c r="F2023" s="23">
        <v>0.5</v>
      </c>
      <c r="G2023">
        <v>0.6</v>
      </c>
    </row>
    <row r="2024" spans="1:7">
      <c r="A2024" t="s">
        <v>4503</v>
      </c>
      <c r="B2024" t="s">
        <v>4504</v>
      </c>
      <c r="C2024">
        <v>65.900000000000006</v>
      </c>
      <c r="D2024" s="23" t="s">
        <v>5760</v>
      </c>
      <c r="E2024" s="23">
        <v>-1.4</v>
      </c>
      <c r="F2024" s="23">
        <v>0.5</v>
      </c>
      <c r="G2024">
        <v>0.7</v>
      </c>
    </row>
    <row r="2025" spans="1:7">
      <c r="A2025" t="s">
        <v>4513</v>
      </c>
      <c r="B2025" t="s">
        <v>4514</v>
      </c>
      <c r="C2025">
        <v>137.1</v>
      </c>
      <c r="D2025" s="23" t="s">
        <v>5761</v>
      </c>
      <c r="E2025" s="23">
        <v>-0.8</v>
      </c>
      <c r="F2025" s="23">
        <v>0.5</v>
      </c>
      <c r="G2025">
        <v>0.4</v>
      </c>
    </row>
    <row r="2026" spans="1:7">
      <c r="A2026" t="s">
        <v>4519</v>
      </c>
      <c r="B2026" t="s">
        <v>4520</v>
      </c>
      <c r="C2026">
        <v>86.8</v>
      </c>
      <c r="D2026" s="23" t="s">
        <v>5762</v>
      </c>
      <c r="E2026" s="23">
        <v>-0.9</v>
      </c>
      <c r="F2026" s="23">
        <v>0.5</v>
      </c>
      <c r="G2026">
        <v>0.45</v>
      </c>
    </row>
    <row r="2027" spans="1:7">
      <c r="A2027" t="s">
        <v>4523</v>
      </c>
      <c r="B2027" t="s">
        <v>4524</v>
      </c>
      <c r="C2027">
        <v>325.2</v>
      </c>
      <c r="D2027" s="23" t="s">
        <v>5763</v>
      </c>
      <c r="E2027" s="23">
        <v>-0.8</v>
      </c>
      <c r="F2027" s="23">
        <v>0.5</v>
      </c>
      <c r="G2027">
        <v>0.4</v>
      </c>
    </row>
    <row r="2028" spans="1:7">
      <c r="A2028" t="s">
        <v>5011</v>
      </c>
      <c r="B2028" t="s">
        <v>5012</v>
      </c>
      <c r="C2028">
        <v>118</v>
      </c>
      <c r="D2028" s="23" t="s">
        <v>5764</v>
      </c>
      <c r="E2028" s="23">
        <v>-0.8</v>
      </c>
      <c r="F2028" s="23">
        <v>0.5</v>
      </c>
      <c r="G2028">
        <v>0.4</v>
      </c>
    </row>
    <row r="2029" spans="1:7">
      <c r="A2029" t="s">
        <v>3729</v>
      </c>
      <c r="B2029" t="s">
        <v>3730</v>
      </c>
      <c r="C2029">
        <v>197.5</v>
      </c>
      <c r="D2029" s="23" t="s">
        <v>5765</v>
      </c>
      <c r="E2029" s="23">
        <v>-1.3</v>
      </c>
      <c r="F2029" s="23">
        <v>0.5</v>
      </c>
      <c r="G2029">
        <v>0.65</v>
      </c>
    </row>
    <row r="2030" spans="1:7">
      <c r="A2030" t="s">
        <v>3736</v>
      </c>
      <c r="B2030" t="s">
        <v>3737</v>
      </c>
      <c r="C2030">
        <v>82.6</v>
      </c>
      <c r="D2030" s="23" t="s">
        <v>5766</v>
      </c>
      <c r="E2030" s="23">
        <v>-1.4</v>
      </c>
      <c r="F2030" s="23">
        <v>0.5</v>
      </c>
      <c r="G2030">
        <v>0.7</v>
      </c>
    </row>
    <row r="2031" spans="1:7">
      <c r="A2031" t="s">
        <v>4559</v>
      </c>
      <c r="B2031" t="s">
        <v>4560</v>
      </c>
      <c r="C2031">
        <v>344.9</v>
      </c>
      <c r="D2031" s="23" t="s">
        <v>5767</v>
      </c>
      <c r="E2031" s="23">
        <v>-1.4</v>
      </c>
      <c r="F2031" s="23">
        <v>0.5</v>
      </c>
      <c r="G2031">
        <v>0.7</v>
      </c>
    </row>
    <row r="2032" spans="1:7">
      <c r="A2032" t="s">
        <v>4569</v>
      </c>
      <c r="B2032" t="s">
        <v>4570</v>
      </c>
      <c r="C2032">
        <v>87.8</v>
      </c>
      <c r="D2032" s="23" t="s">
        <v>5768</v>
      </c>
      <c r="E2032" s="23">
        <v>-0.9</v>
      </c>
      <c r="F2032" s="23">
        <v>0.5</v>
      </c>
      <c r="G2032">
        <v>0.45</v>
      </c>
    </row>
    <row r="2033" spans="1:7">
      <c r="A2033" t="s">
        <v>3756</v>
      </c>
      <c r="B2033" t="s">
        <v>3757</v>
      </c>
      <c r="C2033">
        <v>55.2</v>
      </c>
      <c r="D2033" s="23" t="s">
        <v>5769</v>
      </c>
      <c r="E2033" s="23">
        <v>-1.3</v>
      </c>
      <c r="F2033" s="23">
        <v>0.5</v>
      </c>
      <c r="G2033">
        <v>0.65</v>
      </c>
    </row>
    <row r="2034" spans="1:7">
      <c r="A2034" t="s">
        <v>4864</v>
      </c>
      <c r="B2034" t="s">
        <v>4865</v>
      </c>
      <c r="C2034">
        <v>191.4</v>
      </c>
      <c r="D2034" s="23" t="s">
        <v>5770</v>
      </c>
      <c r="E2034" s="23">
        <v>-0.7</v>
      </c>
      <c r="F2034" s="23">
        <v>0.4</v>
      </c>
      <c r="G2034">
        <v>0.28000000000000003</v>
      </c>
    </row>
    <row r="2035" spans="1:7">
      <c r="A2035" t="s">
        <v>5345</v>
      </c>
      <c r="B2035" t="s">
        <v>5346</v>
      </c>
      <c r="C2035">
        <v>41.9</v>
      </c>
      <c r="D2035" s="23" t="s">
        <v>5771</v>
      </c>
      <c r="E2035" s="23">
        <v>-1</v>
      </c>
      <c r="F2035" s="23">
        <v>0.4</v>
      </c>
      <c r="G2035">
        <v>0.4</v>
      </c>
    </row>
    <row r="2036" spans="1:7">
      <c r="A2036" t="s">
        <v>5422</v>
      </c>
      <c r="B2036" t="s">
        <v>5423</v>
      </c>
      <c r="C2036">
        <v>56.8</v>
      </c>
      <c r="D2036" s="23" t="s">
        <v>5772</v>
      </c>
      <c r="E2036" s="23">
        <v>-0.5</v>
      </c>
      <c r="F2036" s="23">
        <v>0.4</v>
      </c>
      <c r="G2036">
        <v>0.2</v>
      </c>
    </row>
    <row r="2037" spans="1:7">
      <c r="A2037" t="s">
        <v>4347</v>
      </c>
      <c r="B2037" t="s">
        <v>4348</v>
      </c>
      <c r="C2037">
        <v>54.6</v>
      </c>
      <c r="D2037" s="23" t="s">
        <v>5773</v>
      </c>
      <c r="E2037" s="23">
        <v>-1.1000000000000001</v>
      </c>
      <c r="F2037" s="23">
        <v>0.4</v>
      </c>
      <c r="G2037">
        <v>0.44000000000000011</v>
      </c>
    </row>
    <row r="2038" spans="1:7">
      <c r="A2038" t="s">
        <v>4763</v>
      </c>
      <c r="B2038" t="s">
        <v>4764</v>
      </c>
      <c r="C2038">
        <v>1942.9</v>
      </c>
      <c r="D2038" s="23" t="s">
        <v>5774</v>
      </c>
      <c r="E2038" s="23">
        <v>-1.2</v>
      </c>
      <c r="F2038" s="23">
        <v>0.4</v>
      </c>
      <c r="G2038">
        <v>0.48</v>
      </c>
    </row>
    <row r="2039" spans="1:7">
      <c r="A2039" t="s">
        <v>4763</v>
      </c>
      <c r="B2039" t="s">
        <v>4764</v>
      </c>
      <c r="C2039">
        <v>1942.9</v>
      </c>
      <c r="D2039" s="23" t="s">
        <v>5775</v>
      </c>
      <c r="E2039" s="23">
        <v>-1.1000000000000001</v>
      </c>
      <c r="F2039" s="23">
        <v>0.4</v>
      </c>
      <c r="G2039">
        <v>0.44000000000000011</v>
      </c>
    </row>
    <row r="2040" spans="1:7">
      <c r="A2040" t="s">
        <v>4763</v>
      </c>
      <c r="B2040" t="s">
        <v>4764</v>
      </c>
      <c r="C2040">
        <v>1942.9</v>
      </c>
      <c r="D2040" s="23" t="s">
        <v>5776</v>
      </c>
      <c r="E2040" s="23">
        <v>-0.9</v>
      </c>
      <c r="F2040" s="23">
        <v>0.4</v>
      </c>
      <c r="G2040">
        <v>0.36</v>
      </c>
    </row>
    <row r="2041" spans="1:7">
      <c r="A2041" t="s">
        <v>5430</v>
      </c>
      <c r="B2041" t="s">
        <v>5431</v>
      </c>
      <c r="C2041">
        <v>40.9</v>
      </c>
      <c r="D2041" s="23" t="s">
        <v>5777</v>
      </c>
      <c r="E2041" s="23">
        <v>-1.1000000000000001</v>
      </c>
      <c r="F2041" s="23">
        <v>0.4</v>
      </c>
      <c r="G2041">
        <v>0.44000000000000011</v>
      </c>
    </row>
    <row r="2042" spans="1:7">
      <c r="A2042" t="s">
        <v>4877</v>
      </c>
      <c r="B2042" t="s">
        <v>4878</v>
      </c>
      <c r="C2042">
        <v>1924.8</v>
      </c>
      <c r="D2042" s="23" t="s">
        <v>5778</v>
      </c>
      <c r="E2042" s="23">
        <v>-1.2</v>
      </c>
      <c r="F2042" s="23">
        <v>0.4</v>
      </c>
      <c r="G2042">
        <v>0.48</v>
      </c>
    </row>
    <row r="2043" spans="1:7">
      <c r="A2043" t="s">
        <v>4877</v>
      </c>
      <c r="B2043" t="s">
        <v>4878</v>
      </c>
      <c r="C2043">
        <v>1924.8</v>
      </c>
      <c r="D2043" s="23" t="s">
        <v>5779</v>
      </c>
      <c r="E2043" s="23">
        <v>-1</v>
      </c>
      <c r="F2043" s="23">
        <v>0.4</v>
      </c>
      <c r="G2043">
        <v>0.4</v>
      </c>
    </row>
    <row r="2044" spans="1:7">
      <c r="A2044" t="s">
        <v>4877</v>
      </c>
      <c r="B2044" t="s">
        <v>4878</v>
      </c>
      <c r="C2044">
        <v>1924.8</v>
      </c>
      <c r="D2044" s="23" t="s">
        <v>5780</v>
      </c>
      <c r="E2044" s="23">
        <v>-0.9</v>
      </c>
      <c r="F2044" s="23">
        <v>0.4</v>
      </c>
      <c r="G2044">
        <v>0.36</v>
      </c>
    </row>
    <row r="2045" spans="1:7">
      <c r="A2045" t="s">
        <v>4372</v>
      </c>
      <c r="B2045" t="s">
        <v>4373</v>
      </c>
      <c r="C2045">
        <v>41</v>
      </c>
      <c r="D2045" s="23" t="s">
        <v>5781</v>
      </c>
      <c r="E2045" s="23">
        <v>-1.3</v>
      </c>
      <c r="F2045" s="23">
        <v>0.4</v>
      </c>
      <c r="G2045">
        <v>0.52</v>
      </c>
    </row>
    <row r="2046" spans="1:7">
      <c r="A2046" t="s">
        <v>3629</v>
      </c>
      <c r="B2046" t="s">
        <v>3630</v>
      </c>
      <c r="C2046">
        <v>52</v>
      </c>
      <c r="D2046" s="23" t="s">
        <v>5782</v>
      </c>
      <c r="E2046" s="23">
        <v>-1</v>
      </c>
      <c r="F2046" s="23">
        <v>0.4</v>
      </c>
      <c r="G2046">
        <v>0.4</v>
      </c>
    </row>
    <row r="2047" spans="1:7">
      <c r="A2047" t="s">
        <v>3965</v>
      </c>
      <c r="B2047" t="s">
        <v>3966</v>
      </c>
      <c r="C2047">
        <v>401.7</v>
      </c>
      <c r="D2047" s="23" t="s">
        <v>5783</v>
      </c>
      <c r="E2047" s="23">
        <v>-1</v>
      </c>
      <c r="F2047" s="23">
        <v>0.4</v>
      </c>
      <c r="G2047">
        <v>0.4</v>
      </c>
    </row>
    <row r="2048" spans="1:7">
      <c r="A2048" t="s">
        <v>4384</v>
      </c>
      <c r="B2048" t="s">
        <v>4385</v>
      </c>
      <c r="C2048">
        <v>73.099999999999994</v>
      </c>
      <c r="D2048" s="23" t="s">
        <v>5784</v>
      </c>
      <c r="E2048" s="23">
        <v>-0.9</v>
      </c>
      <c r="F2048" s="23">
        <v>0.4</v>
      </c>
      <c r="G2048">
        <v>0.36</v>
      </c>
    </row>
    <row r="2049" spans="1:7">
      <c r="A2049" t="s">
        <v>3635</v>
      </c>
      <c r="B2049" t="s">
        <v>3636</v>
      </c>
      <c r="C2049">
        <v>739.5</v>
      </c>
      <c r="D2049" s="23" t="s">
        <v>5785</v>
      </c>
      <c r="E2049" s="23">
        <v>-1.3</v>
      </c>
      <c r="F2049" s="23">
        <v>0.4</v>
      </c>
      <c r="G2049">
        <v>0.52</v>
      </c>
    </row>
    <row r="2050" spans="1:7">
      <c r="A2050" t="s">
        <v>3975</v>
      </c>
      <c r="B2050" t="s">
        <v>3976</v>
      </c>
      <c r="C2050">
        <v>92.5</v>
      </c>
      <c r="D2050" s="23" t="s">
        <v>5786</v>
      </c>
      <c r="E2050" s="23">
        <v>-1.1000000000000001</v>
      </c>
      <c r="F2050" s="23">
        <v>0.4</v>
      </c>
      <c r="G2050">
        <v>0.44000000000000011</v>
      </c>
    </row>
    <row r="2051" spans="1:7">
      <c r="A2051" t="s">
        <v>3983</v>
      </c>
      <c r="B2051" t="s">
        <v>3984</v>
      </c>
      <c r="C2051">
        <v>56.6</v>
      </c>
      <c r="D2051" s="23" t="s">
        <v>5787</v>
      </c>
      <c r="E2051" s="23">
        <v>-1.1000000000000001</v>
      </c>
      <c r="F2051" s="23">
        <v>0.4</v>
      </c>
      <c r="G2051">
        <v>0.44000000000000011</v>
      </c>
    </row>
    <row r="2052" spans="1:7">
      <c r="A2052" t="s">
        <v>4406</v>
      </c>
      <c r="B2052" t="s">
        <v>4407</v>
      </c>
      <c r="C2052">
        <v>78.400000000000006</v>
      </c>
      <c r="D2052" s="23" t="s">
        <v>5788</v>
      </c>
      <c r="E2052" s="23">
        <v>-1.1000000000000001</v>
      </c>
      <c r="F2052" s="23">
        <v>0.4</v>
      </c>
      <c r="G2052">
        <v>0.44000000000000011</v>
      </c>
    </row>
    <row r="2053" spans="1:7">
      <c r="A2053" t="s">
        <v>3419</v>
      </c>
      <c r="B2053" t="s">
        <v>3420</v>
      </c>
      <c r="C2053">
        <v>64.7</v>
      </c>
      <c r="D2053" s="23" t="s">
        <v>5789</v>
      </c>
      <c r="E2053" s="23">
        <v>-1.1000000000000001</v>
      </c>
      <c r="F2053" s="23">
        <v>0.4</v>
      </c>
      <c r="G2053">
        <v>0.44000000000000011</v>
      </c>
    </row>
    <row r="2054" spans="1:7">
      <c r="A2054" t="s">
        <v>4910</v>
      </c>
      <c r="B2054" t="s">
        <v>4911</v>
      </c>
      <c r="C2054">
        <v>80.2</v>
      </c>
      <c r="D2054" s="23" t="s">
        <v>5790</v>
      </c>
      <c r="E2054" s="23">
        <v>-0.9</v>
      </c>
      <c r="F2054" s="23">
        <v>0.4</v>
      </c>
      <c r="G2054">
        <v>0.36</v>
      </c>
    </row>
    <row r="2055" spans="1:7">
      <c r="A2055" t="s">
        <v>4920</v>
      </c>
      <c r="B2055" t="s">
        <v>4921</v>
      </c>
      <c r="C2055">
        <v>102.7</v>
      </c>
      <c r="D2055" s="23" t="s">
        <v>5791</v>
      </c>
      <c r="E2055" s="23">
        <v>-0.7</v>
      </c>
      <c r="F2055" s="23">
        <v>0.4</v>
      </c>
      <c r="G2055">
        <v>0.28000000000000003</v>
      </c>
    </row>
    <row r="2056" spans="1:7">
      <c r="A2056" t="s">
        <v>4417</v>
      </c>
      <c r="B2056" t="s">
        <v>4418</v>
      </c>
      <c r="C2056">
        <v>197.1</v>
      </c>
      <c r="D2056" s="23" t="s">
        <v>5792</v>
      </c>
      <c r="E2056" s="23">
        <v>-1.1000000000000001</v>
      </c>
      <c r="F2056" s="23">
        <v>0.4</v>
      </c>
      <c r="G2056">
        <v>0.44000000000000011</v>
      </c>
    </row>
    <row r="2057" spans="1:7">
      <c r="A2057" t="s">
        <v>4008</v>
      </c>
      <c r="B2057" t="s">
        <v>4009</v>
      </c>
      <c r="C2057">
        <v>147.69999999999999</v>
      </c>
      <c r="D2057" s="23" t="s">
        <v>5793</v>
      </c>
      <c r="E2057" s="23">
        <v>-1.1000000000000001</v>
      </c>
      <c r="F2057" s="23">
        <v>0.4</v>
      </c>
      <c r="G2057">
        <v>0.44000000000000011</v>
      </c>
    </row>
    <row r="2058" spans="1:7">
      <c r="A2058" t="s">
        <v>4011</v>
      </c>
      <c r="B2058" t="s">
        <v>4012</v>
      </c>
      <c r="C2058">
        <v>81</v>
      </c>
      <c r="D2058" s="23" t="s">
        <v>5794</v>
      </c>
      <c r="E2058" s="23">
        <v>-1.2</v>
      </c>
      <c r="F2058" s="23">
        <v>0.4</v>
      </c>
      <c r="G2058">
        <v>0.48</v>
      </c>
    </row>
    <row r="2059" spans="1:7">
      <c r="A2059" t="s">
        <v>4431</v>
      </c>
      <c r="B2059" t="s">
        <v>4432</v>
      </c>
      <c r="C2059">
        <v>182.3</v>
      </c>
      <c r="D2059" s="23" t="s">
        <v>5795</v>
      </c>
      <c r="E2059" s="23">
        <v>-1.3</v>
      </c>
      <c r="F2059" s="23">
        <v>0.4</v>
      </c>
      <c r="G2059">
        <v>0.52</v>
      </c>
    </row>
    <row r="2060" spans="1:7">
      <c r="A2060" t="s">
        <v>4439</v>
      </c>
      <c r="B2060" t="s">
        <v>4440</v>
      </c>
      <c r="C2060">
        <v>1131.5999999999999</v>
      </c>
      <c r="D2060" s="23" t="s">
        <v>5796</v>
      </c>
      <c r="E2060" s="23">
        <v>-1</v>
      </c>
      <c r="F2060" s="23">
        <v>0.4</v>
      </c>
      <c r="G2060">
        <v>0.4</v>
      </c>
    </row>
    <row r="2061" spans="1:7">
      <c r="A2061" t="s">
        <v>4439</v>
      </c>
      <c r="B2061" t="s">
        <v>4440</v>
      </c>
      <c r="C2061">
        <v>1131.5999999999999</v>
      </c>
      <c r="D2061" s="23" t="s">
        <v>5797</v>
      </c>
      <c r="E2061" s="23">
        <v>-0.8</v>
      </c>
      <c r="F2061" s="23">
        <v>0.4</v>
      </c>
      <c r="G2061">
        <v>0.32000000000000012</v>
      </c>
    </row>
    <row r="2062" spans="1:7">
      <c r="A2062" t="s">
        <v>4445</v>
      </c>
      <c r="B2062" t="s">
        <v>4446</v>
      </c>
      <c r="C2062">
        <v>1132.7</v>
      </c>
      <c r="D2062" s="23" t="s">
        <v>5798</v>
      </c>
      <c r="E2062" s="23">
        <v>-1.3</v>
      </c>
      <c r="F2062" s="23">
        <v>0.4</v>
      </c>
      <c r="G2062">
        <v>0.52</v>
      </c>
    </row>
    <row r="2063" spans="1:7">
      <c r="A2063" t="s">
        <v>4445</v>
      </c>
      <c r="B2063" t="s">
        <v>4446</v>
      </c>
      <c r="C2063">
        <v>1132.7</v>
      </c>
      <c r="D2063" s="23" t="s">
        <v>5799</v>
      </c>
      <c r="E2063" s="23">
        <v>-1.1000000000000001</v>
      </c>
      <c r="F2063" s="23">
        <v>0.4</v>
      </c>
      <c r="G2063">
        <v>0.44000000000000011</v>
      </c>
    </row>
    <row r="2064" spans="1:7">
      <c r="A2064" t="s">
        <v>5387</v>
      </c>
      <c r="B2064" t="s">
        <v>5388</v>
      </c>
      <c r="C2064">
        <v>105.6</v>
      </c>
      <c r="D2064" s="23" t="s">
        <v>5800</v>
      </c>
      <c r="E2064" s="23">
        <v>-0.6</v>
      </c>
      <c r="F2064" s="23">
        <v>0.4</v>
      </c>
      <c r="G2064">
        <v>0.24</v>
      </c>
    </row>
    <row r="2065" spans="1:7">
      <c r="A2065" t="s">
        <v>4953</v>
      </c>
      <c r="B2065" t="s">
        <v>4954</v>
      </c>
      <c r="C2065">
        <v>79.8</v>
      </c>
      <c r="D2065" s="23" t="s">
        <v>5801</v>
      </c>
      <c r="E2065" s="23">
        <v>-0.9</v>
      </c>
      <c r="F2065" s="23">
        <v>0.4</v>
      </c>
      <c r="G2065">
        <v>0.36</v>
      </c>
    </row>
    <row r="2066" spans="1:7">
      <c r="A2066" t="s">
        <v>4017</v>
      </c>
      <c r="B2066" t="s">
        <v>4018</v>
      </c>
      <c r="C2066">
        <v>207.9</v>
      </c>
      <c r="D2066" s="23" t="s">
        <v>5802</v>
      </c>
      <c r="E2066" s="23">
        <v>-1.4</v>
      </c>
      <c r="F2066" s="23">
        <v>0.4</v>
      </c>
      <c r="G2066">
        <v>0.55999999999999994</v>
      </c>
    </row>
    <row r="2067" spans="1:7">
      <c r="A2067" t="s">
        <v>4971</v>
      </c>
      <c r="B2067" t="s">
        <v>4972</v>
      </c>
      <c r="C2067">
        <v>27.4</v>
      </c>
      <c r="D2067" s="23" t="s">
        <v>5803</v>
      </c>
      <c r="E2067" s="23">
        <v>-1.3</v>
      </c>
      <c r="F2067" s="23">
        <v>0.4</v>
      </c>
      <c r="G2067">
        <v>0.52</v>
      </c>
    </row>
    <row r="2068" spans="1:7">
      <c r="A2068" t="s">
        <v>5804</v>
      </c>
      <c r="B2068" t="s">
        <v>5805</v>
      </c>
      <c r="C2068">
        <v>21.1</v>
      </c>
      <c r="D2068" s="23" t="s">
        <v>5806</v>
      </c>
      <c r="E2068" s="23">
        <v>-0.5</v>
      </c>
      <c r="F2068" s="23">
        <v>0.4</v>
      </c>
      <c r="G2068">
        <v>0.2</v>
      </c>
    </row>
    <row r="2069" spans="1:7">
      <c r="A2069" t="s">
        <v>4980</v>
      </c>
      <c r="B2069" t="s">
        <v>4981</v>
      </c>
      <c r="C2069">
        <v>369.9</v>
      </c>
      <c r="D2069" s="23" t="s">
        <v>5807</v>
      </c>
      <c r="E2069" s="23">
        <v>-0.7</v>
      </c>
      <c r="F2069" s="23">
        <v>0.4</v>
      </c>
      <c r="G2069">
        <v>0.28000000000000003</v>
      </c>
    </row>
    <row r="2070" spans="1:7">
      <c r="A2070" t="s">
        <v>4492</v>
      </c>
      <c r="B2070" t="s">
        <v>4493</v>
      </c>
      <c r="C2070">
        <v>142</v>
      </c>
      <c r="D2070" s="23" t="s">
        <v>5808</v>
      </c>
      <c r="E2070" s="23">
        <v>-1.4</v>
      </c>
      <c r="F2070" s="23">
        <v>0.4</v>
      </c>
      <c r="G2070">
        <v>0.55999999999999994</v>
      </c>
    </row>
    <row r="2071" spans="1:7">
      <c r="A2071" t="s">
        <v>4987</v>
      </c>
      <c r="B2071" t="s">
        <v>4988</v>
      </c>
      <c r="C2071">
        <v>211.2</v>
      </c>
      <c r="D2071" s="23" t="s">
        <v>5809</v>
      </c>
      <c r="E2071" s="23">
        <v>-0.6</v>
      </c>
      <c r="F2071" s="23">
        <v>0.4</v>
      </c>
      <c r="G2071">
        <v>0.24</v>
      </c>
    </row>
    <row r="2072" spans="1:7">
      <c r="A2072" t="s">
        <v>4508</v>
      </c>
      <c r="B2072" t="s">
        <v>4509</v>
      </c>
      <c r="C2072">
        <v>85.6</v>
      </c>
      <c r="D2072" s="23" t="s">
        <v>5810</v>
      </c>
      <c r="E2072" s="23">
        <v>-1.3</v>
      </c>
      <c r="F2072" s="23">
        <v>0.4</v>
      </c>
      <c r="G2072">
        <v>0.52</v>
      </c>
    </row>
    <row r="2073" spans="1:7">
      <c r="A2073" t="s">
        <v>5003</v>
      </c>
      <c r="B2073" t="s">
        <v>5004</v>
      </c>
      <c r="C2073">
        <v>43.9</v>
      </c>
      <c r="D2073" s="23" t="s">
        <v>5811</v>
      </c>
      <c r="E2073" s="23">
        <v>-1</v>
      </c>
      <c r="F2073" s="23">
        <v>0.4</v>
      </c>
      <c r="G2073">
        <v>0.4</v>
      </c>
    </row>
    <row r="2074" spans="1:7">
      <c r="A2074" t="s">
        <v>4083</v>
      </c>
      <c r="B2074" t="s">
        <v>4084</v>
      </c>
      <c r="C2074">
        <v>80.099999999999994</v>
      </c>
      <c r="D2074" s="23" t="s">
        <v>5812</v>
      </c>
      <c r="E2074" s="23">
        <v>-1.4</v>
      </c>
      <c r="F2074" s="23">
        <v>0.4</v>
      </c>
      <c r="G2074">
        <v>0.55999999999999994</v>
      </c>
    </row>
    <row r="2075" spans="1:7">
      <c r="A2075" t="s">
        <v>4087</v>
      </c>
      <c r="B2075" t="s">
        <v>4088</v>
      </c>
      <c r="C2075">
        <v>141.6</v>
      </c>
      <c r="D2075" s="23" t="s">
        <v>5813</v>
      </c>
      <c r="E2075" s="23">
        <v>-1.1000000000000001</v>
      </c>
      <c r="F2075" s="23">
        <v>0.4</v>
      </c>
      <c r="G2075">
        <v>0.44000000000000011</v>
      </c>
    </row>
    <row r="2076" spans="1:7">
      <c r="A2076" t="s">
        <v>3717</v>
      </c>
      <c r="B2076" t="s">
        <v>3718</v>
      </c>
      <c r="C2076">
        <v>87.8</v>
      </c>
      <c r="D2076" s="23" t="s">
        <v>5814</v>
      </c>
      <c r="E2076" s="23">
        <v>-0.9</v>
      </c>
      <c r="F2076" s="23">
        <v>0.4</v>
      </c>
      <c r="G2076">
        <v>0.36</v>
      </c>
    </row>
    <row r="2077" spans="1:7">
      <c r="A2077" t="s">
        <v>4544</v>
      </c>
      <c r="B2077" t="s">
        <v>4545</v>
      </c>
      <c r="C2077">
        <v>466.1</v>
      </c>
      <c r="D2077" s="23" t="s">
        <v>5815</v>
      </c>
      <c r="E2077" s="23">
        <v>-1.3</v>
      </c>
      <c r="F2077" s="23">
        <v>0.4</v>
      </c>
      <c r="G2077">
        <v>0.52</v>
      </c>
    </row>
    <row r="2078" spans="1:7">
      <c r="A2078" t="s">
        <v>4837</v>
      </c>
      <c r="B2078" t="s">
        <v>4838</v>
      </c>
      <c r="C2078">
        <v>31.4</v>
      </c>
      <c r="D2078" s="23" t="s">
        <v>5816</v>
      </c>
      <c r="E2078" s="23">
        <v>-1.4</v>
      </c>
      <c r="F2078" s="23">
        <v>0.4</v>
      </c>
      <c r="G2078">
        <v>0.55999999999999994</v>
      </c>
    </row>
    <row r="2079" spans="1:7">
      <c r="A2079" t="s">
        <v>5409</v>
      </c>
      <c r="B2079" t="s">
        <v>5410</v>
      </c>
      <c r="C2079">
        <v>71.8</v>
      </c>
      <c r="D2079" s="23" t="s">
        <v>5817</v>
      </c>
      <c r="E2079" s="23">
        <v>-1</v>
      </c>
      <c r="F2079" s="23">
        <v>0.4</v>
      </c>
      <c r="G2079">
        <v>0.4</v>
      </c>
    </row>
    <row r="2080" spans="1:7">
      <c r="A2080" t="s">
        <v>5020</v>
      </c>
      <c r="B2080" t="s">
        <v>5021</v>
      </c>
      <c r="C2080">
        <v>110.4</v>
      </c>
      <c r="D2080" s="23" t="s">
        <v>5818</v>
      </c>
      <c r="E2080" s="23">
        <v>-1.3</v>
      </c>
      <c r="F2080" s="23">
        <v>0.4</v>
      </c>
      <c r="G2080">
        <v>0.52</v>
      </c>
    </row>
    <row r="2081" spans="1:7">
      <c r="A2081" t="s">
        <v>4128</v>
      </c>
      <c r="B2081" t="s">
        <v>4129</v>
      </c>
      <c r="C2081">
        <v>102.4</v>
      </c>
      <c r="D2081" s="23" t="s">
        <v>5819</v>
      </c>
      <c r="E2081" s="23">
        <v>-1.4</v>
      </c>
      <c r="F2081" s="23">
        <v>0.4</v>
      </c>
      <c r="G2081">
        <v>0.55999999999999994</v>
      </c>
    </row>
    <row r="2082" spans="1:7">
      <c r="A2082" t="s">
        <v>5030</v>
      </c>
      <c r="B2082" t="s">
        <v>5031</v>
      </c>
      <c r="C2082">
        <v>28.4</v>
      </c>
      <c r="D2082" s="23" t="s">
        <v>5820</v>
      </c>
      <c r="E2082" s="23">
        <v>-1.2</v>
      </c>
      <c r="F2082" s="23">
        <v>0.4</v>
      </c>
      <c r="G2082">
        <v>0.48</v>
      </c>
    </row>
    <row r="2083" spans="1:7">
      <c r="A2083" t="s">
        <v>4575</v>
      </c>
      <c r="B2083" t="s">
        <v>4576</v>
      </c>
      <c r="C2083">
        <v>76.099999999999994</v>
      </c>
      <c r="D2083" s="23" t="s">
        <v>5821</v>
      </c>
      <c r="E2083" s="23">
        <v>-0.8</v>
      </c>
      <c r="F2083" s="23">
        <v>0.4</v>
      </c>
      <c r="G2083">
        <v>0.32000000000000012</v>
      </c>
    </row>
    <row r="2084" spans="1:7">
      <c r="A2084" t="s">
        <v>5040</v>
      </c>
      <c r="B2084" t="s">
        <v>5041</v>
      </c>
      <c r="C2084">
        <v>114.2</v>
      </c>
      <c r="D2084" s="23" t="s">
        <v>5822</v>
      </c>
      <c r="E2084" s="23">
        <v>-1</v>
      </c>
      <c r="F2084" s="23">
        <v>0.4</v>
      </c>
      <c r="G2084">
        <v>0.4</v>
      </c>
    </row>
    <row r="2085" spans="1:7">
      <c r="A2085" t="s">
        <v>4867</v>
      </c>
      <c r="B2085" t="s">
        <v>4868</v>
      </c>
      <c r="C2085">
        <v>164.8</v>
      </c>
      <c r="D2085" s="23" t="s">
        <v>5823</v>
      </c>
      <c r="E2085" s="23">
        <v>-1.4</v>
      </c>
      <c r="F2085" s="23">
        <v>0.3</v>
      </c>
      <c r="G2085">
        <v>0.42</v>
      </c>
    </row>
    <row r="2086" spans="1:7">
      <c r="A2086" t="s">
        <v>4763</v>
      </c>
      <c r="B2086" t="s">
        <v>4764</v>
      </c>
      <c r="C2086">
        <v>1942.9</v>
      </c>
      <c r="D2086" s="23" t="s">
        <v>5824</v>
      </c>
      <c r="E2086" s="23">
        <v>-1.4</v>
      </c>
      <c r="F2086" s="23">
        <v>0.3</v>
      </c>
      <c r="G2086">
        <v>0.42</v>
      </c>
    </row>
    <row r="2087" spans="1:7">
      <c r="A2087" t="s">
        <v>4763</v>
      </c>
      <c r="B2087" t="s">
        <v>4764</v>
      </c>
      <c r="C2087">
        <v>1942.9</v>
      </c>
      <c r="D2087" s="23" t="s">
        <v>5825</v>
      </c>
      <c r="E2087" s="23">
        <v>-1.3</v>
      </c>
      <c r="F2087" s="23">
        <v>0.3</v>
      </c>
      <c r="G2087">
        <v>0.39</v>
      </c>
    </row>
    <row r="2088" spans="1:7">
      <c r="A2088" t="s">
        <v>4873</v>
      </c>
      <c r="B2088" t="s">
        <v>4874</v>
      </c>
      <c r="C2088">
        <v>125.4</v>
      </c>
      <c r="D2088" s="23" t="s">
        <v>5826</v>
      </c>
      <c r="E2088" s="23">
        <v>-1.1000000000000001</v>
      </c>
      <c r="F2088" s="23">
        <v>0.3</v>
      </c>
      <c r="G2088">
        <v>0.33</v>
      </c>
    </row>
    <row r="2089" spans="1:7">
      <c r="A2089" t="s">
        <v>4877</v>
      </c>
      <c r="B2089" t="s">
        <v>4878</v>
      </c>
      <c r="C2089">
        <v>1924.8</v>
      </c>
      <c r="D2089" s="23" t="s">
        <v>5827</v>
      </c>
      <c r="E2089" s="23">
        <v>-1.4</v>
      </c>
      <c r="F2089" s="23">
        <v>0.3</v>
      </c>
      <c r="G2089">
        <v>0.42</v>
      </c>
    </row>
    <row r="2090" spans="1:7">
      <c r="A2090" t="s">
        <v>4877</v>
      </c>
      <c r="B2090" t="s">
        <v>4878</v>
      </c>
      <c r="C2090">
        <v>1924.8</v>
      </c>
      <c r="D2090" s="23" t="s">
        <v>5828</v>
      </c>
      <c r="E2090" s="23">
        <v>-1.3</v>
      </c>
      <c r="F2090" s="23">
        <v>0.3</v>
      </c>
      <c r="G2090">
        <v>0.39</v>
      </c>
    </row>
    <row r="2091" spans="1:7">
      <c r="A2091" t="s">
        <v>4881</v>
      </c>
      <c r="B2091" t="s">
        <v>4882</v>
      </c>
      <c r="C2091">
        <v>478.7</v>
      </c>
      <c r="D2091" s="23" t="s">
        <v>5829</v>
      </c>
      <c r="E2091" s="23">
        <v>-1.3</v>
      </c>
      <c r="F2091" s="23">
        <v>0.3</v>
      </c>
      <c r="G2091">
        <v>0.39</v>
      </c>
    </row>
    <row r="2092" spans="1:7">
      <c r="A2092" t="s">
        <v>4881</v>
      </c>
      <c r="B2092" t="s">
        <v>4882</v>
      </c>
      <c r="C2092">
        <v>478.7</v>
      </c>
      <c r="D2092" s="23" t="s">
        <v>5830</v>
      </c>
      <c r="E2092" s="23">
        <v>-0.8</v>
      </c>
      <c r="F2092" s="23">
        <v>0.3</v>
      </c>
      <c r="G2092">
        <v>0.24</v>
      </c>
    </row>
    <row r="2093" spans="1:7">
      <c r="A2093" t="s">
        <v>4889</v>
      </c>
      <c r="B2093" t="s">
        <v>4890</v>
      </c>
      <c r="C2093">
        <v>110.4</v>
      </c>
      <c r="D2093" s="23" t="s">
        <v>5831</v>
      </c>
      <c r="E2093" s="23">
        <v>-1.3</v>
      </c>
      <c r="F2093" s="23">
        <v>0.3</v>
      </c>
      <c r="G2093">
        <v>0.39</v>
      </c>
    </row>
    <row r="2094" spans="1:7">
      <c r="A2094" t="s">
        <v>4900</v>
      </c>
      <c r="B2094" t="s">
        <v>4901</v>
      </c>
      <c r="C2094">
        <v>202.8</v>
      </c>
      <c r="D2094" s="23" t="s">
        <v>5832</v>
      </c>
      <c r="E2094" s="23">
        <v>-1.4</v>
      </c>
      <c r="F2094" s="23">
        <v>0.3</v>
      </c>
      <c r="G2094">
        <v>0.42</v>
      </c>
    </row>
    <row r="2095" spans="1:7">
      <c r="A2095" t="s">
        <v>4398</v>
      </c>
      <c r="B2095" t="s">
        <v>4399</v>
      </c>
      <c r="C2095">
        <v>268.2</v>
      </c>
      <c r="D2095" s="23" t="s">
        <v>5833</v>
      </c>
      <c r="E2095" s="23">
        <v>-1.2</v>
      </c>
      <c r="F2095" s="23">
        <v>0.3</v>
      </c>
      <c r="G2095">
        <v>0.36</v>
      </c>
    </row>
    <row r="2096" spans="1:7">
      <c r="A2096" t="s">
        <v>4411</v>
      </c>
      <c r="B2096" t="s">
        <v>4412</v>
      </c>
      <c r="C2096">
        <v>123.5</v>
      </c>
      <c r="D2096" s="23" t="s">
        <v>5834</v>
      </c>
      <c r="E2096" s="23">
        <v>-1.2</v>
      </c>
      <c r="F2096" s="23">
        <v>0.3</v>
      </c>
      <c r="G2096">
        <v>0.36</v>
      </c>
    </row>
    <row r="2097" spans="1:7">
      <c r="A2097" t="s">
        <v>4913</v>
      </c>
      <c r="B2097" t="s">
        <v>4914</v>
      </c>
      <c r="C2097">
        <v>139.9</v>
      </c>
      <c r="D2097" s="23" t="s">
        <v>5835</v>
      </c>
      <c r="E2097" s="23">
        <v>-1.4</v>
      </c>
      <c r="F2097" s="23">
        <v>0.3</v>
      </c>
      <c r="G2097">
        <v>0.42</v>
      </c>
    </row>
    <row r="2098" spans="1:7">
      <c r="A2098" t="s">
        <v>4927</v>
      </c>
      <c r="B2098" t="s">
        <v>4928</v>
      </c>
      <c r="C2098">
        <v>88.8</v>
      </c>
      <c r="D2098" s="23" t="s">
        <v>5836</v>
      </c>
      <c r="E2098" s="23">
        <v>-0.9</v>
      </c>
      <c r="F2098" s="23">
        <v>0.3</v>
      </c>
      <c r="G2098">
        <v>0.27</v>
      </c>
    </row>
    <row r="2099" spans="1:7">
      <c r="A2099" t="s">
        <v>4439</v>
      </c>
      <c r="B2099" t="s">
        <v>4440</v>
      </c>
      <c r="C2099">
        <v>1131.5999999999999</v>
      </c>
      <c r="D2099" s="23" t="s">
        <v>5837</v>
      </c>
      <c r="E2099" s="23">
        <v>-1.2</v>
      </c>
      <c r="F2099" s="23">
        <v>0.3</v>
      </c>
      <c r="G2099">
        <v>0.36</v>
      </c>
    </row>
    <row r="2100" spans="1:7">
      <c r="A2100" t="s">
        <v>4959</v>
      </c>
      <c r="B2100" t="s">
        <v>4960</v>
      </c>
      <c r="C2100">
        <v>57</v>
      </c>
      <c r="D2100" s="23" t="s">
        <v>5838</v>
      </c>
      <c r="E2100" s="23">
        <v>-0.8</v>
      </c>
      <c r="F2100" s="23">
        <v>0.3</v>
      </c>
      <c r="G2100">
        <v>0.24</v>
      </c>
    </row>
    <row r="2101" spans="1:7">
      <c r="A2101" t="s">
        <v>4458</v>
      </c>
      <c r="B2101" t="s">
        <v>4459</v>
      </c>
      <c r="C2101">
        <v>176.6</v>
      </c>
      <c r="D2101" s="23" t="s">
        <v>5839</v>
      </c>
      <c r="E2101" s="23">
        <v>-0.9</v>
      </c>
      <c r="F2101" s="23">
        <v>0.3</v>
      </c>
      <c r="G2101">
        <v>0.27</v>
      </c>
    </row>
    <row r="2102" spans="1:7">
      <c r="A2102" t="s">
        <v>4963</v>
      </c>
      <c r="B2102" t="s">
        <v>4964</v>
      </c>
      <c r="C2102">
        <v>141.4</v>
      </c>
      <c r="D2102" s="23" t="s">
        <v>5840</v>
      </c>
      <c r="E2102" s="23">
        <v>-1</v>
      </c>
      <c r="F2102" s="23">
        <v>0.3</v>
      </c>
      <c r="G2102">
        <v>0.3</v>
      </c>
    </row>
    <row r="2103" spans="1:7">
      <c r="A2103" t="s">
        <v>4967</v>
      </c>
      <c r="B2103" t="s">
        <v>4968</v>
      </c>
      <c r="C2103">
        <v>140.6</v>
      </c>
      <c r="D2103" s="23" t="s">
        <v>5841</v>
      </c>
      <c r="E2103" s="23">
        <v>-1.1000000000000001</v>
      </c>
      <c r="F2103" s="23">
        <v>0.3</v>
      </c>
      <c r="G2103">
        <v>0.33</v>
      </c>
    </row>
    <row r="2104" spans="1:7">
      <c r="A2104" t="s">
        <v>4474</v>
      </c>
      <c r="B2104" t="s">
        <v>4475</v>
      </c>
      <c r="C2104">
        <v>113.5</v>
      </c>
      <c r="D2104" s="23" t="s">
        <v>5842</v>
      </c>
      <c r="E2104" s="23">
        <v>-1.3</v>
      </c>
      <c r="F2104" s="23">
        <v>0.3</v>
      </c>
      <c r="G2104">
        <v>0.39</v>
      </c>
    </row>
    <row r="2105" spans="1:7">
      <c r="A2105" t="s">
        <v>4976</v>
      </c>
      <c r="B2105" t="s">
        <v>4977</v>
      </c>
      <c r="C2105">
        <v>52.1</v>
      </c>
      <c r="D2105" s="23" t="s">
        <v>5843</v>
      </c>
      <c r="E2105" s="23">
        <v>-1.2</v>
      </c>
      <c r="F2105" s="23">
        <v>0.3</v>
      </c>
      <c r="G2105">
        <v>0.36</v>
      </c>
    </row>
    <row r="2106" spans="1:7">
      <c r="A2106" t="s">
        <v>4990</v>
      </c>
      <c r="B2106" t="s">
        <v>4991</v>
      </c>
      <c r="C2106">
        <v>55.5</v>
      </c>
      <c r="D2106" s="23" t="s">
        <v>5844</v>
      </c>
      <c r="E2106" s="23">
        <v>-0.9</v>
      </c>
      <c r="F2106" s="23">
        <v>0.3</v>
      </c>
      <c r="G2106">
        <v>0.27</v>
      </c>
    </row>
    <row r="2107" spans="1:7">
      <c r="A2107" t="s">
        <v>4053</v>
      </c>
      <c r="B2107" t="s">
        <v>4054</v>
      </c>
      <c r="C2107">
        <v>98.1</v>
      </c>
      <c r="D2107" s="23" t="s">
        <v>5845</v>
      </c>
      <c r="E2107" s="23">
        <v>-1.1000000000000001</v>
      </c>
      <c r="F2107" s="23">
        <v>0.3</v>
      </c>
      <c r="G2107">
        <v>0.33</v>
      </c>
    </row>
    <row r="2108" spans="1:7">
      <c r="A2108" t="s">
        <v>4498</v>
      </c>
      <c r="B2108" t="s">
        <v>4499</v>
      </c>
      <c r="C2108">
        <v>50.7</v>
      </c>
      <c r="D2108" s="23" t="s">
        <v>5846</v>
      </c>
      <c r="E2108" s="23">
        <v>-1.4</v>
      </c>
      <c r="F2108" s="23">
        <v>0.3</v>
      </c>
      <c r="G2108">
        <v>0.42</v>
      </c>
    </row>
    <row r="2109" spans="1:7">
      <c r="A2109" t="s">
        <v>5000</v>
      </c>
      <c r="B2109" t="s">
        <v>5001</v>
      </c>
      <c r="C2109">
        <v>70.3</v>
      </c>
      <c r="D2109" s="23" t="s">
        <v>5847</v>
      </c>
      <c r="E2109" s="23">
        <v>-1.1000000000000001</v>
      </c>
      <c r="F2109" s="23">
        <v>0.3</v>
      </c>
      <c r="G2109">
        <v>0.33</v>
      </c>
    </row>
    <row r="2110" spans="1:7">
      <c r="A2110" t="s">
        <v>5006</v>
      </c>
      <c r="B2110" t="s">
        <v>5007</v>
      </c>
      <c r="C2110">
        <v>113.2</v>
      </c>
      <c r="D2110" s="23" t="s">
        <v>5848</v>
      </c>
      <c r="E2110" s="23">
        <v>-1</v>
      </c>
      <c r="F2110" s="23">
        <v>0.3</v>
      </c>
      <c r="G2110">
        <v>0.3</v>
      </c>
    </row>
    <row r="2111" spans="1:7">
      <c r="A2111" t="s">
        <v>5016</v>
      </c>
      <c r="B2111" t="s">
        <v>5017</v>
      </c>
      <c r="C2111">
        <v>237</v>
      </c>
      <c r="D2111" s="23" t="s">
        <v>5849</v>
      </c>
      <c r="E2111" s="23">
        <v>-0.8</v>
      </c>
      <c r="F2111" s="23">
        <v>0.3</v>
      </c>
      <c r="G2111">
        <v>0.24</v>
      </c>
    </row>
    <row r="2112" spans="1:7">
      <c r="A2112" t="s">
        <v>5024</v>
      </c>
      <c r="B2112" t="s">
        <v>5025</v>
      </c>
      <c r="C2112">
        <v>53.7</v>
      </c>
      <c r="D2112" s="23" t="s">
        <v>5850</v>
      </c>
      <c r="E2112" s="23">
        <v>-1.3</v>
      </c>
      <c r="F2112" s="23">
        <v>0.3</v>
      </c>
      <c r="G2112">
        <v>0.39</v>
      </c>
    </row>
    <row r="2113" spans="1:7">
      <c r="A2113" t="s">
        <v>4132</v>
      </c>
      <c r="B2113" t="s">
        <v>4133</v>
      </c>
      <c r="C2113">
        <v>132.5</v>
      </c>
      <c r="D2113" s="23" t="s">
        <v>5851</v>
      </c>
      <c r="E2113" s="23">
        <v>-1.2</v>
      </c>
      <c r="F2113" s="23">
        <v>0.3</v>
      </c>
      <c r="G2113">
        <v>0.36</v>
      </c>
    </row>
    <row r="2114" spans="1:7">
      <c r="A2114" t="s">
        <v>4566</v>
      </c>
      <c r="B2114" t="s">
        <v>4567</v>
      </c>
      <c r="C2114">
        <v>176.7</v>
      </c>
      <c r="D2114" s="23" t="s">
        <v>5852</v>
      </c>
      <c r="E2114" s="23">
        <v>-0.9</v>
      </c>
      <c r="F2114" s="23">
        <v>0.3</v>
      </c>
      <c r="G2114">
        <v>0.27</v>
      </c>
    </row>
    <row r="2115" spans="1:7">
      <c r="A2115" t="s">
        <v>5033</v>
      </c>
      <c r="B2115" t="s">
        <v>5034</v>
      </c>
      <c r="C2115">
        <v>112</v>
      </c>
      <c r="D2115" s="23" t="s">
        <v>5853</v>
      </c>
      <c r="E2115" s="23">
        <v>-0.9</v>
      </c>
      <c r="F2115" s="23">
        <v>0.3</v>
      </c>
      <c r="G2115">
        <v>0.27</v>
      </c>
    </row>
    <row r="2116" spans="1:7">
      <c r="A2116" t="s">
        <v>5037</v>
      </c>
      <c r="B2116" t="s">
        <v>5038</v>
      </c>
      <c r="C2116">
        <v>110.2</v>
      </c>
      <c r="D2116" s="23" t="s">
        <v>5854</v>
      </c>
      <c r="E2116" s="23">
        <v>-1.1000000000000001</v>
      </c>
      <c r="F2116" s="23">
        <v>0.3</v>
      </c>
      <c r="G2116">
        <v>0.33</v>
      </c>
    </row>
    <row r="2117" spans="1:7">
      <c r="A2117" t="s">
        <v>5422</v>
      </c>
      <c r="B2117" t="s">
        <v>5423</v>
      </c>
      <c r="C2117">
        <v>56.8</v>
      </c>
      <c r="D2117" s="23" t="s">
        <v>5855</v>
      </c>
      <c r="E2117" s="23">
        <v>-1.4</v>
      </c>
      <c r="F2117" s="23">
        <v>0.2</v>
      </c>
      <c r="G2117">
        <v>0.28000000000000003</v>
      </c>
    </row>
    <row r="2118" spans="1:7">
      <c r="A2118" t="s">
        <v>5425</v>
      </c>
      <c r="B2118" t="s">
        <v>5426</v>
      </c>
      <c r="C2118">
        <v>71</v>
      </c>
      <c r="D2118" s="23" t="s">
        <v>5856</v>
      </c>
      <c r="E2118" s="23">
        <v>-0.8</v>
      </c>
      <c r="F2118" s="23">
        <v>0.2</v>
      </c>
      <c r="G2118">
        <v>0.16</v>
      </c>
    </row>
    <row r="2119" spans="1:7">
      <c r="A2119" t="s">
        <v>5857</v>
      </c>
      <c r="B2119" t="s">
        <v>5858</v>
      </c>
      <c r="C2119">
        <v>82</v>
      </c>
      <c r="D2119" s="23" t="s">
        <v>5859</v>
      </c>
      <c r="E2119" s="23">
        <v>-1.2</v>
      </c>
      <c r="F2119" s="23">
        <v>0.2</v>
      </c>
      <c r="G2119">
        <v>0.24</v>
      </c>
    </row>
    <row r="2120" spans="1:7">
      <c r="A2120" t="s">
        <v>5860</v>
      </c>
      <c r="B2120" t="s">
        <v>5861</v>
      </c>
      <c r="C2120">
        <v>29.4</v>
      </c>
      <c r="D2120" s="23" t="s">
        <v>5862</v>
      </c>
      <c r="E2120" s="23">
        <v>-1.3</v>
      </c>
      <c r="F2120" s="23">
        <v>0.2</v>
      </c>
      <c r="G2120">
        <v>0.26</v>
      </c>
    </row>
    <row r="2121" spans="1:7">
      <c r="A2121" t="s">
        <v>4980</v>
      </c>
      <c r="B2121" t="s">
        <v>4981</v>
      </c>
      <c r="C2121">
        <v>369.9</v>
      </c>
      <c r="D2121" s="23" t="s">
        <v>5863</v>
      </c>
      <c r="E2121" s="23">
        <v>-1.3</v>
      </c>
      <c r="F2121" s="23">
        <v>0.2</v>
      </c>
      <c r="G2121">
        <v>0.26</v>
      </c>
    </row>
    <row r="2122" spans="1:7">
      <c r="A2122" t="s">
        <v>3403</v>
      </c>
      <c r="B2122" t="s">
        <v>3404</v>
      </c>
      <c r="C2122">
        <v>61.9</v>
      </c>
      <c r="D2122" s="23" t="s">
        <v>5864</v>
      </c>
      <c r="E2122" s="23">
        <v>-1.4</v>
      </c>
      <c r="F2122" s="23">
        <v>0.1</v>
      </c>
      <c r="G2122">
        <v>0.14000000000000001</v>
      </c>
    </row>
    <row r="2123" spans="1:7">
      <c r="A2123" t="s">
        <v>5865</v>
      </c>
      <c r="B2123" t="s">
        <v>5866</v>
      </c>
      <c r="C2123">
        <v>42.1</v>
      </c>
      <c r="D2123" s="23" t="s">
        <v>5867</v>
      </c>
      <c r="E2123" s="23">
        <v>-1.4</v>
      </c>
      <c r="F2123" s="23">
        <v>0.1</v>
      </c>
      <c r="G2123">
        <v>0.14000000000000001</v>
      </c>
    </row>
    <row r="2124" spans="1:7">
      <c r="A2124" t="s">
        <v>4043</v>
      </c>
      <c r="B2124" t="s">
        <v>4044</v>
      </c>
      <c r="C2124">
        <v>87.4</v>
      </c>
      <c r="D2124" s="23" t="s">
        <v>5868</v>
      </c>
      <c r="E2124" s="23">
        <v>-1.1000000000000001</v>
      </c>
      <c r="F2124" s="23">
        <v>0.1</v>
      </c>
      <c r="G2124">
        <v>0.11</v>
      </c>
    </row>
    <row r="2125" spans="1:7">
      <c r="A2125" t="s">
        <v>3110</v>
      </c>
      <c r="B2125" t="s">
        <v>3111</v>
      </c>
      <c r="C2125">
        <v>5.5</v>
      </c>
      <c r="D2125" s="23" t="s">
        <v>5869</v>
      </c>
      <c r="E2125" s="23">
        <v>-0.4</v>
      </c>
      <c r="F2125" s="23">
        <v>3.3</v>
      </c>
      <c r="G2125">
        <v>1.32</v>
      </c>
    </row>
    <row r="2126" spans="1:7">
      <c r="A2126" t="s">
        <v>2970</v>
      </c>
      <c r="B2126" t="s">
        <v>2971</v>
      </c>
      <c r="C2126">
        <v>17</v>
      </c>
      <c r="D2126" s="23" t="s">
        <v>5870</v>
      </c>
      <c r="E2126" s="23">
        <v>-0.1</v>
      </c>
      <c r="F2126" s="23">
        <v>3.2</v>
      </c>
      <c r="G2126">
        <v>0.32000000000000012</v>
      </c>
    </row>
    <row r="2127" spans="1:7">
      <c r="A2127" t="s">
        <v>3052</v>
      </c>
      <c r="B2127" t="s">
        <v>3053</v>
      </c>
      <c r="C2127">
        <v>98.1</v>
      </c>
      <c r="D2127" s="23" t="s">
        <v>5871</v>
      </c>
      <c r="E2127" s="23">
        <v>-0.1</v>
      </c>
      <c r="F2127" s="23">
        <v>2.5</v>
      </c>
      <c r="G2127">
        <v>0.25</v>
      </c>
    </row>
    <row r="2128" spans="1:7">
      <c r="A2128" t="s">
        <v>2949</v>
      </c>
      <c r="B2128" t="s">
        <v>2950</v>
      </c>
      <c r="C2128">
        <v>233.1</v>
      </c>
      <c r="D2128" s="23" t="s">
        <v>5872</v>
      </c>
      <c r="E2128" s="23">
        <v>-0.3</v>
      </c>
      <c r="F2128" s="23">
        <v>2.4</v>
      </c>
      <c r="G2128">
        <v>0.72</v>
      </c>
    </row>
    <row r="2129" spans="1:7">
      <c r="A2129" t="s">
        <v>3055</v>
      </c>
      <c r="B2129" t="s">
        <v>3056</v>
      </c>
      <c r="C2129">
        <v>31</v>
      </c>
      <c r="D2129" s="23" t="s">
        <v>5873</v>
      </c>
      <c r="E2129" s="23">
        <v>0</v>
      </c>
      <c r="F2129" s="23">
        <v>2.1</v>
      </c>
      <c r="G2129">
        <v>0</v>
      </c>
    </row>
    <row r="2130" spans="1:7">
      <c r="A2130" t="s">
        <v>3065</v>
      </c>
      <c r="B2130" t="s">
        <v>3066</v>
      </c>
      <c r="C2130">
        <v>40.200000000000003</v>
      </c>
      <c r="D2130" s="23" t="s">
        <v>5874</v>
      </c>
      <c r="E2130" s="23">
        <v>-0.4</v>
      </c>
      <c r="F2130" s="23">
        <v>2</v>
      </c>
      <c r="G2130">
        <v>0.8</v>
      </c>
    </row>
    <row r="2131" spans="1:7">
      <c r="A2131" t="s">
        <v>3123</v>
      </c>
      <c r="B2131" t="s">
        <v>3124</v>
      </c>
      <c r="C2131">
        <v>35</v>
      </c>
      <c r="D2131" s="23" t="s">
        <v>5875</v>
      </c>
      <c r="E2131" s="23">
        <v>-0.1</v>
      </c>
      <c r="F2131" s="23">
        <v>2</v>
      </c>
      <c r="G2131">
        <v>0.2</v>
      </c>
    </row>
    <row r="2132" spans="1:7">
      <c r="A2132" t="s">
        <v>3781</v>
      </c>
      <c r="B2132" t="s">
        <v>3782</v>
      </c>
      <c r="C2132">
        <v>11.6</v>
      </c>
      <c r="D2132" s="23" t="s">
        <v>5876</v>
      </c>
      <c r="E2132" s="23">
        <v>-0.4</v>
      </c>
      <c r="F2132" s="23">
        <v>1.9</v>
      </c>
      <c r="G2132">
        <v>0.76</v>
      </c>
    </row>
    <row r="2133" spans="1:7">
      <c r="A2133" t="s">
        <v>3352</v>
      </c>
      <c r="B2133" t="s">
        <v>3353</v>
      </c>
      <c r="C2133">
        <v>24.1</v>
      </c>
      <c r="D2133" s="23" t="s">
        <v>5877</v>
      </c>
      <c r="E2133" s="23">
        <v>-0.2</v>
      </c>
      <c r="F2133" s="23">
        <v>1.9</v>
      </c>
      <c r="G2133">
        <v>0.38</v>
      </c>
    </row>
    <row r="2134" spans="1:7">
      <c r="A2134" t="s">
        <v>3099</v>
      </c>
      <c r="B2134" t="s">
        <v>3100</v>
      </c>
      <c r="C2134">
        <v>145.19999999999999</v>
      </c>
      <c r="D2134" s="23" t="s">
        <v>5878</v>
      </c>
      <c r="E2134" s="23">
        <v>-0.1</v>
      </c>
      <c r="F2134" s="23">
        <v>1.9</v>
      </c>
      <c r="G2134">
        <v>0.19</v>
      </c>
    </row>
    <row r="2135" spans="1:7">
      <c r="A2135" t="s">
        <v>3037</v>
      </c>
      <c r="B2135" t="s">
        <v>3038</v>
      </c>
      <c r="C2135">
        <v>48.5</v>
      </c>
      <c r="D2135" s="23" t="s">
        <v>5879</v>
      </c>
      <c r="E2135" s="23">
        <v>0</v>
      </c>
      <c r="F2135" s="23">
        <v>1.9</v>
      </c>
      <c r="G2135">
        <v>0</v>
      </c>
    </row>
    <row r="2136" spans="1:7">
      <c r="A2136" t="s">
        <v>3412</v>
      </c>
      <c r="B2136" t="s">
        <v>3413</v>
      </c>
      <c r="C2136">
        <v>41</v>
      </c>
      <c r="D2136" s="23" t="s">
        <v>5880</v>
      </c>
      <c r="E2136" s="23">
        <v>-0.1</v>
      </c>
      <c r="F2136" s="23">
        <v>1.8</v>
      </c>
      <c r="G2136">
        <v>0.18</v>
      </c>
    </row>
    <row r="2137" spans="1:7">
      <c r="A2137" t="s">
        <v>3018</v>
      </c>
      <c r="B2137" t="s">
        <v>3019</v>
      </c>
      <c r="C2137">
        <v>47.6</v>
      </c>
      <c r="D2137" s="23" t="s">
        <v>5881</v>
      </c>
      <c r="E2137" s="23">
        <v>-0.2</v>
      </c>
      <c r="F2137" s="23">
        <v>1.8</v>
      </c>
      <c r="G2137">
        <v>0.36</v>
      </c>
    </row>
    <row r="2138" spans="1:7">
      <c r="A2138" t="s">
        <v>3805</v>
      </c>
      <c r="B2138" t="s">
        <v>3806</v>
      </c>
      <c r="C2138">
        <v>65.2</v>
      </c>
      <c r="D2138" s="23" t="s">
        <v>5882</v>
      </c>
      <c r="E2138" s="23">
        <v>-0.3</v>
      </c>
      <c r="F2138" s="23">
        <v>1.8</v>
      </c>
      <c r="G2138">
        <v>0.54</v>
      </c>
    </row>
    <row r="2139" spans="1:7">
      <c r="A2139" t="s">
        <v>3148</v>
      </c>
      <c r="B2139" t="s">
        <v>3149</v>
      </c>
      <c r="C2139">
        <v>93.6</v>
      </c>
      <c r="D2139" s="23" t="s">
        <v>5883</v>
      </c>
      <c r="E2139" s="23">
        <v>-0.1</v>
      </c>
      <c r="F2139" s="23">
        <v>1.8</v>
      </c>
      <c r="G2139">
        <v>0.18</v>
      </c>
    </row>
    <row r="2140" spans="1:7">
      <c r="A2140" t="s">
        <v>3170</v>
      </c>
      <c r="B2140" t="s">
        <v>3171</v>
      </c>
      <c r="C2140">
        <v>237.8</v>
      </c>
      <c r="D2140" s="23" t="s">
        <v>5884</v>
      </c>
      <c r="E2140" s="23">
        <v>-0.1</v>
      </c>
      <c r="F2140" s="23">
        <v>1.8</v>
      </c>
      <c r="G2140">
        <v>0.18</v>
      </c>
    </row>
    <row r="2141" spans="1:7">
      <c r="A2141" t="s">
        <v>3288</v>
      </c>
      <c r="B2141" t="s">
        <v>3289</v>
      </c>
      <c r="C2141">
        <v>100.1</v>
      </c>
      <c r="D2141" s="23" t="s">
        <v>5885</v>
      </c>
      <c r="E2141" s="23">
        <v>-0.1</v>
      </c>
      <c r="F2141" s="23">
        <v>1.7</v>
      </c>
      <c r="G2141">
        <v>0.17</v>
      </c>
    </row>
    <row r="2142" spans="1:7">
      <c r="A2142" t="s">
        <v>3846</v>
      </c>
      <c r="B2142" t="s">
        <v>3847</v>
      </c>
      <c r="C2142">
        <v>32</v>
      </c>
      <c r="D2142" s="23" t="s">
        <v>5886</v>
      </c>
      <c r="E2142" s="23">
        <v>0</v>
      </c>
      <c r="F2142" s="23">
        <v>1.7</v>
      </c>
      <c r="G2142">
        <v>0</v>
      </c>
    </row>
    <row r="2143" spans="1:7">
      <c r="A2143" t="s">
        <v>3819</v>
      </c>
      <c r="B2143" t="s">
        <v>3820</v>
      </c>
      <c r="C2143">
        <v>30</v>
      </c>
      <c r="D2143" s="23" t="s">
        <v>5887</v>
      </c>
      <c r="E2143" s="23">
        <v>0</v>
      </c>
      <c r="F2143" s="23">
        <v>1.7</v>
      </c>
      <c r="G2143">
        <v>0</v>
      </c>
    </row>
    <row r="2144" spans="1:7">
      <c r="A2144" t="s">
        <v>3096</v>
      </c>
      <c r="B2144" t="s">
        <v>3097</v>
      </c>
      <c r="C2144">
        <v>140.30000000000001</v>
      </c>
      <c r="D2144" s="23" t="s">
        <v>5888</v>
      </c>
      <c r="E2144" s="23">
        <v>-0.2</v>
      </c>
      <c r="F2144" s="23">
        <v>1.7</v>
      </c>
      <c r="G2144">
        <v>0.34</v>
      </c>
    </row>
    <row r="2145" spans="1:7">
      <c r="A2145" t="s">
        <v>3986</v>
      </c>
      <c r="B2145" t="s">
        <v>3987</v>
      </c>
      <c r="C2145">
        <v>38.6</v>
      </c>
      <c r="D2145" s="23" t="s">
        <v>5889</v>
      </c>
      <c r="E2145" s="23">
        <v>-0.2</v>
      </c>
      <c r="F2145" s="23">
        <v>1.6</v>
      </c>
      <c r="G2145">
        <v>0.32000000000000012</v>
      </c>
    </row>
    <row r="2146" spans="1:7">
      <c r="A2146" t="s">
        <v>3325</v>
      </c>
      <c r="B2146" t="s">
        <v>3326</v>
      </c>
      <c r="C2146">
        <v>8</v>
      </c>
      <c r="D2146" s="23" t="s">
        <v>5890</v>
      </c>
      <c r="E2146" s="23">
        <v>-0.4</v>
      </c>
      <c r="F2146" s="23">
        <v>1.6</v>
      </c>
      <c r="G2146">
        <v>0.64000000000000012</v>
      </c>
    </row>
    <row r="2147" spans="1:7">
      <c r="A2147" t="s">
        <v>2985</v>
      </c>
      <c r="B2147" t="s">
        <v>2986</v>
      </c>
      <c r="C2147">
        <v>31</v>
      </c>
      <c r="D2147" s="23" t="s">
        <v>5891</v>
      </c>
      <c r="E2147" s="23">
        <v>-0.1</v>
      </c>
      <c r="F2147" s="23">
        <v>1.6</v>
      </c>
      <c r="G2147">
        <v>0.16</v>
      </c>
    </row>
    <row r="2148" spans="1:7">
      <c r="A2148" t="s">
        <v>3082</v>
      </c>
      <c r="B2148" t="s">
        <v>3083</v>
      </c>
      <c r="C2148">
        <v>160.19999999999999</v>
      </c>
      <c r="D2148" s="23" t="s">
        <v>5892</v>
      </c>
      <c r="E2148" s="23">
        <v>-0.1</v>
      </c>
      <c r="F2148" s="23">
        <v>1.6</v>
      </c>
      <c r="G2148">
        <v>0.16</v>
      </c>
    </row>
    <row r="2149" spans="1:7">
      <c r="A2149" t="s">
        <v>3849</v>
      </c>
      <c r="B2149" t="s">
        <v>3850</v>
      </c>
      <c r="C2149">
        <v>73.599999999999994</v>
      </c>
      <c r="D2149" s="23" t="s">
        <v>5893</v>
      </c>
      <c r="E2149" s="23">
        <v>-0.1</v>
      </c>
      <c r="F2149" s="23">
        <v>1.6</v>
      </c>
      <c r="G2149">
        <v>0.16</v>
      </c>
    </row>
    <row r="2150" spans="1:7">
      <c r="A2150" t="s">
        <v>3746</v>
      </c>
      <c r="B2150" t="s">
        <v>3747</v>
      </c>
      <c r="C2150">
        <v>43.5</v>
      </c>
      <c r="D2150" s="23" t="s">
        <v>5894</v>
      </c>
      <c r="E2150" s="23">
        <v>-0.1</v>
      </c>
      <c r="F2150" s="23">
        <v>1.6</v>
      </c>
      <c r="G2150">
        <v>0.16</v>
      </c>
    </row>
    <row r="2151" spans="1:7">
      <c r="A2151" t="s">
        <v>3134</v>
      </c>
      <c r="B2151" t="s">
        <v>3135</v>
      </c>
      <c r="C2151">
        <v>273.3</v>
      </c>
      <c r="D2151" s="23" t="s">
        <v>5895</v>
      </c>
      <c r="E2151" s="23">
        <v>-0.3</v>
      </c>
      <c r="F2151" s="23">
        <v>1.5</v>
      </c>
      <c r="G2151">
        <v>0.45</v>
      </c>
    </row>
    <row r="2152" spans="1:7">
      <c r="A2152" t="s">
        <v>3068</v>
      </c>
      <c r="B2152" t="s">
        <v>3069</v>
      </c>
      <c r="C2152">
        <v>59.6</v>
      </c>
      <c r="D2152" s="23" t="s">
        <v>5896</v>
      </c>
      <c r="E2152" s="23">
        <v>-0.1</v>
      </c>
      <c r="F2152" s="23">
        <v>1.5</v>
      </c>
      <c r="G2152">
        <v>0.15</v>
      </c>
    </row>
    <row r="2153" spans="1:7">
      <c r="A2153" t="s">
        <v>3021</v>
      </c>
      <c r="B2153" t="s">
        <v>3022</v>
      </c>
      <c r="C2153">
        <v>58.7</v>
      </c>
      <c r="D2153" s="23" t="s">
        <v>5897</v>
      </c>
      <c r="E2153" s="23">
        <v>-0.3</v>
      </c>
      <c r="F2153" s="23">
        <v>1.5</v>
      </c>
      <c r="G2153">
        <v>0.45</v>
      </c>
    </row>
    <row r="2154" spans="1:7">
      <c r="A2154" t="s">
        <v>3255</v>
      </c>
      <c r="B2154" t="s">
        <v>3256</v>
      </c>
      <c r="C2154">
        <v>88.6</v>
      </c>
      <c r="D2154" s="23" t="s">
        <v>5898</v>
      </c>
      <c r="E2154" s="23">
        <v>-0.1</v>
      </c>
      <c r="F2154" s="23">
        <v>1.5</v>
      </c>
      <c r="G2154">
        <v>0.15</v>
      </c>
    </row>
    <row r="2155" spans="1:7">
      <c r="A2155" t="s">
        <v>3258</v>
      </c>
      <c r="B2155" t="s">
        <v>3259</v>
      </c>
      <c r="C2155">
        <v>118</v>
      </c>
      <c r="D2155" s="23" t="s">
        <v>5899</v>
      </c>
      <c r="E2155" s="23">
        <v>0</v>
      </c>
      <c r="F2155" s="23">
        <v>1.5</v>
      </c>
      <c r="G2155">
        <v>0</v>
      </c>
    </row>
    <row r="2156" spans="1:7">
      <c r="A2156" t="s">
        <v>3427</v>
      </c>
      <c r="B2156" t="s">
        <v>3428</v>
      </c>
      <c r="C2156">
        <v>127.5</v>
      </c>
      <c r="D2156" s="23" t="s">
        <v>5900</v>
      </c>
      <c r="E2156" s="23">
        <v>-0.4</v>
      </c>
      <c r="F2156" s="23">
        <v>1.5</v>
      </c>
      <c r="G2156">
        <v>0.60000000000000009</v>
      </c>
    </row>
    <row r="2157" spans="1:7">
      <c r="A2157" t="s">
        <v>3153</v>
      </c>
      <c r="B2157" t="s">
        <v>3154</v>
      </c>
      <c r="C2157">
        <v>23</v>
      </c>
      <c r="D2157" s="23" t="s">
        <v>5901</v>
      </c>
      <c r="E2157" s="23">
        <v>-0.1</v>
      </c>
      <c r="F2157" s="23">
        <v>1.5</v>
      </c>
      <c r="G2157">
        <v>0.15</v>
      </c>
    </row>
    <row r="2158" spans="1:7">
      <c r="A2158" t="s">
        <v>3027</v>
      </c>
      <c r="B2158" t="s">
        <v>3028</v>
      </c>
      <c r="C2158">
        <v>63</v>
      </c>
      <c r="D2158" s="23" t="s">
        <v>5902</v>
      </c>
      <c r="E2158" s="23">
        <v>0</v>
      </c>
      <c r="F2158" s="23">
        <v>1.5</v>
      </c>
      <c r="G2158">
        <v>0</v>
      </c>
    </row>
    <row r="2159" spans="1:7">
      <c r="A2159" t="s">
        <v>3285</v>
      </c>
      <c r="B2159" t="s">
        <v>3286</v>
      </c>
      <c r="C2159">
        <v>190.4</v>
      </c>
      <c r="D2159" s="23" t="s">
        <v>5903</v>
      </c>
      <c r="E2159" s="23">
        <v>-0.2</v>
      </c>
      <c r="F2159" s="23">
        <v>1.5</v>
      </c>
      <c r="G2159">
        <v>0.3</v>
      </c>
    </row>
    <row r="2160" spans="1:7">
      <c r="A2160" t="s">
        <v>3305</v>
      </c>
      <c r="B2160" t="s">
        <v>3306</v>
      </c>
      <c r="C2160">
        <v>135.1</v>
      </c>
      <c r="D2160" s="23" t="s">
        <v>5904</v>
      </c>
      <c r="E2160" s="23">
        <v>-0.1</v>
      </c>
      <c r="F2160" s="23">
        <v>1.5</v>
      </c>
      <c r="G2160">
        <v>0.15</v>
      </c>
    </row>
    <row r="2161" spans="1:7">
      <c r="A2161" t="s">
        <v>3003</v>
      </c>
      <c r="B2161" t="s">
        <v>3004</v>
      </c>
      <c r="C2161">
        <v>116.1</v>
      </c>
      <c r="D2161" s="23" t="s">
        <v>5905</v>
      </c>
      <c r="E2161" s="23">
        <v>-0.1</v>
      </c>
      <c r="F2161" s="23">
        <v>1.5</v>
      </c>
      <c r="G2161">
        <v>0.15</v>
      </c>
    </row>
    <row r="2162" spans="1:7">
      <c r="A2162" t="s">
        <v>3248</v>
      </c>
      <c r="B2162" t="s">
        <v>3249</v>
      </c>
      <c r="C2162">
        <v>116.3</v>
      </c>
      <c r="D2162" s="23" t="s">
        <v>5906</v>
      </c>
      <c r="E2162" s="23">
        <v>-0.2</v>
      </c>
      <c r="F2162" s="23">
        <v>1.4</v>
      </c>
      <c r="G2162">
        <v>0.28000000000000003</v>
      </c>
    </row>
    <row r="2163" spans="1:7">
      <c r="A2163" t="s">
        <v>3269</v>
      </c>
      <c r="B2163" t="s">
        <v>3270</v>
      </c>
      <c r="C2163">
        <v>90.3</v>
      </c>
      <c r="D2163" s="23" t="s">
        <v>5907</v>
      </c>
      <c r="E2163" s="23">
        <v>-0.3</v>
      </c>
      <c r="F2163" s="23">
        <v>1.4</v>
      </c>
      <c r="G2163">
        <v>0.42</v>
      </c>
    </row>
    <row r="2164" spans="1:7">
      <c r="A2164" t="s">
        <v>4652</v>
      </c>
      <c r="B2164" t="s">
        <v>4653</v>
      </c>
      <c r="C2164">
        <v>35.1</v>
      </c>
      <c r="D2164" s="23" t="s">
        <v>5908</v>
      </c>
      <c r="E2164" s="23">
        <v>-0.4</v>
      </c>
      <c r="F2164" s="23">
        <v>1.4</v>
      </c>
      <c r="G2164">
        <v>0.55999999999999994</v>
      </c>
    </row>
    <row r="2165" spans="1:7">
      <c r="A2165" t="s">
        <v>2999</v>
      </c>
      <c r="B2165" t="s">
        <v>3000</v>
      </c>
      <c r="C2165">
        <v>313.7</v>
      </c>
      <c r="D2165" s="23" t="s">
        <v>5909</v>
      </c>
      <c r="E2165" s="23">
        <v>-0.4</v>
      </c>
      <c r="F2165" s="23">
        <v>1.4</v>
      </c>
      <c r="G2165">
        <v>0.55999999999999994</v>
      </c>
    </row>
    <row r="2166" spans="1:7">
      <c r="A2166" t="s">
        <v>3297</v>
      </c>
      <c r="B2166" t="s">
        <v>3298</v>
      </c>
      <c r="C2166">
        <v>146.30000000000001</v>
      </c>
      <c r="D2166" s="23" t="s">
        <v>5910</v>
      </c>
      <c r="E2166" s="23">
        <v>-0.2</v>
      </c>
      <c r="F2166" s="23">
        <v>1.4</v>
      </c>
      <c r="G2166">
        <v>0.28000000000000003</v>
      </c>
    </row>
    <row r="2167" spans="1:7">
      <c r="A2167" t="s">
        <v>3496</v>
      </c>
      <c r="B2167" t="s">
        <v>3497</v>
      </c>
      <c r="C2167">
        <v>22.1</v>
      </c>
      <c r="D2167" s="23" t="s">
        <v>5911</v>
      </c>
      <c r="E2167" s="23">
        <v>-0.4</v>
      </c>
      <c r="F2167" s="23">
        <v>1.4</v>
      </c>
      <c r="G2167">
        <v>0.55999999999999994</v>
      </c>
    </row>
    <row r="2168" spans="1:7">
      <c r="A2168" t="s">
        <v>3241</v>
      </c>
      <c r="B2168" t="s">
        <v>3242</v>
      </c>
      <c r="C2168">
        <v>48.1</v>
      </c>
      <c r="D2168" s="23" t="s">
        <v>5912</v>
      </c>
      <c r="E2168" s="23">
        <v>-0.3</v>
      </c>
      <c r="F2168" s="23">
        <v>1.3</v>
      </c>
      <c r="G2168">
        <v>0.39</v>
      </c>
    </row>
    <row r="2169" spans="1:7">
      <c r="A2169" t="s">
        <v>3138</v>
      </c>
      <c r="B2169" t="s">
        <v>3139</v>
      </c>
      <c r="C2169">
        <v>282.7</v>
      </c>
      <c r="D2169" s="23" t="s">
        <v>5913</v>
      </c>
      <c r="E2169" s="23">
        <v>-0.1</v>
      </c>
      <c r="F2169" s="23">
        <v>1.3</v>
      </c>
      <c r="G2169">
        <v>0.13</v>
      </c>
    </row>
    <row r="2170" spans="1:7">
      <c r="A2170" t="s">
        <v>3980</v>
      </c>
      <c r="B2170" t="s">
        <v>3981</v>
      </c>
      <c r="C2170">
        <v>44.2</v>
      </c>
      <c r="D2170" s="23" t="s">
        <v>5914</v>
      </c>
      <c r="E2170" s="23">
        <v>-0.4</v>
      </c>
      <c r="F2170" s="23">
        <v>1.3</v>
      </c>
      <c r="G2170">
        <v>0.52</v>
      </c>
    </row>
    <row r="2171" spans="1:7">
      <c r="A2171" t="s">
        <v>3830</v>
      </c>
      <c r="B2171" t="s">
        <v>3831</v>
      </c>
      <c r="C2171">
        <v>128.5</v>
      </c>
      <c r="D2171" s="23" t="s">
        <v>5915</v>
      </c>
      <c r="E2171" s="23">
        <v>-0.4</v>
      </c>
      <c r="F2171" s="23">
        <v>1.3</v>
      </c>
      <c r="G2171">
        <v>0.52</v>
      </c>
    </row>
    <row r="2172" spans="1:7">
      <c r="A2172" t="s">
        <v>4254</v>
      </c>
      <c r="B2172" t="s">
        <v>4255</v>
      </c>
      <c r="C2172">
        <v>15</v>
      </c>
      <c r="D2172" s="23" t="s">
        <v>5916</v>
      </c>
      <c r="E2172" s="23">
        <v>-0.2</v>
      </c>
      <c r="F2172" s="23">
        <v>1.3</v>
      </c>
      <c r="G2172">
        <v>0.26</v>
      </c>
    </row>
    <row r="2173" spans="1:7">
      <c r="A2173" t="s">
        <v>3475</v>
      </c>
      <c r="B2173" t="s">
        <v>3476</v>
      </c>
      <c r="C2173">
        <v>146.5</v>
      </c>
      <c r="D2173" s="23" t="s">
        <v>5917</v>
      </c>
      <c r="E2173" s="23">
        <v>-0.4</v>
      </c>
      <c r="F2173" s="23">
        <v>1.3</v>
      </c>
      <c r="G2173">
        <v>0.52</v>
      </c>
    </row>
    <row r="2174" spans="1:7">
      <c r="A2174" t="s">
        <v>4630</v>
      </c>
      <c r="B2174" t="s">
        <v>4631</v>
      </c>
      <c r="C2174">
        <v>23.6</v>
      </c>
      <c r="D2174" s="23" t="s">
        <v>5918</v>
      </c>
      <c r="E2174" s="23">
        <v>-0.4</v>
      </c>
      <c r="F2174" s="23">
        <v>1.3</v>
      </c>
      <c r="G2174">
        <v>0.52</v>
      </c>
    </row>
    <row r="2175" spans="1:7">
      <c r="A2175" t="s">
        <v>3935</v>
      </c>
      <c r="B2175" t="s">
        <v>3936</v>
      </c>
      <c r="C2175">
        <v>130.30000000000001</v>
      </c>
      <c r="D2175" s="23" t="s">
        <v>5919</v>
      </c>
      <c r="E2175" s="23">
        <v>-0.2</v>
      </c>
      <c r="F2175" s="23">
        <v>1.2</v>
      </c>
      <c r="G2175">
        <v>0.24</v>
      </c>
    </row>
    <row r="2176" spans="1:7">
      <c r="A2176" t="s">
        <v>4401</v>
      </c>
      <c r="B2176" t="s">
        <v>4402</v>
      </c>
      <c r="C2176">
        <v>41.6</v>
      </c>
      <c r="D2176" s="23" t="s">
        <v>5920</v>
      </c>
      <c r="E2176" s="23">
        <v>-0.2</v>
      </c>
      <c r="F2176" s="23">
        <v>1.2</v>
      </c>
      <c r="G2176">
        <v>0.24</v>
      </c>
    </row>
    <row r="2177" spans="1:7">
      <c r="A2177" t="s">
        <v>3650</v>
      </c>
      <c r="B2177" t="s">
        <v>3651</v>
      </c>
      <c r="C2177">
        <v>46.1</v>
      </c>
      <c r="D2177" s="23" t="s">
        <v>5921</v>
      </c>
      <c r="E2177" s="23">
        <v>-0.3</v>
      </c>
      <c r="F2177" s="23">
        <v>1.2</v>
      </c>
      <c r="G2177">
        <v>0.36</v>
      </c>
    </row>
    <row r="2178" spans="1:7">
      <c r="A2178" t="s">
        <v>3441</v>
      </c>
      <c r="B2178" t="s">
        <v>3442</v>
      </c>
      <c r="C2178">
        <v>36</v>
      </c>
      <c r="D2178" s="23" t="s">
        <v>5922</v>
      </c>
      <c r="E2178" s="23">
        <v>-0.1</v>
      </c>
      <c r="F2178" s="23">
        <v>1.2</v>
      </c>
      <c r="G2178">
        <v>0.12</v>
      </c>
    </row>
    <row r="2179" spans="1:7">
      <c r="A2179" t="s">
        <v>3471</v>
      </c>
      <c r="B2179" t="s">
        <v>3472</v>
      </c>
      <c r="C2179">
        <v>133</v>
      </c>
      <c r="D2179" s="23" t="s">
        <v>5923</v>
      </c>
      <c r="E2179" s="23">
        <v>0</v>
      </c>
      <c r="F2179" s="23">
        <v>1.2</v>
      </c>
      <c r="G2179">
        <v>0</v>
      </c>
    </row>
    <row r="2180" spans="1:7">
      <c r="A2180" t="s">
        <v>3294</v>
      </c>
      <c r="B2180" t="s">
        <v>3295</v>
      </c>
      <c r="C2180">
        <v>39.6</v>
      </c>
      <c r="D2180" s="23" t="s">
        <v>5924</v>
      </c>
      <c r="E2180" s="23">
        <v>-0.2</v>
      </c>
      <c r="F2180" s="23">
        <v>1.2</v>
      </c>
      <c r="G2180">
        <v>0.24</v>
      </c>
    </row>
    <row r="2181" spans="1:7">
      <c r="A2181" t="s">
        <v>3723</v>
      </c>
      <c r="B2181" t="s">
        <v>3724</v>
      </c>
      <c r="C2181">
        <v>130.30000000000001</v>
      </c>
      <c r="D2181" s="23" t="s">
        <v>5925</v>
      </c>
      <c r="E2181" s="23">
        <v>-0.2</v>
      </c>
      <c r="F2181" s="23">
        <v>1.2</v>
      </c>
      <c r="G2181">
        <v>0.24</v>
      </c>
    </row>
    <row r="2182" spans="1:7">
      <c r="A2182" t="s">
        <v>3087</v>
      </c>
      <c r="B2182" t="s">
        <v>3088</v>
      </c>
      <c r="C2182">
        <v>74.3</v>
      </c>
      <c r="D2182" s="23" t="s">
        <v>5926</v>
      </c>
      <c r="E2182" s="23">
        <v>-0.4</v>
      </c>
      <c r="F2182" s="23">
        <v>1.2</v>
      </c>
      <c r="G2182">
        <v>0.48</v>
      </c>
    </row>
    <row r="2183" spans="1:7">
      <c r="A2183" t="s">
        <v>3913</v>
      </c>
      <c r="B2183" t="s">
        <v>3914</v>
      </c>
      <c r="C2183">
        <v>117.2</v>
      </c>
      <c r="D2183" s="23" t="s">
        <v>5927</v>
      </c>
      <c r="E2183" s="23">
        <v>-0.2</v>
      </c>
      <c r="F2183" s="23">
        <v>1.2</v>
      </c>
      <c r="G2183">
        <v>0.24</v>
      </c>
    </row>
    <row r="2184" spans="1:7">
      <c r="A2184" t="s">
        <v>3397</v>
      </c>
      <c r="B2184" t="s">
        <v>3398</v>
      </c>
      <c r="C2184">
        <v>270.7</v>
      </c>
      <c r="D2184" s="23" t="s">
        <v>5928</v>
      </c>
      <c r="E2184" s="23">
        <v>-0.3</v>
      </c>
      <c r="F2184" s="23">
        <v>1.1000000000000001</v>
      </c>
      <c r="G2184">
        <v>0.33</v>
      </c>
    </row>
    <row r="2185" spans="1:7">
      <c r="A2185" t="s">
        <v>3990</v>
      </c>
      <c r="B2185" t="s">
        <v>3991</v>
      </c>
      <c r="C2185">
        <v>73.7</v>
      </c>
      <c r="D2185" s="23" t="s">
        <v>5929</v>
      </c>
      <c r="E2185" s="23">
        <v>-0.3</v>
      </c>
      <c r="F2185" s="23">
        <v>1.1000000000000001</v>
      </c>
      <c r="G2185">
        <v>0.33</v>
      </c>
    </row>
    <row r="2186" spans="1:7">
      <c r="A2186" t="s">
        <v>4050</v>
      </c>
      <c r="B2186" t="s">
        <v>4051</v>
      </c>
      <c r="C2186">
        <v>140</v>
      </c>
      <c r="D2186" s="23" t="s">
        <v>5930</v>
      </c>
      <c r="E2186" s="23">
        <v>0</v>
      </c>
      <c r="F2186" s="23">
        <v>1.1000000000000001</v>
      </c>
      <c r="G2186">
        <v>0</v>
      </c>
    </row>
    <row r="2187" spans="1:7">
      <c r="A2187" t="s">
        <v>3458</v>
      </c>
      <c r="B2187" t="s">
        <v>3459</v>
      </c>
      <c r="C2187">
        <v>380.6</v>
      </c>
      <c r="D2187" s="23" t="s">
        <v>5931</v>
      </c>
      <c r="E2187" s="23">
        <v>-0.1</v>
      </c>
      <c r="F2187" s="23">
        <v>1.1000000000000001</v>
      </c>
      <c r="G2187">
        <v>0.11</v>
      </c>
    </row>
    <row r="2188" spans="1:7">
      <c r="A2188" t="s">
        <v>4535</v>
      </c>
      <c r="B2188" t="s">
        <v>4536</v>
      </c>
      <c r="C2188">
        <v>50.2</v>
      </c>
      <c r="D2188" s="23" t="s">
        <v>5932</v>
      </c>
      <c r="E2188" s="23">
        <v>-0.3</v>
      </c>
      <c r="F2188" s="23">
        <v>1.1000000000000001</v>
      </c>
      <c r="G2188">
        <v>0.33</v>
      </c>
    </row>
    <row r="2189" spans="1:7">
      <c r="A2189" t="s">
        <v>3481</v>
      </c>
      <c r="B2189" t="s">
        <v>3482</v>
      </c>
      <c r="C2189">
        <v>115.4</v>
      </c>
      <c r="D2189" s="23" t="s">
        <v>5933</v>
      </c>
      <c r="E2189" s="23">
        <v>-0.3</v>
      </c>
      <c r="F2189" s="23">
        <v>1.1000000000000001</v>
      </c>
      <c r="G2189">
        <v>0.33</v>
      </c>
    </row>
    <row r="2190" spans="1:7">
      <c r="A2190" t="s">
        <v>4104</v>
      </c>
      <c r="B2190" t="s">
        <v>4105</v>
      </c>
      <c r="C2190">
        <v>55</v>
      </c>
      <c r="D2190" s="23" t="s">
        <v>5934</v>
      </c>
      <c r="E2190" s="23">
        <v>-0.1</v>
      </c>
      <c r="F2190" s="23">
        <v>1.1000000000000001</v>
      </c>
      <c r="G2190">
        <v>0.11</v>
      </c>
    </row>
    <row r="2191" spans="1:7">
      <c r="A2191" t="s">
        <v>3302</v>
      </c>
      <c r="B2191" t="s">
        <v>3303</v>
      </c>
      <c r="C2191">
        <v>80.3</v>
      </c>
      <c r="D2191" s="23" t="s">
        <v>5935</v>
      </c>
      <c r="E2191" s="23">
        <v>-0.4</v>
      </c>
      <c r="F2191" s="23">
        <v>1.1000000000000001</v>
      </c>
      <c r="G2191">
        <v>0.44000000000000011</v>
      </c>
    </row>
    <row r="2192" spans="1:7">
      <c r="A2192" t="s">
        <v>4333</v>
      </c>
      <c r="B2192" t="s">
        <v>4334</v>
      </c>
      <c r="C2192">
        <v>76.2</v>
      </c>
      <c r="D2192" s="23" t="s">
        <v>5936</v>
      </c>
      <c r="E2192" s="23">
        <v>-0.3</v>
      </c>
      <c r="F2192" s="23">
        <v>1.1000000000000001</v>
      </c>
      <c r="G2192">
        <v>0.33</v>
      </c>
    </row>
    <row r="2193" spans="1:7">
      <c r="A2193" t="s">
        <v>3500</v>
      </c>
      <c r="B2193" t="s">
        <v>3501</v>
      </c>
      <c r="C2193">
        <v>81.8</v>
      </c>
      <c r="D2193" s="23" t="s">
        <v>5937</v>
      </c>
      <c r="E2193" s="23">
        <v>-0.4</v>
      </c>
      <c r="F2193" s="23">
        <v>1.1000000000000001</v>
      </c>
      <c r="G2193">
        <v>0.44000000000000011</v>
      </c>
    </row>
    <row r="2194" spans="1:7">
      <c r="A2194" t="s">
        <v>3617</v>
      </c>
      <c r="B2194" t="s">
        <v>3618</v>
      </c>
      <c r="C2194">
        <v>355.9</v>
      </c>
      <c r="D2194" s="23" t="s">
        <v>5938</v>
      </c>
      <c r="E2194" s="23">
        <v>-0.2</v>
      </c>
      <c r="F2194" s="23">
        <v>1</v>
      </c>
      <c r="G2194">
        <v>0.2</v>
      </c>
    </row>
    <row r="2195" spans="1:7">
      <c r="A2195" t="s">
        <v>3957</v>
      </c>
      <c r="B2195" t="s">
        <v>3958</v>
      </c>
      <c r="C2195">
        <v>175.5</v>
      </c>
      <c r="D2195" s="23" t="s">
        <v>5939</v>
      </c>
      <c r="E2195" s="23">
        <v>-0.3</v>
      </c>
      <c r="F2195" s="23">
        <v>1</v>
      </c>
      <c r="G2195">
        <v>0.3</v>
      </c>
    </row>
    <row r="2196" spans="1:7">
      <c r="A2196" t="s">
        <v>3643</v>
      </c>
      <c r="B2196" t="s">
        <v>3644</v>
      </c>
      <c r="C2196">
        <v>55.6</v>
      </c>
      <c r="D2196" s="23" t="s">
        <v>5940</v>
      </c>
      <c r="E2196" s="23">
        <v>-0.1</v>
      </c>
      <c r="F2196" s="23">
        <v>1</v>
      </c>
      <c r="G2196">
        <v>0.1</v>
      </c>
    </row>
    <row r="2197" spans="1:7">
      <c r="A2197" t="s">
        <v>3444</v>
      </c>
      <c r="B2197" t="s">
        <v>3445</v>
      </c>
      <c r="C2197">
        <v>378.2</v>
      </c>
      <c r="D2197" s="23" t="s">
        <v>5941</v>
      </c>
      <c r="E2197" s="23">
        <v>-0.2</v>
      </c>
      <c r="F2197" s="23">
        <v>1</v>
      </c>
      <c r="G2197">
        <v>0.2</v>
      </c>
    </row>
    <row r="2198" spans="1:7">
      <c r="A2198" t="s">
        <v>3665</v>
      </c>
      <c r="B2198" t="s">
        <v>3666</v>
      </c>
      <c r="C2198">
        <v>48.1</v>
      </c>
      <c r="D2198" s="23" t="s">
        <v>5942</v>
      </c>
      <c r="E2198" s="23">
        <v>-0.2</v>
      </c>
      <c r="F2198" s="23">
        <v>1</v>
      </c>
      <c r="G2198">
        <v>0.2</v>
      </c>
    </row>
    <row r="2199" spans="1:7">
      <c r="A2199" t="s">
        <v>4804</v>
      </c>
      <c r="B2199" t="s">
        <v>4805</v>
      </c>
      <c r="C2199">
        <v>31.5</v>
      </c>
      <c r="D2199" s="23" t="s">
        <v>5943</v>
      </c>
      <c r="E2199" s="23">
        <v>-0.1</v>
      </c>
      <c r="F2199" s="23">
        <v>1</v>
      </c>
      <c r="G2199">
        <v>0.1</v>
      </c>
    </row>
    <row r="2200" spans="1:7">
      <c r="A2200" t="s">
        <v>4526</v>
      </c>
      <c r="B2200" t="s">
        <v>4527</v>
      </c>
      <c r="C2200">
        <v>36.1</v>
      </c>
      <c r="D2200" s="23" t="s">
        <v>5944</v>
      </c>
      <c r="E2200" s="23">
        <v>-0.2</v>
      </c>
      <c r="F2200" s="23">
        <v>1</v>
      </c>
      <c r="G2200">
        <v>0.2</v>
      </c>
    </row>
    <row r="2201" spans="1:7">
      <c r="A2201" t="s">
        <v>4357</v>
      </c>
      <c r="B2201" t="s">
        <v>4358</v>
      </c>
      <c r="C2201">
        <v>1130.3</v>
      </c>
      <c r="D2201" s="23" t="s">
        <v>5945</v>
      </c>
      <c r="E2201" s="23">
        <v>0</v>
      </c>
      <c r="F2201" s="23">
        <v>0.9</v>
      </c>
      <c r="G2201">
        <v>0</v>
      </c>
    </row>
    <row r="2202" spans="1:7">
      <c r="A2202" t="s">
        <v>3951</v>
      </c>
      <c r="B2202" t="s">
        <v>3952</v>
      </c>
      <c r="C2202">
        <v>44.5</v>
      </c>
      <c r="D2202" s="23" t="s">
        <v>5946</v>
      </c>
      <c r="E2202" s="23">
        <v>-0.1</v>
      </c>
      <c r="F2202" s="23">
        <v>0.9</v>
      </c>
      <c r="G2202">
        <v>9.0000000000000011E-2</v>
      </c>
    </row>
    <row r="2203" spans="1:7">
      <c r="A2203" t="s">
        <v>3954</v>
      </c>
      <c r="B2203" t="s">
        <v>3955</v>
      </c>
      <c r="C2203">
        <v>92.7</v>
      </c>
      <c r="D2203" s="23" t="s">
        <v>5947</v>
      </c>
      <c r="E2203" s="23">
        <v>-0.2</v>
      </c>
      <c r="F2203" s="23">
        <v>0.9</v>
      </c>
      <c r="G2203">
        <v>0.18</v>
      </c>
    </row>
    <row r="2204" spans="1:7">
      <c r="A2204" t="s">
        <v>3960</v>
      </c>
      <c r="B2204" t="s">
        <v>3961</v>
      </c>
      <c r="C2204">
        <v>47.2</v>
      </c>
      <c r="D2204" s="23" t="s">
        <v>5948</v>
      </c>
      <c r="E2204" s="23">
        <v>-0.4</v>
      </c>
      <c r="F2204" s="23">
        <v>0.9</v>
      </c>
      <c r="G2204">
        <v>0.36</v>
      </c>
    </row>
    <row r="2205" spans="1:7">
      <c r="A2205" t="s">
        <v>3626</v>
      </c>
      <c r="B2205" t="s">
        <v>3627</v>
      </c>
      <c r="C2205">
        <v>135.5</v>
      </c>
      <c r="D2205" s="23" t="s">
        <v>5949</v>
      </c>
      <c r="E2205" s="23">
        <v>-0.4</v>
      </c>
      <c r="F2205" s="23">
        <v>0.9</v>
      </c>
      <c r="G2205">
        <v>0.36</v>
      </c>
    </row>
    <row r="2206" spans="1:7">
      <c r="A2206" t="s">
        <v>4434</v>
      </c>
      <c r="B2206" t="s">
        <v>4435</v>
      </c>
      <c r="C2206">
        <v>68.5</v>
      </c>
      <c r="D2206" s="23" t="s">
        <v>5950</v>
      </c>
      <c r="E2206" s="23">
        <v>0</v>
      </c>
      <c r="F2206" s="23">
        <v>0.9</v>
      </c>
      <c r="G2206">
        <v>0</v>
      </c>
    </row>
    <row r="2207" spans="1:7">
      <c r="A2207" t="s">
        <v>4017</v>
      </c>
      <c r="B2207" t="s">
        <v>4018</v>
      </c>
      <c r="C2207">
        <v>207.9</v>
      </c>
      <c r="D2207" s="23" t="s">
        <v>5951</v>
      </c>
      <c r="E2207" s="23">
        <v>-0.2</v>
      </c>
      <c r="F2207" s="23">
        <v>0.9</v>
      </c>
      <c r="G2207">
        <v>0.18</v>
      </c>
    </row>
    <row r="2208" spans="1:7">
      <c r="A2208" t="s">
        <v>4477</v>
      </c>
      <c r="B2208" t="s">
        <v>4478</v>
      </c>
      <c r="C2208">
        <v>137.1</v>
      </c>
      <c r="D2208" s="23" t="s">
        <v>5952</v>
      </c>
      <c r="E2208" s="23">
        <v>0</v>
      </c>
      <c r="F2208" s="23">
        <v>0.9</v>
      </c>
      <c r="G2208">
        <v>0</v>
      </c>
    </row>
    <row r="2209" spans="1:7">
      <c r="A2209" t="s">
        <v>3681</v>
      </c>
      <c r="B2209" t="s">
        <v>3682</v>
      </c>
      <c r="C2209">
        <v>68.8</v>
      </c>
      <c r="D2209" s="23" t="s">
        <v>5953</v>
      </c>
      <c r="E2209" s="23">
        <v>-0.4</v>
      </c>
      <c r="F2209" s="23">
        <v>0.9</v>
      </c>
      <c r="G2209">
        <v>0.36</v>
      </c>
    </row>
    <row r="2210" spans="1:7">
      <c r="A2210" t="s">
        <v>3684</v>
      </c>
      <c r="B2210" t="s">
        <v>3685</v>
      </c>
      <c r="C2210">
        <v>183.2</v>
      </c>
      <c r="D2210" s="23" t="s">
        <v>5954</v>
      </c>
      <c r="E2210" s="23">
        <v>-0.4</v>
      </c>
      <c r="F2210" s="23">
        <v>0.9</v>
      </c>
      <c r="G2210">
        <v>0.36</v>
      </c>
    </row>
    <row r="2211" spans="1:7">
      <c r="A2211" t="s">
        <v>4094</v>
      </c>
      <c r="B2211" t="s">
        <v>4095</v>
      </c>
      <c r="C2211">
        <v>117.2</v>
      </c>
      <c r="D2211" s="23" t="s">
        <v>5955</v>
      </c>
      <c r="E2211" s="23">
        <v>-0.1</v>
      </c>
      <c r="F2211" s="23">
        <v>0.9</v>
      </c>
      <c r="G2211">
        <v>9.0000000000000011E-2</v>
      </c>
    </row>
    <row r="2212" spans="1:7">
      <c r="A2212" t="s">
        <v>4098</v>
      </c>
      <c r="B2212" t="s">
        <v>4099</v>
      </c>
      <c r="C2212">
        <v>165.6</v>
      </c>
      <c r="D2212" s="23" t="s">
        <v>5956</v>
      </c>
      <c r="E2212" s="23">
        <v>-0.4</v>
      </c>
      <c r="F2212" s="23">
        <v>0.9</v>
      </c>
      <c r="G2212">
        <v>0.36</v>
      </c>
    </row>
    <row r="2213" spans="1:7">
      <c r="A2213" t="s">
        <v>4549</v>
      </c>
      <c r="B2213" t="s">
        <v>4550</v>
      </c>
      <c r="C2213">
        <v>146.5</v>
      </c>
      <c r="D2213" s="23" t="s">
        <v>5957</v>
      </c>
      <c r="E2213" s="23">
        <v>-0.4</v>
      </c>
      <c r="F2213" s="23">
        <v>0.9</v>
      </c>
      <c r="G2213">
        <v>0.36</v>
      </c>
    </row>
    <row r="2214" spans="1:7">
      <c r="A2214" t="s">
        <v>3736</v>
      </c>
      <c r="B2214" t="s">
        <v>3737</v>
      </c>
      <c r="C2214">
        <v>82.6</v>
      </c>
      <c r="D2214" s="23" t="s">
        <v>5958</v>
      </c>
      <c r="E2214" s="23">
        <v>-0.2</v>
      </c>
      <c r="F2214" s="23">
        <v>0.9</v>
      </c>
      <c r="G2214">
        <v>0.18</v>
      </c>
    </row>
    <row r="2215" spans="1:7">
      <c r="A2215" t="s">
        <v>4853</v>
      </c>
      <c r="B2215" t="s">
        <v>4854</v>
      </c>
      <c r="C2215">
        <v>170</v>
      </c>
      <c r="D2215" s="23" t="s">
        <v>5959</v>
      </c>
      <c r="E2215" s="23">
        <v>0</v>
      </c>
      <c r="F2215" s="23">
        <v>0.9</v>
      </c>
      <c r="G2215">
        <v>0</v>
      </c>
    </row>
    <row r="2216" spans="1:7">
      <c r="A2216" t="s">
        <v>3014</v>
      </c>
      <c r="B2216" t="s">
        <v>3015</v>
      </c>
      <c r="C2216">
        <v>81.7</v>
      </c>
      <c r="D2216" s="23" t="s">
        <v>5960</v>
      </c>
      <c r="E2216" s="23">
        <v>-0.2</v>
      </c>
      <c r="F2216" s="23">
        <v>0.8</v>
      </c>
      <c r="G2216">
        <v>0.16</v>
      </c>
    </row>
    <row r="2217" spans="1:7">
      <c r="A2217" t="s">
        <v>3611</v>
      </c>
      <c r="B2217" t="s">
        <v>3612</v>
      </c>
      <c r="C2217">
        <v>51.2</v>
      </c>
      <c r="D2217" s="23" t="s">
        <v>5961</v>
      </c>
      <c r="E2217" s="23">
        <v>-0.4</v>
      </c>
      <c r="F2217" s="23">
        <v>0.8</v>
      </c>
      <c r="G2217">
        <v>0.32000000000000012</v>
      </c>
    </row>
    <row r="2218" spans="1:7">
      <c r="A2218" t="s">
        <v>4763</v>
      </c>
      <c r="B2218" t="s">
        <v>4764</v>
      </c>
      <c r="C2218">
        <v>1942.9</v>
      </c>
      <c r="D2218" s="23" t="s">
        <v>5962</v>
      </c>
      <c r="E2218" s="23">
        <v>0</v>
      </c>
      <c r="F2218" s="23">
        <v>0.8</v>
      </c>
      <c r="G2218">
        <v>0</v>
      </c>
    </row>
    <row r="2219" spans="1:7">
      <c r="A2219" t="s">
        <v>4357</v>
      </c>
      <c r="B2219" t="s">
        <v>4358</v>
      </c>
      <c r="C2219">
        <v>1130.3</v>
      </c>
      <c r="D2219" s="23" t="s">
        <v>5963</v>
      </c>
      <c r="E2219" s="23">
        <v>-0.2</v>
      </c>
      <c r="F2219" s="23">
        <v>0.8</v>
      </c>
      <c r="G2219">
        <v>0.16</v>
      </c>
    </row>
    <row r="2220" spans="1:7">
      <c r="A2220" t="s">
        <v>4372</v>
      </c>
      <c r="B2220" t="s">
        <v>4373</v>
      </c>
      <c r="C2220">
        <v>41</v>
      </c>
      <c r="D2220" s="23" t="s">
        <v>5964</v>
      </c>
      <c r="E2220" s="23">
        <v>-0.1</v>
      </c>
      <c r="F2220" s="23">
        <v>0.8</v>
      </c>
      <c r="G2220">
        <v>8.0000000000000016E-2</v>
      </c>
    </row>
    <row r="2221" spans="1:7">
      <c r="A2221" t="s">
        <v>4886</v>
      </c>
      <c r="B2221" t="s">
        <v>4887</v>
      </c>
      <c r="C2221">
        <v>42.6</v>
      </c>
      <c r="D2221" s="23" t="s">
        <v>5965</v>
      </c>
      <c r="E2221" s="23">
        <v>-0.3</v>
      </c>
      <c r="F2221" s="23">
        <v>0.8</v>
      </c>
      <c r="G2221">
        <v>0.24</v>
      </c>
    </row>
    <row r="2222" spans="1:7">
      <c r="A2222" t="s">
        <v>3629</v>
      </c>
      <c r="B2222" t="s">
        <v>3630</v>
      </c>
      <c r="C2222">
        <v>52</v>
      </c>
      <c r="D2222" s="23" t="s">
        <v>5966</v>
      </c>
      <c r="E2222" s="23">
        <v>0</v>
      </c>
      <c r="F2222" s="23">
        <v>0.8</v>
      </c>
      <c r="G2222">
        <v>0</v>
      </c>
    </row>
    <row r="2223" spans="1:7">
      <c r="A2223" t="s">
        <v>3975</v>
      </c>
      <c r="B2223" t="s">
        <v>3976</v>
      </c>
      <c r="C2223">
        <v>92.5</v>
      </c>
      <c r="D2223" s="23" t="s">
        <v>5967</v>
      </c>
      <c r="E2223" s="23">
        <v>0</v>
      </c>
      <c r="F2223" s="23">
        <v>0.8</v>
      </c>
      <c r="G2223">
        <v>0</v>
      </c>
    </row>
    <row r="2224" spans="1:7">
      <c r="A2224" t="s">
        <v>3983</v>
      </c>
      <c r="B2224" t="s">
        <v>3984</v>
      </c>
      <c r="C2224">
        <v>56.6</v>
      </c>
      <c r="D2224" s="23" t="s">
        <v>5968</v>
      </c>
      <c r="E2224" s="23">
        <v>-0.2</v>
      </c>
      <c r="F2224" s="23">
        <v>0.8</v>
      </c>
      <c r="G2224">
        <v>0.16</v>
      </c>
    </row>
    <row r="2225" spans="1:7">
      <c r="A2225" t="s">
        <v>4008</v>
      </c>
      <c r="B2225" t="s">
        <v>4009</v>
      </c>
      <c r="C2225">
        <v>147.69999999999999</v>
      </c>
      <c r="D2225" s="23" t="s">
        <v>5969</v>
      </c>
      <c r="E2225" s="23">
        <v>-0.4</v>
      </c>
      <c r="F2225" s="23">
        <v>0.8</v>
      </c>
      <c r="G2225">
        <v>0.32000000000000012</v>
      </c>
    </row>
    <row r="2226" spans="1:7">
      <c r="A2226" t="s">
        <v>4937</v>
      </c>
      <c r="B2226" t="s">
        <v>4938</v>
      </c>
      <c r="C2226">
        <v>36.6</v>
      </c>
      <c r="D2226" s="23" t="s">
        <v>5970</v>
      </c>
      <c r="E2226" s="23">
        <v>-0.3</v>
      </c>
      <c r="F2226" s="23">
        <v>0.8</v>
      </c>
      <c r="G2226">
        <v>0.24</v>
      </c>
    </row>
    <row r="2227" spans="1:7">
      <c r="A2227" t="s">
        <v>4445</v>
      </c>
      <c r="B2227" t="s">
        <v>4446</v>
      </c>
      <c r="C2227">
        <v>1132.7</v>
      </c>
      <c r="D2227" s="23" t="s">
        <v>5971</v>
      </c>
      <c r="E2227" s="23">
        <v>0</v>
      </c>
      <c r="F2227" s="23">
        <v>0.8</v>
      </c>
      <c r="G2227">
        <v>0</v>
      </c>
    </row>
    <row r="2228" spans="1:7">
      <c r="A2228" t="s">
        <v>4455</v>
      </c>
      <c r="B2228" t="s">
        <v>4456</v>
      </c>
      <c r="C2228">
        <v>138.5</v>
      </c>
      <c r="D2228" s="23" t="s">
        <v>5972</v>
      </c>
      <c r="E2228" s="23">
        <v>-0.4</v>
      </c>
      <c r="F2228" s="23">
        <v>0.8</v>
      </c>
      <c r="G2228">
        <v>0.32000000000000012</v>
      </c>
    </row>
    <row r="2229" spans="1:7">
      <c r="A2229" t="s">
        <v>4464</v>
      </c>
      <c r="B2229" t="s">
        <v>4465</v>
      </c>
      <c r="C2229">
        <v>138.30000000000001</v>
      </c>
      <c r="D2229" s="23" t="s">
        <v>5973</v>
      </c>
      <c r="E2229" s="23">
        <v>-0.2</v>
      </c>
      <c r="F2229" s="23">
        <v>0.8</v>
      </c>
      <c r="G2229">
        <v>0.16</v>
      </c>
    </row>
    <row r="2230" spans="1:7">
      <c r="A2230" t="s">
        <v>3669</v>
      </c>
      <c r="B2230" t="s">
        <v>3670</v>
      </c>
      <c r="C2230">
        <v>537.20000000000005</v>
      </c>
      <c r="D2230" s="23" t="s">
        <v>5974</v>
      </c>
      <c r="E2230" s="23">
        <v>-0.4</v>
      </c>
      <c r="F2230" s="23">
        <v>0.8</v>
      </c>
      <c r="G2230">
        <v>0.32000000000000012</v>
      </c>
    </row>
    <row r="2231" spans="1:7">
      <c r="A2231" t="s">
        <v>4038</v>
      </c>
      <c r="B2231" t="s">
        <v>4039</v>
      </c>
      <c r="C2231">
        <v>104.2</v>
      </c>
      <c r="D2231" s="23" t="s">
        <v>5975</v>
      </c>
      <c r="E2231" s="23">
        <v>-0.2</v>
      </c>
      <c r="F2231" s="23">
        <v>0.8</v>
      </c>
      <c r="G2231">
        <v>0.16</v>
      </c>
    </row>
    <row r="2232" spans="1:7">
      <c r="A2232" t="s">
        <v>4492</v>
      </c>
      <c r="B2232" t="s">
        <v>4493</v>
      </c>
      <c r="C2232">
        <v>142</v>
      </c>
      <c r="D2232" s="23" t="s">
        <v>5976</v>
      </c>
      <c r="E2232" s="23">
        <v>0</v>
      </c>
      <c r="F2232" s="23">
        <v>0.8</v>
      </c>
      <c r="G2232">
        <v>0</v>
      </c>
    </row>
    <row r="2233" spans="1:7">
      <c r="A2233" t="s">
        <v>4508</v>
      </c>
      <c r="B2233" t="s">
        <v>4509</v>
      </c>
      <c r="C2233">
        <v>85.6</v>
      </c>
      <c r="D2233" s="23" t="s">
        <v>5977</v>
      </c>
      <c r="E2233" s="23">
        <v>-0.1</v>
      </c>
      <c r="F2233" s="23">
        <v>0.8</v>
      </c>
      <c r="G2233">
        <v>8.0000000000000016E-2</v>
      </c>
    </row>
    <row r="2234" spans="1:7">
      <c r="A2234" t="s">
        <v>4523</v>
      </c>
      <c r="B2234" t="s">
        <v>4524</v>
      </c>
      <c r="C2234">
        <v>325.2</v>
      </c>
      <c r="D2234" s="23" t="s">
        <v>5978</v>
      </c>
      <c r="E2234" s="23">
        <v>-0.1</v>
      </c>
      <c r="F2234" s="23">
        <v>0.8</v>
      </c>
      <c r="G2234">
        <v>8.0000000000000016E-2</v>
      </c>
    </row>
    <row r="2235" spans="1:7">
      <c r="A2235" t="s">
        <v>3701</v>
      </c>
      <c r="B2235" t="s">
        <v>3702</v>
      </c>
      <c r="C2235">
        <v>53.5</v>
      </c>
      <c r="D2235" s="23" t="s">
        <v>5979</v>
      </c>
      <c r="E2235" s="23">
        <v>0</v>
      </c>
      <c r="F2235" s="23">
        <v>0.8</v>
      </c>
      <c r="G2235">
        <v>0</v>
      </c>
    </row>
    <row r="2236" spans="1:7">
      <c r="A2236" t="s">
        <v>4083</v>
      </c>
      <c r="B2236" t="s">
        <v>4084</v>
      </c>
      <c r="C2236">
        <v>80.099999999999994</v>
      </c>
      <c r="D2236" s="23" t="s">
        <v>5980</v>
      </c>
      <c r="E2236" s="23">
        <v>-0.1</v>
      </c>
      <c r="F2236" s="23">
        <v>0.8</v>
      </c>
      <c r="G2236">
        <v>8.0000000000000016E-2</v>
      </c>
    </row>
    <row r="2237" spans="1:7">
      <c r="A2237" t="s">
        <v>4090</v>
      </c>
      <c r="B2237" t="s">
        <v>4091</v>
      </c>
      <c r="C2237">
        <v>96.8</v>
      </c>
      <c r="D2237" s="23" t="s">
        <v>5981</v>
      </c>
      <c r="E2237" s="23">
        <v>-0.3</v>
      </c>
      <c r="F2237" s="23">
        <v>0.8</v>
      </c>
      <c r="G2237">
        <v>0.24</v>
      </c>
    </row>
    <row r="2238" spans="1:7">
      <c r="A2238" t="s">
        <v>4112</v>
      </c>
      <c r="B2238" t="s">
        <v>4113</v>
      </c>
      <c r="C2238">
        <v>88.6</v>
      </c>
      <c r="D2238" s="23" t="s">
        <v>5982</v>
      </c>
      <c r="E2238" s="23">
        <v>-0.2</v>
      </c>
      <c r="F2238" s="23">
        <v>0.8</v>
      </c>
      <c r="G2238">
        <v>0.16</v>
      </c>
    </row>
    <row r="2239" spans="1:7">
      <c r="A2239" t="s">
        <v>3093</v>
      </c>
      <c r="B2239" t="s">
        <v>3094</v>
      </c>
      <c r="C2239">
        <v>110.5</v>
      </c>
      <c r="D2239" s="23" t="s">
        <v>5983</v>
      </c>
      <c r="E2239" s="23">
        <v>-0.4</v>
      </c>
      <c r="F2239" s="23">
        <v>0.8</v>
      </c>
      <c r="G2239">
        <v>0.32000000000000012</v>
      </c>
    </row>
    <row r="2240" spans="1:7">
      <c r="A2240" t="s">
        <v>4763</v>
      </c>
      <c r="B2240" t="s">
        <v>4764</v>
      </c>
      <c r="C2240">
        <v>1942.9</v>
      </c>
      <c r="D2240" s="23" t="s">
        <v>5984</v>
      </c>
      <c r="E2240" s="23">
        <v>-0.3</v>
      </c>
      <c r="F2240" s="23">
        <v>0.7</v>
      </c>
      <c r="G2240">
        <v>0.21</v>
      </c>
    </row>
    <row r="2241" spans="1:7">
      <c r="A2241" t="s">
        <v>4763</v>
      </c>
      <c r="B2241" t="s">
        <v>4764</v>
      </c>
      <c r="C2241">
        <v>1942.9</v>
      </c>
      <c r="D2241" s="23" t="s">
        <v>5985</v>
      </c>
      <c r="E2241" s="23">
        <v>-0.1</v>
      </c>
      <c r="F2241" s="23">
        <v>0.7</v>
      </c>
      <c r="G2241">
        <v>6.9999999999999993E-2</v>
      </c>
    </row>
    <row r="2242" spans="1:7">
      <c r="A2242" t="s">
        <v>4877</v>
      </c>
      <c r="B2242" t="s">
        <v>4878</v>
      </c>
      <c r="C2242">
        <v>1924.8</v>
      </c>
      <c r="D2242" s="23" t="s">
        <v>5986</v>
      </c>
      <c r="E2242" s="23">
        <v>-0.1</v>
      </c>
      <c r="F2242" s="23">
        <v>0.7</v>
      </c>
      <c r="G2242">
        <v>6.9999999999999993E-2</v>
      </c>
    </row>
    <row r="2243" spans="1:7">
      <c r="A2243" t="s">
        <v>4384</v>
      </c>
      <c r="B2243" t="s">
        <v>4385</v>
      </c>
      <c r="C2243">
        <v>73.099999999999994</v>
      </c>
      <c r="D2243" s="23" t="s">
        <v>5987</v>
      </c>
      <c r="E2243" s="23">
        <v>-0.2</v>
      </c>
      <c r="F2243" s="23">
        <v>0.7</v>
      </c>
      <c r="G2243">
        <v>0.14000000000000001</v>
      </c>
    </row>
    <row r="2244" spans="1:7">
      <c r="A2244" t="s">
        <v>4900</v>
      </c>
      <c r="B2244" t="s">
        <v>4901</v>
      </c>
      <c r="C2244">
        <v>202.8</v>
      </c>
      <c r="D2244" s="23" t="s">
        <v>5988</v>
      </c>
      <c r="E2244" s="23">
        <v>-0.2</v>
      </c>
      <c r="F2244" s="23">
        <v>0.7</v>
      </c>
      <c r="G2244">
        <v>0.14000000000000001</v>
      </c>
    </row>
    <row r="2245" spans="1:7">
      <c r="A2245" t="s">
        <v>3635</v>
      </c>
      <c r="B2245" t="s">
        <v>3636</v>
      </c>
      <c r="C2245">
        <v>739.5</v>
      </c>
      <c r="D2245" s="23" t="s">
        <v>5989</v>
      </c>
      <c r="E2245" s="23">
        <v>-0.3</v>
      </c>
      <c r="F2245" s="23">
        <v>0.7</v>
      </c>
      <c r="G2245">
        <v>0.21</v>
      </c>
    </row>
    <row r="2246" spans="1:7">
      <c r="A2246" t="s">
        <v>3419</v>
      </c>
      <c r="B2246" t="s">
        <v>3420</v>
      </c>
      <c r="C2246">
        <v>64.7</v>
      </c>
      <c r="D2246" s="23" t="s">
        <v>5990</v>
      </c>
      <c r="E2246" s="23">
        <v>-0.3</v>
      </c>
      <c r="F2246" s="23">
        <v>0.7</v>
      </c>
      <c r="G2246">
        <v>0.21</v>
      </c>
    </row>
    <row r="2247" spans="1:7">
      <c r="A2247" t="s">
        <v>4414</v>
      </c>
      <c r="B2247" t="s">
        <v>4415</v>
      </c>
      <c r="C2247">
        <v>142.4</v>
      </c>
      <c r="D2247" s="23" t="s">
        <v>5991</v>
      </c>
      <c r="E2247" s="23">
        <v>-0.3</v>
      </c>
      <c r="F2247" s="23">
        <v>0.7</v>
      </c>
      <c r="G2247">
        <v>0.21</v>
      </c>
    </row>
    <row r="2248" spans="1:7">
      <c r="A2248" t="s">
        <v>4003</v>
      </c>
      <c r="B2248" t="s">
        <v>4004</v>
      </c>
      <c r="C2248">
        <v>81.8</v>
      </c>
      <c r="D2248" s="23" t="s">
        <v>5992</v>
      </c>
      <c r="E2248" s="23">
        <v>-0.4</v>
      </c>
      <c r="F2248" s="23">
        <v>0.7</v>
      </c>
      <c r="G2248">
        <v>0.28000000000000003</v>
      </c>
    </row>
    <row r="2249" spans="1:7">
      <c r="A2249" t="s">
        <v>4424</v>
      </c>
      <c r="B2249" t="s">
        <v>4425</v>
      </c>
      <c r="C2249">
        <v>188.3</v>
      </c>
      <c r="D2249" s="23" t="s">
        <v>5993</v>
      </c>
      <c r="E2249" s="23">
        <v>-0.4</v>
      </c>
      <c r="F2249" s="23">
        <v>0.7</v>
      </c>
      <c r="G2249">
        <v>0.28000000000000003</v>
      </c>
    </row>
    <row r="2250" spans="1:7">
      <c r="A2250" t="s">
        <v>4933</v>
      </c>
      <c r="B2250" t="s">
        <v>4934</v>
      </c>
      <c r="C2250">
        <v>135.1</v>
      </c>
      <c r="D2250" s="23" t="s">
        <v>5994</v>
      </c>
      <c r="E2250" s="23">
        <v>-0.1</v>
      </c>
      <c r="F2250" s="23">
        <v>0.7</v>
      </c>
      <c r="G2250">
        <v>6.9999999999999993E-2</v>
      </c>
    </row>
    <row r="2251" spans="1:7">
      <c r="A2251" t="s">
        <v>4942</v>
      </c>
      <c r="B2251" t="s">
        <v>4943</v>
      </c>
      <c r="C2251">
        <v>33.6</v>
      </c>
      <c r="D2251" s="23" t="s">
        <v>5995</v>
      </c>
      <c r="E2251" s="23">
        <v>-0.3</v>
      </c>
      <c r="F2251" s="23">
        <v>0.7</v>
      </c>
      <c r="G2251">
        <v>0.21</v>
      </c>
    </row>
    <row r="2252" spans="1:7">
      <c r="A2252" t="s">
        <v>4439</v>
      </c>
      <c r="B2252" t="s">
        <v>4440</v>
      </c>
      <c r="C2252">
        <v>1131.5999999999999</v>
      </c>
      <c r="D2252" s="23" t="s">
        <v>5996</v>
      </c>
      <c r="E2252" s="23">
        <v>-0.1</v>
      </c>
      <c r="F2252" s="23">
        <v>0.7</v>
      </c>
      <c r="G2252">
        <v>6.9999999999999993E-2</v>
      </c>
    </row>
    <row r="2253" spans="1:7">
      <c r="A2253" t="s">
        <v>4445</v>
      </c>
      <c r="B2253" t="s">
        <v>4446</v>
      </c>
      <c r="C2253">
        <v>1132.7</v>
      </c>
      <c r="D2253" s="23" t="s">
        <v>5997</v>
      </c>
      <c r="E2253" s="23">
        <v>-0.2</v>
      </c>
      <c r="F2253" s="23">
        <v>0.7</v>
      </c>
      <c r="G2253">
        <v>0.14000000000000001</v>
      </c>
    </row>
    <row r="2254" spans="1:7">
      <c r="A2254" t="s">
        <v>4053</v>
      </c>
      <c r="B2254" t="s">
        <v>4054</v>
      </c>
      <c r="C2254">
        <v>98.1</v>
      </c>
      <c r="D2254" s="23" t="s">
        <v>5998</v>
      </c>
      <c r="E2254" s="23">
        <v>-0.1</v>
      </c>
      <c r="F2254" s="23">
        <v>0.7</v>
      </c>
      <c r="G2254">
        <v>6.9999999999999993E-2</v>
      </c>
    </row>
    <row r="2255" spans="1:7">
      <c r="A2255" t="s">
        <v>4513</v>
      </c>
      <c r="B2255" t="s">
        <v>4514</v>
      </c>
      <c r="C2255">
        <v>137.1</v>
      </c>
      <c r="D2255" s="23" t="s">
        <v>5999</v>
      </c>
      <c r="E2255" s="23">
        <v>0</v>
      </c>
      <c r="F2255" s="23">
        <v>0.7</v>
      </c>
      <c r="G2255">
        <v>0</v>
      </c>
    </row>
    <row r="2256" spans="1:7">
      <c r="A2256" t="s">
        <v>4519</v>
      </c>
      <c r="B2256" t="s">
        <v>4520</v>
      </c>
      <c r="C2256">
        <v>86.8</v>
      </c>
      <c r="D2256" s="23" t="s">
        <v>6000</v>
      </c>
      <c r="E2256" s="23">
        <v>-0.4</v>
      </c>
      <c r="F2256" s="23">
        <v>0.7</v>
      </c>
      <c r="G2256">
        <v>0.28000000000000003</v>
      </c>
    </row>
    <row r="2257" spans="1:7">
      <c r="A2257" t="s">
        <v>4544</v>
      </c>
      <c r="B2257" t="s">
        <v>4545</v>
      </c>
      <c r="C2257">
        <v>466.1</v>
      </c>
      <c r="D2257" s="23" t="s">
        <v>6001</v>
      </c>
      <c r="E2257" s="23">
        <v>-0.2</v>
      </c>
      <c r="F2257" s="23">
        <v>0.7</v>
      </c>
      <c r="G2257">
        <v>0.14000000000000001</v>
      </c>
    </row>
    <row r="2258" spans="1:7">
      <c r="A2258" t="s">
        <v>4128</v>
      </c>
      <c r="B2258" t="s">
        <v>4129</v>
      </c>
      <c r="C2258">
        <v>102.4</v>
      </c>
      <c r="D2258" s="23" t="s">
        <v>6002</v>
      </c>
      <c r="E2258" s="23">
        <v>-0.4</v>
      </c>
      <c r="F2258" s="23">
        <v>0.7</v>
      </c>
      <c r="G2258">
        <v>0.28000000000000003</v>
      </c>
    </row>
    <row r="2259" spans="1:7">
      <c r="A2259" t="s">
        <v>4569</v>
      </c>
      <c r="B2259" t="s">
        <v>4570</v>
      </c>
      <c r="C2259">
        <v>87.8</v>
      </c>
      <c r="D2259" s="23" t="s">
        <v>6003</v>
      </c>
      <c r="E2259" s="23">
        <v>-0.4</v>
      </c>
      <c r="F2259" s="23">
        <v>0.7</v>
      </c>
      <c r="G2259">
        <v>0.28000000000000003</v>
      </c>
    </row>
    <row r="2260" spans="1:7">
      <c r="A2260" t="s">
        <v>3756</v>
      </c>
      <c r="B2260" t="s">
        <v>3757</v>
      </c>
      <c r="C2260">
        <v>55.2</v>
      </c>
      <c r="D2260" s="23" t="s">
        <v>6004</v>
      </c>
      <c r="E2260" s="23">
        <v>-0.3</v>
      </c>
      <c r="F2260" s="23">
        <v>0.7</v>
      </c>
      <c r="G2260">
        <v>0.21</v>
      </c>
    </row>
    <row r="2261" spans="1:7">
      <c r="A2261" t="s">
        <v>5040</v>
      </c>
      <c r="B2261" t="s">
        <v>5041</v>
      </c>
      <c r="C2261">
        <v>114.2</v>
      </c>
      <c r="D2261" s="23" t="s">
        <v>6005</v>
      </c>
      <c r="E2261" s="23">
        <v>-0.2</v>
      </c>
      <c r="F2261" s="23">
        <v>0.7</v>
      </c>
      <c r="G2261">
        <v>0.14000000000000001</v>
      </c>
    </row>
    <row r="2262" spans="1:7">
      <c r="A2262" t="s">
        <v>4347</v>
      </c>
      <c r="B2262" t="s">
        <v>4348</v>
      </c>
      <c r="C2262">
        <v>54.6</v>
      </c>
      <c r="D2262" s="23" t="s">
        <v>6006</v>
      </c>
      <c r="E2262" s="23">
        <v>-0.2</v>
      </c>
      <c r="F2262" s="23">
        <v>0.6</v>
      </c>
      <c r="G2262">
        <v>0.12</v>
      </c>
    </row>
    <row r="2263" spans="1:7">
      <c r="A2263" t="s">
        <v>4763</v>
      </c>
      <c r="B2263" t="s">
        <v>4764</v>
      </c>
      <c r="C2263">
        <v>1942.9</v>
      </c>
      <c r="D2263" s="23" t="s">
        <v>6007</v>
      </c>
      <c r="E2263" s="23">
        <v>-0.4</v>
      </c>
      <c r="F2263" s="23">
        <v>0.6</v>
      </c>
      <c r="G2263">
        <v>0.24</v>
      </c>
    </row>
    <row r="2264" spans="1:7">
      <c r="A2264" t="s">
        <v>4877</v>
      </c>
      <c r="B2264" t="s">
        <v>4878</v>
      </c>
      <c r="C2264">
        <v>1924.8</v>
      </c>
      <c r="D2264" s="23" t="s">
        <v>6008</v>
      </c>
      <c r="E2264" s="23">
        <v>-0.4</v>
      </c>
      <c r="F2264" s="23">
        <v>0.6</v>
      </c>
      <c r="G2264">
        <v>0.24</v>
      </c>
    </row>
    <row r="2265" spans="1:7">
      <c r="A2265" t="s">
        <v>4877</v>
      </c>
      <c r="B2265" t="s">
        <v>4878</v>
      </c>
      <c r="C2265">
        <v>1924.8</v>
      </c>
      <c r="D2265" s="23" t="s">
        <v>6009</v>
      </c>
      <c r="E2265" s="23">
        <v>-0.2</v>
      </c>
      <c r="F2265" s="23">
        <v>0.6</v>
      </c>
      <c r="G2265">
        <v>0.12</v>
      </c>
    </row>
    <row r="2266" spans="1:7">
      <c r="A2266" t="s">
        <v>4881</v>
      </c>
      <c r="B2266" t="s">
        <v>4882</v>
      </c>
      <c r="C2266">
        <v>478.7</v>
      </c>
      <c r="D2266" s="23" t="s">
        <v>6010</v>
      </c>
      <c r="E2266" s="23">
        <v>-0.2</v>
      </c>
      <c r="F2266" s="23">
        <v>0.6</v>
      </c>
      <c r="G2266">
        <v>0.12</v>
      </c>
    </row>
    <row r="2267" spans="1:7">
      <c r="A2267" t="s">
        <v>3965</v>
      </c>
      <c r="B2267" t="s">
        <v>3966</v>
      </c>
      <c r="C2267">
        <v>401.7</v>
      </c>
      <c r="D2267" s="23" t="s">
        <v>6011</v>
      </c>
      <c r="E2267" s="23">
        <v>-0.4</v>
      </c>
      <c r="F2267" s="23">
        <v>0.6</v>
      </c>
      <c r="G2267">
        <v>0.24</v>
      </c>
    </row>
    <row r="2268" spans="1:7">
      <c r="A2268" t="s">
        <v>4398</v>
      </c>
      <c r="B2268" t="s">
        <v>4399</v>
      </c>
      <c r="C2268">
        <v>268.2</v>
      </c>
      <c r="D2268" s="23" t="s">
        <v>6012</v>
      </c>
      <c r="E2268" s="23">
        <v>-0.3</v>
      </c>
      <c r="F2268" s="23">
        <v>0.6</v>
      </c>
      <c r="G2268">
        <v>0.18</v>
      </c>
    </row>
    <row r="2269" spans="1:7">
      <c r="A2269" t="s">
        <v>4910</v>
      </c>
      <c r="B2269" t="s">
        <v>4911</v>
      </c>
      <c r="C2269">
        <v>80.2</v>
      </c>
      <c r="D2269" s="23" t="s">
        <v>6013</v>
      </c>
      <c r="E2269" s="23">
        <v>-0.2</v>
      </c>
      <c r="F2269" s="23">
        <v>0.6</v>
      </c>
      <c r="G2269">
        <v>0.12</v>
      </c>
    </row>
    <row r="2270" spans="1:7">
      <c r="A2270" t="s">
        <v>4439</v>
      </c>
      <c r="B2270" t="s">
        <v>4440</v>
      </c>
      <c r="C2270">
        <v>1131.5999999999999</v>
      </c>
      <c r="D2270" s="23" t="s">
        <v>6014</v>
      </c>
      <c r="E2270" s="23">
        <v>-0.4</v>
      </c>
      <c r="F2270" s="23">
        <v>0.6</v>
      </c>
      <c r="G2270">
        <v>0.24</v>
      </c>
    </row>
    <row r="2271" spans="1:7">
      <c r="A2271" t="s">
        <v>4953</v>
      </c>
      <c r="B2271" t="s">
        <v>4954</v>
      </c>
      <c r="C2271">
        <v>79.8</v>
      </c>
      <c r="D2271" s="23" t="s">
        <v>6015</v>
      </c>
      <c r="E2271" s="23">
        <v>-0.3</v>
      </c>
      <c r="F2271" s="23">
        <v>0.6</v>
      </c>
      <c r="G2271">
        <v>0.18</v>
      </c>
    </row>
    <row r="2272" spans="1:7">
      <c r="A2272" t="s">
        <v>4967</v>
      </c>
      <c r="B2272" t="s">
        <v>4968</v>
      </c>
      <c r="C2272">
        <v>140.6</v>
      </c>
      <c r="D2272" s="23" t="s">
        <v>6016</v>
      </c>
      <c r="E2272" s="23">
        <v>-0.4</v>
      </c>
      <c r="F2272" s="23">
        <v>0.6</v>
      </c>
      <c r="G2272">
        <v>0.24</v>
      </c>
    </row>
    <row r="2273" spans="1:7">
      <c r="A2273" t="s">
        <v>4474</v>
      </c>
      <c r="B2273" t="s">
        <v>4475</v>
      </c>
      <c r="C2273">
        <v>113.5</v>
      </c>
      <c r="D2273" s="23" t="s">
        <v>6017</v>
      </c>
      <c r="E2273" s="23">
        <v>-0.4</v>
      </c>
      <c r="F2273" s="23">
        <v>0.6</v>
      </c>
      <c r="G2273">
        <v>0.24</v>
      </c>
    </row>
    <row r="2274" spans="1:7">
      <c r="A2274" t="s">
        <v>4498</v>
      </c>
      <c r="B2274" t="s">
        <v>4499</v>
      </c>
      <c r="C2274">
        <v>50.7</v>
      </c>
      <c r="D2274" s="23" t="s">
        <v>6018</v>
      </c>
      <c r="E2274" s="23">
        <v>-0.4</v>
      </c>
      <c r="F2274" s="23">
        <v>0.6</v>
      </c>
      <c r="G2274">
        <v>0.24</v>
      </c>
    </row>
    <row r="2275" spans="1:7">
      <c r="A2275" t="s">
        <v>5006</v>
      </c>
      <c r="B2275" t="s">
        <v>5007</v>
      </c>
      <c r="C2275">
        <v>113.2</v>
      </c>
      <c r="D2275" s="23" t="s">
        <v>6019</v>
      </c>
      <c r="E2275" s="23">
        <v>-0.1</v>
      </c>
      <c r="F2275" s="23">
        <v>0.6</v>
      </c>
      <c r="G2275">
        <v>0.06</v>
      </c>
    </row>
    <row r="2276" spans="1:7">
      <c r="A2276" t="s">
        <v>4087</v>
      </c>
      <c r="B2276" t="s">
        <v>4088</v>
      </c>
      <c r="C2276">
        <v>141.6</v>
      </c>
      <c r="D2276" s="23" t="s">
        <v>6020</v>
      </c>
      <c r="E2276" s="23">
        <v>-0.4</v>
      </c>
      <c r="F2276" s="23">
        <v>0.6</v>
      </c>
      <c r="G2276">
        <v>0.24</v>
      </c>
    </row>
    <row r="2277" spans="1:7">
      <c r="A2277" t="s">
        <v>5447</v>
      </c>
      <c r="B2277" t="s">
        <v>5448</v>
      </c>
      <c r="C2277">
        <v>35.6</v>
      </c>
      <c r="D2277" s="23" t="s">
        <v>6021</v>
      </c>
      <c r="E2277" s="23">
        <v>-0.3</v>
      </c>
      <c r="F2277" s="23">
        <v>0.6</v>
      </c>
      <c r="G2277">
        <v>0.18</v>
      </c>
    </row>
    <row r="2278" spans="1:7">
      <c r="A2278" t="s">
        <v>5409</v>
      </c>
      <c r="B2278" t="s">
        <v>5410</v>
      </c>
      <c r="C2278">
        <v>71.8</v>
      </c>
      <c r="D2278" s="23" t="s">
        <v>6022</v>
      </c>
      <c r="E2278" s="23">
        <v>-0.3</v>
      </c>
      <c r="F2278" s="23">
        <v>0.6</v>
      </c>
      <c r="G2278">
        <v>0.18</v>
      </c>
    </row>
    <row r="2279" spans="1:7">
      <c r="A2279" t="s">
        <v>5020</v>
      </c>
      <c r="B2279" t="s">
        <v>5021</v>
      </c>
      <c r="C2279">
        <v>110.4</v>
      </c>
      <c r="D2279" s="23" t="s">
        <v>6023</v>
      </c>
      <c r="E2279" s="23">
        <v>-0.4</v>
      </c>
      <c r="F2279" s="23">
        <v>0.6</v>
      </c>
      <c r="G2279">
        <v>0.24</v>
      </c>
    </row>
    <row r="2280" spans="1:7">
      <c r="A2280" t="s">
        <v>5418</v>
      </c>
      <c r="B2280" t="s">
        <v>5419</v>
      </c>
      <c r="C2280">
        <v>26.6</v>
      </c>
      <c r="D2280" s="23" t="s">
        <v>6024</v>
      </c>
      <c r="E2280" s="23">
        <v>-0.4</v>
      </c>
      <c r="F2280" s="23">
        <v>0.6</v>
      </c>
      <c r="G2280">
        <v>0.24</v>
      </c>
    </row>
    <row r="2281" spans="1:7">
      <c r="A2281" t="s">
        <v>4575</v>
      </c>
      <c r="B2281" t="s">
        <v>4576</v>
      </c>
      <c r="C2281">
        <v>76.099999999999994</v>
      </c>
      <c r="D2281" s="23" t="s">
        <v>6025</v>
      </c>
      <c r="E2281" s="23">
        <v>-0.2</v>
      </c>
      <c r="F2281" s="23">
        <v>0.6</v>
      </c>
      <c r="G2281">
        <v>0.12</v>
      </c>
    </row>
    <row r="2282" spans="1:7">
      <c r="A2282" t="s">
        <v>4873</v>
      </c>
      <c r="B2282" t="s">
        <v>4874</v>
      </c>
      <c r="C2282">
        <v>125.4</v>
      </c>
      <c r="D2282" s="23" t="s">
        <v>6026</v>
      </c>
      <c r="E2282" s="23">
        <v>-0.3</v>
      </c>
      <c r="F2282" s="23">
        <v>0.5</v>
      </c>
      <c r="G2282">
        <v>0.15</v>
      </c>
    </row>
    <row r="2283" spans="1:7">
      <c r="A2283" t="s">
        <v>4889</v>
      </c>
      <c r="B2283" t="s">
        <v>4890</v>
      </c>
      <c r="C2283">
        <v>110.4</v>
      </c>
      <c r="D2283" s="23" t="s">
        <v>6027</v>
      </c>
      <c r="E2283" s="23">
        <v>-0.4</v>
      </c>
      <c r="F2283" s="23">
        <v>0.5</v>
      </c>
      <c r="G2283">
        <v>0.2</v>
      </c>
    </row>
    <row r="2284" spans="1:7">
      <c r="A2284" t="s">
        <v>4411</v>
      </c>
      <c r="B2284" t="s">
        <v>4412</v>
      </c>
      <c r="C2284">
        <v>123.5</v>
      </c>
      <c r="D2284" s="23" t="s">
        <v>6028</v>
      </c>
      <c r="E2284" s="23">
        <v>-0.4</v>
      </c>
      <c r="F2284" s="23">
        <v>0.5</v>
      </c>
      <c r="G2284">
        <v>0.2</v>
      </c>
    </row>
    <row r="2285" spans="1:7">
      <c r="A2285" t="s">
        <v>4927</v>
      </c>
      <c r="B2285" t="s">
        <v>4928</v>
      </c>
      <c r="C2285">
        <v>88.8</v>
      </c>
      <c r="D2285" s="23" t="s">
        <v>6029</v>
      </c>
      <c r="E2285" s="23">
        <v>-0.3</v>
      </c>
      <c r="F2285" s="23">
        <v>0.5</v>
      </c>
      <c r="G2285">
        <v>0.15</v>
      </c>
    </row>
    <row r="2286" spans="1:7">
      <c r="A2286" t="s">
        <v>4963</v>
      </c>
      <c r="B2286" t="s">
        <v>4964</v>
      </c>
      <c r="C2286">
        <v>141.4</v>
      </c>
      <c r="D2286" s="23" t="s">
        <v>6030</v>
      </c>
      <c r="E2286" s="23">
        <v>-0.3</v>
      </c>
      <c r="F2286" s="23">
        <v>0.5</v>
      </c>
      <c r="G2286">
        <v>0.15</v>
      </c>
    </row>
    <row r="2287" spans="1:7">
      <c r="A2287" t="s">
        <v>4976</v>
      </c>
      <c r="B2287" t="s">
        <v>4977</v>
      </c>
      <c r="C2287">
        <v>52.1</v>
      </c>
      <c r="D2287" s="23" t="s">
        <v>6031</v>
      </c>
      <c r="E2287" s="23">
        <v>-0.2</v>
      </c>
      <c r="F2287" s="23">
        <v>0.5</v>
      </c>
      <c r="G2287">
        <v>0.1</v>
      </c>
    </row>
    <row r="2288" spans="1:7">
      <c r="A2288" t="s">
        <v>5000</v>
      </c>
      <c r="B2288" t="s">
        <v>5001</v>
      </c>
      <c r="C2288">
        <v>70.3</v>
      </c>
      <c r="D2288" s="23" t="s">
        <v>6032</v>
      </c>
      <c r="E2288" s="23">
        <v>-0.4</v>
      </c>
      <c r="F2288" s="23">
        <v>0.5</v>
      </c>
      <c r="G2288">
        <v>0.2</v>
      </c>
    </row>
    <row r="2289" spans="1:7">
      <c r="A2289" t="s">
        <v>3374</v>
      </c>
      <c r="B2289" t="s">
        <v>3375</v>
      </c>
      <c r="C2289">
        <v>44.1</v>
      </c>
      <c r="D2289" s="23" t="s">
        <v>6033</v>
      </c>
      <c r="E2289" s="23">
        <v>-0.2</v>
      </c>
      <c r="F2289" s="23">
        <v>0.5</v>
      </c>
      <c r="G2289">
        <v>0.1</v>
      </c>
    </row>
    <row r="2290" spans="1:7">
      <c r="A2290" t="s">
        <v>5024</v>
      </c>
      <c r="B2290" t="s">
        <v>5025</v>
      </c>
      <c r="C2290">
        <v>53.7</v>
      </c>
      <c r="D2290" s="23" t="s">
        <v>6034</v>
      </c>
      <c r="E2290" s="23">
        <v>-0.3</v>
      </c>
      <c r="F2290" s="23">
        <v>0.5</v>
      </c>
      <c r="G2290">
        <v>0.15</v>
      </c>
    </row>
    <row r="2291" spans="1:7">
      <c r="A2291" t="s">
        <v>5037</v>
      </c>
      <c r="B2291" t="s">
        <v>5038</v>
      </c>
      <c r="C2291">
        <v>110.2</v>
      </c>
      <c r="D2291" s="23" t="s">
        <v>6035</v>
      </c>
      <c r="E2291" s="23">
        <v>-0.2</v>
      </c>
      <c r="F2291" s="23">
        <v>0.5</v>
      </c>
      <c r="G2291">
        <v>0.1</v>
      </c>
    </row>
    <row r="2292" spans="1:7">
      <c r="A2292" t="s">
        <v>5425</v>
      </c>
      <c r="B2292" t="s">
        <v>5426</v>
      </c>
      <c r="C2292">
        <v>71</v>
      </c>
      <c r="D2292" s="23" t="s">
        <v>6036</v>
      </c>
      <c r="E2292" s="23">
        <v>-0.1</v>
      </c>
      <c r="F2292" s="23">
        <v>0.4</v>
      </c>
      <c r="G2292">
        <v>4.0000000000000008E-2</v>
      </c>
    </row>
    <row r="2293" spans="1:7">
      <c r="A2293" t="s">
        <v>5865</v>
      </c>
      <c r="B2293" t="s">
        <v>5866</v>
      </c>
      <c r="C2293">
        <v>42.1</v>
      </c>
      <c r="D2293" s="23" t="s">
        <v>6037</v>
      </c>
      <c r="E2293" s="23">
        <v>-0.2</v>
      </c>
      <c r="F2293" s="23">
        <v>0.4</v>
      </c>
      <c r="G2293">
        <v>8.0000000000000016E-2</v>
      </c>
    </row>
    <row r="2294" spans="1:7">
      <c r="A2294" t="s">
        <v>4132</v>
      </c>
      <c r="B2294" t="s">
        <v>4133</v>
      </c>
      <c r="C2294">
        <v>132.5</v>
      </c>
      <c r="D2294" s="23" t="s">
        <v>6038</v>
      </c>
      <c r="E2294" s="23">
        <v>-0.4</v>
      </c>
      <c r="F2294" s="23">
        <v>0.4</v>
      </c>
      <c r="G2294">
        <v>0.16</v>
      </c>
    </row>
    <row r="2295" spans="1:7">
      <c r="A2295" t="s">
        <v>5857</v>
      </c>
      <c r="B2295" t="s">
        <v>5858</v>
      </c>
      <c r="C2295">
        <v>82</v>
      </c>
      <c r="D2295" s="23" t="s">
        <v>6039</v>
      </c>
      <c r="E2295" s="23">
        <v>0</v>
      </c>
      <c r="F2295" s="23">
        <v>0.2</v>
      </c>
      <c r="G2295">
        <v>0</v>
      </c>
    </row>
    <row r="2296" spans="1:7">
      <c r="A2296" t="s">
        <v>6040</v>
      </c>
      <c r="B2296" t="s">
        <v>6041</v>
      </c>
      <c r="C2296">
        <v>167.7</v>
      </c>
      <c r="D2296" s="23" t="s">
        <v>6042</v>
      </c>
      <c r="E2296" s="23">
        <v>-0.1</v>
      </c>
      <c r="F2296" s="23">
        <v>0.1</v>
      </c>
      <c r="G2296">
        <v>0.01</v>
      </c>
    </row>
    <row r="2297" spans="1:7">
      <c r="A2297" t="s">
        <v>4259</v>
      </c>
      <c r="B2297" t="s">
        <v>4260</v>
      </c>
      <c r="C2297">
        <v>64.599999999999994</v>
      </c>
      <c r="D2297" s="23" t="s">
        <v>6043</v>
      </c>
      <c r="E2297" s="23">
        <v>-0.1</v>
      </c>
      <c r="F2297" s="23">
        <v>0.1</v>
      </c>
      <c r="G2297">
        <v>0.01</v>
      </c>
    </row>
    <row r="2298" spans="1:7">
      <c r="D2298" s="23"/>
      <c r="E2298" s="23"/>
      <c r="F2298" s="23"/>
    </row>
    <row r="2299" spans="1:7">
      <c r="D2299" s="23"/>
      <c r="E2299" s="23"/>
      <c r="F2299" s="23"/>
    </row>
    <row r="2300" spans="1:7">
      <c r="D2300" s="23"/>
      <c r="E2300" s="23"/>
      <c r="F2300" s="23"/>
    </row>
    <row r="2301" spans="1:7">
      <c r="D2301" s="23"/>
      <c r="E2301" s="23"/>
      <c r="F2301" s="23"/>
    </row>
    <row r="2302" spans="1:7">
      <c r="D2302" s="23"/>
      <c r="E2302" s="23"/>
      <c r="F2302" s="23"/>
    </row>
    <row r="2303" spans="1:7">
      <c r="D2303" s="23"/>
      <c r="E2303" s="23"/>
      <c r="F2303" s="23"/>
    </row>
    <row r="2304" spans="1:7">
      <c r="D2304" s="23"/>
      <c r="E2304" s="23"/>
      <c r="F2304" s="23"/>
    </row>
    <row r="2305" spans="4:6">
      <c r="D2305" s="23"/>
      <c r="E2305" s="23"/>
      <c r="F2305" s="23"/>
    </row>
    <row r="2306" spans="4:6">
      <c r="D2306" s="23"/>
      <c r="E2306" s="23"/>
      <c r="F2306" s="23"/>
    </row>
    <row r="2307" spans="4:6">
      <c r="D2307" s="23"/>
      <c r="E2307" s="23"/>
      <c r="F2307" s="23"/>
    </row>
    <row r="2308" spans="4:6">
      <c r="D2308" s="23"/>
      <c r="E2308" s="23"/>
      <c r="F2308" s="23"/>
    </row>
    <row r="2309" spans="4:6">
      <c r="D2309" s="23"/>
      <c r="E2309" s="23"/>
      <c r="F2309" s="23"/>
    </row>
    <row r="2310" spans="4:6">
      <c r="D2310" s="23"/>
      <c r="E2310" s="23"/>
      <c r="F2310" s="23"/>
    </row>
    <row r="2311" spans="4:6">
      <c r="D2311" s="23"/>
      <c r="E2311" s="23"/>
      <c r="F2311" s="23"/>
    </row>
    <row r="2312" spans="4:6">
      <c r="D2312" s="23"/>
      <c r="E2312" s="23"/>
      <c r="F2312" s="23"/>
    </row>
    <row r="2313" spans="4:6">
      <c r="D2313" s="23"/>
      <c r="E2313" s="23"/>
      <c r="F2313" s="23"/>
    </row>
    <row r="2314" spans="4:6">
      <c r="D2314" s="23"/>
      <c r="E2314" s="23"/>
      <c r="F2314" s="23"/>
    </row>
    <row r="2315" spans="4:6">
      <c r="D2315" s="23"/>
      <c r="E2315" s="23"/>
      <c r="F2315" s="23"/>
    </row>
    <row r="2316" spans="4:6">
      <c r="D2316" s="23"/>
      <c r="E2316" s="23"/>
      <c r="F2316" s="23"/>
    </row>
    <row r="2317" spans="4:6">
      <c r="D2317" s="23"/>
      <c r="E2317" s="23"/>
      <c r="F2317" s="23"/>
    </row>
    <row r="2318" spans="4:6">
      <c r="D2318" s="23"/>
      <c r="E2318" s="23"/>
      <c r="F2318" s="23"/>
    </row>
    <row r="2319" spans="4:6">
      <c r="D2319" s="23"/>
      <c r="E2319" s="23"/>
      <c r="F2319" s="23"/>
    </row>
    <row r="2320" spans="4:6">
      <c r="D2320" s="23"/>
      <c r="E2320" s="23"/>
      <c r="F2320" s="23"/>
    </row>
    <row r="2321" spans="4:6">
      <c r="D2321" s="23"/>
      <c r="E2321" s="23"/>
      <c r="F2321" s="23"/>
    </row>
    <row r="2322" spans="4:6">
      <c r="D2322" s="23"/>
      <c r="E2322" s="23"/>
      <c r="F2322" s="23"/>
    </row>
    <row r="2323" spans="4:6">
      <c r="D2323" s="23"/>
      <c r="E2323" s="23"/>
      <c r="F2323" s="23"/>
    </row>
    <row r="2324" spans="4:6">
      <c r="D2324" s="23"/>
      <c r="E2324" s="23"/>
      <c r="F2324" s="23"/>
    </row>
    <row r="2325" spans="4:6">
      <c r="D2325" s="23"/>
      <c r="E2325" s="23"/>
      <c r="F2325" s="23"/>
    </row>
    <row r="2326" spans="4:6">
      <c r="D2326" s="23"/>
      <c r="E2326" s="23"/>
      <c r="F2326" s="23"/>
    </row>
    <row r="2327" spans="4:6">
      <c r="D2327" s="23"/>
      <c r="E2327" s="23"/>
      <c r="F2327" s="23"/>
    </row>
    <row r="2328" spans="4:6">
      <c r="D2328" s="23"/>
      <c r="E2328" s="23"/>
      <c r="F2328" s="23"/>
    </row>
    <row r="2329" spans="4:6">
      <c r="D2329" s="23"/>
      <c r="E2329" s="23"/>
      <c r="F2329" s="23"/>
    </row>
    <row r="2330" spans="4:6">
      <c r="D2330" s="23"/>
      <c r="E2330" s="23"/>
      <c r="F2330" s="23"/>
    </row>
    <row r="2331" spans="4:6">
      <c r="D2331" s="23"/>
      <c r="E2331" s="23"/>
      <c r="F2331" s="23"/>
    </row>
    <row r="2332" spans="4:6">
      <c r="D2332" s="23"/>
      <c r="E2332" s="23"/>
      <c r="F2332" s="23"/>
    </row>
    <row r="2333" spans="4:6">
      <c r="D2333" s="23"/>
      <c r="E2333" s="23"/>
      <c r="F2333" s="23"/>
    </row>
    <row r="2334" spans="4:6">
      <c r="D2334" s="23"/>
      <c r="E2334" s="23"/>
      <c r="F2334" s="23"/>
    </row>
    <row r="2335" spans="4:6">
      <c r="D2335" s="23"/>
      <c r="E2335" s="23"/>
      <c r="F2335" s="23"/>
    </row>
    <row r="2336" spans="4:6">
      <c r="D2336" s="23"/>
      <c r="E2336" s="23"/>
      <c r="F2336" s="23"/>
    </row>
    <row r="2337" spans="4:6">
      <c r="D2337" s="23"/>
      <c r="E2337" s="23"/>
      <c r="F2337" s="23"/>
    </row>
    <row r="2338" spans="4:6">
      <c r="D2338" s="23"/>
      <c r="E2338" s="23"/>
      <c r="F2338" s="23"/>
    </row>
    <row r="2339" spans="4:6">
      <c r="D2339" s="23"/>
      <c r="E2339" s="23"/>
      <c r="F2339" s="23"/>
    </row>
    <row r="2340" spans="4:6">
      <c r="D2340" s="23"/>
      <c r="E2340" s="23"/>
      <c r="F2340" s="23"/>
    </row>
    <row r="2341" spans="4:6">
      <c r="D2341" s="23"/>
      <c r="E2341" s="23"/>
      <c r="F2341" s="23"/>
    </row>
    <row r="2342" spans="4:6">
      <c r="D2342" s="23"/>
      <c r="E2342" s="23"/>
      <c r="F2342" s="23"/>
    </row>
    <row r="2343" spans="4:6">
      <c r="D2343" s="23"/>
      <c r="E2343" s="23"/>
      <c r="F2343" s="23"/>
    </row>
    <row r="2344" spans="4:6">
      <c r="D2344" s="23"/>
      <c r="E2344" s="23"/>
      <c r="F2344" s="23"/>
    </row>
    <row r="2345" spans="4:6">
      <c r="D2345" s="23"/>
      <c r="E2345" s="23"/>
      <c r="F2345" s="23"/>
    </row>
    <row r="2346" spans="4:6">
      <c r="D2346" s="23"/>
      <c r="E2346" s="23"/>
      <c r="F2346" s="23"/>
    </row>
    <row r="2347" spans="4:6">
      <c r="D2347" s="23"/>
      <c r="E2347" s="23"/>
      <c r="F2347" s="23"/>
    </row>
    <row r="2348" spans="4:6">
      <c r="D2348" s="23"/>
      <c r="E2348" s="23"/>
      <c r="F2348" s="23"/>
    </row>
    <row r="2349" spans="4:6">
      <c r="D2349" s="23"/>
      <c r="E2349" s="23"/>
      <c r="F2349" s="23"/>
    </row>
    <row r="2350" spans="4:6">
      <c r="D2350" s="23"/>
      <c r="E2350" s="23"/>
      <c r="F2350" s="23"/>
    </row>
    <row r="2351" spans="4:6">
      <c r="D2351" s="23"/>
      <c r="E2351" s="23"/>
      <c r="F2351" s="23"/>
    </row>
    <row r="2352" spans="4:6">
      <c r="D2352" s="23"/>
      <c r="E2352" s="23"/>
      <c r="F2352" s="23"/>
    </row>
    <row r="2353" spans="4:6">
      <c r="D2353" s="23"/>
      <c r="E2353" s="23"/>
      <c r="F2353" s="23"/>
    </row>
    <row r="2354" spans="4:6">
      <c r="D2354" s="23"/>
      <c r="E2354" s="23"/>
      <c r="F2354" s="23"/>
    </row>
    <row r="2355" spans="4:6">
      <c r="D2355" s="23"/>
      <c r="E2355" s="23"/>
      <c r="F2355" s="23"/>
    </row>
    <row r="2356" spans="4:6">
      <c r="D2356" s="23"/>
      <c r="E2356" s="23"/>
      <c r="F2356" s="23"/>
    </row>
    <row r="2357" spans="4:6">
      <c r="D2357" s="23"/>
      <c r="E2357" s="23"/>
      <c r="F2357" s="23"/>
    </row>
    <row r="2358" spans="4:6">
      <c r="D2358" s="23"/>
      <c r="E2358" s="23"/>
      <c r="F2358" s="23"/>
    </row>
    <row r="2359" spans="4:6">
      <c r="D2359" s="23"/>
      <c r="E2359" s="23"/>
      <c r="F2359" s="23"/>
    </row>
    <row r="2360" spans="4:6">
      <c r="D2360" s="23"/>
      <c r="E2360" s="23"/>
      <c r="F2360" s="23"/>
    </row>
    <row r="2361" spans="4:6">
      <c r="D2361" s="23"/>
      <c r="E2361" s="23"/>
      <c r="F2361" s="23"/>
    </row>
    <row r="2362" spans="4:6">
      <c r="D2362" s="23"/>
      <c r="E2362" s="23"/>
      <c r="F2362" s="23"/>
    </row>
    <row r="2363" spans="4:6">
      <c r="D2363" s="23"/>
      <c r="E2363" s="23"/>
      <c r="F2363" s="23"/>
    </row>
    <row r="2364" spans="4:6">
      <c r="D2364" s="23"/>
      <c r="E2364" s="23"/>
      <c r="F2364" s="23"/>
    </row>
    <row r="2365" spans="4:6">
      <c r="D2365" s="23"/>
      <c r="E2365" s="23"/>
      <c r="F2365" s="23"/>
    </row>
    <row r="2366" spans="4:6">
      <c r="D2366" s="23"/>
      <c r="E2366" s="23"/>
      <c r="F2366" s="23"/>
    </row>
    <row r="2367" spans="4:6">
      <c r="D2367" s="23"/>
      <c r="E2367" s="23"/>
      <c r="F2367" s="23"/>
    </row>
    <row r="2368" spans="4:6">
      <c r="D2368" s="23"/>
      <c r="E2368" s="23"/>
      <c r="F2368" s="23"/>
    </row>
    <row r="2369" spans="4:6">
      <c r="D2369" s="23"/>
      <c r="E2369" s="23"/>
      <c r="F2369" s="23"/>
    </row>
    <row r="2370" spans="4:6">
      <c r="D2370" s="23"/>
      <c r="E2370" s="23"/>
      <c r="F2370" s="23"/>
    </row>
    <row r="2371" spans="4:6">
      <c r="D2371" s="23"/>
      <c r="E2371" s="23"/>
      <c r="F2371" s="23"/>
    </row>
    <row r="2372" spans="4:6">
      <c r="D2372" s="23"/>
      <c r="E2372" s="23"/>
      <c r="F2372" s="23"/>
    </row>
    <row r="2373" spans="4:6">
      <c r="D2373" s="23"/>
      <c r="E2373" s="23"/>
      <c r="F2373" s="23"/>
    </row>
    <row r="2374" spans="4:6">
      <c r="D2374" s="23"/>
      <c r="E2374" s="23"/>
      <c r="F2374" s="23"/>
    </row>
    <row r="2375" spans="4:6">
      <c r="D2375" s="23"/>
      <c r="E2375" s="23"/>
      <c r="F2375" s="23"/>
    </row>
    <row r="2376" spans="4:6">
      <c r="D2376" s="23"/>
      <c r="E2376" s="23"/>
      <c r="F2376" s="23"/>
    </row>
    <row r="2377" spans="4:6">
      <c r="D2377" s="23"/>
      <c r="E2377" s="23"/>
      <c r="F2377" s="23"/>
    </row>
    <row r="2378" spans="4:6">
      <c r="D2378" s="23"/>
      <c r="E2378" s="23"/>
      <c r="F2378" s="23"/>
    </row>
    <row r="2379" spans="4:6">
      <c r="D2379" s="23"/>
      <c r="E2379" s="23"/>
      <c r="F2379" s="23"/>
    </row>
    <row r="2380" spans="4:6">
      <c r="D2380" s="23"/>
      <c r="E2380" s="23"/>
      <c r="F2380" s="23"/>
    </row>
    <row r="2381" spans="4:6">
      <c r="D2381" s="23"/>
      <c r="E2381" s="23"/>
      <c r="F2381" s="23"/>
    </row>
    <row r="2382" spans="4:6">
      <c r="D2382" s="23"/>
      <c r="E2382" s="23"/>
      <c r="F2382" s="23"/>
    </row>
    <row r="2383" spans="4:6">
      <c r="D2383" s="23"/>
      <c r="E2383" s="23"/>
      <c r="F2383" s="23"/>
    </row>
    <row r="2384" spans="4:6">
      <c r="D2384" s="23"/>
      <c r="E2384" s="23"/>
      <c r="F2384" s="23"/>
    </row>
    <row r="2385" spans="4:6">
      <c r="D2385" s="23"/>
      <c r="E2385" s="23"/>
      <c r="F2385" s="23"/>
    </row>
    <row r="2386" spans="4:6">
      <c r="D2386" s="23"/>
      <c r="E2386" s="23"/>
      <c r="F2386" s="23"/>
    </row>
    <row r="2387" spans="4:6">
      <c r="D2387" s="23"/>
      <c r="E2387" s="23"/>
      <c r="F2387" s="23"/>
    </row>
    <row r="2388" spans="4:6">
      <c r="D2388" s="23"/>
      <c r="E2388" s="23"/>
      <c r="F2388" s="23"/>
    </row>
    <row r="2389" spans="4:6">
      <c r="D2389" s="23"/>
      <c r="E2389" s="23"/>
      <c r="F2389" s="23"/>
    </row>
    <row r="2390" spans="4:6">
      <c r="D2390" s="23"/>
      <c r="E2390" s="23"/>
      <c r="F2390" s="23"/>
    </row>
    <row r="2391" spans="4:6">
      <c r="D2391" s="23"/>
      <c r="E2391" s="23"/>
      <c r="F2391" s="23"/>
    </row>
    <row r="2392" spans="4:6">
      <c r="D2392" s="23"/>
      <c r="E2392" s="23"/>
      <c r="F2392" s="23"/>
    </row>
    <row r="2393" spans="4:6">
      <c r="D2393" s="23"/>
      <c r="E2393" s="23"/>
      <c r="F2393" s="23"/>
    </row>
    <row r="2394" spans="4:6">
      <c r="D2394" s="23"/>
      <c r="E2394" s="23"/>
      <c r="F2394" s="23"/>
    </row>
    <row r="2395" spans="4:6">
      <c r="D2395" s="23"/>
      <c r="E2395" s="23"/>
      <c r="F2395" s="23"/>
    </row>
    <row r="2396" spans="4:6">
      <c r="D2396" s="23"/>
      <c r="E2396" s="23"/>
      <c r="F2396" s="23"/>
    </row>
    <row r="2397" spans="4:6">
      <c r="D2397" s="23"/>
      <c r="E2397" s="23"/>
      <c r="F2397" s="23"/>
    </row>
    <row r="2398" spans="4:6">
      <c r="D2398" s="23"/>
      <c r="E2398" s="23"/>
      <c r="F2398" s="23"/>
    </row>
    <row r="2399" spans="4:6">
      <c r="D2399" s="23"/>
      <c r="E2399" s="23"/>
      <c r="F2399" s="23"/>
    </row>
    <row r="2400" spans="4:6">
      <c r="D2400" s="23"/>
      <c r="E2400" s="23"/>
      <c r="F2400" s="23"/>
    </row>
    <row r="2401" spans="4:6">
      <c r="D2401" s="23"/>
      <c r="E2401" s="23"/>
      <c r="F2401" s="23"/>
    </row>
    <row r="2402" spans="4:6">
      <c r="D2402" s="23"/>
      <c r="E2402" s="23"/>
      <c r="F2402" s="23"/>
    </row>
    <row r="2403" spans="4:6">
      <c r="D2403" s="23"/>
      <c r="E2403" s="23"/>
      <c r="F2403" s="23"/>
    </row>
    <row r="2404" spans="4:6">
      <c r="D2404" s="23"/>
      <c r="E2404" s="23"/>
      <c r="F2404" s="23"/>
    </row>
    <row r="2405" spans="4:6">
      <c r="D2405" s="23"/>
      <c r="E2405" s="23"/>
      <c r="F2405" s="23"/>
    </row>
    <row r="2406" spans="4:6">
      <c r="D2406" s="23"/>
      <c r="E2406" s="23"/>
      <c r="F2406" s="23"/>
    </row>
    <row r="2407" spans="4:6">
      <c r="D2407" s="23"/>
      <c r="E2407" s="23"/>
      <c r="F2407" s="23"/>
    </row>
    <row r="2408" spans="4:6">
      <c r="D2408" s="23"/>
      <c r="E2408" s="23"/>
      <c r="F2408" s="23"/>
    </row>
    <row r="2409" spans="4:6">
      <c r="D2409" s="23"/>
      <c r="E2409" s="23"/>
      <c r="F2409" s="23"/>
    </row>
    <row r="2410" spans="4:6">
      <c r="D2410" s="23"/>
      <c r="E2410" s="23"/>
      <c r="F2410" s="23"/>
    </row>
    <row r="2411" spans="4:6">
      <c r="D2411" s="23"/>
      <c r="E2411" s="23"/>
      <c r="F2411" s="23"/>
    </row>
    <row r="2412" spans="4:6">
      <c r="D2412" s="23"/>
      <c r="E2412" s="23"/>
      <c r="F2412" s="23"/>
    </row>
    <row r="2413" spans="4:6">
      <c r="D2413" s="23"/>
      <c r="E2413" s="23"/>
      <c r="F2413" s="23"/>
    </row>
    <row r="2414" spans="4:6">
      <c r="D2414" s="23"/>
      <c r="E2414" s="23"/>
      <c r="F2414" s="23"/>
    </row>
    <row r="2415" spans="4:6">
      <c r="D2415" s="23"/>
      <c r="E2415" s="23"/>
      <c r="F2415" s="23"/>
    </row>
    <row r="2416" spans="4:6">
      <c r="D2416" s="23"/>
      <c r="E2416" s="23"/>
      <c r="F2416" s="23"/>
    </row>
    <row r="2417" spans="4:6">
      <c r="D2417" s="23"/>
      <c r="E2417" s="23"/>
      <c r="F2417" s="23"/>
    </row>
    <row r="2418" spans="4:6">
      <c r="D2418" s="23"/>
      <c r="E2418" s="23"/>
      <c r="F2418" s="23"/>
    </row>
    <row r="2419" spans="4:6">
      <c r="D2419" s="23"/>
      <c r="E2419" s="23"/>
      <c r="F2419" s="23"/>
    </row>
    <row r="2420" spans="4:6">
      <c r="D2420" s="23"/>
      <c r="E2420" s="23"/>
      <c r="F2420" s="23"/>
    </row>
    <row r="2421" spans="4:6">
      <c r="D2421" s="23"/>
      <c r="E2421" s="23"/>
      <c r="F2421" s="23"/>
    </row>
    <row r="2422" spans="4:6">
      <c r="D2422" s="23"/>
      <c r="E2422" s="23"/>
      <c r="F2422" s="23"/>
    </row>
    <row r="2423" spans="4:6">
      <c r="D2423" s="23"/>
      <c r="E2423" s="23"/>
      <c r="F2423" s="23"/>
    </row>
    <row r="2424" spans="4:6">
      <c r="D2424" s="23"/>
      <c r="E2424" s="23"/>
      <c r="F2424" s="23"/>
    </row>
    <row r="2425" spans="4:6">
      <c r="D2425" s="23"/>
      <c r="E2425" s="23"/>
      <c r="F2425" s="23"/>
    </row>
    <row r="2426" spans="4:6">
      <c r="D2426" s="23"/>
      <c r="E2426" s="23"/>
      <c r="F2426" s="23"/>
    </row>
    <row r="2427" spans="4:6">
      <c r="D2427" s="23"/>
      <c r="E2427" s="23"/>
      <c r="F2427" s="23"/>
    </row>
    <row r="2428" spans="4:6">
      <c r="D2428" s="23"/>
      <c r="E2428" s="23"/>
      <c r="F2428" s="23"/>
    </row>
    <row r="2429" spans="4:6">
      <c r="D2429" s="23"/>
      <c r="E2429" s="23"/>
      <c r="F2429" s="23"/>
    </row>
    <row r="2430" spans="4:6">
      <c r="D2430" s="23"/>
      <c r="E2430" s="23"/>
      <c r="F2430" s="23"/>
    </row>
    <row r="2431" spans="4:6">
      <c r="D2431" s="23"/>
      <c r="E2431" s="23"/>
      <c r="F2431" s="23"/>
    </row>
    <row r="2432" spans="4:6">
      <c r="D2432" s="23"/>
      <c r="E2432" s="23"/>
      <c r="F2432" s="23"/>
    </row>
    <row r="2433" spans="4:6">
      <c r="D2433" s="23"/>
      <c r="E2433" s="23"/>
      <c r="F2433" s="23"/>
    </row>
    <row r="2434" spans="4:6">
      <c r="D2434" s="23"/>
      <c r="E2434" s="23"/>
      <c r="F2434" s="23"/>
    </row>
    <row r="2435" spans="4:6">
      <c r="D2435" s="23"/>
      <c r="E2435" s="23"/>
      <c r="F2435" s="23"/>
    </row>
    <row r="2436" spans="4:6">
      <c r="D2436" s="23"/>
      <c r="E2436" s="23"/>
      <c r="F2436" s="23"/>
    </row>
    <row r="2437" spans="4:6">
      <c r="D2437" s="23"/>
      <c r="E2437" s="23"/>
      <c r="F2437" s="23"/>
    </row>
    <row r="2438" spans="4:6">
      <c r="D2438" s="23"/>
      <c r="E2438" s="23"/>
      <c r="F2438" s="23"/>
    </row>
    <row r="2439" spans="4:6">
      <c r="D2439" s="23"/>
      <c r="E2439" s="23"/>
      <c r="F2439" s="23"/>
    </row>
    <row r="2440" spans="4:6">
      <c r="D2440" s="23"/>
      <c r="E2440" s="23"/>
      <c r="F2440" s="23"/>
    </row>
    <row r="2441" spans="4:6">
      <c r="D2441" s="23"/>
      <c r="E2441" s="23"/>
      <c r="F2441" s="23"/>
    </row>
    <row r="2442" spans="4:6">
      <c r="D2442" s="23"/>
      <c r="E2442" s="23"/>
      <c r="F2442" s="23"/>
    </row>
    <row r="2443" spans="4:6">
      <c r="D2443" s="23"/>
      <c r="E2443" s="23"/>
      <c r="F2443" s="23"/>
    </row>
    <row r="2444" spans="4:6">
      <c r="D2444" s="23"/>
      <c r="E2444" s="23"/>
      <c r="F2444" s="23"/>
    </row>
    <row r="2445" spans="4:6">
      <c r="D2445" s="23"/>
      <c r="E2445" s="23"/>
      <c r="F2445" s="23"/>
    </row>
    <row r="2446" spans="4:6">
      <c r="D2446" s="23"/>
      <c r="E2446" s="23"/>
      <c r="F2446" s="23"/>
    </row>
    <row r="2447" spans="4:6">
      <c r="D2447" s="23"/>
      <c r="E2447" s="23"/>
      <c r="F2447" s="23"/>
    </row>
    <row r="2448" spans="4:6">
      <c r="D2448" s="23"/>
      <c r="E2448" s="23"/>
      <c r="F2448" s="23"/>
    </row>
    <row r="2449" spans="4:6">
      <c r="D2449" s="23"/>
      <c r="E2449" s="23"/>
      <c r="F2449" s="23"/>
    </row>
    <row r="2450" spans="4:6">
      <c r="D2450" s="23"/>
      <c r="E2450" s="23"/>
      <c r="F2450" s="23"/>
    </row>
    <row r="2451" spans="4:6">
      <c r="D2451" s="23"/>
      <c r="E2451" s="23"/>
      <c r="F2451" s="23"/>
    </row>
    <row r="2452" spans="4:6">
      <c r="D2452" s="23"/>
      <c r="E2452" s="23"/>
      <c r="F2452" s="23"/>
    </row>
    <row r="2453" spans="4:6">
      <c r="D2453" s="23"/>
      <c r="E2453" s="23"/>
      <c r="F2453" s="23"/>
    </row>
    <row r="2454" spans="4:6">
      <c r="D2454" s="23"/>
      <c r="E2454" s="23"/>
      <c r="F2454" s="23"/>
    </row>
    <row r="2455" spans="4:6">
      <c r="D2455" s="23"/>
      <c r="E2455" s="23"/>
      <c r="F2455" s="23"/>
    </row>
    <row r="2456" spans="4:6">
      <c r="D2456" s="23"/>
      <c r="E2456" s="23"/>
      <c r="F2456" s="23"/>
    </row>
    <row r="2457" spans="4:6">
      <c r="D2457" s="23"/>
      <c r="E2457" s="23"/>
      <c r="F2457" s="23"/>
    </row>
    <row r="2458" spans="4:6">
      <c r="D2458" s="23"/>
      <c r="E2458" s="23"/>
      <c r="F2458" s="23"/>
    </row>
    <row r="2459" spans="4:6">
      <c r="D2459" s="23"/>
      <c r="E2459" s="23"/>
      <c r="F2459" s="23"/>
    </row>
    <row r="2460" spans="4:6">
      <c r="D2460" s="23"/>
      <c r="E2460" s="23"/>
      <c r="F2460" s="23"/>
    </row>
    <row r="2461" spans="4:6">
      <c r="D2461" s="23"/>
      <c r="E2461" s="23"/>
      <c r="F2461" s="23"/>
    </row>
    <row r="2462" spans="4:6">
      <c r="D2462" s="23"/>
      <c r="E2462" s="23"/>
      <c r="F2462" s="23"/>
    </row>
    <row r="2463" spans="4:6">
      <c r="D2463" s="23"/>
      <c r="E2463" s="23"/>
      <c r="F2463" s="23"/>
    </row>
    <row r="2464" spans="4:6">
      <c r="D2464" s="23"/>
      <c r="E2464" s="23"/>
      <c r="F2464" s="23"/>
    </row>
    <row r="2465" spans="4:6">
      <c r="D2465" s="23"/>
      <c r="E2465" s="23"/>
      <c r="F2465" s="23"/>
    </row>
    <row r="2466" spans="4:6">
      <c r="D2466" s="23"/>
      <c r="E2466" s="23"/>
      <c r="F2466" s="23"/>
    </row>
    <row r="2467" spans="4:6">
      <c r="D2467" s="23"/>
      <c r="E2467" s="23"/>
      <c r="F2467" s="23"/>
    </row>
    <row r="2468" spans="4:6">
      <c r="D2468" s="23"/>
      <c r="E2468" s="23"/>
      <c r="F2468" s="23"/>
    </row>
    <row r="2469" spans="4:6">
      <c r="D2469" s="23"/>
      <c r="E2469" s="23"/>
      <c r="F2469" s="23"/>
    </row>
    <row r="2470" spans="4:6">
      <c r="D2470" s="23"/>
      <c r="E2470" s="23"/>
      <c r="F2470" s="23"/>
    </row>
    <row r="2471" spans="4:6">
      <c r="D2471" s="23"/>
      <c r="E2471" s="23"/>
      <c r="F2471" s="23"/>
    </row>
    <row r="2472" spans="4:6">
      <c r="D2472" s="23"/>
      <c r="E2472" s="23"/>
      <c r="F2472" s="23"/>
    </row>
    <row r="2473" spans="4:6">
      <c r="D2473" s="23"/>
      <c r="E2473" s="23"/>
      <c r="F2473" s="23"/>
    </row>
    <row r="2474" spans="4:6">
      <c r="D2474" s="23"/>
      <c r="E2474" s="23"/>
      <c r="F2474" s="23"/>
    </row>
    <row r="2475" spans="4:6">
      <c r="D2475" s="23"/>
      <c r="E2475" s="23"/>
      <c r="F2475" s="23"/>
    </row>
    <row r="2476" spans="4:6">
      <c r="D2476" s="23"/>
      <c r="E2476" s="23"/>
      <c r="F2476" s="23"/>
    </row>
    <row r="2477" spans="4:6">
      <c r="D2477" s="23"/>
      <c r="E2477" s="23"/>
      <c r="F2477" s="23"/>
    </row>
    <row r="2478" spans="4:6">
      <c r="D2478" s="23"/>
      <c r="E2478" s="23"/>
      <c r="F2478" s="23"/>
    </row>
    <row r="2479" spans="4:6">
      <c r="D2479" s="23"/>
      <c r="E2479" s="23"/>
      <c r="F2479" s="23"/>
    </row>
    <row r="2480" spans="4:6">
      <c r="D2480" s="23"/>
      <c r="E2480" s="23"/>
      <c r="F2480" s="23"/>
    </row>
    <row r="2481" spans="4:6">
      <c r="D2481" s="23"/>
      <c r="E2481" s="23"/>
      <c r="F2481" s="23"/>
    </row>
    <row r="2482" spans="4:6">
      <c r="D2482" s="23"/>
      <c r="E2482" s="23"/>
      <c r="F2482" s="23"/>
    </row>
    <row r="2483" spans="4:6">
      <c r="D2483" s="23"/>
      <c r="E2483" s="23"/>
      <c r="F2483" s="23"/>
    </row>
    <row r="2484" spans="4:6">
      <c r="D2484" s="23"/>
      <c r="E2484" s="23"/>
      <c r="F2484" s="23"/>
    </row>
    <row r="2485" spans="4:6">
      <c r="D2485" s="23"/>
      <c r="E2485" s="23"/>
      <c r="F2485" s="23"/>
    </row>
    <row r="2486" spans="4:6">
      <c r="D2486" s="23"/>
      <c r="E2486" s="23"/>
      <c r="F2486" s="23"/>
    </row>
    <row r="2487" spans="4:6">
      <c r="D2487" s="23"/>
      <c r="E2487" s="23"/>
      <c r="F2487" s="23"/>
    </row>
    <row r="2488" spans="4:6">
      <c r="D2488" s="23"/>
      <c r="E2488" s="23"/>
      <c r="F2488" s="23"/>
    </row>
    <row r="2489" spans="4:6">
      <c r="D2489" s="23"/>
      <c r="E2489" s="23"/>
      <c r="F2489" s="23"/>
    </row>
    <row r="2490" spans="4:6">
      <c r="D2490" s="23"/>
      <c r="E2490" s="23"/>
      <c r="F2490" s="23"/>
    </row>
    <row r="2491" spans="4:6">
      <c r="D2491" s="23"/>
      <c r="E2491" s="23"/>
      <c r="F2491" s="23"/>
    </row>
    <row r="2492" spans="4:6">
      <c r="D2492" s="23"/>
      <c r="E2492" s="23"/>
      <c r="F2492" s="23"/>
    </row>
    <row r="2493" spans="4:6">
      <c r="D2493" s="23"/>
      <c r="E2493" s="23"/>
      <c r="F2493" s="23"/>
    </row>
    <row r="2494" spans="4:6">
      <c r="D2494" s="23"/>
      <c r="E2494" s="23"/>
      <c r="F2494" s="23"/>
    </row>
    <row r="2495" spans="4:6">
      <c r="D2495" s="23"/>
      <c r="E2495" s="23"/>
      <c r="F2495" s="23"/>
    </row>
    <row r="2496" spans="4:6">
      <c r="D2496" s="23"/>
      <c r="E2496" s="23"/>
      <c r="F2496" s="23"/>
    </row>
    <row r="2497" spans="4:6">
      <c r="D2497" s="23"/>
      <c r="E2497" s="23"/>
      <c r="F2497" s="23"/>
    </row>
    <row r="2498" spans="4:6">
      <c r="D2498" s="23"/>
      <c r="E2498" s="23"/>
      <c r="F2498" s="23"/>
    </row>
    <row r="2499" spans="4:6">
      <c r="D2499" s="23"/>
      <c r="E2499" s="23"/>
      <c r="F2499" s="23"/>
    </row>
    <row r="2500" spans="4:6">
      <c r="D2500" s="23"/>
      <c r="E2500" s="23"/>
      <c r="F2500" s="23"/>
    </row>
    <row r="2501" spans="4:6">
      <c r="D2501" s="23"/>
      <c r="E2501" s="23"/>
      <c r="F2501" s="23"/>
    </row>
    <row r="2502" spans="4:6">
      <c r="D2502" s="23"/>
      <c r="E2502" s="23"/>
      <c r="F2502" s="23"/>
    </row>
    <row r="2503" spans="4:6">
      <c r="D2503" s="23"/>
      <c r="E2503" s="23"/>
      <c r="F2503" s="23"/>
    </row>
    <row r="2504" spans="4:6">
      <c r="D2504" s="23"/>
      <c r="E2504" s="23"/>
      <c r="F2504" s="23"/>
    </row>
    <row r="2505" spans="4:6">
      <c r="D2505" s="23"/>
      <c r="E2505" s="23"/>
      <c r="F2505" s="23"/>
    </row>
    <row r="2506" spans="4:6">
      <c r="D2506" s="23"/>
      <c r="E2506" s="23"/>
      <c r="F2506" s="23"/>
    </row>
    <row r="2507" spans="4:6">
      <c r="D2507" s="23"/>
      <c r="E2507" s="23"/>
      <c r="F2507" s="23"/>
    </row>
    <row r="2508" spans="4:6">
      <c r="D2508" s="23"/>
      <c r="E2508" s="23"/>
      <c r="F2508" s="23"/>
    </row>
    <row r="2509" spans="4:6">
      <c r="D2509" s="23"/>
      <c r="E2509" s="23"/>
      <c r="F2509" s="23"/>
    </row>
    <row r="2510" spans="4:6">
      <c r="D2510" s="23"/>
      <c r="E2510" s="23"/>
      <c r="F2510" s="23"/>
    </row>
    <row r="2511" spans="4:6">
      <c r="D2511" s="23"/>
      <c r="E2511" s="23"/>
      <c r="F2511" s="23"/>
    </row>
    <row r="2512" spans="4:6">
      <c r="D2512" s="23"/>
      <c r="E2512" s="23"/>
      <c r="F2512" s="23"/>
    </row>
    <row r="2513" spans="4:6">
      <c r="D2513" s="23"/>
      <c r="E2513" s="23"/>
      <c r="F2513" s="23"/>
    </row>
    <row r="2514" spans="4:6">
      <c r="D2514" s="23"/>
      <c r="E2514" s="23"/>
      <c r="F2514" s="23"/>
    </row>
    <row r="2515" spans="4:6">
      <c r="D2515" s="23"/>
      <c r="E2515" s="23"/>
      <c r="F2515" s="23"/>
    </row>
    <row r="2516" spans="4:6">
      <c r="D2516" s="23"/>
      <c r="E2516" s="23"/>
      <c r="F2516" s="23"/>
    </row>
    <row r="2517" spans="4:6">
      <c r="D2517" s="23"/>
      <c r="E2517" s="23"/>
      <c r="F2517" s="23"/>
    </row>
    <row r="2518" spans="4:6">
      <c r="D2518" s="23"/>
      <c r="E2518" s="23"/>
      <c r="F2518" s="23"/>
    </row>
    <row r="2519" spans="4:6">
      <c r="D2519" s="23"/>
      <c r="E2519" s="23"/>
      <c r="F2519" s="23"/>
    </row>
    <row r="2520" spans="4:6">
      <c r="D2520" s="23"/>
      <c r="E2520" s="23"/>
      <c r="F2520" s="23"/>
    </row>
    <row r="2521" spans="4:6">
      <c r="D2521" s="23"/>
      <c r="E2521" s="23"/>
      <c r="F2521" s="23"/>
    </row>
    <row r="2522" spans="4:6">
      <c r="D2522" s="23"/>
      <c r="E2522" s="23"/>
      <c r="F2522" s="23"/>
    </row>
    <row r="2523" spans="4:6">
      <c r="D2523" s="23"/>
      <c r="E2523" s="23"/>
      <c r="F2523" s="23"/>
    </row>
    <row r="2524" spans="4:6">
      <c r="D2524" s="23"/>
      <c r="E2524" s="23"/>
      <c r="F2524" s="23"/>
    </row>
    <row r="2525" spans="4:6">
      <c r="D2525" s="23"/>
      <c r="E2525" s="23"/>
      <c r="F2525" s="23"/>
    </row>
    <row r="2526" spans="4:6">
      <c r="D2526" s="23"/>
      <c r="E2526" s="23"/>
      <c r="F2526" s="23"/>
    </row>
    <row r="2527" spans="4:6">
      <c r="D2527" s="23"/>
      <c r="E2527" s="23"/>
      <c r="F2527" s="23"/>
    </row>
    <row r="2528" spans="4:6">
      <c r="D2528" s="23"/>
      <c r="E2528" s="23"/>
      <c r="F2528" s="23"/>
    </row>
    <row r="2529" spans="4:6">
      <c r="D2529" s="23"/>
      <c r="E2529" s="23"/>
      <c r="F2529" s="23"/>
    </row>
    <row r="2530" spans="4:6">
      <c r="D2530" s="23"/>
      <c r="E2530" s="23"/>
      <c r="F2530" s="23"/>
    </row>
    <row r="2531" spans="4:6">
      <c r="D2531" s="23"/>
      <c r="E2531" s="23"/>
      <c r="F2531" s="23"/>
    </row>
    <row r="2532" spans="4:6">
      <c r="D2532" s="23"/>
      <c r="E2532" s="23"/>
      <c r="F2532" s="23"/>
    </row>
    <row r="2533" spans="4:6">
      <c r="D2533" s="23"/>
      <c r="E2533" s="23"/>
      <c r="F2533" s="23"/>
    </row>
    <row r="2534" spans="4:6">
      <c r="D2534" s="23"/>
      <c r="E2534" s="23"/>
      <c r="F2534" s="23"/>
    </row>
    <row r="2535" spans="4:6">
      <c r="D2535" s="23"/>
      <c r="E2535" s="23"/>
      <c r="F2535" s="23"/>
    </row>
    <row r="2536" spans="4:6">
      <c r="D2536" s="23"/>
      <c r="E2536" s="23"/>
      <c r="F2536" s="23"/>
    </row>
    <row r="2537" spans="4:6">
      <c r="D2537" s="23"/>
      <c r="E2537" s="23"/>
      <c r="F2537" s="23"/>
    </row>
    <row r="2538" spans="4:6">
      <c r="D2538" s="23"/>
      <c r="E2538" s="23"/>
      <c r="F2538" s="23"/>
    </row>
    <row r="2539" spans="4:6">
      <c r="D2539" s="23"/>
      <c r="E2539" s="23"/>
      <c r="F2539" s="23"/>
    </row>
    <row r="2540" spans="4:6">
      <c r="D2540" s="23"/>
      <c r="E2540" s="23"/>
      <c r="F2540" s="23"/>
    </row>
    <row r="2541" spans="4:6">
      <c r="D2541" s="23"/>
      <c r="E2541" s="23"/>
      <c r="F2541" s="23"/>
    </row>
    <row r="2542" spans="4:6">
      <c r="D2542" s="23"/>
      <c r="E2542" s="23"/>
      <c r="F2542" s="23"/>
    </row>
    <row r="2543" spans="4:6">
      <c r="D2543" s="23"/>
      <c r="E2543" s="23"/>
      <c r="F2543" s="23"/>
    </row>
    <row r="2544" spans="4:6">
      <c r="D2544" s="23"/>
      <c r="E2544" s="23"/>
      <c r="F2544" s="23"/>
    </row>
    <row r="2545" spans="4:6">
      <c r="D2545" s="23"/>
      <c r="E2545" s="23"/>
      <c r="F2545" s="23"/>
    </row>
    <row r="2546" spans="4:6">
      <c r="D2546" s="23"/>
      <c r="E2546" s="23"/>
      <c r="F2546" s="23"/>
    </row>
    <row r="2547" spans="4:6">
      <c r="D2547" s="23"/>
      <c r="E2547" s="23"/>
      <c r="F2547" s="23"/>
    </row>
    <row r="2548" spans="4:6">
      <c r="D2548" s="23"/>
      <c r="E2548" s="23"/>
      <c r="F2548" s="23"/>
    </row>
    <row r="2549" spans="4:6">
      <c r="D2549" s="23"/>
      <c r="E2549" s="23"/>
      <c r="F2549" s="23"/>
    </row>
    <row r="2550" spans="4:6">
      <c r="D2550" s="23"/>
      <c r="E2550" s="23"/>
      <c r="F2550" s="23"/>
    </row>
    <row r="2551" spans="4:6">
      <c r="D2551" s="23"/>
      <c r="E2551" s="23"/>
      <c r="F2551" s="23"/>
    </row>
    <row r="2552" spans="4:6">
      <c r="D2552" s="23"/>
      <c r="E2552" s="23"/>
      <c r="F2552" s="23"/>
    </row>
    <row r="2553" spans="4:6">
      <c r="D2553" s="23"/>
      <c r="E2553" s="23"/>
      <c r="F2553" s="23"/>
    </row>
    <row r="2554" spans="4:6">
      <c r="D2554" s="23"/>
      <c r="E2554" s="23"/>
      <c r="F2554" s="23"/>
    </row>
    <row r="2555" spans="4:6">
      <c r="D2555" s="23"/>
      <c r="E2555" s="23"/>
      <c r="F2555" s="23"/>
    </row>
    <row r="2556" spans="4:6">
      <c r="D2556" s="23"/>
      <c r="E2556" s="23"/>
      <c r="F2556" s="23"/>
    </row>
    <row r="2557" spans="4:6">
      <c r="D2557" s="23"/>
      <c r="E2557" s="23"/>
      <c r="F2557" s="23"/>
    </row>
    <row r="2558" spans="4:6">
      <c r="D2558" s="23"/>
      <c r="E2558" s="23"/>
      <c r="F2558" s="23"/>
    </row>
    <row r="2559" spans="4:6">
      <c r="D2559" s="23"/>
      <c r="E2559" s="23"/>
      <c r="F2559" s="23"/>
    </row>
    <row r="2560" spans="4:6">
      <c r="D2560" s="23"/>
      <c r="E2560" s="23"/>
      <c r="F2560" s="23"/>
    </row>
    <row r="2561" spans="4:6">
      <c r="D2561" s="23"/>
      <c r="E2561" s="23"/>
      <c r="F2561" s="23"/>
    </row>
    <row r="2562" spans="4:6">
      <c r="D2562" s="23"/>
      <c r="E2562" s="23"/>
      <c r="F2562" s="23"/>
    </row>
    <row r="2563" spans="4:6">
      <c r="D2563" s="23"/>
      <c r="E2563" s="23"/>
      <c r="F2563" s="23"/>
    </row>
    <row r="2564" spans="4:6">
      <c r="D2564" s="23"/>
      <c r="E2564" s="23"/>
      <c r="F2564" s="23"/>
    </row>
    <row r="2565" spans="4:6">
      <c r="D2565" s="23"/>
      <c r="E2565" s="23"/>
      <c r="F2565" s="23"/>
    </row>
    <row r="2566" spans="4:6">
      <c r="D2566" s="23"/>
      <c r="E2566" s="23"/>
      <c r="F2566" s="23"/>
    </row>
    <row r="2567" spans="4:6">
      <c r="D2567" s="23"/>
      <c r="E2567" s="23"/>
      <c r="F2567" s="23"/>
    </row>
    <row r="2568" spans="4:6">
      <c r="D2568" s="23"/>
      <c r="E2568" s="23"/>
      <c r="F2568" s="23"/>
    </row>
    <row r="2569" spans="4:6">
      <c r="D2569" s="23"/>
      <c r="E2569" s="23"/>
      <c r="F2569" s="23"/>
    </row>
    <row r="2570" spans="4:6">
      <c r="D2570" s="23"/>
      <c r="E2570" s="23"/>
      <c r="F2570" s="23"/>
    </row>
    <row r="2571" spans="4:6">
      <c r="D2571" s="23"/>
      <c r="E2571" s="23"/>
      <c r="F2571" s="23"/>
    </row>
    <row r="2572" spans="4:6">
      <c r="D2572" s="23"/>
      <c r="E2572" s="23"/>
      <c r="F2572" s="23"/>
    </row>
    <row r="2573" spans="4:6">
      <c r="D2573" s="23"/>
      <c r="E2573" s="23"/>
      <c r="F2573" s="23"/>
    </row>
    <row r="2574" spans="4:6">
      <c r="D2574" s="23"/>
      <c r="E2574" s="23"/>
      <c r="F2574" s="23"/>
    </row>
    <row r="2575" spans="4:6">
      <c r="D2575" s="23"/>
      <c r="E2575" s="23"/>
      <c r="F2575" s="23"/>
    </row>
    <row r="2576" spans="4:6">
      <c r="D2576" s="23"/>
      <c r="E2576" s="23"/>
      <c r="F2576" s="23"/>
    </row>
    <row r="2577" spans="4:6">
      <c r="D2577" s="23"/>
      <c r="E2577" s="23"/>
      <c r="F2577" s="23"/>
    </row>
    <row r="2578" spans="4:6">
      <c r="D2578" s="23"/>
      <c r="E2578" s="23"/>
      <c r="F2578" s="23"/>
    </row>
    <row r="2579" spans="4:6">
      <c r="D2579" s="23"/>
      <c r="E2579" s="23"/>
      <c r="F2579" s="23"/>
    </row>
    <row r="2580" spans="4:6">
      <c r="D2580" s="23"/>
      <c r="E2580" s="23"/>
      <c r="F2580" s="23"/>
    </row>
    <row r="2581" spans="4:6">
      <c r="D2581" s="23"/>
      <c r="E2581" s="23"/>
      <c r="F2581" s="23"/>
    </row>
    <row r="2582" spans="4:6">
      <c r="D2582" s="23"/>
      <c r="E2582" s="23"/>
      <c r="F2582" s="23"/>
    </row>
    <row r="2583" spans="4:6">
      <c r="D2583" s="23"/>
      <c r="E2583" s="23"/>
      <c r="F2583" s="23"/>
    </row>
    <row r="2584" spans="4:6">
      <c r="D2584" s="23"/>
      <c r="E2584" s="23"/>
      <c r="F2584" s="23"/>
    </row>
    <row r="2585" spans="4:6">
      <c r="D2585" s="23"/>
      <c r="E2585" s="23"/>
      <c r="F2585" s="23"/>
    </row>
    <row r="2586" spans="4:6">
      <c r="D2586" s="23"/>
      <c r="E2586" s="23"/>
      <c r="F2586" s="23"/>
    </row>
    <row r="2587" spans="4:6">
      <c r="D2587" s="23"/>
      <c r="E2587" s="23"/>
      <c r="F2587" s="23"/>
    </row>
    <row r="2588" spans="4:6">
      <c r="D2588" s="23"/>
      <c r="E2588" s="23"/>
      <c r="F2588" s="23"/>
    </row>
    <row r="2589" spans="4:6">
      <c r="D2589" s="23"/>
      <c r="E2589" s="23"/>
      <c r="F2589" s="23"/>
    </row>
    <row r="2590" spans="4:6">
      <c r="D2590" s="23"/>
      <c r="E2590" s="23"/>
      <c r="F2590" s="23"/>
    </row>
    <row r="2591" spans="4:6">
      <c r="D2591" s="23"/>
      <c r="E2591" s="23"/>
      <c r="F2591" s="23"/>
    </row>
    <row r="2592" spans="4:6">
      <c r="D2592" s="23"/>
      <c r="E2592" s="23"/>
      <c r="F2592" s="23"/>
    </row>
    <row r="2593" spans="4:6">
      <c r="D2593" s="23"/>
      <c r="E2593" s="23"/>
      <c r="F2593" s="23"/>
    </row>
    <row r="2594" spans="4:6">
      <c r="D2594" s="23"/>
      <c r="E2594" s="23"/>
      <c r="F2594" s="23"/>
    </row>
    <row r="2595" spans="4:6">
      <c r="D2595" s="23"/>
      <c r="E2595" s="23"/>
      <c r="F2595" s="23"/>
    </row>
    <row r="2596" spans="4:6">
      <c r="D2596" s="23"/>
      <c r="E2596" s="23"/>
      <c r="F2596" s="23"/>
    </row>
    <row r="2597" spans="4:6">
      <c r="D2597" s="23"/>
      <c r="E2597" s="23"/>
      <c r="F2597" s="23"/>
    </row>
    <row r="2598" spans="4:6">
      <c r="D2598" s="23"/>
      <c r="E2598" s="23"/>
      <c r="F2598" s="23"/>
    </row>
    <row r="2599" spans="4:6">
      <c r="D2599" s="23"/>
      <c r="E2599" s="23"/>
      <c r="F2599" s="23"/>
    </row>
    <row r="2600" spans="4:6">
      <c r="D2600" s="23"/>
      <c r="E2600" s="23"/>
      <c r="F2600" s="23"/>
    </row>
    <row r="2601" spans="4:6">
      <c r="D2601" s="23"/>
      <c r="E2601" s="23"/>
      <c r="F2601" s="23"/>
    </row>
    <row r="2602" spans="4:6">
      <c r="D2602" s="23"/>
      <c r="E2602" s="23"/>
      <c r="F2602" s="23"/>
    </row>
    <row r="2603" spans="4:6">
      <c r="D2603" s="23"/>
      <c r="E2603" s="23"/>
      <c r="F2603" s="23"/>
    </row>
    <row r="2604" spans="4:6">
      <c r="D2604" s="23"/>
      <c r="E2604" s="23"/>
      <c r="F2604" s="23"/>
    </row>
    <row r="2605" spans="4:6">
      <c r="D2605" s="23"/>
      <c r="E2605" s="23"/>
      <c r="F2605" s="23"/>
    </row>
    <row r="2606" spans="4:6">
      <c r="D2606" s="23"/>
      <c r="E2606" s="23"/>
      <c r="F2606" s="23"/>
    </row>
    <row r="2607" spans="4:6">
      <c r="D2607" s="23"/>
      <c r="E2607" s="23"/>
      <c r="F2607" s="23"/>
    </row>
    <row r="2608" spans="4:6">
      <c r="D2608" s="23"/>
      <c r="E2608" s="23"/>
      <c r="F2608" s="23"/>
    </row>
    <row r="2609" spans="4:6">
      <c r="D2609" s="23"/>
      <c r="E2609" s="23"/>
      <c r="F2609" s="23"/>
    </row>
    <row r="2610" spans="4:6">
      <c r="D2610" s="23"/>
      <c r="E2610" s="23"/>
      <c r="F2610" s="23"/>
    </row>
    <row r="2611" spans="4:6">
      <c r="D2611" s="23"/>
      <c r="E2611" s="23"/>
      <c r="F2611" s="23"/>
    </row>
    <row r="2612" spans="4:6">
      <c r="D2612" s="23"/>
      <c r="E2612" s="23"/>
      <c r="F2612" s="23"/>
    </row>
    <row r="2613" spans="4:6">
      <c r="D2613" s="23"/>
      <c r="E2613" s="23"/>
      <c r="F2613" s="23"/>
    </row>
    <row r="2614" spans="4:6">
      <c r="D2614" s="23"/>
      <c r="E2614" s="23"/>
      <c r="F2614" s="23"/>
    </row>
    <row r="2615" spans="4:6">
      <c r="D2615" s="23"/>
      <c r="E2615" s="23"/>
      <c r="F2615" s="23"/>
    </row>
    <row r="2616" spans="4:6">
      <c r="D2616" s="23"/>
      <c r="E2616" s="23"/>
      <c r="F2616" s="23"/>
    </row>
    <row r="2617" spans="4:6">
      <c r="D2617" s="23"/>
      <c r="E2617" s="23"/>
      <c r="F2617" s="23"/>
    </row>
    <row r="2618" spans="4:6">
      <c r="D2618" s="23"/>
      <c r="E2618" s="23"/>
      <c r="F2618" s="23"/>
    </row>
    <row r="2619" spans="4:6">
      <c r="D2619" s="23"/>
      <c r="E2619" s="23"/>
      <c r="F2619" s="23"/>
    </row>
    <row r="2620" spans="4:6">
      <c r="D2620" s="23"/>
      <c r="E2620" s="23"/>
      <c r="F2620" s="23"/>
    </row>
    <row r="2621" spans="4:6">
      <c r="D2621" s="23"/>
      <c r="E2621" s="23"/>
      <c r="F2621" s="23"/>
    </row>
    <row r="2622" spans="4:6">
      <c r="D2622" s="23"/>
      <c r="E2622" s="23"/>
      <c r="F2622" s="23"/>
    </row>
    <row r="2623" spans="4:6">
      <c r="D2623" s="23"/>
      <c r="E2623" s="23"/>
      <c r="F2623" s="23"/>
    </row>
    <row r="2624" spans="4:6">
      <c r="D2624" s="23"/>
      <c r="E2624" s="23"/>
      <c r="F2624" s="23"/>
    </row>
    <row r="2625" spans="4:6">
      <c r="D2625" s="23"/>
      <c r="E2625" s="23"/>
      <c r="F2625" s="23"/>
    </row>
    <row r="2626" spans="4:6">
      <c r="D2626" s="23"/>
      <c r="E2626" s="23"/>
      <c r="F2626" s="23"/>
    </row>
    <row r="2627" spans="4:6">
      <c r="D2627" s="23"/>
      <c r="E2627" s="23"/>
      <c r="F2627" s="23"/>
    </row>
    <row r="2628" spans="4:6">
      <c r="D2628" s="23"/>
      <c r="E2628" s="23"/>
      <c r="F2628" s="23"/>
    </row>
    <row r="2629" spans="4:6">
      <c r="D2629" s="23"/>
      <c r="E2629" s="23"/>
      <c r="F2629" s="23"/>
    </row>
    <row r="2630" spans="4:6">
      <c r="D2630" s="23"/>
      <c r="E2630" s="23"/>
      <c r="F2630" s="23"/>
    </row>
    <row r="2631" spans="4:6">
      <c r="D2631" s="23"/>
      <c r="E2631" s="23"/>
      <c r="F2631" s="23"/>
    </row>
    <row r="2632" spans="4:6">
      <c r="D2632" s="23"/>
      <c r="E2632" s="23"/>
      <c r="F2632" s="23"/>
    </row>
    <row r="2633" spans="4:6">
      <c r="D2633" s="23"/>
      <c r="E2633" s="23"/>
      <c r="F2633" s="23"/>
    </row>
    <row r="2634" spans="4:6">
      <c r="D2634" s="23"/>
      <c r="E2634" s="23"/>
      <c r="F2634" s="23"/>
    </row>
    <row r="2635" spans="4:6">
      <c r="D2635" s="23"/>
      <c r="E2635" s="23"/>
      <c r="F2635" s="23"/>
    </row>
    <row r="2636" spans="4:6">
      <c r="D2636" s="23"/>
      <c r="E2636" s="23"/>
      <c r="F2636" s="23"/>
    </row>
    <row r="2637" spans="4:6">
      <c r="D2637" s="23"/>
      <c r="E2637" s="23"/>
      <c r="F2637" s="23"/>
    </row>
    <row r="2638" spans="4:6">
      <c r="D2638" s="23"/>
      <c r="E2638" s="23"/>
      <c r="F2638" s="23"/>
    </row>
    <row r="2639" spans="4:6">
      <c r="D2639" s="23"/>
      <c r="E2639" s="23"/>
      <c r="F2639" s="23"/>
    </row>
    <row r="2640" spans="4:6">
      <c r="D2640" s="23"/>
      <c r="E2640" s="23"/>
      <c r="F2640" s="23"/>
    </row>
    <row r="2641" spans="4:6">
      <c r="D2641" s="23"/>
      <c r="E2641" s="23"/>
      <c r="F2641" s="23"/>
    </row>
    <row r="2642" spans="4:6">
      <c r="D2642" s="23"/>
      <c r="E2642" s="23"/>
      <c r="F2642" s="23"/>
    </row>
    <row r="2643" spans="4:6">
      <c r="D2643" s="23"/>
      <c r="E2643" s="23"/>
      <c r="F2643" s="23"/>
    </row>
    <row r="2644" spans="4:6">
      <c r="D2644" s="23"/>
      <c r="E2644" s="23"/>
      <c r="F2644" s="23"/>
    </row>
    <row r="2645" spans="4:6">
      <c r="D2645" s="23"/>
      <c r="E2645" s="23"/>
      <c r="F2645" s="23"/>
    </row>
    <row r="2646" spans="4:6">
      <c r="D2646" s="23"/>
      <c r="E2646" s="23"/>
      <c r="F2646" s="23"/>
    </row>
    <row r="2647" spans="4:6">
      <c r="D2647" s="23"/>
      <c r="E2647" s="23"/>
      <c r="F2647" s="23"/>
    </row>
    <row r="2648" spans="4:6">
      <c r="D2648" s="23"/>
      <c r="E2648" s="23"/>
      <c r="F2648" s="23"/>
    </row>
    <row r="2649" spans="4:6">
      <c r="D2649" s="23"/>
      <c r="E2649" s="23"/>
      <c r="F2649" s="23"/>
    </row>
    <row r="2650" spans="4:6">
      <c r="D2650" s="23"/>
      <c r="E2650" s="23"/>
      <c r="F2650" s="23"/>
    </row>
    <row r="2651" spans="4:6">
      <c r="D2651" s="23"/>
      <c r="E2651" s="23"/>
      <c r="F2651" s="23"/>
    </row>
    <row r="2652" spans="4:6">
      <c r="D2652" s="23"/>
      <c r="E2652" s="23"/>
      <c r="F2652" s="23"/>
    </row>
    <row r="2653" spans="4:6">
      <c r="D2653" s="23"/>
      <c r="E2653" s="23"/>
      <c r="F2653" s="23"/>
    </row>
    <row r="2654" spans="4:6">
      <c r="D2654" s="23"/>
      <c r="E2654" s="23"/>
      <c r="F2654" s="23"/>
    </row>
    <row r="2655" spans="4:6">
      <c r="D2655" s="23"/>
      <c r="E2655" s="23"/>
      <c r="F2655" s="23"/>
    </row>
    <row r="2656" spans="4:6">
      <c r="D2656" s="23"/>
      <c r="E2656" s="23"/>
      <c r="F2656" s="23"/>
    </row>
    <row r="2657" spans="4:6">
      <c r="D2657" s="23"/>
      <c r="E2657" s="23"/>
      <c r="F2657" s="23"/>
    </row>
    <row r="2658" spans="4:6">
      <c r="D2658" s="23"/>
      <c r="E2658" s="23"/>
      <c r="F2658" s="23"/>
    </row>
    <row r="2659" spans="4:6">
      <c r="D2659" s="23"/>
      <c r="E2659" s="23"/>
      <c r="F2659" s="23"/>
    </row>
    <row r="2660" spans="4:6">
      <c r="D2660" s="23"/>
      <c r="E2660" s="23"/>
      <c r="F2660" s="23"/>
    </row>
    <row r="2661" spans="4:6">
      <c r="D2661" s="23"/>
      <c r="E2661" s="23"/>
      <c r="F2661" s="23"/>
    </row>
    <row r="2662" spans="4:6">
      <c r="D2662" s="23"/>
      <c r="E2662" s="23"/>
      <c r="F2662" s="23"/>
    </row>
    <row r="2663" spans="4:6">
      <c r="D2663" s="23"/>
      <c r="E2663" s="23"/>
      <c r="F2663" s="23"/>
    </row>
    <row r="2664" spans="4:6">
      <c r="D2664" s="23"/>
      <c r="E2664" s="23"/>
      <c r="F2664" s="23"/>
    </row>
    <row r="2665" spans="4:6">
      <c r="D2665" s="23"/>
      <c r="E2665" s="23"/>
      <c r="F2665" s="23"/>
    </row>
    <row r="2666" spans="4:6">
      <c r="D2666" s="23"/>
      <c r="E2666" s="23"/>
      <c r="F2666" s="23"/>
    </row>
    <row r="2667" spans="4:6">
      <c r="D2667" s="23"/>
      <c r="E2667" s="23"/>
      <c r="F2667" s="23"/>
    </row>
    <row r="2668" spans="4:6">
      <c r="D2668" s="23"/>
      <c r="E2668" s="23"/>
      <c r="F2668" s="23"/>
    </row>
    <row r="2669" spans="4:6">
      <c r="D2669" s="23"/>
      <c r="E2669" s="23"/>
      <c r="F2669" s="23"/>
    </row>
    <row r="2670" spans="4:6">
      <c r="D2670" s="23"/>
      <c r="E2670" s="23"/>
      <c r="F2670" s="23"/>
    </row>
    <row r="2671" spans="4:6">
      <c r="D2671" s="23"/>
      <c r="E2671" s="23"/>
      <c r="F2671" s="23"/>
    </row>
    <row r="2672" spans="4:6">
      <c r="D2672" s="23"/>
      <c r="E2672" s="23"/>
      <c r="F2672" s="23"/>
    </row>
    <row r="2673" spans="4:6">
      <c r="D2673" s="23"/>
      <c r="E2673" s="23"/>
      <c r="F2673" s="23"/>
    </row>
    <row r="2674" spans="4:6">
      <c r="D2674" s="23"/>
      <c r="E2674" s="23"/>
      <c r="F2674" s="23"/>
    </row>
    <row r="2675" spans="4:6">
      <c r="D2675" s="23"/>
      <c r="E2675" s="23"/>
      <c r="F2675" s="23"/>
    </row>
    <row r="2676" spans="4:6">
      <c r="D2676" s="23"/>
      <c r="E2676" s="23"/>
      <c r="F2676" s="23"/>
    </row>
    <row r="2677" spans="4:6">
      <c r="D2677" s="23"/>
      <c r="E2677" s="23"/>
      <c r="F2677" s="23"/>
    </row>
    <row r="2678" spans="4:6">
      <c r="D2678" s="23"/>
      <c r="E2678" s="23"/>
      <c r="F2678" s="23"/>
    </row>
    <row r="2679" spans="4:6">
      <c r="D2679" s="23"/>
      <c r="E2679" s="23"/>
      <c r="F2679" s="23"/>
    </row>
    <row r="2680" spans="4:6">
      <c r="D2680" s="23"/>
      <c r="E2680" s="23"/>
      <c r="F2680" s="23"/>
    </row>
    <row r="2681" spans="4:6">
      <c r="D2681" s="23"/>
      <c r="E2681" s="23"/>
      <c r="F2681" s="23"/>
    </row>
    <row r="2682" spans="4:6">
      <c r="D2682" s="23"/>
      <c r="E2682" s="23"/>
      <c r="F2682" s="23"/>
    </row>
    <row r="2683" spans="4:6">
      <c r="D2683" s="23"/>
      <c r="E2683" s="23"/>
      <c r="F2683" s="23"/>
    </row>
    <row r="2684" spans="4:6">
      <c r="D2684" s="23"/>
      <c r="E2684" s="23"/>
      <c r="F2684" s="23"/>
    </row>
    <row r="2685" spans="4:6">
      <c r="D2685" s="23"/>
      <c r="E2685" s="23"/>
      <c r="F2685" s="23"/>
    </row>
    <row r="2686" spans="4:6">
      <c r="D2686" s="23"/>
      <c r="E2686" s="23"/>
      <c r="F2686" s="23"/>
    </row>
    <row r="2687" spans="4:6">
      <c r="D2687" s="23"/>
      <c r="E2687" s="23"/>
      <c r="F2687" s="23"/>
    </row>
    <row r="2688" spans="4:6">
      <c r="D2688" s="23"/>
      <c r="E2688" s="23"/>
      <c r="F2688" s="23"/>
    </row>
    <row r="2689" spans="4:6">
      <c r="D2689" s="23"/>
      <c r="E2689" s="23"/>
      <c r="F2689" s="23"/>
    </row>
    <row r="2690" spans="4:6">
      <c r="D2690" s="23"/>
      <c r="E2690" s="23"/>
      <c r="F2690" s="23"/>
    </row>
    <row r="2691" spans="4:6">
      <c r="D2691" s="23"/>
      <c r="E2691" s="23"/>
      <c r="F2691" s="23"/>
    </row>
    <row r="2692" spans="4:6">
      <c r="D2692" s="23"/>
      <c r="E2692" s="23"/>
      <c r="F2692" s="23"/>
    </row>
    <row r="2693" spans="4:6">
      <c r="D2693" s="23"/>
      <c r="E2693" s="23"/>
      <c r="F2693" s="23"/>
    </row>
    <row r="2694" spans="4:6">
      <c r="D2694" s="23"/>
      <c r="E2694" s="23"/>
      <c r="F2694" s="23"/>
    </row>
    <row r="2695" spans="4:6">
      <c r="D2695" s="23"/>
      <c r="E2695" s="23"/>
      <c r="F2695" s="23"/>
    </row>
    <row r="2696" spans="4:6">
      <c r="D2696" s="23"/>
      <c r="E2696" s="23"/>
      <c r="F2696" s="23"/>
    </row>
    <row r="2697" spans="4:6">
      <c r="D2697" s="23"/>
      <c r="E2697" s="23"/>
      <c r="F2697" s="23"/>
    </row>
    <row r="2698" spans="4:6">
      <c r="D2698" s="23"/>
      <c r="E2698" s="23"/>
      <c r="F2698" s="23"/>
    </row>
    <row r="2699" spans="4:6">
      <c r="D2699" s="23"/>
      <c r="E2699" s="23"/>
      <c r="F2699" s="23"/>
    </row>
    <row r="2700" spans="4:6">
      <c r="D2700" s="23"/>
      <c r="E2700" s="23"/>
      <c r="F2700" s="23"/>
    </row>
    <row r="2701" spans="4:6">
      <c r="D2701" s="23"/>
      <c r="E2701" s="23"/>
      <c r="F2701" s="23"/>
    </row>
    <row r="2702" spans="4:6">
      <c r="D2702" s="23"/>
      <c r="E2702" s="23"/>
      <c r="F2702" s="23"/>
    </row>
    <row r="2703" spans="4:6">
      <c r="D2703" s="23"/>
      <c r="E2703" s="23"/>
      <c r="F2703" s="23"/>
    </row>
    <row r="2704" spans="4:6">
      <c r="D2704" s="23"/>
      <c r="E2704" s="23"/>
      <c r="F2704" s="23"/>
    </row>
    <row r="2705" spans="4:6">
      <c r="D2705" s="23"/>
      <c r="E2705" s="23"/>
      <c r="F2705" s="23"/>
    </row>
    <row r="2706" spans="4:6">
      <c r="D2706" s="23"/>
      <c r="E2706" s="23"/>
      <c r="F2706" s="23"/>
    </row>
    <row r="2707" spans="4:6">
      <c r="D2707" s="23"/>
      <c r="E2707" s="23"/>
      <c r="F2707" s="23"/>
    </row>
    <row r="2708" spans="4:6">
      <c r="D2708" s="23"/>
      <c r="E2708" s="23"/>
      <c r="F2708" s="23"/>
    </row>
    <row r="2709" spans="4:6">
      <c r="D2709" s="23"/>
      <c r="E2709" s="23"/>
      <c r="F2709" s="23"/>
    </row>
    <row r="2710" spans="4:6">
      <c r="D2710" s="23"/>
      <c r="E2710" s="23"/>
      <c r="F2710" s="23"/>
    </row>
    <row r="2711" spans="4:6">
      <c r="D2711" s="23"/>
      <c r="E2711" s="23"/>
      <c r="F2711" s="23"/>
    </row>
    <row r="2712" spans="4:6">
      <c r="D2712" s="23"/>
      <c r="E2712" s="23"/>
      <c r="F2712" s="23"/>
    </row>
    <row r="2713" spans="4:6">
      <c r="D2713" s="23"/>
      <c r="E2713" s="23"/>
      <c r="F2713" s="23"/>
    </row>
    <row r="2714" spans="4:6">
      <c r="D2714" s="23"/>
      <c r="E2714" s="23"/>
      <c r="F2714" s="23"/>
    </row>
    <row r="2715" spans="4:6">
      <c r="D2715" s="23"/>
      <c r="E2715" s="23"/>
      <c r="F2715" s="23"/>
    </row>
    <row r="2716" spans="4:6">
      <c r="D2716" s="23"/>
      <c r="E2716" s="23"/>
      <c r="F2716" s="23"/>
    </row>
    <row r="2717" spans="4:6">
      <c r="D2717" s="23"/>
      <c r="E2717" s="23"/>
      <c r="F2717" s="23"/>
    </row>
    <row r="2718" spans="4:6">
      <c r="D2718" s="23"/>
      <c r="E2718" s="23"/>
      <c r="F2718" s="23"/>
    </row>
    <row r="2719" spans="4:6">
      <c r="D2719" s="23"/>
      <c r="E2719" s="23"/>
      <c r="F2719" s="23"/>
    </row>
    <row r="2720" spans="4:6">
      <c r="D2720" s="23"/>
      <c r="E2720" s="23"/>
      <c r="F2720" s="23"/>
    </row>
    <row r="2721" spans="4:6">
      <c r="D2721" s="23"/>
      <c r="E2721" s="23"/>
      <c r="F2721" s="23"/>
    </row>
    <row r="2722" spans="4:6">
      <c r="D2722" s="23"/>
      <c r="E2722" s="23"/>
      <c r="F2722" s="23"/>
    </row>
    <row r="2723" spans="4:6">
      <c r="D2723" s="23"/>
      <c r="E2723" s="23"/>
      <c r="F2723" s="23"/>
    </row>
    <row r="2724" spans="4:6">
      <c r="D2724" s="23"/>
      <c r="E2724" s="23"/>
      <c r="F2724" s="23"/>
    </row>
    <row r="2725" spans="4:6">
      <c r="D2725" s="23"/>
      <c r="E2725" s="23"/>
      <c r="F2725" s="23"/>
    </row>
    <row r="2726" spans="4:6">
      <c r="D2726" s="23"/>
      <c r="E2726" s="23"/>
      <c r="F2726" s="23"/>
    </row>
    <row r="2727" spans="4:6">
      <c r="D2727" s="23"/>
      <c r="E2727" s="23"/>
      <c r="F2727" s="23"/>
    </row>
    <row r="2728" spans="4:6">
      <c r="D2728" s="23"/>
      <c r="E2728" s="23"/>
      <c r="F2728" s="23"/>
    </row>
    <row r="2729" spans="4:6">
      <c r="D2729" s="23"/>
      <c r="E2729" s="23"/>
      <c r="F2729" s="23"/>
    </row>
    <row r="2730" spans="4:6">
      <c r="D2730" s="23"/>
      <c r="E2730" s="23"/>
      <c r="F2730" s="23"/>
    </row>
    <row r="2731" spans="4:6">
      <c r="D2731" s="23"/>
      <c r="E2731" s="23"/>
      <c r="F2731" s="23"/>
    </row>
    <row r="2732" spans="4:6">
      <c r="D2732" s="23"/>
      <c r="E2732" s="23"/>
      <c r="F2732" s="23"/>
    </row>
    <row r="2733" spans="4:6">
      <c r="D2733" s="23"/>
      <c r="E2733" s="23"/>
      <c r="F2733" s="23"/>
    </row>
    <row r="2734" spans="4:6">
      <c r="D2734" s="23"/>
      <c r="E2734" s="23"/>
      <c r="F2734" s="23"/>
    </row>
    <row r="2735" spans="4:6">
      <c r="D2735" s="23"/>
      <c r="E2735" s="23"/>
      <c r="F2735" s="23"/>
    </row>
    <row r="2736" spans="4:6">
      <c r="D2736" s="23"/>
      <c r="E2736" s="23"/>
      <c r="F2736" s="23"/>
    </row>
    <row r="2737" spans="4:6">
      <c r="D2737" s="23"/>
      <c r="E2737" s="23"/>
      <c r="F2737" s="23"/>
    </row>
    <row r="2738" spans="4:6">
      <c r="D2738" s="23"/>
      <c r="E2738" s="23"/>
      <c r="F2738" s="23"/>
    </row>
    <row r="2739" spans="4:6">
      <c r="D2739" s="23"/>
      <c r="E2739" s="23"/>
      <c r="F2739" s="23"/>
    </row>
    <row r="2740" spans="4:6">
      <c r="D2740" s="23"/>
      <c r="E2740" s="23"/>
      <c r="F2740" s="23"/>
    </row>
    <row r="2741" spans="4:6">
      <c r="D2741" s="23"/>
      <c r="E2741" s="23"/>
      <c r="F2741" s="23"/>
    </row>
    <row r="2742" spans="4:6">
      <c r="D2742" s="23"/>
      <c r="E2742" s="23"/>
      <c r="F2742" s="23"/>
    </row>
    <row r="2743" spans="4:6">
      <c r="D2743" s="23"/>
      <c r="E2743" s="23"/>
      <c r="F2743" s="23"/>
    </row>
    <row r="2744" spans="4:6">
      <c r="D2744" s="23"/>
      <c r="E2744" s="23"/>
      <c r="F2744" s="23"/>
    </row>
    <row r="2745" spans="4:6">
      <c r="D2745" s="23"/>
      <c r="E2745" s="23"/>
      <c r="F2745" s="23"/>
    </row>
    <row r="2746" spans="4:6">
      <c r="D2746" s="23"/>
      <c r="E2746" s="23"/>
      <c r="F2746" s="23"/>
    </row>
    <row r="2747" spans="4:6">
      <c r="D2747" s="23"/>
      <c r="E2747" s="23"/>
      <c r="F2747" s="23"/>
    </row>
    <row r="2748" spans="4:6">
      <c r="D2748" s="23"/>
      <c r="E2748" s="23"/>
      <c r="F2748" s="23"/>
    </row>
    <row r="2749" spans="4:6">
      <c r="D2749" s="23"/>
      <c r="E2749" s="23"/>
      <c r="F2749" s="23"/>
    </row>
    <row r="2750" spans="4:6">
      <c r="D2750" s="23"/>
      <c r="E2750" s="23"/>
      <c r="F2750" s="23"/>
    </row>
    <row r="2751" spans="4:6">
      <c r="D2751" s="23"/>
      <c r="E2751" s="23"/>
      <c r="F2751" s="23"/>
    </row>
    <row r="2752" spans="4:6">
      <c r="D2752" s="23"/>
      <c r="E2752" s="23"/>
      <c r="F2752" s="23"/>
    </row>
    <row r="2753" spans="4:6">
      <c r="D2753" s="23"/>
      <c r="E2753" s="23"/>
      <c r="F2753" s="23"/>
    </row>
    <row r="2754" spans="4:6">
      <c r="D2754" s="23"/>
      <c r="E2754" s="23"/>
      <c r="F2754" s="23"/>
    </row>
    <row r="2755" spans="4:6">
      <c r="D2755" s="23"/>
      <c r="E2755" s="23"/>
      <c r="F2755" s="23"/>
    </row>
    <row r="2756" spans="4:6">
      <c r="D2756" s="23"/>
      <c r="E2756" s="23"/>
      <c r="F2756" s="23"/>
    </row>
    <row r="2757" spans="4:6">
      <c r="D2757" s="23"/>
      <c r="E2757" s="23"/>
      <c r="F2757" s="23"/>
    </row>
    <row r="2758" spans="4:6">
      <c r="D2758" s="23"/>
      <c r="E2758" s="23"/>
      <c r="F2758" s="23"/>
    </row>
    <row r="2759" spans="4:6">
      <c r="D2759" s="23"/>
      <c r="E2759" s="23"/>
      <c r="F2759" s="23"/>
    </row>
    <row r="2760" spans="4:6">
      <c r="D2760" s="23"/>
      <c r="E2760" s="23"/>
      <c r="F2760" s="23"/>
    </row>
    <row r="2761" spans="4:6">
      <c r="D2761" s="23"/>
      <c r="E2761" s="23"/>
      <c r="F2761" s="23"/>
    </row>
    <row r="2762" spans="4:6">
      <c r="D2762" s="23"/>
      <c r="E2762" s="23"/>
      <c r="F2762" s="23"/>
    </row>
    <row r="2763" spans="4:6">
      <c r="D2763" s="23"/>
      <c r="E2763" s="23"/>
      <c r="F2763" s="23"/>
    </row>
    <row r="2764" spans="4:6">
      <c r="D2764" s="23"/>
      <c r="E2764" s="23"/>
      <c r="F2764" s="23"/>
    </row>
    <row r="2765" spans="4:6">
      <c r="D2765" s="23"/>
      <c r="E2765" s="23"/>
      <c r="F2765" s="23"/>
    </row>
    <row r="2766" spans="4:6">
      <c r="D2766" s="23"/>
      <c r="E2766" s="23"/>
      <c r="F2766" s="23"/>
    </row>
    <row r="2767" spans="4:6">
      <c r="D2767" s="23"/>
      <c r="E2767" s="23"/>
      <c r="F2767" s="23"/>
    </row>
    <row r="2768" spans="4:6">
      <c r="D2768" s="23"/>
      <c r="E2768" s="23"/>
      <c r="F2768" s="23"/>
    </row>
    <row r="2769" spans="4:6">
      <c r="D2769" s="23"/>
      <c r="E2769" s="23"/>
      <c r="F2769" s="23"/>
    </row>
    <row r="2770" spans="4:6">
      <c r="D2770" s="23"/>
      <c r="E2770" s="23"/>
      <c r="F2770" s="23"/>
    </row>
    <row r="2771" spans="4:6">
      <c r="D2771" s="23"/>
      <c r="E2771" s="23"/>
      <c r="F2771" s="23"/>
    </row>
    <row r="2772" spans="4:6">
      <c r="D2772" s="23"/>
      <c r="E2772" s="23"/>
      <c r="F2772" s="23"/>
    </row>
    <row r="2773" spans="4:6">
      <c r="D2773" s="23"/>
      <c r="E2773" s="23"/>
      <c r="F2773" s="23"/>
    </row>
    <row r="2774" spans="4:6">
      <c r="D2774" s="23"/>
      <c r="E2774" s="23"/>
      <c r="F2774" s="23"/>
    </row>
    <row r="2775" spans="4:6">
      <c r="D2775" s="23"/>
      <c r="E2775" s="23"/>
      <c r="F2775" s="23"/>
    </row>
    <row r="2776" spans="4:6">
      <c r="D2776" s="23"/>
      <c r="E2776" s="23"/>
      <c r="F2776" s="23"/>
    </row>
    <row r="2777" spans="4:6">
      <c r="D2777" s="23"/>
      <c r="E2777" s="23"/>
      <c r="F2777" s="23"/>
    </row>
    <row r="2778" spans="4:6">
      <c r="D2778" s="23"/>
      <c r="E2778" s="23"/>
      <c r="F2778" s="23"/>
    </row>
    <row r="2779" spans="4:6">
      <c r="D2779" s="23"/>
      <c r="E2779" s="23"/>
      <c r="F2779" s="23"/>
    </row>
    <row r="2780" spans="4:6">
      <c r="D2780" s="23"/>
      <c r="E2780" s="23"/>
      <c r="F2780" s="23"/>
    </row>
    <row r="2781" spans="4:6">
      <c r="D2781" s="23"/>
      <c r="E2781" s="23"/>
      <c r="F2781" s="23"/>
    </row>
    <row r="2782" spans="4:6">
      <c r="D2782" s="23"/>
      <c r="E2782" s="23"/>
      <c r="F2782" s="23"/>
    </row>
    <row r="2783" spans="4:6">
      <c r="D2783" s="23"/>
      <c r="E2783" s="23"/>
      <c r="F2783" s="23"/>
    </row>
    <row r="2784" spans="4:6">
      <c r="D2784" s="23"/>
      <c r="E2784" s="23"/>
      <c r="F2784" s="23"/>
    </row>
    <row r="2785" spans="4:6">
      <c r="D2785" s="23"/>
      <c r="E2785" s="23"/>
      <c r="F2785" s="23"/>
    </row>
    <row r="2786" spans="4:6">
      <c r="D2786" s="23"/>
      <c r="E2786" s="23"/>
      <c r="F2786" s="23"/>
    </row>
    <row r="2787" spans="4:6">
      <c r="D2787" s="23"/>
      <c r="E2787" s="23"/>
      <c r="F2787" s="23"/>
    </row>
    <row r="2788" spans="4:6">
      <c r="D2788" s="23"/>
      <c r="E2788" s="23"/>
      <c r="F2788" s="23"/>
    </row>
    <row r="2789" spans="4:6">
      <c r="D2789" s="23"/>
      <c r="E2789" s="23"/>
      <c r="F2789" s="23"/>
    </row>
    <row r="2790" spans="4:6">
      <c r="D2790" s="23"/>
      <c r="E2790" s="23"/>
      <c r="F2790" s="23"/>
    </row>
    <row r="2791" spans="4:6">
      <c r="D2791" s="23"/>
      <c r="E2791" s="23"/>
      <c r="F2791" s="23"/>
    </row>
    <row r="2792" spans="4:6">
      <c r="D2792" s="23"/>
      <c r="E2792" s="23"/>
      <c r="F2792" s="23"/>
    </row>
    <row r="2793" spans="4:6">
      <c r="D2793" s="23"/>
      <c r="E2793" s="23"/>
      <c r="F2793" s="23"/>
    </row>
    <row r="2794" spans="4:6">
      <c r="D2794" s="23"/>
      <c r="E2794" s="23"/>
      <c r="F2794" s="23"/>
    </row>
    <row r="2795" spans="4:6">
      <c r="D2795" s="23"/>
      <c r="E2795" s="23"/>
      <c r="F2795" s="23"/>
    </row>
    <row r="2796" spans="4:6">
      <c r="D2796" s="23"/>
      <c r="E2796" s="23"/>
      <c r="F2796" s="23"/>
    </row>
    <row r="2797" spans="4:6">
      <c r="D2797" s="23"/>
      <c r="E2797" s="23"/>
      <c r="F2797" s="23"/>
    </row>
    <row r="2798" spans="4:6">
      <c r="D2798" s="23"/>
      <c r="E2798" s="23"/>
      <c r="F2798" s="23"/>
    </row>
    <row r="2799" spans="4:6">
      <c r="D2799" s="23"/>
      <c r="E2799" s="23"/>
      <c r="F2799" s="23"/>
    </row>
    <row r="2800" spans="4:6">
      <c r="D2800" s="23"/>
      <c r="E2800" s="23"/>
      <c r="F2800" s="23"/>
    </row>
    <row r="2801" spans="4:6">
      <c r="D2801" s="23"/>
      <c r="E2801" s="23"/>
      <c r="F2801" s="23"/>
    </row>
    <row r="2802" spans="4:6">
      <c r="D2802" s="23"/>
      <c r="E2802" s="23"/>
      <c r="F2802" s="23"/>
    </row>
    <row r="2803" spans="4:6">
      <c r="D2803" s="23"/>
      <c r="E2803" s="23"/>
      <c r="F2803" s="23"/>
    </row>
    <row r="2804" spans="4:6">
      <c r="D2804" s="23"/>
      <c r="E2804" s="23"/>
      <c r="F2804" s="23"/>
    </row>
    <row r="2805" spans="4:6">
      <c r="D2805" s="23"/>
      <c r="E2805" s="23"/>
      <c r="F2805" s="23"/>
    </row>
    <row r="2806" spans="4:6">
      <c r="D2806" s="23"/>
      <c r="E2806" s="23"/>
      <c r="F2806" s="23"/>
    </row>
    <row r="2807" spans="4:6">
      <c r="D2807" s="23"/>
      <c r="E2807" s="23"/>
      <c r="F2807" s="23"/>
    </row>
    <row r="2808" spans="4:6">
      <c r="D2808" s="23"/>
      <c r="E2808" s="23"/>
      <c r="F2808" s="23"/>
    </row>
    <row r="2809" spans="4:6">
      <c r="D2809" s="23"/>
      <c r="E2809" s="23"/>
      <c r="F2809" s="23"/>
    </row>
    <row r="2810" spans="4:6">
      <c r="D2810" s="23"/>
      <c r="E2810" s="23"/>
      <c r="F2810" s="23"/>
    </row>
    <row r="2811" spans="4:6">
      <c r="D2811" s="23"/>
      <c r="E2811" s="23"/>
      <c r="F2811" s="23"/>
    </row>
    <row r="2812" spans="4:6">
      <c r="D2812" s="23"/>
      <c r="E2812" s="23"/>
      <c r="F2812" s="23"/>
    </row>
    <row r="2813" spans="4:6">
      <c r="D2813" s="23"/>
      <c r="E2813" s="23"/>
      <c r="F2813" s="23"/>
    </row>
    <row r="2814" spans="4:6">
      <c r="D2814" s="23"/>
      <c r="E2814" s="23"/>
      <c r="F2814" s="23"/>
    </row>
    <row r="2815" spans="4:6">
      <c r="D2815" s="23"/>
      <c r="E2815" s="23"/>
      <c r="F2815" s="23"/>
    </row>
    <row r="2816" spans="4:6">
      <c r="D2816" s="23"/>
      <c r="E2816" s="23"/>
      <c r="F2816" s="23"/>
    </row>
    <row r="2817" spans="4:6">
      <c r="D2817" s="23"/>
      <c r="E2817" s="23"/>
      <c r="F2817" s="23"/>
    </row>
    <row r="2818" spans="4:6">
      <c r="D2818" s="23"/>
      <c r="E2818" s="23"/>
      <c r="F2818" s="23"/>
    </row>
    <row r="2819" spans="4:6">
      <c r="D2819" s="23"/>
      <c r="E2819" s="23"/>
      <c r="F2819" s="23"/>
    </row>
    <row r="2820" spans="4:6">
      <c r="D2820" s="23"/>
      <c r="E2820" s="23"/>
      <c r="F2820" s="23"/>
    </row>
    <row r="2821" spans="4:6">
      <c r="D2821" s="23"/>
      <c r="E2821" s="23"/>
      <c r="F2821" s="23"/>
    </row>
    <row r="2822" spans="4:6">
      <c r="D2822" s="23"/>
      <c r="E2822" s="23"/>
      <c r="F2822" s="23"/>
    </row>
    <row r="2823" spans="4:6">
      <c r="D2823" s="23"/>
      <c r="E2823" s="23"/>
      <c r="F2823" s="23"/>
    </row>
    <row r="2824" spans="4:6">
      <c r="D2824" s="23"/>
      <c r="E2824" s="23"/>
      <c r="F2824" s="23"/>
    </row>
    <row r="2825" spans="4:6">
      <c r="D2825" s="23"/>
      <c r="E2825" s="23"/>
      <c r="F2825" s="23"/>
    </row>
    <row r="2826" spans="4:6">
      <c r="D2826" s="23"/>
      <c r="E2826" s="23"/>
      <c r="F2826" s="23"/>
    </row>
    <row r="2827" spans="4:6">
      <c r="D2827" s="23"/>
      <c r="E2827" s="23"/>
      <c r="F2827" s="23"/>
    </row>
    <row r="2828" spans="4:6">
      <c r="D2828" s="23"/>
      <c r="E2828" s="23"/>
      <c r="F2828" s="23"/>
    </row>
    <row r="2829" spans="4:6">
      <c r="D2829" s="23"/>
      <c r="E2829" s="23"/>
      <c r="F2829" s="23"/>
    </row>
    <row r="2830" spans="4:6">
      <c r="D2830" s="23"/>
      <c r="E2830" s="23"/>
      <c r="F2830" s="23"/>
    </row>
    <row r="2831" spans="4:6">
      <c r="D2831" s="23"/>
      <c r="E2831" s="23"/>
      <c r="F2831" s="23"/>
    </row>
    <row r="2832" spans="4:6">
      <c r="D2832" s="23"/>
      <c r="E2832" s="23"/>
      <c r="F2832" s="23"/>
    </row>
    <row r="2833" spans="4:6">
      <c r="D2833" s="23"/>
      <c r="E2833" s="23"/>
      <c r="F2833" s="23"/>
    </row>
    <row r="2834" spans="4:6">
      <c r="D2834" s="23"/>
      <c r="E2834" s="23"/>
      <c r="F2834" s="23"/>
    </row>
    <row r="2835" spans="4:6">
      <c r="D2835" s="23"/>
      <c r="E2835" s="23"/>
      <c r="F2835" s="23"/>
    </row>
    <row r="2836" spans="4:6">
      <c r="D2836" s="23"/>
      <c r="E2836" s="23"/>
      <c r="F2836" s="23"/>
    </row>
    <row r="2837" spans="4:6">
      <c r="D2837" s="23"/>
      <c r="E2837" s="23"/>
      <c r="F2837" s="23"/>
    </row>
    <row r="2838" spans="4:6">
      <c r="D2838" s="23"/>
      <c r="E2838" s="23"/>
      <c r="F2838" s="23"/>
    </row>
    <row r="2839" spans="4:6">
      <c r="D2839" s="23"/>
      <c r="E2839" s="23"/>
      <c r="F2839" s="23"/>
    </row>
    <row r="2840" spans="4:6">
      <c r="D2840" s="23"/>
      <c r="E2840" s="23"/>
      <c r="F2840" s="23"/>
    </row>
    <row r="2841" spans="4:6">
      <c r="D2841" s="23"/>
      <c r="E2841" s="23"/>
      <c r="F2841" s="23"/>
    </row>
    <row r="2842" spans="4:6">
      <c r="D2842" s="23"/>
      <c r="E2842" s="23"/>
      <c r="F2842" s="23"/>
    </row>
    <row r="2843" spans="4:6">
      <c r="D2843" s="23"/>
      <c r="E2843" s="23"/>
      <c r="F2843" s="23"/>
    </row>
    <row r="2844" spans="4:6">
      <c r="D2844" s="23"/>
      <c r="E2844" s="23"/>
      <c r="F2844" s="23"/>
    </row>
    <row r="2845" spans="4:6">
      <c r="D2845" s="23"/>
      <c r="E2845" s="23"/>
      <c r="F2845" s="23"/>
    </row>
    <row r="2846" spans="4:6">
      <c r="D2846" s="23"/>
      <c r="E2846" s="23"/>
      <c r="F2846" s="23"/>
    </row>
    <row r="2847" spans="4:6">
      <c r="D2847" s="23"/>
      <c r="E2847" s="23"/>
      <c r="F2847" s="23"/>
    </row>
    <row r="2848" spans="4:6">
      <c r="D2848" s="23"/>
      <c r="E2848" s="23"/>
      <c r="F2848" s="23"/>
    </row>
    <row r="2849" spans="4:6">
      <c r="D2849" s="23"/>
      <c r="E2849" s="23"/>
      <c r="F2849" s="23"/>
    </row>
    <row r="2850" spans="4:6">
      <c r="D2850" s="23"/>
      <c r="E2850" s="23"/>
      <c r="F2850" s="23"/>
    </row>
    <row r="2851" spans="4:6">
      <c r="D2851" s="23"/>
      <c r="E2851" s="23"/>
      <c r="F2851" s="23"/>
    </row>
    <row r="2852" spans="4:6">
      <c r="D2852" s="23"/>
      <c r="E2852" s="23"/>
      <c r="F2852" s="23"/>
    </row>
    <row r="2853" spans="4:6">
      <c r="D2853" s="23"/>
      <c r="E2853" s="23"/>
      <c r="F2853" s="23"/>
    </row>
    <row r="2854" spans="4:6">
      <c r="D2854" s="23"/>
      <c r="E2854" s="23"/>
      <c r="F2854" s="23"/>
    </row>
    <row r="2855" spans="4:6">
      <c r="D2855" s="23"/>
      <c r="E2855" s="23"/>
      <c r="F2855" s="23"/>
    </row>
    <row r="2856" spans="4:6">
      <c r="D2856" s="23"/>
      <c r="E2856" s="23"/>
      <c r="F2856" s="23"/>
    </row>
    <row r="2857" spans="4:6">
      <c r="D2857" s="23"/>
      <c r="E2857" s="23"/>
      <c r="F2857" s="23"/>
    </row>
    <row r="2858" spans="4:6">
      <c r="D2858" s="23"/>
      <c r="E2858" s="23"/>
      <c r="F2858" s="23"/>
    </row>
    <row r="2859" spans="4:6">
      <c r="D2859" s="23"/>
      <c r="E2859" s="23"/>
      <c r="F2859" s="23"/>
    </row>
    <row r="2860" spans="4:6">
      <c r="D2860" s="23"/>
      <c r="E2860" s="23"/>
      <c r="F2860" s="23"/>
    </row>
    <row r="2861" spans="4:6">
      <c r="D2861" s="23"/>
      <c r="E2861" s="23"/>
      <c r="F2861" s="23"/>
    </row>
    <row r="2862" spans="4:6">
      <c r="D2862" s="23"/>
      <c r="E2862" s="23"/>
      <c r="F2862" s="23"/>
    </row>
    <row r="2863" spans="4:6">
      <c r="D2863" s="23"/>
      <c r="E2863" s="23"/>
      <c r="F2863" s="23"/>
    </row>
    <row r="2864" spans="4:6">
      <c r="D2864" s="23"/>
      <c r="E2864" s="23"/>
      <c r="F2864" s="23"/>
    </row>
    <row r="2865" spans="4:6">
      <c r="D2865" s="23"/>
      <c r="E2865" s="23"/>
      <c r="F2865" s="23"/>
    </row>
    <row r="2866" spans="4:6">
      <c r="D2866" s="23"/>
      <c r="E2866" s="23"/>
      <c r="F2866" s="23"/>
    </row>
    <row r="2867" spans="4:6">
      <c r="D2867" s="23"/>
      <c r="E2867" s="23"/>
      <c r="F2867" s="23"/>
    </row>
    <row r="2868" spans="4:6">
      <c r="D2868" s="23"/>
      <c r="E2868" s="23"/>
      <c r="F2868" s="23"/>
    </row>
    <row r="2869" spans="4:6">
      <c r="D2869" s="23"/>
      <c r="E2869" s="23"/>
      <c r="F2869" s="23"/>
    </row>
    <row r="2870" spans="4:6">
      <c r="D2870" s="23"/>
      <c r="E2870" s="23"/>
      <c r="F2870" s="23"/>
    </row>
    <row r="2871" spans="4:6">
      <c r="D2871" s="23"/>
      <c r="E2871" s="23"/>
      <c r="F2871" s="23"/>
    </row>
    <row r="2872" spans="4:6">
      <c r="D2872" s="23"/>
      <c r="E2872" s="23"/>
      <c r="F2872" s="23"/>
    </row>
    <row r="2873" spans="4:6">
      <c r="D2873" s="23"/>
      <c r="E2873" s="23"/>
      <c r="F2873" s="23"/>
    </row>
    <row r="2874" spans="4:6">
      <c r="D2874" s="23"/>
      <c r="E2874" s="23"/>
      <c r="F2874" s="23"/>
    </row>
    <row r="2875" spans="4:6">
      <c r="D2875" s="23"/>
      <c r="E2875" s="23"/>
      <c r="F2875" s="23"/>
    </row>
    <row r="2876" spans="4:6">
      <c r="D2876" s="23"/>
      <c r="E2876" s="23"/>
      <c r="F2876" s="23"/>
    </row>
    <row r="2877" spans="4:6">
      <c r="D2877" s="23"/>
      <c r="E2877" s="23"/>
      <c r="F2877" s="23"/>
    </row>
    <row r="2878" spans="4:6">
      <c r="D2878" s="23"/>
      <c r="E2878" s="23"/>
      <c r="F2878" s="23"/>
    </row>
    <row r="2879" spans="4:6">
      <c r="D2879" s="23"/>
      <c r="E2879" s="23"/>
      <c r="F2879" s="23"/>
    </row>
    <row r="2880" spans="4:6">
      <c r="D2880" s="23"/>
      <c r="E2880" s="23"/>
      <c r="F2880" s="23"/>
    </row>
    <row r="2881" spans="4:6">
      <c r="D2881" s="23"/>
      <c r="E2881" s="23"/>
      <c r="F2881" s="23"/>
    </row>
    <row r="2882" spans="4:6">
      <c r="D2882" s="23"/>
      <c r="E2882" s="23"/>
      <c r="F2882" s="23"/>
    </row>
    <row r="2883" spans="4:6">
      <c r="D2883" s="23"/>
      <c r="E2883" s="23"/>
      <c r="F2883" s="23"/>
    </row>
    <row r="2884" spans="4:6">
      <c r="D2884" s="23"/>
      <c r="E2884" s="23"/>
      <c r="F2884" s="23"/>
    </row>
    <row r="2885" spans="4:6">
      <c r="D2885" s="23"/>
      <c r="E2885" s="23"/>
      <c r="F2885" s="23"/>
    </row>
    <row r="2886" spans="4:6">
      <c r="D2886" s="23"/>
      <c r="E2886" s="23"/>
      <c r="F2886" s="23"/>
    </row>
    <row r="2887" spans="4:6">
      <c r="D2887" s="23"/>
      <c r="E2887" s="23"/>
      <c r="F2887" s="23"/>
    </row>
    <row r="2888" spans="4:6">
      <c r="D2888" s="23"/>
      <c r="E2888" s="23"/>
      <c r="F2888" s="23"/>
    </row>
    <row r="2889" spans="4:6">
      <c r="D2889" s="23"/>
      <c r="E2889" s="23"/>
      <c r="F2889" s="23"/>
    </row>
    <row r="2890" spans="4:6">
      <c r="D2890" s="23"/>
      <c r="E2890" s="23"/>
      <c r="F2890" s="23"/>
    </row>
    <row r="2891" spans="4:6">
      <c r="D2891" s="23"/>
      <c r="E2891" s="23"/>
      <c r="F2891" s="23"/>
    </row>
    <row r="2892" spans="4:6">
      <c r="D2892" s="23"/>
      <c r="E2892" s="23"/>
      <c r="F2892" s="23"/>
    </row>
    <row r="2893" spans="4:6">
      <c r="D2893" s="23"/>
      <c r="E2893" s="23"/>
      <c r="F2893" s="23"/>
    </row>
    <row r="2894" spans="4:6">
      <c r="D2894" s="23"/>
      <c r="E2894" s="23"/>
      <c r="F2894" s="23"/>
    </row>
    <row r="2895" spans="4:6">
      <c r="D2895" s="23"/>
      <c r="E2895" s="23"/>
      <c r="F2895" s="23"/>
    </row>
    <row r="2896" spans="4:6">
      <c r="D2896" s="23"/>
      <c r="E2896" s="23"/>
      <c r="F2896" s="23"/>
    </row>
    <row r="2897" spans="4:6">
      <c r="D2897" s="23"/>
      <c r="E2897" s="23"/>
      <c r="F2897" s="23"/>
    </row>
    <row r="2898" spans="4:6">
      <c r="D2898" s="23"/>
      <c r="E2898" s="23"/>
      <c r="F2898" s="23"/>
    </row>
    <row r="2899" spans="4:6">
      <c r="D2899" s="23"/>
      <c r="E2899" s="23"/>
      <c r="F2899" s="23"/>
    </row>
    <row r="2900" spans="4:6">
      <c r="D2900" s="23"/>
      <c r="E2900" s="23"/>
      <c r="F2900" s="23"/>
    </row>
    <row r="2901" spans="4:6">
      <c r="D2901" s="23"/>
      <c r="E2901" s="23"/>
      <c r="F2901" s="23"/>
    </row>
    <row r="2902" spans="4:6">
      <c r="D2902" s="23"/>
      <c r="E2902" s="23"/>
      <c r="F2902" s="23"/>
    </row>
    <row r="2903" spans="4:6">
      <c r="D2903" s="23"/>
      <c r="E2903" s="23"/>
      <c r="F2903" s="23"/>
    </row>
    <row r="2904" spans="4:6">
      <c r="D2904" s="23"/>
      <c r="E2904" s="23"/>
      <c r="F2904" s="23"/>
    </row>
    <row r="2905" spans="4:6">
      <c r="D2905" s="23"/>
      <c r="E2905" s="23"/>
      <c r="F2905" s="23"/>
    </row>
    <row r="2906" spans="4:6">
      <c r="D2906" s="23"/>
      <c r="E2906" s="23"/>
      <c r="F2906" s="23"/>
    </row>
    <row r="2907" spans="4:6">
      <c r="D2907" s="23"/>
      <c r="E2907" s="23"/>
      <c r="F2907" s="23"/>
    </row>
    <row r="2908" spans="4:6">
      <c r="D2908" s="23"/>
      <c r="E2908" s="23"/>
      <c r="F2908" s="23"/>
    </row>
    <row r="2909" spans="4:6">
      <c r="D2909" s="23"/>
      <c r="E2909" s="23"/>
      <c r="F2909" s="23"/>
    </row>
    <row r="2910" spans="4:6">
      <c r="D2910" s="23"/>
      <c r="E2910" s="23"/>
      <c r="F2910" s="23"/>
    </row>
    <row r="2911" spans="4:6">
      <c r="D2911" s="23"/>
      <c r="E2911" s="23"/>
      <c r="F2911" s="23"/>
    </row>
    <row r="2912" spans="4:6">
      <c r="D2912" s="23"/>
      <c r="E2912" s="23"/>
      <c r="F2912" s="23"/>
    </row>
    <row r="2913" spans="4:6">
      <c r="D2913" s="23"/>
      <c r="E2913" s="23"/>
      <c r="F2913" s="23"/>
    </row>
    <row r="2914" spans="4:6">
      <c r="D2914" s="23"/>
      <c r="E2914" s="23"/>
      <c r="F2914" s="23"/>
    </row>
    <row r="2915" spans="4:6">
      <c r="D2915" s="23"/>
      <c r="E2915" s="23"/>
      <c r="F2915" s="23"/>
    </row>
    <row r="2916" spans="4:6">
      <c r="D2916" s="23"/>
      <c r="E2916" s="23"/>
      <c r="F2916" s="23"/>
    </row>
    <row r="2917" spans="4:6">
      <c r="D2917" s="23"/>
      <c r="E2917" s="23"/>
      <c r="F2917" s="23"/>
    </row>
    <row r="2918" spans="4:6">
      <c r="D2918" s="23"/>
      <c r="E2918" s="23"/>
      <c r="F2918" s="23"/>
    </row>
    <row r="2919" spans="4:6">
      <c r="D2919" s="23"/>
      <c r="E2919" s="23"/>
      <c r="F2919" s="23"/>
    </row>
    <row r="2920" spans="4:6">
      <c r="D2920" s="23"/>
      <c r="E2920" s="23"/>
      <c r="F2920" s="23"/>
    </row>
    <row r="2921" spans="4:6">
      <c r="D2921" s="23"/>
      <c r="E2921" s="23"/>
      <c r="F2921" s="23"/>
    </row>
    <row r="2922" spans="4:6">
      <c r="D2922" s="23"/>
      <c r="E2922" s="23"/>
      <c r="F2922" s="23"/>
    </row>
    <row r="2923" spans="4:6">
      <c r="D2923" s="23"/>
      <c r="E2923" s="23"/>
      <c r="F2923" s="23"/>
    </row>
    <row r="2924" spans="4:6">
      <c r="D2924" s="23"/>
      <c r="E2924" s="23"/>
      <c r="F2924" s="23"/>
    </row>
    <row r="2925" spans="4:6">
      <c r="D2925" s="23"/>
      <c r="E2925" s="23"/>
      <c r="F2925" s="23"/>
    </row>
    <row r="2926" spans="4:6">
      <c r="D2926" s="23"/>
      <c r="E2926" s="23"/>
      <c r="F2926" s="23"/>
    </row>
    <row r="2927" spans="4:6">
      <c r="D2927" s="23"/>
      <c r="E2927" s="23"/>
      <c r="F2927" s="23"/>
    </row>
    <row r="2928" spans="4:6">
      <c r="D2928" s="23"/>
      <c r="E2928" s="23"/>
      <c r="F2928" s="23"/>
    </row>
    <row r="2929" spans="4:6">
      <c r="D2929" s="23"/>
      <c r="E2929" s="23"/>
      <c r="F2929" s="23"/>
    </row>
    <row r="2930" spans="4:6">
      <c r="D2930" s="23"/>
      <c r="E2930" s="23"/>
      <c r="F2930" s="23"/>
    </row>
    <row r="2931" spans="4:6">
      <c r="D2931" s="23"/>
      <c r="E2931" s="23"/>
      <c r="F2931" s="23"/>
    </row>
    <row r="2932" spans="4:6">
      <c r="D2932" s="23"/>
      <c r="E2932" s="23"/>
      <c r="F2932" s="23"/>
    </row>
    <row r="2933" spans="4:6">
      <c r="D2933" s="23"/>
      <c r="E2933" s="23"/>
      <c r="F2933" s="23"/>
    </row>
    <row r="2934" spans="4:6">
      <c r="D2934" s="23"/>
      <c r="E2934" s="23"/>
      <c r="F2934" s="23"/>
    </row>
    <row r="2935" spans="4:6">
      <c r="D2935" s="23"/>
      <c r="E2935" s="23"/>
      <c r="F2935" s="23"/>
    </row>
    <row r="2936" spans="4:6">
      <c r="D2936" s="23"/>
      <c r="E2936" s="23"/>
      <c r="F2936" s="23"/>
    </row>
    <row r="2937" spans="4:6">
      <c r="D2937" s="23"/>
      <c r="E2937" s="23"/>
      <c r="F2937" s="23"/>
    </row>
    <row r="2938" spans="4:6">
      <c r="D2938" s="23"/>
      <c r="E2938" s="23"/>
      <c r="F2938" s="23"/>
    </row>
    <row r="2939" spans="4:6">
      <c r="D2939" s="23"/>
      <c r="E2939" s="23"/>
      <c r="F2939" s="23"/>
    </row>
    <row r="2940" spans="4:6">
      <c r="D2940" s="23"/>
      <c r="E2940" s="23"/>
      <c r="F2940" s="23"/>
    </row>
    <row r="2941" spans="4:6">
      <c r="D2941" s="23"/>
      <c r="E2941" s="23"/>
      <c r="F2941" s="23"/>
    </row>
    <row r="2942" spans="4:6">
      <c r="D2942" s="23"/>
      <c r="E2942" s="23"/>
      <c r="F2942" s="23"/>
    </row>
    <row r="2943" spans="4:6">
      <c r="D2943" s="23"/>
      <c r="E2943" s="23"/>
      <c r="F2943" s="23"/>
    </row>
    <row r="2944" spans="4:6">
      <c r="D2944" s="23"/>
      <c r="E2944" s="23"/>
      <c r="F2944" s="23"/>
    </row>
    <row r="2945" spans="4:6">
      <c r="D2945" s="23"/>
      <c r="E2945" s="23"/>
      <c r="F2945" s="23"/>
    </row>
    <row r="2946" spans="4:6">
      <c r="D2946" s="23"/>
      <c r="E2946" s="23"/>
      <c r="F2946" s="23"/>
    </row>
    <row r="2947" spans="4:6">
      <c r="D2947" s="23"/>
      <c r="E2947" s="23"/>
      <c r="F2947" s="23"/>
    </row>
    <row r="2948" spans="4:6">
      <c r="D2948" s="23"/>
      <c r="E2948" s="23"/>
      <c r="F2948" s="23"/>
    </row>
    <row r="2949" spans="4:6">
      <c r="D2949" s="23"/>
      <c r="E2949" s="23"/>
      <c r="F2949" s="23"/>
    </row>
    <row r="2950" spans="4:6">
      <c r="D2950" s="23"/>
      <c r="E2950" s="23"/>
      <c r="F2950" s="23"/>
    </row>
    <row r="2951" spans="4:6">
      <c r="D2951" s="23"/>
      <c r="E2951" s="23"/>
      <c r="F2951" s="23"/>
    </row>
    <row r="2952" spans="4:6">
      <c r="D2952" s="23"/>
      <c r="E2952" s="23"/>
      <c r="F2952" s="23"/>
    </row>
    <row r="2953" spans="4:6">
      <c r="D2953" s="23"/>
      <c r="E2953" s="23"/>
      <c r="F2953" s="23"/>
    </row>
    <row r="2954" spans="4:6">
      <c r="D2954" s="23"/>
      <c r="E2954" s="23"/>
      <c r="F2954" s="23"/>
    </row>
    <row r="2955" spans="4:6">
      <c r="D2955" s="23"/>
      <c r="E2955" s="23"/>
      <c r="F2955" s="23"/>
    </row>
    <row r="2956" spans="4:6">
      <c r="D2956" s="23"/>
      <c r="E2956" s="23"/>
      <c r="F2956" s="23"/>
    </row>
    <row r="2957" spans="4:6">
      <c r="D2957" s="23"/>
      <c r="E2957" s="23"/>
      <c r="F2957" s="23"/>
    </row>
    <row r="2958" spans="4:6">
      <c r="D2958" s="23"/>
      <c r="E2958" s="23"/>
      <c r="F2958" s="23"/>
    </row>
    <row r="2959" spans="4:6">
      <c r="D2959" s="23"/>
      <c r="E2959" s="23"/>
      <c r="F2959" s="23"/>
    </row>
    <row r="2960" spans="4:6">
      <c r="D2960" s="23"/>
      <c r="E2960" s="23"/>
      <c r="F2960" s="23"/>
    </row>
    <row r="2961" spans="4:6">
      <c r="D2961" s="23"/>
      <c r="E2961" s="23"/>
      <c r="F2961" s="23"/>
    </row>
    <row r="2962" spans="4:6">
      <c r="D2962" s="23"/>
      <c r="E2962" s="23"/>
      <c r="F2962" s="23"/>
    </row>
    <row r="2963" spans="4:6">
      <c r="D2963" s="23"/>
      <c r="E2963" s="23"/>
      <c r="F2963" s="23"/>
    </row>
    <row r="2964" spans="4:6">
      <c r="D2964" s="23"/>
      <c r="E2964" s="23"/>
      <c r="F2964" s="23"/>
    </row>
    <row r="2965" spans="4:6">
      <c r="D2965" s="23"/>
      <c r="E2965" s="23"/>
      <c r="F2965" s="23"/>
    </row>
    <row r="2966" spans="4:6">
      <c r="D2966" s="23"/>
      <c r="E2966" s="23"/>
      <c r="F2966" s="23"/>
    </row>
    <row r="2967" spans="4:6">
      <c r="D2967" s="23"/>
      <c r="E2967" s="23"/>
      <c r="F2967" s="23"/>
    </row>
    <row r="2968" spans="4:6">
      <c r="D2968" s="23"/>
      <c r="E2968" s="23"/>
      <c r="F2968" s="23"/>
    </row>
    <row r="2969" spans="4:6">
      <c r="D2969" s="23"/>
      <c r="E2969" s="23"/>
      <c r="F2969" s="23"/>
    </row>
    <row r="2970" spans="4:6">
      <c r="D2970" s="23"/>
      <c r="E2970" s="23"/>
      <c r="F2970" s="23"/>
    </row>
    <row r="2971" spans="4:6">
      <c r="D2971" s="23"/>
      <c r="E2971" s="23"/>
      <c r="F2971" s="23"/>
    </row>
    <row r="2972" spans="4:6">
      <c r="D2972" s="23"/>
      <c r="E2972" s="23"/>
      <c r="F2972" s="23"/>
    </row>
    <row r="2973" spans="4:6">
      <c r="D2973" s="23"/>
      <c r="E2973" s="23"/>
      <c r="F2973" s="23"/>
    </row>
    <row r="2974" spans="4:6">
      <c r="D2974" s="23"/>
      <c r="E2974" s="23"/>
      <c r="F2974" s="23"/>
    </row>
    <row r="2975" spans="4:6">
      <c r="D2975" s="23"/>
      <c r="E2975" s="23"/>
      <c r="F2975" s="23"/>
    </row>
    <row r="2976" spans="4:6">
      <c r="D2976" s="23"/>
      <c r="E2976" s="23"/>
      <c r="F2976" s="23"/>
    </row>
    <row r="2977" spans="4:6">
      <c r="D2977" s="23"/>
      <c r="E2977" s="23"/>
      <c r="F2977" s="23"/>
    </row>
    <row r="2978" spans="4:6">
      <c r="D2978" s="23"/>
      <c r="E2978" s="23"/>
      <c r="F2978" s="23"/>
    </row>
    <row r="2979" spans="4:6">
      <c r="D2979" s="23"/>
      <c r="E2979" s="23"/>
      <c r="F2979" s="23"/>
    </row>
    <row r="2980" spans="4:6">
      <c r="D2980" s="23"/>
      <c r="E2980" s="23"/>
      <c r="F2980" s="23"/>
    </row>
    <row r="2981" spans="4:6">
      <c r="D2981" s="23"/>
      <c r="E2981" s="23"/>
      <c r="F2981" s="23"/>
    </row>
    <row r="2982" spans="4:6">
      <c r="D2982" s="23"/>
      <c r="E2982" s="23"/>
      <c r="F2982" s="23"/>
    </row>
    <row r="2983" spans="4:6">
      <c r="D2983" s="23"/>
      <c r="E2983" s="23"/>
      <c r="F2983" s="23"/>
    </row>
    <row r="2984" spans="4:6">
      <c r="D2984" s="23"/>
      <c r="E2984" s="23"/>
      <c r="F2984" s="23"/>
    </row>
    <row r="2985" spans="4:6">
      <c r="D2985" s="23"/>
      <c r="E2985" s="23"/>
      <c r="F2985" s="23"/>
    </row>
    <row r="2986" spans="4:6">
      <c r="D2986" s="23"/>
      <c r="E2986" s="23"/>
      <c r="F2986" s="23"/>
    </row>
    <row r="2987" spans="4:6">
      <c r="D2987" s="23"/>
      <c r="E2987" s="23"/>
      <c r="F2987" s="23"/>
    </row>
    <row r="2988" spans="4:6">
      <c r="D2988" s="23"/>
      <c r="E2988" s="23"/>
      <c r="F2988" s="23"/>
    </row>
    <row r="2989" spans="4:6">
      <c r="D2989" s="23"/>
      <c r="E2989" s="23"/>
      <c r="F2989" s="23"/>
    </row>
    <row r="2990" spans="4:6">
      <c r="D2990" s="23"/>
      <c r="E2990" s="23"/>
      <c r="F2990" s="23"/>
    </row>
    <row r="2991" spans="4:6">
      <c r="D2991" s="23"/>
      <c r="E2991" s="23"/>
      <c r="F2991" s="23"/>
    </row>
    <row r="2992" spans="4:6">
      <c r="D2992" s="23"/>
      <c r="E2992" s="23"/>
      <c r="F2992" s="23"/>
    </row>
    <row r="2993" spans="4:6">
      <c r="D2993" s="23"/>
      <c r="E2993" s="23"/>
      <c r="F2993" s="23"/>
    </row>
    <row r="2994" spans="4:6">
      <c r="D2994" s="23"/>
      <c r="E2994" s="23"/>
      <c r="F2994" s="23"/>
    </row>
    <row r="2995" spans="4:6">
      <c r="D2995" s="23"/>
      <c r="E2995" s="23"/>
      <c r="F2995" s="23"/>
    </row>
    <row r="2996" spans="4:6">
      <c r="D2996" s="23"/>
      <c r="E2996" s="23"/>
      <c r="F2996" s="23"/>
    </row>
    <row r="2997" spans="4:6">
      <c r="D2997" s="23"/>
      <c r="E2997" s="23"/>
      <c r="F2997" s="23"/>
    </row>
    <row r="2998" spans="4:6">
      <c r="D2998" s="23"/>
      <c r="E2998" s="23"/>
      <c r="F2998" s="23"/>
    </row>
    <row r="2999" spans="4:6">
      <c r="D2999" s="23"/>
      <c r="E2999" s="23"/>
      <c r="F2999" s="23"/>
    </row>
    <row r="3000" spans="4:6">
      <c r="D3000" s="23"/>
      <c r="E3000" s="23"/>
      <c r="F3000" s="23"/>
    </row>
    <row r="3001" spans="4:6">
      <c r="D3001" s="23"/>
      <c r="E3001" s="23"/>
      <c r="F3001" s="23"/>
    </row>
    <row r="3002" spans="4:6">
      <c r="D3002" s="23"/>
      <c r="E3002" s="23"/>
      <c r="F3002" s="23"/>
    </row>
    <row r="3003" spans="4:6">
      <c r="D3003" s="23"/>
      <c r="E3003" s="23"/>
      <c r="F3003" s="23"/>
    </row>
    <row r="3004" spans="4:6">
      <c r="D3004" s="23"/>
      <c r="E3004" s="23"/>
      <c r="F3004" s="23"/>
    </row>
    <row r="3005" spans="4:6">
      <c r="D3005" s="23"/>
      <c r="E3005" s="23"/>
      <c r="F3005" s="23"/>
    </row>
    <row r="3006" spans="4:6">
      <c r="D3006" s="23"/>
      <c r="E3006" s="23"/>
      <c r="F3006" s="23"/>
    </row>
    <row r="3007" spans="4:6">
      <c r="D3007" s="23"/>
      <c r="E3007" s="23"/>
      <c r="F3007" s="23"/>
    </row>
    <row r="3008" spans="4:6">
      <c r="D3008" s="23"/>
      <c r="E3008" s="23"/>
      <c r="F3008" s="23"/>
    </row>
    <row r="3009" spans="4:6">
      <c r="D3009" s="23"/>
      <c r="E3009" s="23"/>
      <c r="F3009" s="23"/>
    </row>
    <row r="3010" spans="4:6">
      <c r="D3010" s="23"/>
      <c r="E3010" s="23"/>
      <c r="F3010" s="23"/>
    </row>
    <row r="3011" spans="4:6">
      <c r="D3011" s="23"/>
      <c r="E3011" s="23"/>
      <c r="F3011" s="23"/>
    </row>
    <row r="3012" spans="4:6">
      <c r="D3012" s="23"/>
      <c r="E3012" s="23"/>
      <c r="F3012" s="23"/>
    </row>
    <row r="3013" spans="4:6">
      <c r="D3013" s="23"/>
      <c r="E3013" s="23"/>
      <c r="F3013" s="23"/>
    </row>
    <row r="3014" spans="4:6">
      <c r="D3014" s="23"/>
      <c r="E3014" s="23"/>
      <c r="F3014" s="23"/>
    </row>
    <row r="3015" spans="4:6">
      <c r="D3015" s="23"/>
      <c r="E3015" s="23"/>
      <c r="F3015" s="23"/>
    </row>
    <row r="3016" spans="4:6">
      <c r="D3016" s="23"/>
      <c r="E3016" s="23"/>
      <c r="F3016" s="23"/>
    </row>
    <row r="3017" spans="4:6">
      <c r="D3017" s="23"/>
      <c r="E3017" s="23"/>
      <c r="F3017" s="23"/>
    </row>
    <row r="3018" spans="4:6">
      <c r="D3018" s="23"/>
      <c r="E3018" s="23"/>
      <c r="F3018" s="23"/>
    </row>
    <row r="3019" spans="4:6">
      <c r="D3019" s="23"/>
      <c r="E3019" s="23"/>
      <c r="F3019" s="23"/>
    </row>
    <row r="3020" spans="4:6">
      <c r="D3020" s="23"/>
      <c r="E3020" s="23"/>
      <c r="F3020" s="23"/>
    </row>
    <row r="3021" spans="4:6">
      <c r="D3021" s="23"/>
      <c r="E3021" s="23"/>
      <c r="F3021" s="23"/>
    </row>
    <row r="3022" spans="4:6">
      <c r="D3022" s="23"/>
      <c r="E3022" s="23"/>
      <c r="F3022" s="23"/>
    </row>
    <row r="3023" spans="4:6">
      <c r="D3023" s="23"/>
      <c r="E3023" s="23"/>
      <c r="F3023" s="23"/>
    </row>
    <row r="3024" spans="4:6">
      <c r="D3024" s="23"/>
      <c r="E3024" s="23"/>
      <c r="F3024" s="23"/>
    </row>
    <row r="3025" spans="4:6">
      <c r="D3025" s="23"/>
      <c r="E3025" s="23"/>
      <c r="F3025" s="23"/>
    </row>
    <row r="3026" spans="4:6">
      <c r="D3026" s="23"/>
      <c r="E3026" s="23"/>
      <c r="F3026" s="23"/>
    </row>
    <row r="3027" spans="4:6">
      <c r="D3027" s="23"/>
      <c r="E3027" s="23"/>
      <c r="F3027" s="23"/>
    </row>
    <row r="3028" spans="4:6">
      <c r="D3028" s="23"/>
      <c r="E3028" s="23"/>
      <c r="F3028" s="23"/>
    </row>
    <row r="3029" spans="4:6">
      <c r="D3029" s="23"/>
      <c r="E3029" s="23"/>
      <c r="F3029" s="23"/>
    </row>
    <row r="3030" spans="4:6">
      <c r="D3030" s="23"/>
      <c r="E3030" s="23"/>
      <c r="F3030" s="23"/>
    </row>
    <row r="3031" spans="4:6">
      <c r="D3031" s="23"/>
      <c r="E3031" s="23"/>
      <c r="F3031" s="23"/>
    </row>
    <row r="3032" spans="4:6">
      <c r="D3032" s="23"/>
      <c r="E3032" s="23"/>
      <c r="F3032" s="23"/>
    </row>
    <row r="3033" spans="4:6">
      <c r="D3033" s="23"/>
      <c r="E3033" s="23"/>
      <c r="F3033" s="23"/>
    </row>
    <row r="3034" spans="4:6">
      <c r="D3034" s="23"/>
      <c r="E3034" s="23"/>
      <c r="F3034" s="23"/>
    </row>
    <row r="3035" spans="4:6">
      <c r="D3035" s="23"/>
      <c r="E3035" s="23"/>
      <c r="F3035" s="23"/>
    </row>
    <row r="3036" spans="4:6">
      <c r="D3036" s="23"/>
      <c r="E3036" s="23"/>
      <c r="F3036" s="23"/>
    </row>
    <row r="3037" spans="4:6">
      <c r="D3037" s="23"/>
      <c r="E3037" s="23"/>
      <c r="F3037" s="23"/>
    </row>
    <row r="3038" spans="4:6">
      <c r="D3038" s="23"/>
      <c r="E3038" s="23"/>
      <c r="F3038" s="23"/>
    </row>
    <row r="3039" spans="4:6">
      <c r="D3039" s="23"/>
      <c r="E3039" s="23"/>
      <c r="F3039" s="23"/>
    </row>
    <row r="3040" spans="4:6">
      <c r="D3040" s="23"/>
      <c r="E3040" s="23"/>
      <c r="F3040" s="23"/>
    </row>
    <row r="3041" spans="4:6">
      <c r="D3041" s="23"/>
      <c r="E3041" s="23"/>
      <c r="F3041" s="23"/>
    </row>
    <row r="3042" spans="4:6">
      <c r="D3042" s="23"/>
      <c r="E3042" s="23"/>
      <c r="F3042" s="23"/>
    </row>
    <row r="3043" spans="4:6">
      <c r="D3043" s="23"/>
      <c r="E3043" s="23"/>
      <c r="F3043" s="23"/>
    </row>
    <row r="3044" spans="4:6">
      <c r="D3044" s="23"/>
      <c r="E3044" s="23"/>
      <c r="F3044" s="23"/>
    </row>
    <row r="3045" spans="4:6">
      <c r="D3045" s="23"/>
      <c r="E3045" s="23"/>
      <c r="F3045" s="23"/>
    </row>
    <row r="3046" spans="4:6">
      <c r="D3046" s="23"/>
      <c r="E3046" s="23"/>
      <c r="F3046" s="23"/>
    </row>
    <row r="3047" spans="4:6">
      <c r="D3047" s="23"/>
      <c r="E3047" s="23"/>
      <c r="F3047" s="23"/>
    </row>
    <row r="3048" spans="4:6">
      <c r="D3048" s="23"/>
      <c r="E3048" s="23"/>
      <c r="F3048" s="23"/>
    </row>
    <row r="3049" spans="4:6">
      <c r="D3049" s="23"/>
      <c r="E3049" s="23"/>
      <c r="F3049" s="23"/>
    </row>
    <row r="3050" spans="4:6">
      <c r="D3050" s="23"/>
      <c r="E3050" s="23"/>
      <c r="F3050" s="23"/>
    </row>
    <row r="3051" spans="4:6">
      <c r="D3051" s="23"/>
      <c r="E3051" s="23"/>
      <c r="F3051" s="23"/>
    </row>
    <row r="3052" spans="4:6">
      <c r="D3052" s="23"/>
      <c r="E3052" s="23"/>
      <c r="F3052" s="23"/>
    </row>
    <row r="3053" spans="4:6">
      <c r="D3053" s="23"/>
      <c r="E3053" s="23"/>
      <c r="F3053" s="23"/>
    </row>
    <row r="3054" spans="4:6">
      <c r="D3054" s="23"/>
      <c r="E3054" s="23"/>
      <c r="F3054" s="23"/>
    </row>
    <row r="3055" spans="4:6">
      <c r="D3055" s="23"/>
      <c r="E3055" s="23"/>
      <c r="F3055" s="23"/>
    </row>
    <row r="3056" spans="4:6">
      <c r="D3056" s="23"/>
      <c r="E3056" s="23"/>
      <c r="F3056" s="23"/>
    </row>
    <row r="3057" spans="4:6">
      <c r="D3057" s="23"/>
      <c r="E3057" s="23"/>
      <c r="F3057" s="23"/>
    </row>
    <row r="3058" spans="4:6">
      <c r="D3058" s="23"/>
      <c r="E3058" s="23"/>
      <c r="F3058" s="23"/>
    </row>
    <row r="3059" spans="4:6">
      <c r="D3059" s="23"/>
      <c r="E3059" s="23"/>
      <c r="F3059" s="23"/>
    </row>
    <row r="3060" spans="4:6">
      <c r="D3060" s="23"/>
      <c r="E3060" s="23"/>
      <c r="F3060" s="23"/>
    </row>
    <row r="3061" spans="4:6">
      <c r="D3061" s="23"/>
      <c r="E3061" s="23"/>
      <c r="F3061" s="23"/>
    </row>
    <row r="3062" spans="4:6">
      <c r="D3062" s="23"/>
      <c r="E3062" s="23"/>
      <c r="F3062" s="23"/>
    </row>
    <row r="3063" spans="4:6">
      <c r="D3063" s="23"/>
      <c r="E3063" s="23"/>
      <c r="F3063" s="23"/>
    </row>
    <row r="3064" spans="4:6">
      <c r="D3064" s="23"/>
      <c r="E3064" s="23"/>
      <c r="F3064" s="23"/>
    </row>
    <row r="3065" spans="4:6">
      <c r="D3065" s="23"/>
      <c r="E3065" s="23"/>
      <c r="F3065" s="23"/>
    </row>
    <row r="3066" spans="4:6">
      <c r="D3066" s="23"/>
      <c r="E3066" s="23"/>
      <c r="F3066" s="23"/>
    </row>
    <row r="3067" spans="4:6">
      <c r="D3067" s="23"/>
      <c r="E3067" s="23"/>
      <c r="F3067" s="23"/>
    </row>
    <row r="3068" spans="4:6">
      <c r="D3068" s="23"/>
      <c r="E3068" s="23"/>
      <c r="F3068" s="23"/>
    </row>
    <row r="3069" spans="4:6">
      <c r="D3069" s="23"/>
      <c r="E3069" s="23"/>
      <c r="F3069" s="23"/>
    </row>
    <row r="3070" spans="4:6">
      <c r="D3070" s="23"/>
      <c r="E3070" s="23"/>
      <c r="F3070" s="23"/>
    </row>
    <row r="3071" spans="4:6">
      <c r="D3071" s="23"/>
      <c r="E3071" s="23"/>
      <c r="F3071" s="23"/>
    </row>
    <row r="3072" spans="4:6">
      <c r="D3072" s="23"/>
      <c r="E3072" s="23"/>
      <c r="F3072" s="23"/>
    </row>
    <row r="3073" spans="4:6">
      <c r="D3073" s="23"/>
      <c r="E3073" s="23"/>
      <c r="F3073" s="23"/>
    </row>
    <row r="3074" spans="4:6">
      <c r="D3074" s="23"/>
      <c r="E3074" s="23"/>
      <c r="F3074" s="23"/>
    </row>
    <row r="3075" spans="4:6">
      <c r="D3075" s="23"/>
      <c r="E3075" s="23"/>
      <c r="F3075" s="23"/>
    </row>
    <row r="3076" spans="4:6">
      <c r="D3076" s="23"/>
      <c r="E3076" s="23"/>
      <c r="F3076" s="23"/>
    </row>
    <row r="3077" spans="4:6">
      <c r="D3077" s="23"/>
      <c r="E3077" s="23"/>
      <c r="F3077" s="23"/>
    </row>
    <row r="3078" spans="4:6">
      <c r="D3078" s="23"/>
      <c r="E3078" s="23"/>
      <c r="F3078" s="23"/>
    </row>
    <row r="3079" spans="4:6">
      <c r="D3079" s="23"/>
      <c r="E3079" s="23"/>
      <c r="F3079" s="23"/>
    </row>
    <row r="3080" spans="4:6">
      <c r="D3080" s="23"/>
      <c r="E3080" s="23"/>
      <c r="F3080" s="23"/>
    </row>
    <row r="3081" spans="4:6">
      <c r="D3081" s="23"/>
      <c r="E3081" s="23"/>
      <c r="F3081" s="23"/>
    </row>
    <row r="3082" spans="4:6">
      <c r="D3082" s="23"/>
      <c r="E3082" s="23"/>
      <c r="F3082" s="23"/>
    </row>
    <row r="3083" spans="4:6">
      <c r="D3083" s="23"/>
      <c r="E3083" s="23"/>
      <c r="F3083" s="23"/>
    </row>
    <row r="3084" spans="4:6">
      <c r="D3084" s="23"/>
      <c r="E3084" s="23"/>
      <c r="F3084" s="23"/>
    </row>
    <row r="3085" spans="4:6">
      <c r="D3085" s="23"/>
      <c r="E3085" s="23"/>
      <c r="F3085" s="23"/>
    </row>
    <row r="3086" spans="4:6">
      <c r="D3086" s="23"/>
      <c r="E3086" s="23"/>
      <c r="F3086" s="23"/>
    </row>
    <row r="3087" spans="4:6">
      <c r="D3087" s="23"/>
      <c r="E3087" s="23"/>
      <c r="F3087" s="23"/>
    </row>
    <row r="3088" spans="4:6">
      <c r="D3088" s="23"/>
      <c r="E3088" s="23"/>
      <c r="F3088" s="23"/>
    </row>
    <row r="3089" spans="4:6">
      <c r="D3089" s="23"/>
      <c r="E3089" s="23"/>
      <c r="F3089" s="23"/>
    </row>
    <row r="3090" spans="4:6">
      <c r="D3090" s="23"/>
      <c r="E3090" s="23"/>
      <c r="F3090" s="23"/>
    </row>
    <row r="3091" spans="4:6">
      <c r="D3091" s="23"/>
      <c r="E3091" s="23"/>
      <c r="F3091" s="23"/>
    </row>
    <row r="3092" spans="4:6">
      <c r="D3092" s="23"/>
      <c r="E3092" s="23"/>
      <c r="F3092" s="23"/>
    </row>
    <row r="3093" spans="4:6">
      <c r="D3093" s="23"/>
      <c r="E3093" s="23"/>
      <c r="F3093" s="23"/>
    </row>
    <row r="3094" spans="4:6">
      <c r="D3094" s="23"/>
      <c r="E3094" s="23"/>
      <c r="F3094" s="23"/>
    </row>
    <row r="3095" spans="4:6">
      <c r="D3095" s="23"/>
      <c r="E3095" s="23"/>
      <c r="F3095" s="23"/>
    </row>
    <row r="3096" spans="4:6">
      <c r="D3096" s="23"/>
      <c r="E3096" s="23"/>
      <c r="F3096" s="23"/>
    </row>
    <row r="3097" spans="4:6">
      <c r="D3097" s="23"/>
      <c r="E3097" s="23"/>
      <c r="F3097" s="23"/>
    </row>
    <row r="3098" spans="4:6">
      <c r="D3098" s="23"/>
      <c r="E3098" s="23"/>
      <c r="F3098" s="23"/>
    </row>
    <row r="3099" spans="4:6">
      <c r="D3099" s="23"/>
      <c r="E3099" s="23"/>
      <c r="F3099" s="23"/>
    </row>
    <row r="3100" spans="4:6">
      <c r="D3100" s="23"/>
      <c r="E3100" s="23"/>
      <c r="F3100" s="23"/>
    </row>
    <row r="3101" spans="4:6">
      <c r="D3101" s="23"/>
      <c r="E3101" s="23"/>
      <c r="F3101" s="23"/>
    </row>
    <row r="3102" spans="4:6">
      <c r="D3102" s="23"/>
      <c r="E3102" s="23"/>
      <c r="F3102" s="23"/>
    </row>
    <row r="3103" spans="4:6">
      <c r="D3103" s="23"/>
      <c r="E3103" s="23"/>
      <c r="F3103" s="23"/>
    </row>
    <row r="3104" spans="4:6">
      <c r="D3104" s="23"/>
      <c r="E3104" s="23"/>
      <c r="F3104" s="23"/>
    </row>
    <row r="3105" spans="4:6">
      <c r="D3105" s="23"/>
      <c r="E3105" s="23"/>
      <c r="F3105" s="23"/>
    </row>
    <row r="3106" spans="4:6">
      <c r="D3106" s="23"/>
      <c r="E3106" s="23"/>
      <c r="F3106" s="23"/>
    </row>
    <row r="3107" spans="4:6">
      <c r="D3107" s="23"/>
      <c r="E3107" s="23"/>
      <c r="F3107" s="23"/>
    </row>
    <row r="3108" spans="4:6">
      <c r="D3108" s="23"/>
      <c r="E3108" s="23"/>
      <c r="F3108" s="23"/>
    </row>
    <row r="3109" spans="4:6">
      <c r="D3109" s="23"/>
      <c r="E3109" s="23"/>
      <c r="F3109" s="23"/>
    </row>
    <row r="3110" spans="4:6">
      <c r="D3110" s="23"/>
      <c r="E3110" s="23"/>
      <c r="F3110" s="23"/>
    </row>
    <row r="3111" spans="4:6">
      <c r="D3111" s="23"/>
      <c r="E3111" s="23"/>
      <c r="F3111" s="23"/>
    </row>
    <row r="3112" spans="4:6">
      <c r="D3112" s="23"/>
      <c r="E3112" s="23"/>
      <c r="F3112" s="23"/>
    </row>
    <row r="3113" spans="4:6">
      <c r="D3113" s="23"/>
      <c r="E3113" s="23"/>
      <c r="F3113" s="23"/>
    </row>
    <row r="3114" spans="4:6">
      <c r="D3114" s="23"/>
      <c r="E3114" s="23"/>
      <c r="F3114" s="23"/>
    </row>
    <row r="3115" spans="4:6">
      <c r="D3115" s="23"/>
      <c r="E3115" s="23"/>
      <c r="F3115" s="23"/>
    </row>
    <row r="3116" spans="4:6">
      <c r="D3116" s="23"/>
      <c r="E3116" s="23"/>
      <c r="F3116" s="23"/>
    </row>
    <row r="3117" spans="4:6">
      <c r="D3117" s="23"/>
      <c r="E3117" s="23"/>
      <c r="F3117" s="23"/>
    </row>
    <row r="3118" spans="4:6">
      <c r="D3118" s="23"/>
      <c r="E3118" s="23"/>
      <c r="F3118" s="23"/>
    </row>
    <row r="3119" spans="4:6">
      <c r="D3119" s="23"/>
      <c r="E3119" s="23"/>
      <c r="F3119" s="23"/>
    </row>
    <row r="3120" spans="4:6">
      <c r="D3120" s="23"/>
      <c r="E3120" s="23"/>
      <c r="F3120" s="23"/>
    </row>
    <row r="3121" spans="4:6">
      <c r="D3121" s="23"/>
      <c r="E3121" s="23"/>
      <c r="F3121" s="23"/>
    </row>
    <row r="3122" spans="4:6">
      <c r="D3122" s="23"/>
      <c r="E3122" s="23"/>
      <c r="F3122" s="23"/>
    </row>
    <row r="3123" spans="4:6">
      <c r="D3123" s="23"/>
      <c r="E3123" s="23"/>
      <c r="F3123" s="23"/>
    </row>
    <row r="3124" spans="4:6">
      <c r="D3124" s="23"/>
      <c r="E3124" s="23"/>
      <c r="F3124" s="23"/>
    </row>
    <row r="3125" spans="4:6">
      <c r="D3125" s="23"/>
      <c r="E3125" s="23"/>
      <c r="F3125" s="23"/>
    </row>
    <row r="3126" spans="4:6">
      <c r="D3126" s="23"/>
      <c r="E3126" s="23"/>
      <c r="F3126" s="23"/>
    </row>
    <row r="3127" spans="4:6">
      <c r="D3127" s="23"/>
      <c r="E3127" s="23"/>
      <c r="F3127" s="23"/>
    </row>
    <row r="3128" spans="4:6">
      <c r="D3128" s="23"/>
      <c r="E3128" s="23"/>
      <c r="F3128" s="23"/>
    </row>
    <row r="3129" spans="4:6">
      <c r="D3129" s="23"/>
      <c r="E3129" s="23"/>
      <c r="F3129" s="23"/>
    </row>
    <row r="3130" spans="4:6">
      <c r="D3130" s="23"/>
      <c r="E3130" s="23"/>
      <c r="F3130" s="23"/>
    </row>
    <row r="3131" spans="4:6">
      <c r="D3131" s="23"/>
      <c r="E3131" s="23"/>
      <c r="F3131" s="23"/>
    </row>
    <row r="3132" spans="4:6">
      <c r="D3132" s="23"/>
      <c r="E3132" s="23"/>
      <c r="F3132" s="23"/>
    </row>
    <row r="3133" spans="4:6">
      <c r="D3133" s="23"/>
      <c r="E3133" s="23"/>
      <c r="F3133" s="23"/>
    </row>
    <row r="3134" spans="4:6">
      <c r="D3134" s="23"/>
      <c r="E3134" s="23"/>
      <c r="F3134" s="23"/>
    </row>
    <row r="3135" spans="4:6">
      <c r="D3135" s="23"/>
      <c r="E3135" s="23"/>
      <c r="F3135" s="23"/>
    </row>
    <row r="3136" spans="4:6">
      <c r="D3136" s="23"/>
      <c r="E3136" s="23"/>
      <c r="F3136" s="23"/>
    </row>
    <row r="3137" spans="4:6">
      <c r="D3137" s="23"/>
      <c r="E3137" s="23"/>
      <c r="F3137" s="23"/>
    </row>
    <row r="3138" spans="4:6">
      <c r="D3138" s="23"/>
      <c r="E3138" s="23"/>
      <c r="F3138" s="23"/>
    </row>
    <row r="3139" spans="4:6">
      <c r="D3139" s="23"/>
      <c r="E3139" s="23"/>
      <c r="F3139" s="23"/>
    </row>
    <row r="3140" spans="4:6">
      <c r="D3140" s="23"/>
      <c r="E3140" s="23"/>
      <c r="F3140" s="23"/>
    </row>
    <row r="3141" spans="4:6">
      <c r="D3141" s="23"/>
      <c r="E3141" s="23"/>
      <c r="F3141" s="23"/>
    </row>
    <row r="3142" spans="4:6">
      <c r="D3142" s="23"/>
      <c r="E3142" s="23"/>
      <c r="F3142" s="23"/>
    </row>
    <row r="3143" spans="4:6">
      <c r="D3143" s="23"/>
      <c r="E3143" s="23"/>
      <c r="F3143" s="23"/>
    </row>
    <row r="3144" spans="4:6">
      <c r="D3144" s="23"/>
      <c r="E3144" s="23"/>
      <c r="F3144" s="23"/>
    </row>
    <row r="3145" spans="4:6">
      <c r="D3145" s="23"/>
      <c r="E3145" s="23"/>
      <c r="F3145" s="23"/>
    </row>
    <row r="3146" spans="4:6">
      <c r="D3146" s="23"/>
      <c r="E3146" s="23"/>
      <c r="F3146" s="23"/>
    </row>
    <row r="3147" spans="4:6">
      <c r="D3147" s="23"/>
      <c r="E3147" s="23"/>
      <c r="F3147" s="23"/>
    </row>
    <row r="3148" spans="4:6">
      <c r="D3148" s="23"/>
      <c r="E3148" s="23"/>
      <c r="F3148" s="23"/>
    </row>
    <row r="3149" spans="4:6">
      <c r="D3149" s="23"/>
      <c r="E3149" s="23"/>
      <c r="F3149" s="23"/>
    </row>
    <row r="3150" spans="4:6">
      <c r="D3150" s="23"/>
      <c r="E3150" s="23"/>
      <c r="F3150" s="23"/>
    </row>
    <row r="3151" spans="4:6">
      <c r="D3151" s="23"/>
      <c r="E3151" s="23"/>
      <c r="F3151" s="23"/>
    </row>
    <row r="3152" spans="4:6">
      <c r="D3152" s="23"/>
      <c r="E3152" s="23"/>
      <c r="F3152" s="23"/>
    </row>
    <row r="3153" spans="4:6">
      <c r="D3153" s="23"/>
      <c r="E3153" s="23"/>
      <c r="F3153" s="23"/>
    </row>
    <row r="3154" spans="4:6">
      <c r="D3154" s="23"/>
      <c r="E3154" s="23"/>
      <c r="F3154" s="23"/>
    </row>
    <row r="3155" spans="4:6">
      <c r="D3155" s="23"/>
      <c r="E3155" s="23"/>
      <c r="F3155" s="23"/>
    </row>
    <row r="3156" spans="4:6">
      <c r="D3156" s="23"/>
      <c r="E3156" s="23"/>
      <c r="F3156" s="23"/>
    </row>
    <row r="3157" spans="4:6">
      <c r="D3157" s="23"/>
      <c r="E3157" s="23"/>
      <c r="F3157" s="23"/>
    </row>
    <row r="3158" spans="4:6">
      <c r="D3158" s="23"/>
      <c r="E3158" s="23"/>
      <c r="F3158" s="23"/>
    </row>
    <row r="3159" spans="4:6">
      <c r="D3159" s="23"/>
      <c r="E3159" s="23"/>
      <c r="F3159" s="23"/>
    </row>
    <row r="3160" spans="4:6">
      <c r="D3160" s="23"/>
      <c r="E3160" s="23"/>
      <c r="F3160" s="23"/>
    </row>
    <row r="3161" spans="4:6">
      <c r="D3161" s="23"/>
      <c r="E3161" s="23"/>
      <c r="F3161" s="23"/>
    </row>
    <row r="3162" spans="4:6">
      <c r="D3162" s="23"/>
      <c r="E3162" s="23"/>
      <c r="F3162" s="23"/>
    </row>
    <row r="3163" spans="4:6">
      <c r="D3163" s="23"/>
      <c r="E3163" s="23"/>
      <c r="F3163" s="23"/>
    </row>
    <row r="3164" spans="4:6">
      <c r="D3164" s="23"/>
      <c r="E3164" s="23"/>
      <c r="F3164" s="23"/>
    </row>
    <row r="3165" spans="4:6">
      <c r="D3165" s="23"/>
      <c r="E3165" s="23"/>
      <c r="F3165" s="23"/>
    </row>
    <row r="3166" spans="4:6">
      <c r="D3166" s="23"/>
      <c r="E3166" s="23"/>
      <c r="F3166" s="23"/>
    </row>
    <row r="3167" spans="4:6">
      <c r="D3167" s="23"/>
      <c r="E3167" s="23"/>
      <c r="F3167" s="23"/>
    </row>
    <row r="3168" spans="4:6">
      <c r="D3168" s="23"/>
      <c r="E3168" s="23"/>
      <c r="F3168" s="23"/>
    </row>
    <row r="3169" spans="4:6">
      <c r="D3169" s="23"/>
      <c r="E3169" s="23"/>
      <c r="F3169" s="23"/>
    </row>
    <row r="3170" spans="4:6">
      <c r="D3170" s="23"/>
      <c r="E3170" s="23"/>
      <c r="F3170" s="23"/>
    </row>
    <row r="3171" spans="4:6">
      <c r="D3171" s="23"/>
      <c r="E3171" s="23"/>
      <c r="F3171" s="23"/>
    </row>
    <row r="3172" spans="4:6">
      <c r="D3172" s="23"/>
      <c r="E3172" s="23"/>
      <c r="F3172" s="23"/>
    </row>
    <row r="3173" spans="4:6">
      <c r="D3173" s="23"/>
      <c r="E3173" s="23"/>
      <c r="F3173" s="23"/>
    </row>
    <row r="3174" spans="4:6">
      <c r="D3174" s="23"/>
      <c r="E3174" s="23"/>
      <c r="F3174" s="23"/>
    </row>
    <row r="3175" spans="4:6">
      <c r="D3175" s="23"/>
      <c r="E3175" s="23"/>
      <c r="F3175" s="23"/>
    </row>
    <row r="3176" spans="4:6">
      <c r="D3176" s="23"/>
      <c r="E3176" s="23"/>
      <c r="F3176" s="23"/>
    </row>
    <row r="3177" spans="4:6">
      <c r="D3177" s="23"/>
      <c r="E3177" s="23"/>
      <c r="F3177" s="23"/>
    </row>
    <row r="3178" spans="4:6">
      <c r="D3178" s="23"/>
      <c r="E3178" s="23"/>
      <c r="F3178" s="23"/>
    </row>
    <row r="3179" spans="4:6">
      <c r="D3179" s="23"/>
      <c r="E3179" s="23"/>
      <c r="F3179" s="23"/>
    </row>
    <row r="3180" spans="4:6">
      <c r="D3180" s="23"/>
      <c r="E3180" s="23"/>
      <c r="F3180" s="23"/>
    </row>
    <row r="3181" spans="4:6">
      <c r="D3181" s="23"/>
      <c r="E3181" s="23"/>
      <c r="F3181" s="23"/>
    </row>
    <row r="3182" spans="4:6">
      <c r="D3182" s="23"/>
      <c r="E3182" s="23"/>
      <c r="F3182" s="23"/>
    </row>
    <row r="3183" spans="4:6">
      <c r="D3183" s="23"/>
      <c r="E3183" s="23"/>
      <c r="F3183" s="23"/>
    </row>
    <row r="3184" spans="4:6">
      <c r="D3184" s="23"/>
      <c r="E3184" s="23"/>
      <c r="F3184" s="23"/>
    </row>
    <row r="3185" spans="4:6">
      <c r="D3185" s="23"/>
      <c r="E3185" s="23"/>
      <c r="F3185" s="23"/>
    </row>
    <row r="3186" spans="4:6">
      <c r="D3186" s="23"/>
      <c r="E3186" s="23"/>
      <c r="F3186" s="23"/>
    </row>
    <row r="3187" spans="4:6">
      <c r="D3187" s="23"/>
      <c r="E3187" s="23"/>
      <c r="F3187" s="23"/>
    </row>
    <row r="3188" spans="4:6">
      <c r="D3188" s="23"/>
      <c r="E3188" s="23"/>
      <c r="F3188" s="23"/>
    </row>
    <row r="3189" spans="4:6">
      <c r="D3189" s="23"/>
      <c r="E3189" s="23"/>
      <c r="F3189" s="23"/>
    </row>
    <row r="3190" spans="4:6">
      <c r="D3190" s="23"/>
      <c r="E3190" s="23"/>
      <c r="F3190" s="23"/>
    </row>
    <row r="3191" spans="4:6">
      <c r="D3191" s="23"/>
      <c r="E3191" s="23"/>
      <c r="F3191" s="23"/>
    </row>
    <row r="3192" spans="4:6">
      <c r="D3192" s="23"/>
      <c r="E3192" s="23"/>
      <c r="F3192" s="23"/>
    </row>
    <row r="3193" spans="4:6">
      <c r="D3193" s="23"/>
      <c r="E3193" s="23"/>
      <c r="F3193" s="23"/>
    </row>
    <row r="3194" spans="4:6">
      <c r="D3194" s="23"/>
      <c r="E3194" s="23"/>
      <c r="F3194" s="23"/>
    </row>
    <row r="3195" spans="4:6">
      <c r="D3195" s="23"/>
      <c r="E3195" s="23"/>
      <c r="F3195" s="23"/>
    </row>
    <row r="3196" spans="4:6">
      <c r="D3196" s="23"/>
      <c r="E3196" s="23"/>
      <c r="F3196" s="23"/>
    </row>
    <row r="3197" spans="4:6">
      <c r="D3197" s="23"/>
      <c r="E3197" s="23"/>
      <c r="F3197" s="23"/>
    </row>
    <row r="3198" spans="4:6">
      <c r="D3198" s="23"/>
      <c r="E3198" s="23"/>
      <c r="F3198" s="23"/>
    </row>
    <row r="3199" spans="4:6">
      <c r="D3199" s="23"/>
      <c r="E3199" s="23"/>
      <c r="F3199" s="23"/>
    </row>
    <row r="3200" spans="4:6">
      <c r="D3200" s="23"/>
      <c r="E3200" s="23"/>
      <c r="F3200" s="23"/>
    </row>
    <row r="3201" spans="4:6">
      <c r="D3201" s="23"/>
      <c r="E3201" s="23"/>
      <c r="F3201" s="23"/>
    </row>
    <row r="3202" spans="4:6">
      <c r="D3202" s="23"/>
      <c r="E3202" s="23"/>
      <c r="F3202" s="23"/>
    </row>
    <row r="3203" spans="4:6">
      <c r="D3203" s="23"/>
      <c r="E3203" s="23"/>
      <c r="F3203" s="23"/>
    </row>
    <row r="3204" spans="4:6">
      <c r="D3204" s="23"/>
      <c r="E3204" s="23"/>
      <c r="F3204" s="23"/>
    </row>
    <row r="3205" spans="4:6">
      <c r="D3205" s="23"/>
      <c r="E3205" s="23"/>
      <c r="F3205" s="23"/>
    </row>
    <row r="3206" spans="4:6">
      <c r="D3206" s="23"/>
      <c r="E3206" s="23"/>
      <c r="F3206" s="23"/>
    </row>
    <row r="3207" spans="4:6">
      <c r="D3207" s="23"/>
      <c r="E3207" s="23"/>
      <c r="F3207" s="23"/>
    </row>
    <row r="3208" spans="4:6">
      <c r="D3208" s="23"/>
      <c r="E3208" s="23"/>
      <c r="F3208" s="23"/>
    </row>
    <row r="3209" spans="4:6">
      <c r="D3209" s="23"/>
      <c r="E3209" s="23"/>
      <c r="F3209" s="23"/>
    </row>
    <row r="3210" spans="4:6">
      <c r="D3210" s="23"/>
      <c r="E3210" s="23"/>
      <c r="F3210" s="23"/>
    </row>
    <row r="3211" spans="4:6">
      <c r="D3211" s="23"/>
      <c r="E3211" s="23"/>
      <c r="F3211" s="23"/>
    </row>
    <row r="3212" spans="4:6">
      <c r="D3212" s="23"/>
      <c r="E3212" s="23"/>
      <c r="F3212" s="23"/>
    </row>
    <row r="3213" spans="4:6">
      <c r="D3213" s="23"/>
      <c r="E3213" s="23"/>
      <c r="F3213" s="23"/>
    </row>
    <row r="3214" spans="4:6">
      <c r="D3214" s="23"/>
      <c r="E3214" s="23"/>
      <c r="F3214" s="23"/>
    </row>
    <row r="3215" spans="4:6">
      <c r="D3215" s="23"/>
      <c r="E3215" s="23"/>
      <c r="F3215" s="23"/>
    </row>
    <row r="3216" spans="4:6">
      <c r="D3216" s="23"/>
      <c r="E3216" s="23"/>
      <c r="F3216" s="23"/>
    </row>
    <row r="3217" spans="4:6">
      <c r="D3217" s="23"/>
      <c r="E3217" s="23"/>
      <c r="F3217" s="23"/>
    </row>
    <row r="3218" spans="4:6">
      <c r="D3218" s="23"/>
      <c r="E3218" s="23"/>
      <c r="F3218" s="23"/>
    </row>
    <row r="3219" spans="4:6">
      <c r="D3219" s="23"/>
      <c r="E3219" s="23"/>
      <c r="F3219" s="23"/>
    </row>
    <row r="3220" spans="4:6">
      <c r="D3220" s="23"/>
      <c r="E3220" s="23"/>
      <c r="F3220" s="23"/>
    </row>
    <row r="3221" spans="4:6">
      <c r="D3221" s="23"/>
      <c r="E3221" s="23"/>
      <c r="F3221" s="23"/>
    </row>
    <row r="3222" spans="4:6">
      <c r="D3222" s="23"/>
      <c r="E3222" s="23"/>
      <c r="F3222" s="23"/>
    </row>
    <row r="3223" spans="4:6">
      <c r="D3223" s="23"/>
      <c r="E3223" s="23"/>
      <c r="F3223" s="23"/>
    </row>
    <row r="3224" spans="4:6">
      <c r="D3224" s="23"/>
      <c r="E3224" s="23"/>
      <c r="F3224" s="23"/>
    </row>
    <row r="3225" spans="4:6">
      <c r="D3225" s="23"/>
      <c r="E3225" s="23"/>
      <c r="F3225" s="23"/>
    </row>
    <row r="3226" spans="4:6">
      <c r="D3226" s="23"/>
      <c r="E3226" s="23"/>
      <c r="F3226" s="23"/>
    </row>
    <row r="3227" spans="4:6">
      <c r="D3227" s="23"/>
      <c r="E3227" s="23"/>
      <c r="F3227" s="23"/>
    </row>
    <row r="3228" spans="4:6">
      <c r="D3228" s="23"/>
      <c r="E3228" s="23"/>
      <c r="F3228" s="23"/>
    </row>
    <row r="3229" spans="4:6">
      <c r="D3229" s="23"/>
      <c r="E3229" s="23"/>
      <c r="F3229" s="23"/>
    </row>
    <row r="3230" spans="4:6">
      <c r="D3230" s="23"/>
      <c r="E3230" s="23"/>
      <c r="F3230" s="23"/>
    </row>
    <row r="3231" spans="4:6">
      <c r="D3231" s="23"/>
      <c r="E3231" s="23"/>
      <c r="F3231" s="23"/>
    </row>
    <row r="3232" spans="4:6">
      <c r="D3232" s="23"/>
      <c r="E3232" s="23"/>
      <c r="F3232" s="23"/>
    </row>
    <row r="3233" spans="4:6">
      <c r="D3233" s="23"/>
      <c r="E3233" s="23"/>
      <c r="F3233" s="23"/>
    </row>
    <row r="3234" spans="4:6">
      <c r="D3234" s="23"/>
      <c r="E3234" s="23"/>
      <c r="F3234" s="23"/>
    </row>
    <row r="3235" spans="4:6">
      <c r="D3235" s="23"/>
      <c r="E3235" s="23"/>
      <c r="F3235" s="23"/>
    </row>
    <row r="3236" spans="4:6">
      <c r="D3236" s="23"/>
      <c r="E3236" s="23"/>
      <c r="F3236" s="23"/>
    </row>
    <row r="3237" spans="4:6">
      <c r="D3237" s="23"/>
      <c r="E3237" s="23"/>
      <c r="F3237" s="23"/>
    </row>
    <row r="3238" spans="4:6">
      <c r="D3238" s="23"/>
      <c r="E3238" s="23"/>
      <c r="F3238" s="23"/>
    </row>
    <row r="3239" spans="4:6">
      <c r="D3239" s="23"/>
      <c r="E3239" s="23"/>
      <c r="F3239" s="23"/>
    </row>
    <row r="3240" spans="4:6">
      <c r="D3240" s="23"/>
      <c r="E3240" s="23"/>
      <c r="F3240" s="23"/>
    </row>
    <row r="3241" spans="4:6">
      <c r="D3241" s="23"/>
      <c r="E3241" s="23"/>
      <c r="F3241" s="23"/>
    </row>
    <row r="3242" spans="4:6">
      <c r="D3242" s="23"/>
      <c r="E3242" s="23"/>
      <c r="F3242" s="23"/>
    </row>
    <row r="3243" spans="4:6">
      <c r="D3243" s="23"/>
      <c r="E3243" s="23"/>
      <c r="F3243" s="23"/>
    </row>
    <row r="3244" spans="4:6">
      <c r="D3244" s="23"/>
      <c r="E3244" s="23"/>
      <c r="F3244" s="23"/>
    </row>
    <row r="3245" spans="4:6">
      <c r="D3245" s="23"/>
      <c r="E3245" s="23"/>
      <c r="F3245" s="23"/>
    </row>
    <row r="3246" spans="4:6">
      <c r="D3246" s="23"/>
      <c r="E3246" s="23"/>
      <c r="F3246" s="23"/>
    </row>
    <row r="3247" spans="4:6">
      <c r="D3247" s="23"/>
      <c r="E3247" s="23"/>
      <c r="F3247" s="23"/>
    </row>
    <row r="3248" spans="4:6">
      <c r="D3248" s="23"/>
      <c r="E3248" s="23"/>
      <c r="F3248" s="23"/>
    </row>
    <row r="3249" spans="4:6">
      <c r="D3249" s="23"/>
      <c r="E3249" s="23"/>
      <c r="F3249" s="23"/>
    </row>
    <row r="3250" spans="4:6">
      <c r="D3250" s="23"/>
      <c r="E3250" s="23"/>
      <c r="F3250" s="23"/>
    </row>
    <row r="3251" spans="4:6">
      <c r="D3251" s="23"/>
      <c r="E3251" s="23"/>
      <c r="F3251" s="23"/>
    </row>
    <row r="3252" spans="4:6">
      <c r="D3252" s="23"/>
      <c r="E3252" s="23"/>
      <c r="F3252" s="23"/>
    </row>
    <row r="3253" spans="4:6">
      <c r="D3253" s="23"/>
      <c r="E3253" s="23"/>
      <c r="F3253" s="23"/>
    </row>
    <row r="3254" spans="4:6">
      <c r="D3254" s="23"/>
      <c r="E3254" s="23"/>
      <c r="F3254" s="23"/>
    </row>
    <row r="3255" spans="4:6">
      <c r="D3255" s="23"/>
      <c r="E3255" s="23"/>
      <c r="F3255" s="23"/>
    </row>
    <row r="3256" spans="4:6">
      <c r="D3256" s="23"/>
      <c r="E3256" s="23"/>
      <c r="F3256" s="23"/>
    </row>
    <row r="3257" spans="4:6">
      <c r="D3257" s="23"/>
      <c r="E3257" s="23"/>
      <c r="F3257" s="23"/>
    </row>
    <row r="3258" spans="4:6">
      <c r="D3258" s="23"/>
      <c r="E3258" s="23"/>
      <c r="F3258" s="23"/>
    </row>
    <row r="3259" spans="4:6">
      <c r="D3259" s="23"/>
      <c r="E3259" s="23"/>
      <c r="F3259" s="23"/>
    </row>
    <row r="3260" spans="4:6">
      <c r="D3260" s="23"/>
      <c r="E3260" s="23"/>
      <c r="F3260" s="23"/>
    </row>
    <row r="3261" spans="4:6">
      <c r="D3261" s="23"/>
      <c r="E3261" s="23"/>
      <c r="F3261" s="23"/>
    </row>
    <row r="3262" spans="4:6">
      <c r="D3262" s="23"/>
      <c r="E3262" s="23"/>
      <c r="F3262" s="23"/>
    </row>
    <row r="3263" spans="4:6">
      <c r="D3263" s="23"/>
      <c r="E3263" s="23"/>
      <c r="F3263" s="23"/>
    </row>
    <row r="3264" spans="4:6">
      <c r="D3264" s="23"/>
      <c r="E3264" s="23"/>
      <c r="F3264" s="23"/>
    </row>
    <row r="3265" spans="4:6">
      <c r="D3265" s="23"/>
      <c r="E3265" s="23"/>
      <c r="F3265" s="23"/>
    </row>
    <row r="3266" spans="4:6">
      <c r="D3266" s="23"/>
      <c r="E3266" s="23"/>
      <c r="F3266" s="23"/>
    </row>
    <row r="3267" spans="4:6">
      <c r="D3267" s="23"/>
      <c r="E3267" s="23"/>
      <c r="F3267" s="23"/>
    </row>
    <row r="3268" spans="4:6">
      <c r="D3268" s="23"/>
      <c r="E3268" s="23"/>
      <c r="F3268" s="23"/>
    </row>
    <row r="3269" spans="4:6">
      <c r="D3269" s="23"/>
      <c r="E3269" s="23"/>
      <c r="F3269" s="23"/>
    </row>
    <row r="3270" spans="4:6">
      <c r="D3270" s="23"/>
      <c r="E3270" s="23"/>
      <c r="F3270" s="23"/>
    </row>
    <row r="3271" spans="4:6">
      <c r="D3271" s="23"/>
      <c r="E3271" s="23"/>
      <c r="F3271" s="23"/>
    </row>
    <row r="3272" spans="4:6">
      <c r="D3272" s="23"/>
      <c r="E3272" s="23"/>
      <c r="F3272" s="23"/>
    </row>
    <row r="3273" spans="4:6">
      <c r="D3273" s="23"/>
      <c r="E3273" s="23"/>
      <c r="F3273" s="23"/>
    </row>
    <row r="3274" spans="4:6">
      <c r="D3274" s="23"/>
      <c r="E3274" s="23"/>
      <c r="F3274" s="23"/>
    </row>
    <row r="3275" spans="4:6">
      <c r="D3275" s="23"/>
      <c r="E3275" s="23"/>
      <c r="F3275" s="23"/>
    </row>
    <row r="3276" spans="4:6">
      <c r="D3276" s="23"/>
      <c r="E3276" s="23"/>
      <c r="F3276" s="23"/>
    </row>
    <row r="3277" spans="4:6">
      <c r="D3277" s="23"/>
      <c r="E3277" s="23"/>
      <c r="F3277" s="23"/>
    </row>
    <row r="3278" spans="4:6">
      <c r="D3278" s="23"/>
      <c r="E3278" s="23"/>
      <c r="F3278" s="23"/>
    </row>
    <row r="3279" spans="4:6">
      <c r="D3279" s="23"/>
      <c r="E3279" s="23"/>
      <c r="F3279" s="23"/>
    </row>
    <row r="3280" spans="4:6">
      <c r="D3280" s="23"/>
      <c r="E3280" s="23"/>
      <c r="F3280" s="23"/>
    </row>
    <row r="3281" spans="4:6">
      <c r="D3281" s="23"/>
      <c r="E3281" s="23"/>
      <c r="F3281" s="23"/>
    </row>
    <row r="3282" spans="4:6">
      <c r="D3282" s="23"/>
      <c r="E3282" s="23"/>
      <c r="F3282" s="23"/>
    </row>
    <row r="3283" spans="4:6">
      <c r="D3283" s="23"/>
      <c r="E3283" s="23"/>
      <c r="F3283" s="23"/>
    </row>
    <row r="3284" spans="4:6">
      <c r="D3284" s="23"/>
      <c r="E3284" s="23"/>
      <c r="F3284" s="23"/>
    </row>
    <row r="3285" spans="4:6">
      <c r="D3285" s="23"/>
      <c r="E3285" s="23"/>
      <c r="F3285" s="23"/>
    </row>
    <row r="3286" spans="4:6">
      <c r="D3286" s="23"/>
      <c r="E3286" s="23"/>
      <c r="F3286" s="23"/>
    </row>
    <row r="3287" spans="4:6">
      <c r="D3287" s="23"/>
      <c r="E3287" s="23"/>
      <c r="F3287" s="23"/>
    </row>
    <row r="3288" spans="4:6">
      <c r="D3288" s="23"/>
      <c r="E3288" s="23"/>
      <c r="F3288" s="23"/>
    </row>
    <row r="3289" spans="4:6">
      <c r="D3289" s="23"/>
      <c r="E3289" s="23"/>
      <c r="F3289" s="23"/>
    </row>
    <row r="3290" spans="4:6">
      <c r="D3290" s="23"/>
      <c r="E3290" s="23"/>
      <c r="F3290" s="23"/>
    </row>
    <row r="3291" spans="4:6">
      <c r="D3291" s="23"/>
      <c r="E3291" s="23"/>
      <c r="F3291" s="23"/>
    </row>
    <row r="3292" spans="4:6">
      <c r="D3292" s="23"/>
      <c r="E3292" s="23"/>
      <c r="F3292" s="23"/>
    </row>
    <row r="3293" spans="4:6">
      <c r="D3293" s="23"/>
      <c r="E3293" s="23"/>
      <c r="F3293" s="23"/>
    </row>
    <row r="3294" spans="4:6">
      <c r="D3294" s="23"/>
      <c r="E3294" s="23"/>
      <c r="F3294" s="23"/>
    </row>
    <row r="3295" spans="4:6">
      <c r="D3295" s="23"/>
      <c r="E3295" s="23"/>
      <c r="F3295" s="23"/>
    </row>
    <row r="3296" spans="4:6">
      <c r="D3296" s="23"/>
      <c r="E3296" s="23"/>
      <c r="F3296" s="23"/>
    </row>
    <row r="3297" spans="4:6">
      <c r="D3297" s="23"/>
      <c r="E3297" s="23"/>
      <c r="F3297" s="23"/>
    </row>
    <row r="3298" spans="4:6">
      <c r="D3298" s="23"/>
      <c r="E3298" s="23"/>
      <c r="F3298" s="23"/>
    </row>
    <row r="3299" spans="4:6">
      <c r="D3299" s="23"/>
      <c r="E3299" s="23"/>
      <c r="F3299" s="23"/>
    </row>
    <row r="3300" spans="4:6">
      <c r="D3300" s="23"/>
      <c r="E3300" s="23"/>
      <c r="F3300" s="23"/>
    </row>
    <row r="3301" spans="4:6">
      <c r="D3301" s="23"/>
      <c r="E3301" s="23"/>
      <c r="F3301" s="23"/>
    </row>
    <row r="3302" spans="4:6">
      <c r="D3302" s="23"/>
      <c r="E3302" s="23"/>
      <c r="F3302" s="23"/>
    </row>
    <row r="3303" spans="4:6">
      <c r="D3303" s="23"/>
      <c r="E3303" s="23"/>
      <c r="F3303" s="23"/>
    </row>
    <row r="3304" spans="4:6">
      <c r="D3304" s="23"/>
      <c r="E3304" s="23"/>
      <c r="F3304" s="23"/>
    </row>
    <row r="3305" spans="4:6">
      <c r="D3305" s="23"/>
      <c r="E3305" s="23"/>
      <c r="F3305" s="23"/>
    </row>
    <row r="3306" spans="4:6">
      <c r="D3306" s="23"/>
      <c r="E3306" s="23"/>
      <c r="F3306" s="23"/>
    </row>
    <row r="3307" spans="4:6">
      <c r="D3307" s="23"/>
      <c r="E3307" s="23"/>
      <c r="F3307" s="23"/>
    </row>
    <row r="3308" spans="4:6">
      <c r="D3308" s="23"/>
      <c r="E3308" s="23"/>
      <c r="F3308" s="23"/>
    </row>
    <row r="3309" spans="4:6">
      <c r="D3309" s="23"/>
      <c r="E3309" s="23"/>
      <c r="F3309" s="23"/>
    </row>
    <row r="3310" spans="4:6">
      <c r="D3310" s="23"/>
      <c r="E3310" s="23"/>
      <c r="F3310" s="23"/>
    </row>
    <row r="3311" spans="4:6">
      <c r="D3311" s="23"/>
      <c r="E3311" s="23"/>
      <c r="F3311" s="23"/>
    </row>
    <row r="3312" spans="4:6">
      <c r="D3312" s="23"/>
      <c r="E3312" s="23"/>
      <c r="F3312" s="23"/>
    </row>
    <row r="3313" spans="4:6">
      <c r="D3313" s="23"/>
      <c r="E3313" s="23"/>
      <c r="F3313" s="23"/>
    </row>
    <row r="3314" spans="4:6">
      <c r="D3314" s="23"/>
      <c r="E3314" s="23"/>
      <c r="F3314" s="23"/>
    </row>
    <row r="3315" spans="4:6">
      <c r="D3315" s="23"/>
      <c r="E3315" s="23"/>
      <c r="F3315" s="23"/>
    </row>
    <row r="3316" spans="4:6">
      <c r="D3316" s="23"/>
      <c r="E3316" s="23"/>
      <c r="F3316" s="23"/>
    </row>
    <row r="3317" spans="4:6">
      <c r="D3317" s="23"/>
      <c r="E3317" s="23"/>
      <c r="F3317" s="23"/>
    </row>
    <row r="3318" spans="4:6">
      <c r="D3318" s="23"/>
      <c r="E3318" s="23"/>
      <c r="F3318" s="23"/>
    </row>
    <row r="3319" spans="4:6">
      <c r="D3319" s="23"/>
      <c r="E3319" s="23"/>
      <c r="F3319" s="23"/>
    </row>
    <row r="3320" spans="4:6">
      <c r="D3320" s="23"/>
      <c r="E3320" s="23"/>
      <c r="F3320" s="23"/>
    </row>
    <row r="3321" spans="4:6">
      <c r="D3321" s="23"/>
      <c r="E3321" s="23"/>
      <c r="F3321" s="23"/>
    </row>
    <row r="3322" spans="4:6">
      <c r="D3322" s="23"/>
      <c r="E3322" s="23"/>
      <c r="F3322" s="23"/>
    </row>
    <row r="3323" spans="4:6">
      <c r="D3323" s="23"/>
      <c r="E3323" s="23"/>
      <c r="F3323" s="23"/>
    </row>
    <row r="3324" spans="4:6">
      <c r="D3324" s="23"/>
      <c r="E3324" s="23"/>
      <c r="F3324" s="23"/>
    </row>
    <row r="3325" spans="4:6">
      <c r="D3325" s="23"/>
      <c r="E3325" s="23"/>
      <c r="F3325" s="23"/>
    </row>
    <row r="3326" spans="4:6">
      <c r="D3326" s="23"/>
      <c r="E3326" s="23"/>
      <c r="F3326" s="23"/>
    </row>
    <row r="3327" spans="4:6">
      <c r="D3327" s="23"/>
      <c r="E3327" s="23"/>
      <c r="F3327" s="23"/>
    </row>
    <row r="3328" spans="4:6">
      <c r="D3328" s="23"/>
      <c r="E3328" s="23"/>
      <c r="F3328" s="23"/>
    </row>
    <row r="3329" spans="4:6">
      <c r="D3329" s="23"/>
      <c r="E3329" s="23"/>
      <c r="F3329" s="23"/>
    </row>
    <row r="3330" spans="4:6">
      <c r="D3330" s="23"/>
      <c r="E3330" s="23"/>
      <c r="F3330" s="23"/>
    </row>
    <row r="3331" spans="4:6">
      <c r="D3331" s="23"/>
      <c r="E3331" s="23"/>
      <c r="F3331" s="23"/>
    </row>
    <row r="3332" spans="4:6">
      <c r="D3332" s="23"/>
      <c r="E3332" s="23"/>
      <c r="F3332" s="23"/>
    </row>
    <row r="3333" spans="4:6">
      <c r="D3333" s="23"/>
      <c r="E3333" s="23"/>
      <c r="F3333" s="23"/>
    </row>
    <row r="3334" spans="4:6">
      <c r="D3334" s="23"/>
      <c r="E3334" s="23"/>
      <c r="F3334" s="23"/>
    </row>
    <row r="3335" spans="4:6">
      <c r="D3335" s="23"/>
      <c r="E3335" s="23"/>
      <c r="F3335" s="23"/>
    </row>
    <row r="3336" spans="4:6">
      <c r="D3336" s="23"/>
      <c r="E3336" s="23"/>
      <c r="F3336" s="23"/>
    </row>
    <row r="3337" spans="4:6">
      <c r="D3337" s="23"/>
      <c r="E3337" s="23"/>
      <c r="F3337" s="23"/>
    </row>
    <row r="3338" spans="4:6">
      <c r="D3338" s="23"/>
      <c r="E3338" s="23"/>
      <c r="F3338" s="23"/>
    </row>
    <row r="3339" spans="4:6">
      <c r="D3339" s="23"/>
      <c r="E3339" s="23"/>
      <c r="F3339" s="23"/>
    </row>
    <row r="3340" spans="4:6">
      <c r="D3340" s="23"/>
      <c r="E3340" s="23"/>
      <c r="F3340" s="23"/>
    </row>
    <row r="3341" spans="4:6">
      <c r="D3341" s="23"/>
      <c r="E3341" s="23"/>
      <c r="F3341" s="23"/>
    </row>
    <row r="3342" spans="4:6">
      <c r="D3342" s="23"/>
      <c r="E3342" s="23"/>
      <c r="F3342" s="23"/>
    </row>
    <row r="3343" spans="4:6">
      <c r="D3343" s="23"/>
      <c r="E3343" s="23"/>
      <c r="F3343" s="23"/>
    </row>
    <row r="3344" spans="4:6">
      <c r="D3344" s="23"/>
      <c r="E3344" s="23"/>
      <c r="F3344" s="23"/>
    </row>
    <row r="3345" spans="4:6">
      <c r="D3345" s="23"/>
      <c r="E3345" s="23"/>
      <c r="F3345" s="23"/>
    </row>
    <row r="3346" spans="4:6">
      <c r="D3346" s="23"/>
      <c r="E3346" s="23"/>
      <c r="F3346" s="23"/>
    </row>
    <row r="3347" spans="4:6">
      <c r="D3347" s="23"/>
      <c r="E3347" s="23"/>
      <c r="F3347" s="23"/>
    </row>
    <row r="3348" spans="4:6">
      <c r="D3348" s="23"/>
      <c r="E3348" s="23"/>
      <c r="F3348" s="23"/>
    </row>
    <row r="3349" spans="4:6">
      <c r="D3349" s="23"/>
      <c r="E3349" s="23"/>
      <c r="F3349" s="23"/>
    </row>
    <row r="3350" spans="4:6">
      <c r="D3350" s="23"/>
      <c r="E3350" s="23"/>
      <c r="F3350" s="23"/>
    </row>
    <row r="3351" spans="4:6">
      <c r="D3351" s="23"/>
      <c r="E3351" s="23"/>
      <c r="F3351" s="23"/>
    </row>
    <row r="3352" spans="4:6">
      <c r="D3352" s="23"/>
      <c r="E3352" s="23"/>
      <c r="F3352" s="23"/>
    </row>
    <row r="3353" spans="4:6">
      <c r="D3353" s="23"/>
      <c r="E3353" s="23"/>
      <c r="F3353" s="23"/>
    </row>
    <row r="3354" spans="4:6">
      <c r="D3354" s="23"/>
      <c r="E3354" s="23"/>
      <c r="F3354" s="23"/>
    </row>
    <row r="3355" spans="4:6">
      <c r="D3355" s="23"/>
      <c r="E3355" s="23"/>
      <c r="F3355" s="23"/>
    </row>
    <row r="3356" spans="4:6">
      <c r="D3356" s="23"/>
      <c r="E3356" s="23"/>
      <c r="F3356" s="23"/>
    </row>
    <row r="3357" spans="4:6">
      <c r="D3357" s="23"/>
      <c r="E3357" s="23"/>
      <c r="F3357" s="23"/>
    </row>
    <row r="3358" spans="4:6">
      <c r="D3358" s="23"/>
      <c r="E3358" s="23"/>
      <c r="F3358" s="23"/>
    </row>
    <row r="3359" spans="4:6">
      <c r="D3359" s="23"/>
      <c r="E3359" s="23"/>
      <c r="F3359" s="23"/>
    </row>
    <row r="3360" spans="4:6">
      <c r="D3360" s="23"/>
      <c r="E3360" s="23"/>
      <c r="F3360" s="23"/>
    </row>
    <row r="3361" spans="4:6">
      <c r="D3361" s="23"/>
      <c r="E3361" s="23"/>
      <c r="F3361" s="23"/>
    </row>
    <row r="3362" spans="4:6">
      <c r="D3362" s="23"/>
      <c r="E3362" s="23"/>
      <c r="F3362" s="23"/>
    </row>
    <row r="3363" spans="4:6">
      <c r="D3363" s="23"/>
      <c r="E3363" s="23"/>
      <c r="F3363" s="23"/>
    </row>
    <row r="3364" spans="4:6">
      <c r="D3364" s="23"/>
      <c r="E3364" s="23"/>
      <c r="F3364" s="23"/>
    </row>
    <row r="3365" spans="4:6">
      <c r="D3365" s="23"/>
      <c r="E3365" s="23"/>
      <c r="F3365" s="23"/>
    </row>
    <row r="3366" spans="4:6">
      <c r="D3366" s="23"/>
      <c r="E3366" s="23"/>
      <c r="F3366" s="23"/>
    </row>
    <row r="3367" spans="4:6">
      <c r="D3367" s="23"/>
      <c r="E3367" s="23"/>
      <c r="F3367" s="23"/>
    </row>
    <row r="3368" spans="4:6">
      <c r="D3368" s="23"/>
      <c r="E3368" s="23"/>
      <c r="F3368" s="23"/>
    </row>
    <row r="3369" spans="4:6">
      <c r="D3369" s="23"/>
      <c r="E3369" s="23"/>
      <c r="F3369" s="23"/>
    </row>
    <row r="3370" spans="4:6">
      <c r="D3370" s="23"/>
      <c r="E3370" s="23"/>
      <c r="F3370" s="23"/>
    </row>
    <row r="3371" spans="4:6">
      <c r="D3371" s="23"/>
      <c r="E3371" s="23"/>
      <c r="F3371" s="23"/>
    </row>
    <row r="3372" spans="4:6">
      <c r="D3372" s="23"/>
      <c r="E3372" s="23"/>
      <c r="F3372" s="23"/>
    </row>
    <row r="3373" spans="4:6">
      <c r="D3373" s="23"/>
      <c r="E3373" s="23"/>
      <c r="F3373" s="23"/>
    </row>
    <row r="3374" spans="4:6">
      <c r="D3374" s="23"/>
      <c r="E3374" s="23"/>
      <c r="F3374" s="23"/>
    </row>
    <row r="3375" spans="4:6">
      <c r="D3375" s="23"/>
      <c r="E3375" s="23"/>
      <c r="F3375" s="23"/>
    </row>
    <row r="3376" spans="4:6">
      <c r="D3376" s="23"/>
      <c r="E3376" s="23"/>
      <c r="F3376" s="23"/>
    </row>
    <row r="3377" spans="4:6">
      <c r="D3377" s="23"/>
      <c r="E3377" s="23"/>
      <c r="F3377" s="23"/>
    </row>
    <row r="3378" spans="4:6">
      <c r="D3378" s="23"/>
      <c r="E3378" s="23"/>
      <c r="F3378" s="23"/>
    </row>
    <row r="3379" spans="4:6">
      <c r="D3379" s="23"/>
      <c r="E3379" s="23"/>
      <c r="F3379" s="23"/>
    </row>
    <row r="3380" spans="4:6">
      <c r="D3380" s="23"/>
      <c r="E3380" s="23"/>
      <c r="F3380" s="23"/>
    </row>
    <row r="3381" spans="4:6">
      <c r="D3381" s="23"/>
      <c r="E3381" s="23"/>
      <c r="F3381" s="23"/>
    </row>
    <row r="3382" spans="4:6">
      <c r="D3382" s="23"/>
      <c r="E3382" s="23"/>
      <c r="F3382" s="23"/>
    </row>
    <row r="3383" spans="4:6">
      <c r="D3383" s="23"/>
      <c r="E3383" s="23"/>
      <c r="F3383" s="23"/>
    </row>
    <row r="3384" spans="4:6">
      <c r="D3384" s="23"/>
      <c r="E3384" s="23"/>
      <c r="F3384" s="23"/>
    </row>
    <row r="3385" spans="4:6">
      <c r="D3385" s="23"/>
      <c r="E3385" s="23"/>
      <c r="F3385" s="23"/>
    </row>
    <row r="3386" spans="4:6">
      <c r="D3386" s="23"/>
      <c r="E3386" s="23"/>
      <c r="F3386" s="23"/>
    </row>
    <row r="3387" spans="4:6">
      <c r="D3387" s="23"/>
      <c r="E3387" s="23"/>
      <c r="F3387" s="23"/>
    </row>
    <row r="3388" spans="4:6">
      <c r="D3388" s="23"/>
      <c r="E3388" s="23"/>
      <c r="F3388" s="23"/>
    </row>
    <row r="3389" spans="4:6">
      <c r="D3389" s="23"/>
      <c r="E3389" s="23"/>
      <c r="F3389" s="23"/>
    </row>
    <row r="3390" spans="4:6">
      <c r="D3390" s="23"/>
      <c r="E3390" s="23"/>
      <c r="F3390" s="23"/>
    </row>
    <row r="3391" spans="4:6">
      <c r="D3391" s="23"/>
      <c r="E3391" s="23"/>
      <c r="F3391" s="23"/>
    </row>
    <row r="3392" spans="4:6">
      <c r="D3392" s="23"/>
      <c r="E3392" s="23"/>
      <c r="F3392" s="23"/>
    </row>
    <row r="3393" spans="4:6">
      <c r="D3393" s="23"/>
      <c r="E3393" s="23"/>
      <c r="F3393" s="23"/>
    </row>
    <row r="3394" spans="4:6">
      <c r="D3394" s="23"/>
      <c r="E3394" s="23"/>
      <c r="F3394" s="23"/>
    </row>
    <row r="3395" spans="4:6">
      <c r="D3395" s="23"/>
      <c r="E3395" s="23"/>
      <c r="F3395" s="23"/>
    </row>
    <row r="3396" spans="4:6">
      <c r="D3396" s="23"/>
      <c r="E3396" s="23"/>
      <c r="F3396" s="23"/>
    </row>
    <row r="3397" spans="4:6">
      <c r="D3397" s="23"/>
      <c r="E3397" s="23"/>
      <c r="F3397" s="23"/>
    </row>
    <row r="3398" spans="4:6">
      <c r="D3398" s="23"/>
      <c r="E3398" s="23"/>
      <c r="F3398" s="23"/>
    </row>
    <row r="3399" spans="4:6">
      <c r="D3399" s="23"/>
      <c r="E3399" s="23"/>
      <c r="F3399" s="23"/>
    </row>
    <row r="3400" spans="4:6">
      <c r="D3400" s="23"/>
      <c r="E3400" s="23"/>
      <c r="F3400" s="23"/>
    </row>
    <row r="3401" spans="4:6">
      <c r="D3401" s="23"/>
      <c r="E3401" s="23"/>
      <c r="F3401" s="23"/>
    </row>
    <row r="3402" spans="4:6">
      <c r="D3402" s="23"/>
      <c r="E3402" s="23"/>
      <c r="F3402" s="23"/>
    </row>
    <row r="3403" spans="4:6">
      <c r="D3403" s="23"/>
      <c r="E3403" s="23"/>
      <c r="F3403" s="23"/>
    </row>
    <row r="3404" spans="4:6">
      <c r="D3404" s="23"/>
      <c r="E3404" s="23"/>
      <c r="F3404" s="23"/>
    </row>
    <row r="3405" spans="4:6">
      <c r="D3405" s="23"/>
      <c r="E3405" s="23"/>
      <c r="F3405" s="23"/>
    </row>
    <row r="3406" spans="4:6">
      <c r="D3406" s="23"/>
      <c r="E3406" s="23"/>
      <c r="F3406" s="23"/>
    </row>
    <row r="3407" spans="4:6">
      <c r="D3407" s="23"/>
      <c r="E3407" s="23"/>
      <c r="F3407" s="23"/>
    </row>
    <row r="3408" spans="4:6">
      <c r="D3408" s="23"/>
      <c r="E3408" s="23"/>
      <c r="F3408" s="23"/>
    </row>
    <row r="3409" spans="4:6">
      <c r="D3409" s="23"/>
      <c r="E3409" s="23"/>
      <c r="F3409" s="23"/>
    </row>
    <row r="3410" spans="4:6">
      <c r="D3410" s="23"/>
      <c r="E3410" s="23"/>
      <c r="F3410" s="23"/>
    </row>
    <row r="3411" spans="4:6">
      <c r="D3411" s="23"/>
      <c r="E3411" s="23"/>
      <c r="F3411" s="23"/>
    </row>
    <row r="3412" spans="4:6">
      <c r="D3412" s="23"/>
      <c r="E3412" s="23"/>
      <c r="F3412" s="23"/>
    </row>
    <row r="3413" spans="4:6">
      <c r="D3413" s="23"/>
      <c r="E3413" s="23"/>
      <c r="F3413" s="23"/>
    </row>
    <row r="3414" spans="4:6">
      <c r="D3414" s="23"/>
      <c r="E3414" s="23"/>
      <c r="F3414" s="23"/>
    </row>
    <row r="3415" spans="4:6">
      <c r="D3415" s="23"/>
      <c r="E3415" s="23"/>
      <c r="F3415" s="23"/>
    </row>
    <row r="3416" spans="4:6">
      <c r="D3416" s="23"/>
      <c r="E3416" s="23"/>
      <c r="F3416" s="23"/>
    </row>
    <row r="3417" spans="4:6">
      <c r="D3417" s="23"/>
      <c r="E3417" s="23"/>
      <c r="F3417" s="23"/>
    </row>
    <row r="3418" spans="4:6">
      <c r="D3418" s="23"/>
      <c r="E3418" s="23"/>
      <c r="F3418" s="23"/>
    </row>
    <row r="3419" spans="4:6">
      <c r="D3419" s="23"/>
      <c r="E3419" s="23"/>
      <c r="F3419" s="23"/>
    </row>
    <row r="3420" spans="4:6">
      <c r="D3420" s="23"/>
      <c r="E3420" s="23"/>
      <c r="F3420" s="23"/>
    </row>
    <row r="3421" spans="4:6">
      <c r="D3421" s="23"/>
      <c r="E3421" s="23"/>
      <c r="F3421" s="23"/>
    </row>
    <row r="3422" spans="4:6">
      <c r="D3422" s="23"/>
      <c r="E3422" s="23"/>
      <c r="F3422" s="23"/>
    </row>
    <row r="3423" spans="4:6">
      <c r="D3423" s="23"/>
      <c r="E3423" s="23"/>
      <c r="F3423" s="23"/>
    </row>
    <row r="3424" spans="4:6">
      <c r="D3424" s="23"/>
      <c r="E3424" s="23"/>
      <c r="F3424" s="23"/>
    </row>
    <row r="3425" spans="4:6">
      <c r="D3425" s="23"/>
      <c r="E3425" s="23"/>
      <c r="F3425" s="23"/>
    </row>
    <row r="3426" spans="4:6">
      <c r="D3426" s="23"/>
      <c r="E3426" s="23"/>
      <c r="F3426" s="23"/>
    </row>
    <row r="3427" spans="4:6">
      <c r="D3427" s="23"/>
      <c r="E3427" s="23"/>
      <c r="F3427" s="23"/>
    </row>
    <row r="3428" spans="4:6">
      <c r="D3428" s="23"/>
      <c r="E3428" s="23"/>
      <c r="F3428" s="23"/>
    </row>
    <row r="3429" spans="4:6">
      <c r="D3429" s="23"/>
      <c r="E3429" s="23"/>
      <c r="F3429" s="23"/>
    </row>
    <row r="3430" spans="4:6">
      <c r="D3430" s="23"/>
      <c r="E3430" s="23"/>
      <c r="F3430" s="23"/>
    </row>
    <row r="3431" spans="4:6">
      <c r="D3431" s="23"/>
      <c r="E3431" s="23"/>
      <c r="F3431" s="23"/>
    </row>
    <row r="3432" spans="4:6">
      <c r="D3432" s="23"/>
      <c r="E3432" s="23"/>
      <c r="F3432" s="23"/>
    </row>
    <row r="3433" spans="4:6">
      <c r="D3433" s="23"/>
      <c r="E3433" s="23"/>
      <c r="F3433" s="23"/>
    </row>
    <row r="3434" spans="4:6">
      <c r="D3434" s="23"/>
      <c r="E3434" s="23"/>
      <c r="F3434" s="23"/>
    </row>
    <row r="3435" spans="4:6">
      <c r="D3435" s="23"/>
      <c r="E3435" s="23"/>
      <c r="F3435" s="23"/>
    </row>
    <row r="3436" spans="4:6">
      <c r="D3436" s="23"/>
      <c r="E3436" s="23"/>
      <c r="F3436" s="23"/>
    </row>
    <row r="3437" spans="4:6">
      <c r="D3437" s="23"/>
      <c r="E3437" s="23"/>
      <c r="F3437" s="23"/>
    </row>
    <row r="3438" spans="4:6">
      <c r="D3438" s="23"/>
      <c r="E3438" s="23"/>
      <c r="F3438" s="23"/>
    </row>
    <row r="3439" spans="4:6">
      <c r="D3439" s="23"/>
      <c r="E3439" s="23"/>
      <c r="F3439" s="23"/>
    </row>
    <row r="3440" spans="4:6">
      <c r="D3440" s="23"/>
      <c r="E3440" s="23"/>
      <c r="F3440" s="23"/>
    </row>
    <row r="3441" spans="4:6">
      <c r="D3441" s="23"/>
      <c r="E3441" s="23"/>
      <c r="F3441" s="23"/>
    </row>
    <row r="3442" spans="4:6">
      <c r="D3442" s="23"/>
      <c r="E3442" s="23"/>
      <c r="F3442" s="23"/>
    </row>
    <row r="3443" spans="4:6">
      <c r="D3443" s="23"/>
      <c r="E3443" s="23"/>
      <c r="F3443" s="23"/>
    </row>
    <row r="3444" spans="4:6">
      <c r="D3444" s="23"/>
      <c r="E3444" s="23"/>
      <c r="F3444" s="23"/>
    </row>
    <row r="3445" spans="4:6">
      <c r="D3445" s="23"/>
      <c r="E3445" s="23"/>
      <c r="F3445" s="23"/>
    </row>
    <row r="3446" spans="4:6">
      <c r="D3446" s="23"/>
      <c r="E3446" s="23"/>
      <c r="F3446" s="23"/>
    </row>
    <row r="3447" spans="4:6">
      <c r="D3447" s="23"/>
      <c r="E3447" s="23"/>
      <c r="F3447" s="23"/>
    </row>
    <row r="3448" spans="4:6">
      <c r="D3448" s="23"/>
      <c r="E3448" s="23"/>
      <c r="F3448" s="23"/>
    </row>
    <row r="3449" spans="4:6">
      <c r="D3449" s="23"/>
      <c r="E3449" s="23"/>
      <c r="F3449" s="23"/>
    </row>
    <row r="3450" spans="4:6">
      <c r="D3450" s="23"/>
      <c r="E3450" s="23"/>
      <c r="F3450" s="23"/>
    </row>
    <row r="3451" spans="4:6">
      <c r="D3451" s="23"/>
      <c r="E3451" s="23"/>
      <c r="F3451" s="23"/>
    </row>
    <row r="3452" spans="4:6">
      <c r="D3452" s="23"/>
      <c r="E3452" s="23"/>
      <c r="F3452" s="23"/>
    </row>
    <row r="3453" spans="4:6">
      <c r="D3453" s="23"/>
      <c r="E3453" s="23"/>
      <c r="F3453" s="23"/>
    </row>
    <row r="3454" spans="4:6">
      <c r="D3454" s="23"/>
      <c r="E3454" s="23"/>
      <c r="F3454" s="23"/>
    </row>
    <row r="3455" spans="4:6">
      <c r="D3455" s="23"/>
      <c r="E3455" s="23"/>
      <c r="F3455" s="23"/>
    </row>
    <row r="3456" spans="4:6">
      <c r="D3456" s="23"/>
      <c r="E3456" s="23"/>
      <c r="F3456" s="23"/>
    </row>
    <row r="3457" spans="4:6">
      <c r="D3457" s="23"/>
      <c r="E3457" s="23"/>
      <c r="F3457" s="23"/>
    </row>
    <row r="3458" spans="4:6">
      <c r="D3458" s="23"/>
      <c r="E3458" s="23"/>
      <c r="F3458" s="23"/>
    </row>
    <row r="3459" spans="4:6">
      <c r="D3459" s="23"/>
      <c r="E3459" s="23"/>
      <c r="F3459" s="23"/>
    </row>
    <row r="3460" spans="4:6">
      <c r="D3460" s="23"/>
      <c r="E3460" s="23"/>
      <c r="F3460" s="23"/>
    </row>
    <row r="3461" spans="4:6">
      <c r="D3461" s="23"/>
      <c r="E3461" s="23"/>
      <c r="F3461" s="23"/>
    </row>
    <row r="3462" spans="4:6">
      <c r="D3462" s="23"/>
      <c r="E3462" s="23"/>
      <c r="F3462" s="23"/>
    </row>
    <row r="3463" spans="4:6">
      <c r="D3463" s="23"/>
      <c r="E3463" s="23"/>
      <c r="F3463" s="23"/>
    </row>
    <row r="3464" spans="4:6">
      <c r="D3464" s="23"/>
      <c r="E3464" s="23"/>
      <c r="F3464" s="23"/>
    </row>
    <row r="3465" spans="4:6">
      <c r="D3465" s="23"/>
      <c r="E3465" s="23"/>
      <c r="F3465" s="23"/>
    </row>
    <row r="3466" spans="4:6">
      <c r="D3466" s="23"/>
      <c r="E3466" s="23"/>
      <c r="F3466" s="23"/>
    </row>
    <row r="3467" spans="4:6">
      <c r="D3467" s="23"/>
      <c r="E3467" s="23"/>
      <c r="F3467" s="23"/>
    </row>
    <row r="3468" spans="4:6">
      <c r="D3468" s="23"/>
      <c r="E3468" s="23"/>
      <c r="F3468" s="23"/>
    </row>
    <row r="3469" spans="4:6">
      <c r="D3469" s="23"/>
      <c r="E3469" s="23"/>
      <c r="F3469" s="23"/>
    </row>
    <row r="3470" spans="4:6">
      <c r="D3470" s="23"/>
      <c r="E3470" s="23"/>
      <c r="F3470" s="23"/>
    </row>
    <row r="3471" spans="4:6">
      <c r="D3471" s="23"/>
      <c r="E3471" s="23"/>
      <c r="F3471" s="23"/>
    </row>
    <row r="3472" spans="4:6">
      <c r="D3472" s="23"/>
      <c r="E3472" s="23"/>
      <c r="F3472" s="23"/>
    </row>
    <row r="3473" spans="4:6">
      <c r="D3473" s="23"/>
      <c r="E3473" s="23"/>
      <c r="F3473" s="23"/>
    </row>
    <row r="3474" spans="4:6">
      <c r="D3474" s="23"/>
      <c r="E3474" s="23"/>
      <c r="F3474" s="23"/>
    </row>
    <row r="3475" spans="4:6">
      <c r="D3475" s="23"/>
      <c r="E3475" s="23"/>
      <c r="F3475" s="23"/>
    </row>
    <row r="3476" spans="4:6">
      <c r="D3476" s="23"/>
      <c r="E3476" s="23"/>
      <c r="F3476" s="23"/>
    </row>
    <row r="3477" spans="4:6">
      <c r="D3477" s="23"/>
      <c r="E3477" s="23"/>
      <c r="F3477" s="23"/>
    </row>
    <row r="3478" spans="4:6">
      <c r="D3478" s="23"/>
      <c r="E3478" s="23"/>
      <c r="F3478" s="23"/>
    </row>
    <row r="3479" spans="4:6">
      <c r="D3479" s="23"/>
      <c r="E3479" s="23"/>
      <c r="F3479" s="23"/>
    </row>
    <row r="3480" spans="4:6">
      <c r="D3480" s="23"/>
      <c r="E3480" s="23"/>
      <c r="F3480" s="23"/>
    </row>
    <row r="3481" spans="4:6">
      <c r="D3481" s="23"/>
      <c r="E3481" s="23"/>
      <c r="F3481" s="23"/>
    </row>
    <row r="3482" spans="4:6">
      <c r="D3482" s="23"/>
      <c r="E3482" s="23"/>
      <c r="F3482" s="23"/>
    </row>
    <row r="3483" spans="4:6">
      <c r="D3483" s="23"/>
      <c r="E3483" s="23"/>
      <c r="F3483" s="23"/>
    </row>
    <row r="3484" spans="4:6">
      <c r="D3484" s="23"/>
      <c r="E3484" s="23"/>
      <c r="F3484" s="23"/>
    </row>
    <row r="3485" spans="4:6">
      <c r="D3485" s="23"/>
      <c r="E3485" s="23"/>
      <c r="F3485" s="23"/>
    </row>
    <row r="3486" spans="4:6">
      <c r="D3486" s="23"/>
      <c r="E3486" s="23"/>
      <c r="F3486" s="23"/>
    </row>
    <row r="3487" spans="4:6">
      <c r="D3487" s="23"/>
      <c r="E3487" s="23"/>
      <c r="F3487" s="23"/>
    </row>
    <row r="3488" spans="4:6">
      <c r="D3488" s="23"/>
      <c r="E3488" s="23"/>
      <c r="F3488" s="23"/>
    </row>
    <row r="3489" spans="4:6">
      <c r="D3489" s="23"/>
      <c r="E3489" s="23"/>
      <c r="F3489" s="23"/>
    </row>
    <row r="3490" spans="4:6">
      <c r="D3490" s="23"/>
      <c r="E3490" s="23"/>
      <c r="F3490" s="23"/>
    </row>
    <row r="3491" spans="4:6">
      <c r="D3491" s="23"/>
      <c r="E3491" s="23"/>
      <c r="F3491" s="23"/>
    </row>
    <row r="3492" spans="4:6">
      <c r="D3492" s="23"/>
      <c r="E3492" s="23"/>
      <c r="F3492" s="23"/>
    </row>
    <row r="3493" spans="4:6">
      <c r="D3493" s="23"/>
      <c r="E3493" s="23"/>
      <c r="F3493" s="23"/>
    </row>
    <row r="3494" spans="4:6">
      <c r="D3494" s="23"/>
      <c r="E3494" s="23"/>
      <c r="F3494" s="23"/>
    </row>
    <row r="3495" spans="4:6">
      <c r="D3495" s="23"/>
      <c r="E3495" s="23"/>
      <c r="F3495" s="23"/>
    </row>
    <row r="3496" spans="4:6">
      <c r="D3496" s="23"/>
      <c r="E3496" s="23"/>
      <c r="F3496" s="23"/>
    </row>
    <row r="3497" spans="4:6">
      <c r="D3497" s="23"/>
      <c r="E3497" s="23"/>
      <c r="F3497" s="23"/>
    </row>
    <row r="3498" spans="4:6">
      <c r="D3498" s="23"/>
      <c r="E3498" s="23"/>
      <c r="F3498" s="23"/>
    </row>
    <row r="3499" spans="4:6">
      <c r="D3499" s="23"/>
      <c r="E3499" s="23"/>
      <c r="F3499" s="23"/>
    </row>
    <row r="3500" spans="4:6">
      <c r="D3500" s="23"/>
      <c r="E3500" s="23"/>
      <c r="F3500" s="23"/>
    </row>
    <row r="3501" spans="4:6">
      <c r="D3501" s="23"/>
      <c r="E3501" s="23"/>
      <c r="F3501" s="23"/>
    </row>
    <row r="3502" spans="4:6">
      <c r="D3502" s="23"/>
      <c r="E3502" s="23"/>
      <c r="F3502" s="23"/>
    </row>
    <row r="3503" spans="4:6">
      <c r="D3503" s="23"/>
      <c r="E3503" s="23"/>
      <c r="F3503" s="23"/>
    </row>
    <row r="3504" spans="4:6">
      <c r="D3504" s="23"/>
      <c r="E3504" s="23"/>
      <c r="F3504" s="23"/>
    </row>
    <row r="3505" spans="4:6">
      <c r="D3505" s="23"/>
      <c r="E3505" s="23"/>
      <c r="F3505" s="23"/>
    </row>
    <row r="3506" spans="4:6">
      <c r="D3506" s="23"/>
      <c r="E3506" s="23"/>
      <c r="F3506" s="23"/>
    </row>
    <row r="3507" spans="4:6">
      <c r="D3507" s="23"/>
      <c r="E3507" s="23"/>
      <c r="F3507" s="23"/>
    </row>
    <row r="3508" spans="4:6">
      <c r="D3508" s="23"/>
      <c r="E3508" s="23"/>
      <c r="F3508" s="23"/>
    </row>
    <row r="3509" spans="4:6">
      <c r="D3509" s="23"/>
      <c r="E3509" s="23"/>
      <c r="F3509" s="23"/>
    </row>
    <row r="3510" spans="4:6">
      <c r="D3510" s="23"/>
      <c r="E3510" s="23"/>
      <c r="F3510" s="23"/>
    </row>
    <row r="3511" spans="4:6">
      <c r="D3511" s="23"/>
      <c r="E3511" s="23"/>
      <c r="F3511" s="23"/>
    </row>
    <row r="3512" spans="4:6">
      <c r="D3512" s="23"/>
      <c r="E3512" s="23"/>
      <c r="F3512" s="23"/>
    </row>
    <row r="3513" spans="4:6">
      <c r="D3513" s="23"/>
      <c r="E3513" s="23"/>
      <c r="F3513" s="23"/>
    </row>
    <row r="3514" spans="4:6">
      <c r="D3514" s="23"/>
      <c r="E3514" s="23"/>
      <c r="F3514" s="23"/>
    </row>
    <row r="3515" spans="4:6">
      <c r="D3515" s="23"/>
      <c r="E3515" s="23"/>
      <c r="F3515" s="23"/>
    </row>
    <row r="3516" spans="4:6">
      <c r="D3516" s="23"/>
      <c r="E3516" s="23"/>
      <c r="F3516" s="23"/>
    </row>
    <row r="3517" spans="4:6">
      <c r="D3517" s="23"/>
      <c r="E3517" s="23"/>
      <c r="F3517" s="23"/>
    </row>
    <row r="3518" spans="4:6">
      <c r="D3518" s="23"/>
      <c r="E3518" s="23"/>
      <c r="F3518" s="23"/>
    </row>
    <row r="3519" spans="4:6">
      <c r="D3519" s="23"/>
      <c r="E3519" s="23"/>
      <c r="F3519" s="23"/>
    </row>
    <row r="3520" spans="4:6">
      <c r="D3520" s="23"/>
      <c r="E3520" s="23"/>
      <c r="F3520" s="23"/>
    </row>
    <row r="3521" spans="4:6">
      <c r="D3521" s="23"/>
      <c r="E3521" s="23"/>
      <c r="F3521" s="23"/>
    </row>
    <row r="3522" spans="4:6">
      <c r="D3522" s="23"/>
      <c r="E3522" s="23"/>
      <c r="F3522" s="23"/>
    </row>
    <row r="3523" spans="4:6">
      <c r="D3523" s="23"/>
      <c r="E3523" s="23"/>
      <c r="F3523" s="23"/>
    </row>
    <row r="3524" spans="4:6">
      <c r="D3524" s="23"/>
      <c r="E3524" s="23"/>
      <c r="F3524" s="23"/>
    </row>
    <row r="3525" spans="4:6">
      <c r="D3525" s="23"/>
      <c r="E3525" s="23"/>
      <c r="F3525" s="23"/>
    </row>
    <row r="3526" spans="4:6">
      <c r="D3526" s="23"/>
      <c r="E3526" s="23"/>
      <c r="F3526" s="23"/>
    </row>
    <row r="3527" spans="4:6">
      <c r="D3527" s="23"/>
      <c r="E3527" s="23"/>
      <c r="F3527" s="23"/>
    </row>
    <row r="3528" spans="4:6">
      <c r="D3528" s="23"/>
      <c r="E3528" s="23"/>
      <c r="F3528" s="23"/>
    </row>
    <row r="3529" spans="4:6">
      <c r="D3529" s="23"/>
      <c r="E3529" s="23"/>
      <c r="F3529" s="23"/>
    </row>
    <row r="3530" spans="4:6">
      <c r="D3530" s="23"/>
      <c r="E3530" s="23"/>
      <c r="F3530" s="23"/>
    </row>
    <row r="3531" spans="4:6">
      <c r="D3531" s="23"/>
      <c r="E3531" s="23"/>
      <c r="F3531" s="23"/>
    </row>
    <row r="3532" spans="4:6">
      <c r="D3532" s="23"/>
      <c r="E3532" s="23"/>
      <c r="F3532" s="23"/>
    </row>
    <row r="3533" spans="4:6">
      <c r="D3533" s="23"/>
      <c r="E3533" s="23"/>
      <c r="F3533" s="23"/>
    </row>
    <row r="3534" spans="4:6">
      <c r="D3534" s="23"/>
      <c r="E3534" s="23"/>
      <c r="F3534" s="23"/>
    </row>
    <row r="3535" spans="4:6">
      <c r="D3535" s="23"/>
      <c r="E3535" s="23"/>
      <c r="F3535" s="23"/>
    </row>
    <row r="3536" spans="4:6">
      <c r="D3536" s="23"/>
      <c r="E3536" s="23"/>
      <c r="F3536" s="23"/>
    </row>
    <row r="3537" spans="4:6">
      <c r="D3537" s="23"/>
      <c r="E3537" s="23"/>
      <c r="F3537" s="23"/>
    </row>
    <row r="3538" spans="4:6">
      <c r="D3538" s="23"/>
      <c r="E3538" s="23"/>
      <c r="F3538" s="23"/>
    </row>
    <row r="3539" spans="4:6">
      <c r="D3539" s="23"/>
      <c r="E3539" s="23"/>
      <c r="F3539" s="23"/>
    </row>
    <row r="3540" spans="4:6">
      <c r="D3540" s="23"/>
      <c r="E3540" s="23"/>
      <c r="F3540" s="23"/>
    </row>
    <row r="3541" spans="4:6">
      <c r="D3541" s="23"/>
      <c r="E3541" s="23"/>
      <c r="F3541" s="23"/>
    </row>
    <row r="3542" spans="4:6">
      <c r="D3542" s="23"/>
      <c r="E3542" s="23"/>
      <c r="F3542" s="23"/>
    </row>
    <row r="3543" spans="4:6">
      <c r="D3543" s="23"/>
      <c r="E3543" s="23"/>
      <c r="F3543" s="23"/>
    </row>
    <row r="3544" spans="4:6">
      <c r="D3544" s="23"/>
      <c r="E3544" s="23"/>
      <c r="F3544" s="23"/>
    </row>
    <row r="3545" spans="4:6">
      <c r="D3545" s="23"/>
      <c r="E3545" s="23"/>
      <c r="F3545" s="23"/>
    </row>
    <row r="3546" spans="4:6">
      <c r="D3546" s="23"/>
      <c r="E3546" s="23"/>
      <c r="F3546" s="23"/>
    </row>
    <row r="3547" spans="4:6">
      <c r="D3547" s="23"/>
      <c r="E3547" s="23"/>
      <c r="F3547" s="23"/>
    </row>
    <row r="3548" spans="4:6">
      <c r="D3548" s="23"/>
      <c r="E3548" s="23"/>
      <c r="F3548" s="23"/>
    </row>
    <row r="3549" spans="4:6">
      <c r="D3549" s="23"/>
      <c r="E3549" s="23"/>
      <c r="F3549" s="23"/>
    </row>
    <row r="3550" spans="4:6">
      <c r="D3550" s="23"/>
      <c r="E3550" s="23"/>
      <c r="F3550" s="23"/>
    </row>
    <row r="3551" spans="4:6">
      <c r="D3551" s="23"/>
      <c r="E3551" s="23"/>
      <c r="F3551" s="23"/>
    </row>
    <row r="3552" spans="4:6">
      <c r="D3552" s="23"/>
      <c r="E3552" s="23"/>
      <c r="F3552" s="23"/>
    </row>
    <row r="3553" spans="4:6">
      <c r="D3553" s="23"/>
      <c r="E3553" s="23"/>
      <c r="F3553" s="23"/>
    </row>
    <row r="3554" spans="4:6">
      <c r="D3554" s="23"/>
      <c r="E3554" s="23"/>
      <c r="F3554" s="23"/>
    </row>
    <row r="3555" spans="4:6">
      <c r="D3555" s="23"/>
      <c r="E3555" s="23"/>
      <c r="F3555" s="23"/>
    </row>
    <row r="3556" spans="4:6">
      <c r="D3556" s="23"/>
      <c r="E3556" s="23"/>
      <c r="F3556" s="23"/>
    </row>
    <row r="3557" spans="4:6">
      <c r="D3557" s="23"/>
      <c r="E3557" s="23"/>
      <c r="F3557" s="23"/>
    </row>
    <row r="3558" spans="4:6">
      <c r="D3558" s="23"/>
      <c r="E3558" s="23"/>
      <c r="F3558" s="23"/>
    </row>
    <row r="3559" spans="4:6">
      <c r="D3559" s="23"/>
      <c r="E3559" s="23"/>
      <c r="F3559" s="23"/>
    </row>
    <row r="3560" spans="4:6">
      <c r="D3560" s="23"/>
      <c r="E3560" s="23"/>
      <c r="F3560" s="23"/>
    </row>
    <row r="3561" spans="4:6">
      <c r="D3561" s="23"/>
      <c r="E3561" s="23"/>
      <c r="F3561" s="23"/>
    </row>
    <row r="3562" spans="4:6">
      <c r="D3562" s="23"/>
      <c r="E3562" s="23"/>
      <c r="F3562" s="23"/>
    </row>
    <row r="3563" spans="4:6">
      <c r="D3563" s="23"/>
      <c r="E3563" s="23"/>
      <c r="F3563" s="23"/>
    </row>
    <row r="3564" spans="4:6">
      <c r="D3564" s="23"/>
      <c r="E3564" s="23"/>
      <c r="F3564" s="23"/>
    </row>
    <row r="3565" spans="4:6">
      <c r="D3565" s="23"/>
      <c r="E3565" s="23"/>
      <c r="F3565" s="23"/>
    </row>
    <row r="3566" spans="4:6">
      <c r="D3566" s="23"/>
      <c r="E3566" s="23"/>
      <c r="F3566" s="23"/>
    </row>
    <row r="3567" spans="4:6">
      <c r="D3567" s="23"/>
      <c r="E3567" s="23"/>
      <c r="F3567" s="23"/>
    </row>
    <row r="3568" spans="4:6">
      <c r="D3568" s="23"/>
      <c r="E3568" s="23"/>
      <c r="F3568" s="23"/>
    </row>
    <row r="3569" spans="4:6">
      <c r="D3569" s="23"/>
      <c r="E3569" s="23"/>
      <c r="F3569" s="23"/>
    </row>
    <row r="3570" spans="4:6">
      <c r="D3570" s="23"/>
      <c r="E3570" s="23"/>
      <c r="F3570" s="23"/>
    </row>
    <row r="3571" spans="4:6">
      <c r="D3571" s="23"/>
      <c r="E3571" s="23"/>
      <c r="F3571" s="23"/>
    </row>
    <row r="3572" spans="4:6">
      <c r="D3572" s="23"/>
      <c r="E3572" s="23"/>
      <c r="F3572" s="23"/>
    </row>
    <row r="3573" spans="4:6">
      <c r="D3573" s="23"/>
      <c r="E3573" s="23"/>
      <c r="F3573" s="23"/>
    </row>
    <row r="3574" spans="4:6">
      <c r="D3574" s="23"/>
      <c r="E3574" s="23"/>
      <c r="F3574" s="23"/>
    </row>
    <row r="3575" spans="4:6">
      <c r="D3575" s="23"/>
      <c r="E3575" s="23"/>
      <c r="F3575" s="23"/>
    </row>
    <row r="3576" spans="4:6">
      <c r="D3576" s="23"/>
      <c r="E3576" s="23"/>
      <c r="F3576" s="23"/>
    </row>
    <row r="3577" spans="4:6">
      <c r="D3577" s="23"/>
      <c r="E3577" s="23"/>
      <c r="F3577" s="23"/>
    </row>
    <row r="3578" spans="4:6">
      <c r="D3578" s="23"/>
      <c r="E3578" s="23"/>
      <c r="F3578" s="23"/>
    </row>
    <row r="3579" spans="4:6">
      <c r="D3579" s="23"/>
      <c r="E3579" s="23"/>
      <c r="F3579" s="23"/>
    </row>
    <row r="3580" spans="4:6">
      <c r="D3580" s="23"/>
      <c r="E3580" s="23"/>
      <c r="F3580" s="23"/>
    </row>
    <row r="3581" spans="4:6">
      <c r="D3581" s="23"/>
      <c r="E3581" s="23"/>
      <c r="F3581" s="23"/>
    </row>
    <row r="3582" spans="4:6">
      <c r="D3582" s="23"/>
      <c r="E3582" s="23"/>
      <c r="F3582" s="23"/>
    </row>
    <row r="3583" spans="4:6">
      <c r="D3583" s="23"/>
      <c r="E3583" s="23"/>
      <c r="F3583" s="23"/>
    </row>
    <row r="3584" spans="4:6">
      <c r="D3584" s="23"/>
      <c r="E3584" s="23"/>
      <c r="F3584" s="23"/>
    </row>
    <row r="3585" spans="4:6">
      <c r="D3585" s="23"/>
      <c r="E3585" s="23"/>
      <c r="F3585" s="23"/>
    </row>
    <row r="3586" spans="4:6">
      <c r="D3586" s="23"/>
      <c r="E3586" s="23"/>
      <c r="F3586" s="23"/>
    </row>
    <row r="3587" spans="4:6">
      <c r="D3587" s="23"/>
      <c r="E3587" s="23"/>
      <c r="F3587" s="23"/>
    </row>
    <row r="3588" spans="4:6">
      <c r="D3588" s="23"/>
      <c r="E3588" s="23"/>
      <c r="F3588" s="23"/>
    </row>
    <row r="3589" spans="4:6">
      <c r="D3589" s="23"/>
      <c r="E3589" s="23"/>
      <c r="F3589" s="23"/>
    </row>
    <row r="3590" spans="4:6">
      <c r="D3590" s="23"/>
      <c r="E3590" s="23"/>
      <c r="F3590" s="23"/>
    </row>
    <row r="3591" spans="4:6">
      <c r="D3591" s="23"/>
      <c r="E3591" s="23"/>
      <c r="F3591" s="23"/>
    </row>
    <row r="3592" spans="4:6">
      <c r="D3592" s="23"/>
      <c r="E3592" s="23"/>
      <c r="F3592" s="23"/>
    </row>
    <row r="3593" spans="4:6">
      <c r="D3593" s="23"/>
      <c r="E3593" s="23"/>
      <c r="F3593" s="23"/>
    </row>
    <row r="3594" spans="4:6">
      <c r="D3594" s="23"/>
      <c r="E3594" s="23"/>
      <c r="F3594" s="23"/>
    </row>
    <row r="3595" spans="4:6">
      <c r="D3595" s="23"/>
      <c r="E3595" s="23"/>
      <c r="F3595" s="23"/>
    </row>
    <row r="3596" spans="4:6">
      <c r="D3596" s="23"/>
      <c r="E3596" s="23"/>
      <c r="F3596" s="23"/>
    </row>
    <row r="3597" spans="4:6">
      <c r="D3597" s="23"/>
      <c r="E3597" s="23"/>
      <c r="F3597" s="23"/>
    </row>
    <row r="3598" spans="4:6">
      <c r="D3598" s="23"/>
      <c r="E3598" s="23"/>
      <c r="F3598" s="23"/>
    </row>
    <row r="3599" spans="4:6">
      <c r="D3599" s="23"/>
      <c r="E3599" s="23"/>
      <c r="F3599" s="23"/>
    </row>
    <row r="3600" spans="4:6">
      <c r="D3600" s="23"/>
      <c r="E3600" s="23"/>
      <c r="F3600" s="23"/>
    </row>
    <row r="3601" spans="4:6">
      <c r="D3601" s="23"/>
      <c r="E3601" s="23"/>
      <c r="F3601" s="23"/>
    </row>
    <row r="3602" spans="4:6">
      <c r="D3602" s="23"/>
      <c r="E3602" s="23"/>
      <c r="F3602" s="23"/>
    </row>
    <row r="3603" spans="4:6">
      <c r="D3603" s="23"/>
      <c r="E3603" s="23"/>
      <c r="F3603" s="23"/>
    </row>
    <row r="3604" spans="4:6">
      <c r="D3604" s="23"/>
      <c r="E3604" s="23"/>
      <c r="F3604" s="23"/>
    </row>
    <row r="3605" spans="4:6">
      <c r="D3605" s="23"/>
      <c r="E3605" s="23"/>
      <c r="F3605" s="23"/>
    </row>
    <row r="3606" spans="4:6">
      <c r="D3606" s="23"/>
      <c r="E3606" s="23"/>
      <c r="F3606" s="23"/>
    </row>
    <row r="3607" spans="4:6">
      <c r="D3607" s="23"/>
      <c r="E3607" s="23"/>
      <c r="F3607" s="23"/>
    </row>
    <row r="3608" spans="4:6">
      <c r="D3608" s="23"/>
      <c r="E3608" s="23"/>
      <c r="F3608" s="23"/>
    </row>
    <row r="3609" spans="4:6">
      <c r="D3609" s="23"/>
      <c r="E3609" s="23"/>
      <c r="F3609" s="23"/>
    </row>
    <row r="3610" spans="4:6">
      <c r="D3610" s="23"/>
      <c r="E3610" s="23"/>
      <c r="F3610" s="23"/>
    </row>
    <row r="3611" spans="4:6">
      <c r="D3611" s="23"/>
      <c r="E3611" s="23"/>
      <c r="F3611" s="23"/>
    </row>
    <row r="3612" spans="4:6">
      <c r="D3612" s="23"/>
      <c r="E3612" s="23"/>
      <c r="F3612" s="23"/>
    </row>
    <row r="3613" spans="4:6">
      <c r="D3613" s="23"/>
      <c r="E3613" s="23"/>
      <c r="F3613" s="23"/>
    </row>
    <row r="3614" spans="4:6">
      <c r="D3614" s="23"/>
      <c r="E3614" s="23"/>
      <c r="F3614" s="23"/>
    </row>
    <row r="3615" spans="4:6">
      <c r="D3615" s="23"/>
      <c r="E3615" s="23"/>
      <c r="F3615" s="23"/>
    </row>
    <row r="3616" spans="4:6">
      <c r="D3616" s="23"/>
      <c r="E3616" s="23"/>
      <c r="F3616" s="23"/>
    </row>
    <row r="3617" spans="4:6">
      <c r="D3617" s="23"/>
      <c r="E3617" s="23"/>
      <c r="F3617" s="23"/>
    </row>
    <row r="3618" spans="4:6">
      <c r="D3618" s="23"/>
      <c r="E3618" s="23"/>
      <c r="F3618" s="23"/>
    </row>
    <row r="3619" spans="4:6">
      <c r="D3619" s="23"/>
      <c r="E3619" s="23"/>
      <c r="F3619" s="23"/>
    </row>
    <row r="3620" spans="4:6">
      <c r="D3620" s="23"/>
      <c r="E3620" s="23"/>
      <c r="F3620" s="23"/>
    </row>
    <row r="3621" spans="4:6">
      <c r="D3621" s="23"/>
      <c r="E3621" s="23"/>
      <c r="F3621" s="23"/>
    </row>
    <row r="3622" spans="4:6">
      <c r="D3622" s="23"/>
      <c r="E3622" s="23"/>
      <c r="F3622" s="23"/>
    </row>
    <row r="3623" spans="4:6">
      <c r="D3623" s="23"/>
      <c r="E3623" s="23"/>
      <c r="F3623" s="23"/>
    </row>
    <row r="3624" spans="4:6">
      <c r="D3624" s="23"/>
      <c r="E3624" s="23"/>
      <c r="F3624" s="23"/>
    </row>
    <row r="3625" spans="4:6">
      <c r="D3625" s="23"/>
      <c r="E3625" s="23"/>
      <c r="F3625" s="23"/>
    </row>
    <row r="3626" spans="4:6">
      <c r="D3626" s="23"/>
      <c r="E3626" s="23"/>
      <c r="F3626" s="23"/>
    </row>
    <row r="3627" spans="4:6">
      <c r="D3627" s="23"/>
      <c r="E3627" s="23"/>
      <c r="F3627" s="23"/>
    </row>
    <row r="3628" spans="4:6">
      <c r="D3628" s="23"/>
      <c r="E3628" s="23"/>
      <c r="F3628" s="23"/>
    </row>
    <row r="3629" spans="4:6">
      <c r="D3629" s="23"/>
      <c r="E3629" s="23"/>
      <c r="F3629" s="23"/>
    </row>
    <row r="3630" spans="4:6">
      <c r="D3630" s="23"/>
      <c r="E3630" s="23"/>
      <c r="F3630" s="23"/>
    </row>
    <row r="3631" spans="4:6">
      <c r="D3631" s="23"/>
      <c r="E3631" s="23"/>
      <c r="F3631" s="23"/>
    </row>
    <row r="3632" spans="4:6">
      <c r="D3632" s="23"/>
      <c r="E3632" s="23"/>
      <c r="F3632" s="23"/>
    </row>
    <row r="3633" spans="4:6">
      <c r="D3633" s="23"/>
      <c r="E3633" s="23"/>
      <c r="F3633" s="23"/>
    </row>
    <row r="3634" spans="4:6">
      <c r="D3634" s="23"/>
      <c r="E3634" s="23"/>
      <c r="F3634" s="23"/>
    </row>
    <row r="3635" spans="4:6">
      <c r="D3635" s="23"/>
      <c r="E3635" s="23"/>
      <c r="F3635" s="23"/>
    </row>
    <row r="3636" spans="4:6">
      <c r="D3636" s="23"/>
      <c r="E3636" s="23"/>
      <c r="F3636" s="23"/>
    </row>
    <row r="3637" spans="4:6">
      <c r="D3637" s="23"/>
      <c r="E3637" s="23"/>
      <c r="F3637" s="23"/>
    </row>
    <row r="3638" spans="4:6">
      <c r="D3638" s="23"/>
      <c r="E3638" s="23"/>
      <c r="F3638" s="23"/>
    </row>
    <row r="3639" spans="4:6">
      <c r="D3639" s="23"/>
      <c r="E3639" s="23"/>
      <c r="F3639" s="23"/>
    </row>
    <row r="3640" spans="4:6">
      <c r="D3640" s="23"/>
      <c r="E3640" s="23"/>
      <c r="F3640" s="23"/>
    </row>
    <row r="3641" spans="4:6">
      <c r="D3641" s="23"/>
      <c r="E3641" s="23"/>
      <c r="F3641" s="23"/>
    </row>
    <row r="3642" spans="4:6">
      <c r="D3642" s="23"/>
      <c r="E3642" s="23"/>
      <c r="F3642" s="23"/>
    </row>
    <row r="3643" spans="4:6">
      <c r="D3643" s="23"/>
      <c r="E3643" s="23"/>
      <c r="F3643" s="23"/>
    </row>
    <row r="3644" spans="4:6">
      <c r="D3644" s="23"/>
      <c r="E3644" s="23"/>
      <c r="F3644" s="23"/>
    </row>
    <row r="3645" spans="4:6">
      <c r="D3645" s="23"/>
      <c r="E3645" s="23"/>
      <c r="F3645" s="23"/>
    </row>
    <row r="3646" spans="4:6">
      <c r="D3646" s="23"/>
      <c r="E3646" s="23"/>
      <c r="F3646" s="23"/>
    </row>
    <row r="3647" spans="4:6">
      <c r="D3647" s="23"/>
      <c r="E3647" s="23"/>
      <c r="F3647" s="23"/>
    </row>
    <row r="3648" spans="4:6">
      <c r="D3648" s="23"/>
      <c r="E3648" s="23"/>
      <c r="F3648" s="23"/>
    </row>
    <row r="3649" spans="4:6">
      <c r="D3649" s="23"/>
      <c r="E3649" s="23"/>
      <c r="F3649" s="23"/>
    </row>
    <row r="3650" spans="4:6">
      <c r="D3650" s="23"/>
      <c r="E3650" s="23"/>
      <c r="F3650" s="23"/>
    </row>
    <row r="3651" spans="4:6">
      <c r="D3651" s="23"/>
      <c r="E3651" s="23"/>
      <c r="F3651" s="23"/>
    </row>
    <row r="3652" spans="4:6">
      <c r="D3652" s="23"/>
      <c r="E3652" s="23"/>
      <c r="F3652" s="23"/>
    </row>
    <row r="3653" spans="4:6">
      <c r="D3653" s="23"/>
      <c r="E3653" s="23"/>
      <c r="F3653" s="23"/>
    </row>
    <row r="3654" spans="4:6">
      <c r="D3654" s="23"/>
      <c r="E3654" s="23"/>
      <c r="F3654" s="23"/>
    </row>
    <row r="3655" spans="4:6">
      <c r="D3655" s="23"/>
      <c r="E3655" s="23"/>
      <c r="F3655" s="23"/>
    </row>
    <row r="3656" spans="4:6">
      <c r="D3656" s="23"/>
      <c r="E3656" s="23"/>
      <c r="F3656" s="23"/>
    </row>
    <row r="3657" spans="4:6">
      <c r="D3657" s="23"/>
      <c r="E3657" s="23"/>
      <c r="F3657" s="23"/>
    </row>
    <row r="3658" spans="4:6">
      <c r="D3658" s="23"/>
      <c r="E3658" s="23"/>
      <c r="F3658" s="23"/>
    </row>
    <row r="3659" spans="4:6">
      <c r="D3659" s="23"/>
      <c r="E3659" s="23"/>
      <c r="F3659" s="23"/>
    </row>
    <row r="3660" spans="4:6">
      <c r="D3660" s="23"/>
      <c r="E3660" s="23"/>
      <c r="F3660" s="23"/>
    </row>
    <row r="3661" spans="4:6">
      <c r="D3661" s="23"/>
      <c r="E3661" s="23"/>
      <c r="F3661" s="23"/>
    </row>
    <row r="3662" spans="4:6">
      <c r="D3662" s="23"/>
      <c r="E3662" s="23"/>
      <c r="F3662" s="23"/>
    </row>
    <row r="3663" spans="4:6">
      <c r="D3663" s="23"/>
      <c r="E3663" s="23"/>
      <c r="F3663" s="23"/>
    </row>
    <row r="3664" spans="4:6">
      <c r="D3664" s="23"/>
      <c r="E3664" s="23"/>
      <c r="F3664" s="23"/>
    </row>
    <row r="3665" spans="4:6">
      <c r="D3665" s="23"/>
      <c r="E3665" s="23"/>
      <c r="F3665" s="23"/>
    </row>
    <row r="3666" spans="4:6">
      <c r="D3666" s="23"/>
      <c r="E3666" s="23"/>
      <c r="F3666" s="23"/>
    </row>
    <row r="3667" spans="4:6">
      <c r="D3667" s="23"/>
      <c r="E3667" s="23"/>
      <c r="F3667" s="23"/>
    </row>
    <row r="3668" spans="4:6">
      <c r="D3668" s="23"/>
      <c r="E3668" s="23"/>
      <c r="F3668" s="23"/>
    </row>
    <row r="3669" spans="4:6">
      <c r="D3669" s="23"/>
      <c r="E3669" s="23"/>
      <c r="F3669" s="23"/>
    </row>
    <row r="3670" spans="4:6">
      <c r="D3670" s="23"/>
      <c r="E3670" s="23"/>
      <c r="F3670" s="23"/>
    </row>
    <row r="3671" spans="4:6">
      <c r="D3671" s="23"/>
      <c r="E3671" s="23"/>
      <c r="F3671" s="23"/>
    </row>
    <row r="3672" spans="4:6">
      <c r="D3672" s="23"/>
      <c r="E3672" s="23"/>
      <c r="F3672" s="23"/>
    </row>
    <row r="3673" spans="4:6">
      <c r="D3673" s="23"/>
      <c r="E3673" s="23"/>
      <c r="F3673" s="23"/>
    </row>
    <row r="3674" spans="4:6">
      <c r="D3674" s="23"/>
      <c r="E3674" s="23"/>
      <c r="F3674" s="23"/>
    </row>
    <row r="3675" spans="4:6">
      <c r="D3675" s="23"/>
      <c r="E3675" s="23"/>
      <c r="F3675" s="23"/>
    </row>
    <row r="3676" spans="4:6">
      <c r="D3676" s="23"/>
      <c r="E3676" s="23"/>
      <c r="F3676" s="23"/>
    </row>
    <row r="3677" spans="4:6">
      <c r="D3677" s="23"/>
      <c r="E3677" s="23"/>
      <c r="F3677" s="23"/>
    </row>
    <row r="3678" spans="4:6">
      <c r="D3678" s="23"/>
      <c r="E3678" s="23"/>
      <c r="F3678" s="23"/>
    </row>
    <row r="3679" spans="4:6">
      <c r="D3679" s="23"/>
      <c r="E3679" s="23"/>
      <c r="F3679" s="23"/>
    </row>
    <row r="3680" spans="4:6">
      <c r="D3680" s="23"/>
      <c r="E3680" s="23"/>
      <c r="F3680" s="23"/>
    </row>
    <row r="3681" spans="4:6">
      <c r="D3681" s="23"/>
      <c r="E3681" s="23"/>
      <c r="F3681" s="23"/>
    </row>
    <row r="3682" spans="4:6">
      <c r="D3682" s="23"/>
      <c r="E3682" s="23"/>
      <c r="F3682" s="23"/>
    </row>
    <row r="3683" spans="4:6">
      <c r="D3683" s="23"/>
      <c r="E3683" s="23"/>
      <c r="F3683" s="23"/>
    </row>
    <row r="3684" spans="4:6">
      <c r="D3684" s="23"/>
      <c r="E3684" s="23"/>
      <c r="F3684" s="23"/>
    </row>
    <row r="3685" spans="4:6">
      <c r="D3685" s="23"/>
      <c r="E3685" s="23"/>
      <c r="F3685" s="23"/>
    </row>
    <row r="3686" spans="4:6">
      <c r="D3686" s="23"/>
      <c r="E3686" s="23"/>
      <c r="F3686" s="23"/>
    </row>
    <row r="3687" spans="4:6">
      <c r="D3687" s="23"/>
      <c r="E3687" s="23"/>
      <c r="F3687" s="23"/>
    </row>
    <row r="3688" spans="4:6">
      <c r="D3688" s="23"/>
      <c r="E3688" s="23"/>
      <c r="F3688" s="23"/>
    </row>
    <row r="3689" spans="4:6">
      <c r="D3689" s="23"/>
      <c r="E3689" s="23"/>
      <c r="F3689" s="23"/>
    </row>
    <row r="3690" spans="4:6">
      <c r="D3690" s="23"/>
      <c r="E3690" s="23"/>
      <c r="F3690" s="23"/>
    </row>
    <row r="3691" spans="4:6">
      <c r="D3691" s="23"/>
      <c r="E3691" s="23"/>
      <c r="F3691" s="23"/>
    </row>
    <row r="3692" spans="4:6">
      <c r="D3692" s="23"/>
      <c r="E3692" s="23"/>
      <c r="F3692" s="23"/>
    </row>
    <row r="3693" spans="4:6">
      <c r="D3693" s="23"/>
      <c r="E3693" s="23"/>
      <c r="F3693" s="23"/>
    </row>
    <row r="3694" spans="4:6">
      <c r="D3694" s="23"/>
      <c r="E3694" s="23"/>
      <c r="F3694" s="23"/>
    </row>
    <row r="3695" spans="4:6">
      <c r="D3695" s="23"/>
      <c r="E3695" s="23"/>
      <c r="F3695" s="23"/>
    </row>
    <row r="3696" spans="4:6">
      <c r="D3696" s="23"/>
      <c r="E3696" s="23"/>
      <c r="F3696" s="23"/>
    </row>
    <row r="3697" spans="4:6">
      <c r="D3697" s="23"/>
      <c r="E3697" s="23"/>
      <c r="F3697" s="23"/>
    </row>
    <row r="3698" spans="4:6">
      <c r="D3698" s="23"/>
      <c r="E3698" s="23"/>
      <c r="F3698" s="23"/>
    </row>
    <row r="3699" spans="4:6">
      <c r="D3699" s="23"/>
      <c r="E3699" s="23"/>
      <c r="F3699" s="23"/>
    </row>
    <row r="3700" spans="4:6">
      <c r="D3700" s="23"/>
      <c r="E3700" s="23"/>
      <c r="F3700" s="23"/>
    </row>
    <row r="3701" spans="4:6">
      <c r="D3701" s="23"/>
      <c r="E3701" s="23"/>
      <c r="F3701" s="23"/>
    </row>
    <row r="3702" spans="4:6">
      <c r="D3702" s="23"/>
      <c r="E3702" s="23"/>
      <c r="F3702" s="23"/>
    </row>
    <row r="3703" spans="4:6">
      <c r="D3703" s="23"/>
      <c r="E3703" s="23"/>
      <c r="F3703" s="23"/>
    </row>
    <row r="3704" spans="4:6">
      <c r="D3704" s="23"/>
      <c r="E3704" s="23"/>
      <c r="F3704" s="23"/>
    </row>
    <row r="3705" spans="4:6">
      <c r="D3705" s="23"/>
      <c r="E3705" s="23"/>
      <c r="F3705" s="23"/>
    </row>
    <row r="3706" spans="4:6">
      <c r="D3706" s="23"/>
      <c r="E3706" s="23"/>
      <c r="F3706" s="23"/>
    </row>
    <row r="3707" spans="4:6">
      <c r="D3707" s="23"/>
      <c r="E3707" s="23"/>
      <c r="F3707" s="23"/>
    </row>
    <row r="3708" spans="4:6">
      <c r="D3708" s="23"/>
      <c r="E3708" s="23"/>
      <c r="F3708" s="23"/>
    </row>
    <row r="3709" spans="4:6">
      <c r="D3709" s="23"/>
      <c r="E3709" s="23"/>
      <c r="F3709" s="23"/>
    </row>
    <row r="3710" spans="4:6">
      <c r="D3710" s="23"/>
      <c r="E3710" s="23"/>
      <c r="F3710" s="23"/>
    </row>
    <row r="3711" spans="4:6">
      <c r="D3711" s="23"/>
      <c r="E3711" s="23"/>
      <c r="F3711" s="23"/>
    </row>
    <row r="3712" spans="4:6">
      <c r="D3712" s="23"/>
      <c r="E3712" s="23"/>
      <c r="F3712" s="23"/>
    </row>
    <row r="3713" spans="4:6">
      <c r="D3713" s="23"/>
      <c r="E3713" s="23"/>
      <c r="F3713" s="23"/>
    </row>
    <row r="3714" spans="4:6">
      <c r="D3714" s="23"/>
      <c r="E3714" s="23"/>
      <c r="F3714" s="23"/>
    </row>
    <row r="3715" spans="4:6">
      <c r="D3715" s="23"/>
      <c r="E3715" s="23"/>
      <c r="F3715" s="23"/>
    </row>
    <row r="3716" spans="4:6">
      <c r="D3716" s="23"/>
      <c r="E3716" s="23"/>
      <c r="F3716" s="23"/>
    </row>
    <row r="3717" spans="4:6">
      <c r="D3717" s="23"/>
      <c r="E3717" s="23"/>
      <c r="F3717" s="23"/>
    </row>
    <row r="3718" spans="4:6">
      <c r="D3718" s="23"/>
      <c r="E3718" s="23"/>
      <c r="F3718" s="23"/>
    </row>
    <row r="3719" spans="4:6">
      <c r="D3719" s="23"/>
      <c r="E3719" s="23"/>
      <c r="F3719" s="23"/>
    </row>
    <row r="3720" spans="4:6">
      <c r="D3720" s="23"/>
      <c r="E3720" s="23"/>
      <c r="F3720" s="23"/>
    </row>
    <row r="3721" spans="4:6">
      <c r="D3721" s="23"/>
      <c r="E3721" s="23"/>
      <c r="F3721" s="23"/>
    </row>
    <row r="3722" spans="4:6">
      <c r="D3722" s="23"/>
      <c r="E3722" s="23"/>
      <c r="F3722" s="23"/>
    </row>
    <row r="3723" spans="4:6">
      <c r="D3723" s="23"/>
      <c r="E3723" s="23"/>
      <c r="F3723" s="23"/>
    </row>
    <row r="3724" spans="4:6">
      <c r="D3724" s="23"/>
      <c r="E3724" s="23"/>
      <c r="F3724" s="23"/>
    </row>
    <row r="3725" spans="4:6">
      <c r="D3725" s="23"/>
      <c r="E3725" s="23"/>
      <c r="F3725" s="23"/>
    </row>
    <row r="3726" spans="4:6">
      <c r="D3726" s="23"/>
      <c r="E3726" s="23"/>
      <c r="F3726" s="23"/>
    </row>
    <row r="3727" spans="4:6">
      <c r="D3727" s="23"/>
      <c r="E3727" s="23"/>
      <c r="F3727" s="23"/>
    </row>
    <row r="3728" spans="4:6">
      <c r="D3728" s="23"/>
      <c r="E3728" s="23"/>
      <c r="F3728" s="23"/>
    </row>
    <row r="3729" spans="4:6">
      <c r="D3729" s="23"/>
      <c r="E3729" s="23"/>
      <c r="F3729" s="23"/>
    </row>
    <row r="3730" spans="4:6">
      <c r="D3730" s="23"/>
      <c r="E3730" s="23"/>
      <c r="F3730" s="23"/>
    </row>
    <row r="3731" spans="4:6">
      <c r="D3731" s="23"/>
      <c r="E3731" s="23"/>
      <c r="F3731" s="23"/>
    </row>
    <row r="3732" spans="4:6">
      <c r="D3732" s="23"/>
      <c r="E3732" s="23"/>
      <c r="F3732" s="23"/>
    </row>
    <row r="3733" spans="4:6">
      <c r="D3733" s="23"/>
      <c r="E3733" s="23"/>
      <c r="F3733" s="23"/>
    </row>
    <row r="3734" spans="4:6">
      <c r="D3734" s="23"/>
      <c r="E3734" s="23"/>
      <c r="F3734" s="23"/>
    </row>
    <row r="3735" spans="4:6">
      <c r="D3735" s="23"/>
      <c r="E3735" s="23"/>
      <c r="F3735" s="23"/>
    </row>
    <row r="3736" spans="4:6">
      <c r="D3736" s="23"/>
      <c r="E3736" s="23"/>
      <c r="F3736" s="23"/>
    </row>
    <row r="3737" spans="4:6">
      <c r="D3737" s="23"/>
      <c r="E3737" s="23"/>
      <c r="F3737" s="23"/>
    </row>
    <row r="3738" spans="4:6">
      <c r="D3738" s="23"/>
      <c r="E3738" s="23"/>
      <c r="F3738" s="23"/>
    </row>
    <row r="3739" spans="4:6">
      <c r="D3739" s="23"/>
      <c r="E3739" s="23"/>
      <c r="F3739" s="23"/>
    </row>
    <row r="3740" spans="4:6">
      <c r="D3740" s="23"/>
      <c r="E3740" s="23"/>
      <c r="F3740" s="23"/>
    </row>
    <row r="3741" spans="4:6">
      <c r="D3741" s="23"/>
      <c r="E3741" s="23"/>
      <c r="F3741" s="23"/>
    </row>
    <row r="3742" spans="4:6">
      <c r="D3742" s="23"/>
      <c r="E3742" s="23"/>
      <c r="F3742" s="23"/>
    </row>
    <row r="3743" spans="4:6">
      <c r="D3743" s="23"/>
      <c r="E3743" s="23"/>
      <c r="F3743" s="23"/>
    </row>
    <row r="3744" spans="4:6">
      <c r="D3744" s="23"/>
      <c r="E3744" s="23"/>
      <c r="F3744" s="23"/>
    </row>
    <row r="3745" spans="4:6">
      <c r="D3745" s="23"/>
      <c r="E3745" s="23"/>
      <c r="F3745" s="23"/>
    </row>
    <row r="3746" spans="4:6">
      <c r="D3746" s="23"/>
      <c r="E3746" s="23"/>
      <c r="F3746" s="23"/>
    </row>
    <row r="3747" spans="4:6">
      <c r="D3747" s="23"/>
      <c r="E3747" s="23"/>
      <c r="F3747" s="23"/>
    </row>
    <row r="3748" spans="4:6">
      <c r="D3748" s="23"/>
      <c r="E3748" s="23"/>
      <c r="F3748" s="23"/>
    </row>
    <row r="3749" spans="4:6">
      <c r="D3749" s="23"/>
      <c r="E3749" s="23"/>
      <c r="F3749" s="23"/>
    </row>
    <row r="3750" spans="4:6">
      <c r="D3750" s="23"/>
      <c r="E3750" s="23"/>
      <c r="F3750" s="23"/>
    </row>
    <row r="3751" spans="4:6">
      <c r="D3751" s="23"/>
      <c r="E3751" s="23"/>
      <c r="F3751" s="23"/>
    </row>
    <row r="3752" spans="4:6">
      <c r="D3752" s="23"/>
      <c r="E3752" s="23"/>
      <c r="F3752" s="23"/>
    </row>
    <row r="3753" spans="4:6">
      <c r="D3753" s="23"/>
      <c r="E3753" s="23"/>
      <c r="F3753" s="23"/>
    </row>
    <row r="3754" spans="4:6">
      <c r="D3754" s="23"/>
      <c r="E3754" s="23"/>
      <c r="F3754" s="23"/>
    </row>
    <row r="3755" spans="4:6">
      <c r="D3755" s="23"/>
      <c r="E3755" s="23"/>
      <c r="F3755" s="23"/>
    </row>
    <row r="3756" spans="4:6">
      <c r="D3756" s="23"/>
      <c r="E3756" s="23"/>
      <c r="F3756" s="23"/>
    </row>
    <row r="3757" spans="4:6">
      <c r="D3757" s="23"/>
      <c r="E3757" s="23"/>
      <c r="F3757" s="23"/>
    </row>
    <row r="3758" spans="4:6">
      <c r="D3758" s="23"/>
      <c r="E3758" s="23"/>
      <c r="F3758" s="23"/>
    </row>
    <row r="3759" spans="4:6">
      <c r="D3759" s="23"/>
      <c r="E3759" s="23"/>
      <c r="F3759" s="23"/>
    </row>
    <row r="3760" spans="4:6">
      <c r="D3760" s="23"/>
      <c r="E3760" s="23"/>
      <c r="F3760" s="23"/>
    </row>
    <row r="3761" spans="4:6">
      <c r="D3761" s="23"/>
      <c r="E3761" s="23"/>
      <c r="F3761" s="23"/>
    </row>
    <row r="3762" spans="4:6">
      <c r="D3762" s="23"/>
      <c r="E3762" s="23"/>
      <c r="F3762" s="23"/>
    </row>
    <row r="3763" spans="4:6">
      <c r="D3763" s="23"/>
      <c r="E3763" s="23"/>
      <c r="F3763" s="23"/>
    </row>
    <row r="3764" spans="4:6">
      <c r="D3764" s="23"/>
      <c r="E3764" s="23"/>
      <c r="F3764" s="23"/>
    </row>
    <row r="3765" spans="4:6">
      <c r="D3765" s="23"/>
      <c r="E3765" s="23"/>
      <c r="F3765" s="23"/>
    </row>
    <row r="3766" spans="4:6">
      <c r="D3766" s="23"/>
      <c r="E3766" s="23"/>
      <c r="F3766" s="23"/>
    </row>
    <row r="3767" spans="4:6">
      <c r="D3767" s="23"/>
      <c r="E3767" s="23"/>
      <c r="F3767" s="23"/>
    </row>
    <row r="3768" spans="4:6">
      <c r="D3768" s="23"/>
      <c r="E3768" s="23"/>
      <c r="F3768" s="23"/>
    </row>
    <row r="3769" spans="4:6">
      <c r="D3769" s="23"/>
      <c r="E3769" s="23"/>
      <c r="F3769" s="23"/>
    </row>
    <row r="3770" spans="4:6">
      <c r="D3770" s="23"/>
      <c r="E3770" s="23"/>
      <c r="F3770" s="23"/>
    </row>
    <row r="3771" spans="4:6">
      <c r="D3771" s="23"/>
      <c r="E3771" s="23"/>
      <c r="F3771" s="23"/>
    </row>
    <row r="3772" spans="4:6">
      <c r="D3772" s="23"/>
      <c r="E3772" s="23"/>
      <c r="F3772" s="23"/>
    </row>
    <row r="3773" spans="4:6">
      <c r="D3773" s="23"/>
      <c r="E3773" s="23"/>
      <c r="F3773" s="23"/>
    </row>
    <row r="3774" spans="4:6">
      <c r="D3774" s="23"/>
      <c r="E3774" s="23"/>
      <c r="F3774" s="23"/>
    </row>
    <row r="3775" spans="4:6">
      <c r="D3775" s="23"/>
      <c r="E3775" s="23"/>
      <c r="F3775" s="23"/>
    </row>
    <row r="3776" spans="4:6">
      <c r="D3776" s="23"/>
      <c r="E3776" s="23"/>
      <c r="F3776" s="23"/>
    </row>
    <row r="3777" spans="4:6">
      <c r="D3777" s="23"/>
      <c r="E3777" s="23"/>
      <c r="F3777" s="23"/>
    </row>
    <row r="3778" spans="4:6">
      <c r="D3778" s="23"/>
      <c r="E3778" s="23"/>
      <c r="F3778" s="23"/>
    </row>
    <row r="3779" spans="4:6">
      <c r="D3779" s="23"/>
      <c r="E3779" s="23"/>
      <c r="F3779" s="23"/>
    </row>
    <row r="3780" spans="4:6">
      <c r="D3780" s="23"/>
      <c r="E3780" s="23"/>
      <c r="F3780" s="23"/>
    </row>
    <row r="3781" spans="4:6">
      <c r="D3781" s="23"/>
      <c r="E3781" s="23"/>
      <c r="F3781" s="23"/>
    </row>
    <row r="3782" spans="4:6">
      <c r="D3782" s="23"/>
      <c r="E3782" s="23"/>
      <c r="F3782" s="23"/>
    </row>
    <row r="3783" spans="4:6">
      <c r="D3783" s="23"/>
      <c r="E3783" s="23"/>
      <c r="F3783" s="23"/>
    </row>
    <row r="3784" spans="4:6">
      <c r="D3784" s="23"/>
      <c r="E3784" s="23"/>
      <c r="F3784" s="23"/>
    </row>
    <row r="3785" spans="4:6">
      <c r="D3785" s="23"/>
      <c r="E3785" s="23"/>
      <c r="F3785" s="23"/>
    </row>
    <row r="3786" spans="4:6">
      <c r="D3786" s="23"/>
      <c r="E3786" s="23"/>
      <c r="F3786" s="23"/>
    </row>
    <row r="3787" spans="4:6">
      <c r="D3787" s="23"/>
      <c r="E3787" s="23"/>
      <c r="F3787" s="23"/>
    </row>
    <row r="3788" spans="4:6">
      <c r="D3788" s="23"/>
      <c r="E3788" s="23"/>
      <c r="F3788" s="23"/>
    </row>
    <row r="3789" spans="4:6">
      <c r="D3789" s="23"/>
      <c r="E3789" s="23"/>
      <c r="F3789" s="23"/>
    </row>
    <row r="3790" spans="4:6">
      <c r="D3790" s="23"/>
      <c r="E3790" s="23"/>
      <c r="F3790" s="23"/>
    </row>
    <row r="3791" spans="4:6">
      <c r="D3791" s="23"/>
      <c r="E3791" s="23"/>
      <c r="F3791" s="23"/>
    </row>
    <row r="3792" spans="4:6">
      <c r="D3792" s="23"/>
      <c r="E3792" s="23"/>
      <c r="F3792" s="23"/>
    </row>
    <row r="3793" spans="4:6">
      <c r="D3793" s="23"/>
      <c r="E3793" s="23"/>
      <c r="F3793" s="23"/>
    </row>
    <row r="3794" spans="4:6">
      <c r="D3794" s="23"/>
      <c r="E3794" s="23"/>
      <c r="F3794" s="23"/>
    </row>
    <row r="3795" spans="4:6">
      <c r="D3795" s="23"/>
      <c r="E3795" s="23"/>
      <c r="F3795" s="23"/>
    </row>
    <row r="3796" spans="4:6">
      <c r="D3796" s="23"/>
      <c r="E3796" s="23"/>
      <c r="F3796" s="23"/>
    </row>
    <row r="3797" spans="4:6">
      <c r="D3797" s="23"/>
      <c r="E3797" s="23"/>
      <c r="F3797" s="23"/>
    </row>
    <row r="3798" spans="4:6">
      <c r="D3798" s="23"/>
      <c r="E3798" s="23"/>
      <c r="F3798" s="23"/>
    </row>
    <row r="3799" spans="4:6">
      <c r="D3799" s="23"/>
      <c r="E3799" s="23"/>
      <c r="F3799" s="23"/>
    </row>
    <row r="3800" spans="4:6">
      <c r="D3800" s="23"/>
      <c r="E3800" s="23"/>
      <c r="F3800" s="23"/>
    </row>
    <row r="3801" spans="4:6">
      <c r="D3801" s="23"/>
      <c r="E3801" s="23"/>
      <c r="F3801" s="23"/>
    </row>
    <row r="3802" spans="4:6">
      <c r="D3802" s="23"/>
      <c r="E3802" s="23"/>
      <c r="F3802" s="23"/>
    </row>
    <row r="3803" spans="4:6">
      <c r="D3803" s="23"/>
      <c r="E3803" s="23"/>
      <c r="F3803" s="23"/>
    </row>
    <row r="3804" spans="4:6">
      <c r="D3804" s="23"/>
      <c r="E3804" s="23"/>
      <c r="F3804" s="23"/>
    </row>
    <row r="3805" spans="4:6">
      <c r="D3805" s="23"/>
      <c r="E3805" s="23"/>
      <c r="F3805" s="23"/>
    </row>
    <row r="3806" spans="4:6">
      <c r="D3806" s="23"/>
      <c r="E3806" s="23"/>
      <c r="F3806" s="23"/>
    </row>
    <row r="3807" spans="4:6">
      <c r="D3807" s="23"/>
      <c r="E3807" s="23"/>
      <c r="F3807" s="23"/>
    </row>
    <row r="3808" spans="4:6">
      <c r="D3808" s="23"/>
      <c r="E3808" s="23"/>
      <c r="F3808" s="23"/>
    </row>
    <row r="3809" spans="4:6">
      <c r="D3809" s="23"/>
      <c r="E3809" s="23"/>
      <c r="F3809" s="23"/>
    </row>
    <row r="3810" spans="4:6">
      <c r="D3810" s="23"/>
      <c r="E3810" s="23"/>
      <c r="F3810" s="23"/>
    </row>
    <row r="3811" spans="4:6">
      <c r="D3811" s="23"/>
      <c r="E3811" s="23"/>
      <c r="F3811" s="23"/>
    </row>
    <row r="3812" spans="4:6">
      <c r="D3812" s="23"/>
      <c r="E3812" s="23"/>
      <c r="F3812" s="23"/>
    </row>
    <row r="3813" spans="4:6">
      <c r="D3813" s="23"/>
      <c r="E3813" s="23"/>
      <c r="F3813" s="23"/>
    </row>
    <row r="3814" spans="4:6">
      <c r="D3814" s="23"/>
      <c r="E3814" s="23"/>
      <c r="F3814" s="23"/>
    </row>
    <row r="3815" spans="4:6">
      <c r="D3815" s="23"/>
      <c r="E3815" s="23"/>
      <c r="F3815" s="23"/>
    </row>
    <row r="3816" spans="4:6">
      <c r="D3816" s="23"/>
      <c r="E3816" s="23"/>
      <c r="F3816" s="23"/>
    </row>
    <row r="3817" spans="4:6">
      <c r="D3817" s="23"/>
      <c r="E3817" s="23"/>
      <c r="F3817" s="23"/>
    </row>
    <row r="3818" spans="4:6">
      <c r="D3818" s="23"/>
      <c r="E3818" s="23"/>
      <c r="F3818" s="23"/>
    </row>
    <row r="3819" spans="4:6">
      <c r="D3819" s="23"/>
      <c r="E3819" s="23"/>
      <c r="F3819" s="23"/>
    </row>
    <row r="3820" spans="4:6">
      <c r="D3820" s="23"/>
      <c r="E3820" s="23"/>
      <c r="F3820" s="23"/>
    </row>
    <row r="3821" spans="4:6">
      <c r="D3821" s="23"/>
      <c r="E3821" s="23"/>
      <c r="F3821" s="23"/>
    </row>
    <row r="3822" spans="4:6">
      <c r="D3822" s="23"/>
      <c r="E3822" s="23"/>
      <c r="F3822" s="23"/>
    </row>
    <row r="3823" spans="4:6">
      <c r="D3823" s="23"/>
      <c r="E3823" s="23"/>
      <c r="F3823" s="23"/>
    </row>
    <row r="3824" spans="4:6">
      <c r="D3824" s="23"/>
      <c r="E3824" s="23"/>
      <c r="F3824" s="23"/>
    </row>
    <row r="3825" spans="4:6">
      <c r="D3825" s="23"/>
      <c r="E3825" s="23"/>
      <c r="F3825" s="23"/>
    </row>
    <row r="3826" spans="4:6">
      <c r="D3826" s="23"/>
      <c r="E3826" s="23"/>
      <c r="F3826" s="23"/>
    </row>
    <row r="3827" spans="4:6">
      <c r="D3827" s="23"/>
      <c r="E3827" s="23"/>
      <c r="F3827" s="23"/>
    </row>
    <row r="3828" spans="4:6">
      <c r="D3828" s="23"/>
      <c r="E3828" s="23"/>
      <c r="F3828" s="23"/>
    </row>
    <row r="3829" spans="4:6">
      <c r="D3829" s="23"/>
      <c r="E3829" s="23"/>
      <c r="F3829" s="23"/>
    </row>
    <row r="3830" spans="4:6">
      <c r="D3830" s="23"/>
      <c r="E3830" s="23"/>
      <c r="F3830" s="23"/>
    </row>
    <row r="3831" spans="4:6">
      <c r="D3831" s="23"/>
      <c r="E3831" s="23"/>
      <c r="F3831" s="23"/>
    </row>
    <row r="3832" spans="4:6">
      <c r="D3832" s="23"/>
      <c r="E3832" s="23"/>
      <c r="F3832" s="23"/>
    </row>
    <row r="3833" spans="4:6">
      <c r="D3833" s="23"/>
      <c r="E3833" s="23"/>
      <c r="F3833" s="23"/>
    </row>
    <row r="3834" spans="4:6">
      <c r="D3834" s="23"/>
      <c r="E3834" s="23"/>
      <c r="F3834" s="23"/>
    </row>
    <row r="3835" spans="4:6">
      <c r="D3835" s="23"/>
      <c r="E3835" s="23"/>
      <c r="F3835" s="23"/>
    </row>
    <row r="3836" spans="4:6">
      <c r="D3836" s="23"/>
      <c r="E3836" s="23"/>
      <c r="F3836" s="23"/>
    </row>
    <row r="3837" spans="4:6">
      <c r="D3837" s="23"/>
      <c r="E3837" s="23"/>
      <c r="F3837" s="23"/>
    </row>
    <row r="3838" spans="4:6">
      <c r="D3838" s="23"/>
      <c r="E3838" s="23"/>
      <c r="F3838" s="23"/>
    </row>
    <row r="3839" spans="4:6">
      <c r="D3839" s="23"/>
      <c r="E3839" s="23"/>
      <c r="F3839" s="23"/>
    </row>
    <row r="3840" spans="4:6">
      <c r="D3840" s="23"/>
      <c r="E3840" s="23"/>
      <c r="F3840" s="23"/>
    </row>
    <row r="3841" spans="4:6">
      <c r="D3841" s="23"/>
      <c r="E3841" s="23"/>
      <c r="F3841" s="23"/>
    </row>
    <row r="3842" spans="4:6">
      <c r="D3842" s="23"/>
      <c r="E3842" s="23"/>
      <c r="F3842" s="23"/>
    </row>
    <row r="3843" spans="4:6">
      <c r="D3843" s="23"/>
      <c r="E3843" s="23"/>
      <c r="F3843" s="23"/>
    </row>
    <row r="3844" spans="4:6">
      <c r="D3844" s="23"/>
      <c r="E3844" s="23"/>
      <c r="F3844" s="23"/>
    </row>
    <row r="3845" spans="4:6">
      <c r="D3845" s="23"/>
      <c r="E3845" s="23"/>
      <c r="F3845" s="23"/>
    </row>
    <row r="3846" spans="4:6">
      <c r="D3846" s="23"/>
      <c r="E3846" s="23"/>
      <c r="F3846" s="23"/>
    </row>
    <row r="3847" spans="4:6">
      <c r="D3847" s="23"/>
      <c r="E3847" s="23"/>
      <c r="F3847" s="23"/>
    </row>
    <row r="3848" spans="4:6">
      <c r="D3848" s="23"/>
      <c r="E3848" s="23"/>
      <c r="F3848" s="23"/>
    </row>
    <row r="3849" spans="4:6">
      <c r="D3849" s="23"/>
      <c r="E3849" s="23"/>
      <c r="F3849" s="23"/>
    </row>
    <row r="3850" spans="4:6">
      <c r="D3850" s="23"/>
      <c r="E3850" s="23"/>
      <c r="F3850" s="23"/>
    </row>
    <row r="3851" spans="4:6">
      <c r="D3851" s="23"/>
      <c r="E3851" s="23"/>
      <c r="F3851" s="23"/>
    </row>
    <row r="3852" spans="4:6">
      <c r="D3852" s="23"/>
      <c r="E3852" s="23"/>
      <c r="F3852" s="23"/>
    </row>
    <row r="3853" spans="4:6">
      <c r="D3853" s="23"/>
      <c r="E3853" s="23"/>
      <c r="F3853" s="23"/>
    </row>
    <row r="3854" spans="4:6">
      <c r="D3854" s="23"/>
      <c r="E3854" s="23"/>
      <c r="F3854" s="23"/>
    </row>
    <row r="3855" spans="4:6">
      <c r="D3855" s="23"/>
      <c r="E3855" s="23"/>
      <c r="F3855" s="23"/>
    </row>
    <row r="3856" spans="4:6">
      <c r="D3856" s="23"/>
      <c r="E3856" s="23"/>
      <c r="F3856" s="23"/>
    </row>
    <row r="3857" spans="4:6">
      <c r="D3857" s="23"/>
      <c r="E3857" s="23"/>
      <c r="F3857" s="23"/>
    </row>
    <row r="3858" spans="4:6">
      <c r="D3858" s="23"/>
      <c r="E3858" s="23"/>
      <c r="F3858" s="23"/>
    </row>
    <row r="3859" spans="4:6">
      <c r="D3859" s="23"/>
      <c r="E3859" s="23"/>
      <c r="F3859" s="23"/>
    </row>
    <row r="3860" spans="4:6">
      <c r="D3860" s="23"/>
      <c r="E3860" s="23"/>
      <c r="F3860" s="23"/>
    </row>
    <row r="3861" spans="4:6">
      <c r="D3861" s="23"/>
      <c r="E3861" s="23"/>
      <c r="F3861" s="23"/>
    </row>
    <row r="3862" spans="4:6">
      <c r="D3862" s="23"/>
      <c r="E3862" s="23"/>
      <c r="F3862" s="23"/>
    </row>
    <row r="3863" spans="4:6">
      <c r="D3863" s="23"/>
      <c r="E3863" s="23"/>
      <c r="F3863" s="23"/>
    </row>
    <row r="3864" spans="4:6">
      <c r="D3864" s="23"/>
      <c r="E3864" s="23"/>
      <c r="F3864" s="23"/>
    </row>
    <row r="3865" spans="4:6">
      <c r="D3865" s="23"/>
      <c r="E3865" s="23"/>
      <c r="F3865" s="23"/>
    </row>
    <row r="3866" spans="4:6">
      <c r="D3866" s="23"/>
      <c r="E3866" s="23"/>
      <c r="F3866" s="23"/>
    </row>
    <row r="3867" spans="4:6">
      <c r="D3867" s="23"/>
      <c r="E3867" s="23"/>
      <c r="F3867" s="23"/>
    </row>
    <row r="3868" spans="4:6">
      <c r="D3868" s="23"/>
      <c r="E3868" s="23"/>
      <c r="F3868" s="23"/>
    </row>
    <row r="3869" spans="4:6">
      <c r="D3869" s="23"/>
      <c r="E3869" s="23"/>
      <c r="F3869" s="23"/>
    </row>
    <row r="3870" spans="4:6">
      <c r="D3870" s="23"/>
      <c r="E3870" s="23"/>
      <c r="F3870" s="23"/>
    </row>
    <row r="3871" spans="4:6">
      <c r="D3871" s="23"/>
      <c r="E3871" s="23"/>
      <c r="F3871" s="23"/>
    </row>
    <row r="3872" spans="4:6">
      <c r="D3872" s="23"/>
      <c r="E3872" s="23"/>
      <c r="F3872" s="23"/>
    </row>
    <row r="3873" spans="4:6">
      <c r="D3873" s="23"/>
      <c r="E3873" s="23"/>
      <c r="F3873" s="23"/>
    </row>
    <row r="3874" spans="4:6">
      <c r="D3874" s="23"/>
      <c r="E3874" s="23"/>
      <c r="F3874" s="23"/>
    </row>
    <row r="3875" spans="4:6">
      <c r="D3875" s="23"/>
      <c r="E3875" s="23"/>
      <c r="F3875" s="23"/>
    </row>
    <row r="3876" spans="4:6">
      <c r="D3876" s="23"/>
      <c r="E3876" s="23"/>
      <c r="F3876" s="23"/>
    </row>
    <row r="3877" spans="4:6">
      <c r="D3877" s="23"/>
      <c r="E3877" s="23"/>
      <c r="F3877" s="23"/>
    </row>
    <row r="3878" spans="4:6">
      <c r="D3878" s="23"/>
      <c r="E3878" s="23"/>
      <c r="F3878" s="23"/>
    </row>
    <row r="3879" spans="4:6">
      <c r="D3879" s="23"/>
      <c r="E3879" s="23"/>
      <c r="F3879" s="23"/>
    </row>
    <row r="3880" spans="4:6">
      <c r="D3880" s="23"/>
      <c r="E3880" s="23"/>
      <c r="F3880" s="23"/>
    </row>
    <row r="3881" spans="4:6">
      <c r="D3881" s="23"/>
      <c r="E3881" s="23"/>
      <c r="F3881" s="23"/>
    </row>
    <row r="3882" spans="4:6">
      <c r="D3882" s="23"/>
      <c r="E3882" s="23"/>
      <c r="F3882" s="23"/>
    </row>
    <row r="3883" spans="4:6">
      <c r="D3883" s="23"/>
      <c r="E3883" s="23"/>
      <c r="F3883" s="23"/>
    </row>
    <row r="3884" spans="4:6">
      <c r="D3884" s="23"/>
      <c r="E3884" s="23"/>
      <c r="F3884" s="23"/>
    </row>
    <row r="3885" spans="4:6">
      <c r="D3885" s="23"/>
      <c r="E3885" s="23"/>
      <c r="F3885" s="23"/>
    </row>
    <row r="3886" spans="4:6">
      <c r="D3886" s="23"/>
      <c r="E3886" s="23"/>
      <c r="F3886" s="23"/>
    </row>
    <row r="3887" spans="4:6">
      <c r="D3887" s="23"/>
      <c r="E3887" s="23"/>
      <c r="F3887" s="23"/>
    </row>
    <row r="3888" spans="4:6">
      <c r="D3888" s="23"/>
      <c r="E3888" s="23"/>
      <c r="F3888" s="23"/>
    </row>
    <row r="3889" spans="4:6">
      <c r="D3889" s="23"/>
      <c r="E3889" s="23"/>
      <c r="F3889" s="23"/>
    </row>
    <row r="3890" spans="4:6">
      <c r="D3890" s="23"/>
      <c r="E3890" s="23"/>
      <c r="F3890" s="23"/>
    </row>
    <row r="3891" spans="4:6">
      <c r="D3891" s="23"/>
      <c r="E3891" s="23"/>
      <c r="F3891" s="23"/>
    </row>
    <row r="3892" spans="4:6">
      <c r="D3892" s="23"/>
      <c r="E3892" s="23"/>
      <c r="F3892" s="23"/>
    </row>
    <row r="3893" spans="4:6">
      <c r="D3893" s="23"/>
      <c r="E3893" s="23"/>
      <c r="F3893" s="23"/>
    </row>
    <row r="3894" spans="4:6">
      <c r="D3894" s="23"/>
      <c r="E3894" s="23"/>
      <c r="F3894" s="23"/>
    </row>
    <row r="3895" spans="4:6">
      <c r="D3895" s="23"/>
      <c r="E3895" s="23"/>
      <c r="F3895" s="23"/>
    </row>
    <row r="3896" spans="4:6">
      <c r="D3896" s="23"/>
      <c r="E3896" s="23"/>
      <c r="F3896" s="23"/>
    </row>
    <row r="3897" spans="4:6">
      <c r="D3897" s="23"/>
      <c r="E3897" s="23"/>
      <c r="F3897" s="23"/>
    </row>
    <row r="3898" spans="4:6">
      <c r="D3898" s="23"/>
      <c r="E3898" s="23"/>
      <c r="F3898" s="23"/>
    </row>
    <row r="3899" spans="4:6">
      <c r="D3899" s="23"/>
      <c r="E3899" s="23"/>
      <c r="F3899" s="23"/>
    </row>
    <row r="3900" spans="4:6">
      <c r="D3900" s="23"/>
      <c r="E3900" s="23"/>
      <c r="F3900" s="23"/>
    </row>
    <row r="3901" spans="4:6">
      <c r="D3901" s="23"/>
      <c r="E3901" s="23"/>
      <c r="F3901" s="23"/>
    </row>
    <row r="3902" spans="4:6">
      <c r="D3902" s="23"/>
      <c r="E3902" s="23"/>
      <c r="F3902" s="23"/>
    </row>
    <row r="3903" spans="4:6">
      <c r="D3903" s="23"/>
      <c r="E3903" s="23"/>
      <c r="F3903" s="23"/>
    </row>
    <row r="3904" spans="4:6">
      <c r="D3904" s="23"/>
      <c r="E3904" s="23"/>
      <c r="F3904" s="23"/>
    </row>
    <row r="3905" spans="4:6">
      <c r="D3905" s="23"/>
      <c r="E3905" s="23"/>
      <c r="F3905" s="23"/>
    </row>
    <row r="3906" spans="4:6">
      <c r="D3906" s="23"/>
      <c r="E3906" s="23"/>
      <c r="F3906" s="23"/>
    </row>
    <row r="3907" spans="4:6">
      <c r="D3907" s="23"/>
      <c r="E3907" s="23"/>
      <c r="F3907" s="23"/>
    </row>
    <row r="3908" spans="4:6">
      <c r="D3908" s="23"/>
      <c r="E3908" s="23"/>
      <c r="F3908" s="23"/>
    </row>
    <row r="3909" spans="4:6">
      <c r="D3909" s="23"/>
      <c r="E3909" s="23"/>
      <c r="F3909" s="23"/>
    </row>
    <row r="3910" spans="4:6">
      <c r="D3910" s="23"/>
      <c r="E3910" s="23"/>
      <c r="F3910" s="23"/>
    </row>
    <row r="3911" spans="4:6">
      <c r="D3911" s="23"/>
      <c r="E3911" s="23"/>
      <c r="F3911" s="23"/>
    </row>
    <row r="3912" spans="4:6">
      <c r="D3912" s="23"/>
      <c r="E3912" s="23"/>
      <c r="F3912" s="23"/>
    </row>
    <row r="3913" spans="4:6">
      <c r="D3913" s="23"/>
      <c r="E3913" s="23"/>
      <c r="F3913" s="23"/>
    </row>
    <row r="3914" spans="4:6">
      <c r="D3914" s="23"/>
      <c r="E3914" s="23"/>
      <c r="F3914" s="23"/>
    </row>
    <row r="3915" spans="4:6">
      <c r="D3915" s="23"/>
      <c r="E3915" s="23"/>
      <c r="F3915" s="23"/>
    </row>
    <row r="3916" spans="4:6">
      <c r="D3916" s="23"/>
      <c r="E3916" s="23"/>
      <c r="F3916" s="23"/>
    </row>
    <row r="3917" spans="4:6">
      <c r="D3917" s="23"/>
      <c r="E3917" s="23"/>
      <c r="F3917" s="23"/>
    </row>
    <row r="3918" spans="4:6">
      <c r="D3918" s="23"/>
      <c r="E3918" s="23"/>
      <c r="F3918" s="23"/>
    </row>
    <row r="3919" spans="4:6">
      <c r="D3919" s="23"/>
      <c r="E3919" s="23"/>
      <c r="F3919" s="23"/>
    </row>
    <row r="3920" spans="4:6">
      <c r="D3920" s="23"/>
      <c r="E3920" s="23"/>
      <c r="F3920" s="23"/>
    </row>
    <row r="3921" spans="4:6">
      <c r="D3921" s="23"/>
      <c r="E3921" s="23"/>
      <c r="F3921" s="23"/>
    </row>
    <row r="3922" spans="4:6">
      <c r="D3922" s="23"/>
      <c r="E3922" s="23"/>
      <c r="F3922" s="23"/>
    </row>
    <row r="3923" spans="4:6">
      <c r="D3923" s="23"/>
      <c r="E3923" s="23"/>
      <c r="F3923" s="23"/>
    </row>
    <row r="3924" spans="4:6">
      <c r="D3924" s="23"/>
      <c r="E3924" s="23"/>
      <c r="F3924" s="23"/>
    </row>
    <row r="3925" spans="4:6">
      <c r="D3925" s="23"/>
      <c r="E3925" s="23"/>
      <c r="F3925" s="23"/>
    </row>
    <row r="3926" spans="4:6">
      <c r="D3926" s="23"/>
      <c r="E3926" s="23"/>
      <c r="F3926" s="23"/>
    </row>
    <row r="3927" spans="4:6">
      <c r="D3927" s="23"/>
      <c r="E3927" s="23"/>
      <c r="F3927" s="23"/>
    </row>
    <row r="3928" spans="4:6">
      <c r="D3928" s="23"/>
      <c r="E3928" s="23"/>
      <c r="F3928" s="23"/>
    </row>
    <row r="3929" spans="4:6">
      <c r="D3929" s="23"/>
      <c r="E3929" s="23"/>
      <c r="F3929" s="23"/>
    </row>
    <row r="3930" spans="4:6">
      <c r="D3930" s="23"/>
      <c r="E3930" s="23"/>
      <c r="F3930" s="23"/>
    </row>
    <row r="3931" spans="4:6">
      <c r="D3931" s="23"/>
      <c r="E3931" s="23"/>
      <c r="F3931" s="23"/>
    </row>
    <row r="3932" spans="4:6">
      <c r="D3932" s="23"/>
      <c r="E3932" s="23"/>
      <c r="F3932" s="23"/>
    </row>
    <row r="3933" spans="4:6">
      <c r="D3933" s="23"/>
      <c r="E3933" s="23"/>
      <c r="F3933" s="23"/>
    </row>
    <row r="3934" spans="4:6">
      <c r="D3934" s="23"/>
      <c r="E3934" s="23"/>
      <c r="F3934" s="23"/>
    </row>
    <row r="3935" spans="4:6">
      <c r="D3935" s="23"/>
      <c r="E3935" s="23"/>
      <c r="F3935" s="23"/>
    </row>
    <row r="3936" spans="4:6">
      <c r="D3936" s="23"/>
      <c r="E3936" s="23"/>
      <c r="F3936" s="23"/>
    </row>
    <row r="3937" spans="4:6">
      <c r="D3937" s="23"/>
      <c r="E3937" s="23"/>
      <c r="F3937" s="23"/>
    </row>
    <row r="3938" spans="4:6">
      <c r="D3938" s="23"/>
      <c r="E3938" s="23"/>
      <c r="F3938" s="23"/>
    </row>
    <row r="3939" spans="4:6">
      <c r="D3939" s="23"/>
      <c r="E3939" s="23"/>
      <c r="F3939" s="23"/>
    </row>
    <row r="3940" spans="4:6">
      <c r="D3940" s="23"/>
      <c r="E3940" s="23"/>
      <c r="F3940" s="23"/>
    </row>
    <row r="3941" spans="4:6">
      <c r="D3941" s="23"/>
      <c r="E3941" s="23"/>
      <c r="F3941" s="23"/>
    </row>
    <row r="3942" spans="4:6">
      <c r="D3942" s="23"/>
      <c r="E3942" s="23"/>
      <c r="F3942" s="23"/>
    </row>
    <row r="3943" spans="4:6">
      <c r="D3943" s="23"/>
      <c r="E3943" s="23"/>
      <c r="F3943" s="23"/>
    </row>
    <row r="3944" spans="4:6">
      <c r="D3944" s="23"/>
      <c r="E3944" s="23"/>
      <c r="F3944" s="23"/>
    </row>
    <row r="3945" spans="4:6">
      <c r="D3945" s="23"/>
      <c r="E3945" s="23"/>
      <c r="F3945" s="23"/>
    </row>
    <row r="3946" spans="4:6">
      <c r="D3946" s="23"/>
      <c r="E3946" s="23"/>
      <c r="F3946" s="23"/>
    </row>
    <row r="3947" spans="4:6">
      <c r="D3947" s="23"/>
      <c r="E3947" s="23"/>
      <c r="F3947" s="23"/>
    </row>
    <row r="3948" spans="4:6">
      <c r="D3948" s="23"/>
      <c r="E3948" s="23"/>
      <c r="F3948" s="23"/>
    </row>
    <row r="3949" spans="4:6">
      <c r="D3949" s="23"/>
      <c r="E3949" s="23"/>
      <c r="F3949" s="23"/>
    </row>
    <row r="3950" spans="4:6">
      <c r="D3950" s="23"/>
      <c r="E3950" s="23"/>
      <c r="F3950" s="23"/>
    </row>
    <row r="3951" spans="4:6">
      <c r="D3951" s="23"/>
      <c r="E3951" s="23"/>
      <c r="F3951" s="23"/>
    </row>
    <row r="3952" spans="4:6">
      <c r="D3952" s="23"/>
      <c r="E3952" s="23"/>
      <c r="F3952" s="23"/>
    </row>
    <row r="3953" spans="4:6">
      <c r="D3953" s="23"/>
      <c r="E3953" s="23"/>
      <c r="F3953" s="23"/>
    </row>
    <row r="3954" spans="4:6">
      <c r="D3954" s="23"/>
      <c r="E3954" s="23"/>
      <c r="F3954" s="23"/>
    </row>
    <row r="3955" spans="4:6">
      <c r="D3955" s="23"/>
      <c r="E3955" s="23"/>
      <c r="F3955" s="23"/>
    </row>
    <row r="3956" spans="4:6">
      <c r="D3956" s="23"/>
      <c r="E3956" s="23"/>
      <c r="F3956" s="23"/>
    </row>
    <row r="3957" spans="4:6">
      <c r="D3957" s="23"/>
      <c r="E3957" s="23"/>
      <c r="F3957" s="23"/>
    </row>
    <row r="3958" spans="4:6">
      <c r="D3958" s="23"/>
      <c r="E3958" s="23"/>
      <c r="F3958" s="23"/>
    </row>
    <row r="3959" spans="4:6">
      <c r="D3959" s="23"/>
      <c r="E3959" s="23"/>
      <c r="F3959" s="23"/>
    </row>
    <row r="3960" spans="4:6">
      <c r="D3960" s="23"/>
      <c r="E3960" s="23"/>
      <c r="F3960" s="23"/>
    </row>
    <row r="3961" spans="4:6">
      <c r="D3961" s="23"/>
      <c r="E3961" s="23"/>
      <c r="F3961" s="23"/>
    </row>
    <row r="3962" spans="4:6">
      <c r="D3962" s="23"/>
      <c r="E3962" s="23"/>
      <c r="F3962" s="23"/>
    </row>
    <row r="3963" spans="4:6">
      <c r="D3963" s="23"/>
      <c r="E3963" s="23"/>
      <c r="F3963" s="23"/>
    </row>
    <row r="3964" spans="4:6">
      <c r="D3964" s="23"/>
      <c r="E3964" s="23"/>
      <c r="F3964" s="23"/>
    </row>
    <row r="3965" spans="4:6">
      <c r="D3965" s="23"/>
      <c r="E3965" s="23"/>
      <c r="F3965" s="23"/>
    </row>
    <row r="3966" spans="4:6">
      <c r="D3966" s="23"/>
      <c r="E3966" s="23"/>
      <c r="F3966" s="23"/>
    </row>
    <row r="3967" spans="4:6">
      <c r="D3967" s="23"/>
      <c r="E3967" s="23"/>
      <c r="F3967" s="23"/>
    </row>
    <row r="3968" spans="4:6">
      <c r="D3968" s="23"/>
      <c r="E3968" s="23"/>
      <c r="F3968" s="23"/>
    </row>
    <row r="3969" spans="4:6">
      <c r="D3969" s="23"/>
      <c r="E3969" s="23"/>
      <c r="F3969" s="23"/>
    </row>
    <row r="3970" spans="4:6">
      <c r="D3970" s="23"/>
      <c r="E3970" s="23"/>
      <c r="F3970" s="23"/>
    </row>
    <row r="3971" spans="4:6">
      <c r="D3971" s="23"/>
      <c r="E3971" s="23"/>
      <c r="F3971" s="23"/>
    </row>
    <row r="3972" spans="4:6">
      <c r="D3972" s="23"/>
      <c r="E3972" s="23"/>
      <c r="F3972" s="23"/>
    </row>
    <row r="3973" spans="4:6">
      <c r="D3973" s="23"/>
      <c r="E3973" s="23"/>
      <c r="F3973" s="23"/>
    </row>
    <row r="3974" spans="4:6">
      <c r="D3974" s="23"/>
      <c r="E3974" s="23"/>
      <c r="F3974" s="23"/>
    </row>
    <row r="3975" spans="4:6">
      <c r="D3975" s="23"/>
      <c r="E3975" s="23"/>
      <c r="F3975" s="23"/>
    </row>
    <row r="3976" spans="4:6">
      <c r="D3976" s="23"/>
      <c r="E3976" s="23"/>
      <c r="F3976" s="23"/>
    </row>
    <row r="3977" spans="4:6">
      <c r="D3977" s="23"/>
      <c r="E3977" s="23"/>
      <c r="F3977" s="23"/>
    </row>
    <row r="3978" spans="4:6">
      <c r="D3978" s="23"/>
      <c r="E3978" s="23"/>
      <c r="F3978" s="23"/>
    </row>
    <row r="3979" spans="4:6">
      <c r="D3979" s="23"/>
      <c r="E3979" s="23"/>
      <c r="F3979" s="23"/>
    </row>
    <row r="3980" spans="4:6">
      <c r="D3980" s="23"/>
      <c r="E3980" s="23"/>
      <c r="F3980" s="23"/>
    </row>
    <row r="3981" spans="4:6">
      <c r="D3981" s="23"/>
      <c r="E3981" s="23"/>
      <c r="F3981" s="23"/>
    </row>
    <row r="3982" spans="4:6">
      <c r="D3982" s="23"/>
      <c r="E3982" s="23"/>
      <c r="F3982" s="23"/>
    </row>
    <row r="3983" spans="4:6">
      <c r="D3983" s="23"/>
      <c r="E3983" s="23"/>
      <c r="F3983" s="23"/>
    </row>
    <row r="3984" spans="4:6">
      <c r="D3984" s="23"/>
      <c r="E3984" s="23"/>
      <c r="F3984" s="23"/>
    </row>
    <row r="3985" spans="4:6">
      <c r="D3985" s="23"/>
      <c r="E3985" s="23"/>
      <c r="F3985" s="23"/>
    </row>
    <row r="3986" spans="4:6">
      <c r="D3986" s="23"/>
      <c r="E3986" s="23"/>
      <c r="F3986" s="23"/>
    </row>
    <row r="3987" spans="4:6">
      <c r="D3987" s="23"/>
      <c r="E3987" s="23"/>
      <c r="F3987" s="23"/>
    </row>
    <row r="3988" spans="4:6">
      <c r="D3988" s="23"/>
      <c r="E3988" s="23"/>
      <c r="F3988" s="23"/>
    </row>
    <row r="3989" spans="4:6">
      <c r="D3989" s="23"/>
      <c r="E3989" s="23"/>
      <c r="F3989" s="23"/>
    </row>
    <row r="3990" spans="4:6">
      <c r="D3990" s="23"/>
      <c r="E3990" s="23"/>
      <c r="F3990" s="23"/>
    </row>
    <row r="3991" spans="4:6">
      <c r="D3991" s="23"/>
      <c r="E3991" s="23"/>
      <c r="F3991" s="23"/>
    </row>
    <row r="3992" spans="4:6">
      <c r="D3992" s="23"/>
      <c r="E3992" s="23"/>
      <c r="F3992" s="23"/>
    </row>
    <row r="3993" spans="4:6">
      <c r="D3993" s="23"/>
      <c r="E3993" s="23"/>
      <c r="F3993" s="23"/>
    </row>
    <row r="3994" spans="4:6">
      <c r="D3994" s="23"/>
      <c r="E3994" s="23"/>
      <c r="F3994" s="23"/>
    </row>
    <row r="3995" spans="4:6">
      <c r="D3995" s="23"/>
      <c r="E3995" s="23"/>
      <c r="F3995" s="23"/>
    </row>
    <row r="3996" spans="4:6">
      <c r="D3996" s="23"/>
      <c r="E3996" s="23"/>
      <c r="F3996" s="23"/>
    </row>
    <row r="3997" spans="4:6">
      <c r="D3997" s="23"/>
      <c r="E3997" s="23"/>
      <c r="F3997" s="23"/>
    </row>
    <row r="3998" spans="4:6">
      <c r="D3998" s="23"/>
      <c r="E3998" s="23"/>
      <c r="F3998" s="23"/>
    </row>
    <row r="3999" spans="4:6">
      <c r="D3999" s="23"/>
      <c r="E3999" s="23"/>
      <c r="F3999" s="23"/>
    </row>
    <row r="4000" spans="4:6">
      <c r="D4000" s="23"/>
      <c r="E4000" s="23"/>
      <c r="F4000" s="23"/>
    </row>
    <row r="4001" spans="4:6">
      <c r="D4001" s="23"/>
      <c r="E4001" s="23"/>
      <c r="F4001" s="23"/>
    </row>
    <row r="4002" spans="4:6">
      <c r="D4002" s="23"/>
      <c r="E4002" s="23"/>
      <c r="F4002" s="23"/>
    </row>
    <row r="4003" spans="4:6">
      <c r="D4003" s="23"/>
      <c r="E4003" s="23"/>
      <c r="F4003" s="23"/>
    </row>
    <row r="4004" spans="4:6">
      <c r="D4004" s="23"/>
      <c r="E4004" s="23"/>
      <c r="F4004" s="23"/>
    </row>
    <row r="4005" spans="4:6">
      <c r="D4005" s="23"/>
      <c r="E4005" s="23"/>
      <c r="F4005" s="23"/>
    </row>
    <row r="4006" spans="4:6">
      <c r="D4006" s="23"/>
      <c r="E4006" s="23"/>
      <c r="F4006" s="23"/>
    </row>
    <row r="4007" spans="4:6">
      <c r="D4007" s="23"/>
      <c r="E4007" s="23"/>
      <c r="F4007" s="23"/>
    </row>
    <row r="4008" spans="4:6">
      <c r="D4008" s="23"/>
      <c r="E4008" s="23"/>
      <c r="F4008" s="23"/>
    </row>
    <row r="4009" spans="4:6">
      <c r="D4009" s="23"/>
      <c r="E4009" s="23"/>
      <c r="F4009" s="23"/>
    </row>
    <row r="4010" spans="4:6">
      <c r="D4010" s="23"/>
      <c r="E4010" s="23"/>
      <c r="F4010" s="23"/>
    </row>
    <row r="4011" spans="4:6">
      <c r="D4011" s="23"/>
      <c r="E4011" s="23"/>
      <c r="F4011" s="23"/>
    </row>
    <row r="4012" spans="4:6">
      <c r="D4012" s="23"/>
      <c r="E4012" s="23"/>
      <c r="F4012" s="23"/>
    </row>
    <row r="4013" spans="4:6">
      <c r="D4013" s="23"/>
      <c r="E4013" s="23"/>
      <c r="F4013" s="23"/>
    </row>
    <row r="4014" spans="4:6">
      <c r="D4014" s="23"/>
      <c r="E4014" s="23"/>
      <c r="F4014" s="23"/>
    </row>
    <row r="4015" spans="4:6">
      <c r="D4015" s="23"/>
      <c r="E4015" s="23"/>
      <c r="F4015" s="23"/>
    </row>
    <row r="4016" spans="4:6">
      <c r="D4016" s="23"/>
      <c r="E4016" s="23"/>
      <c r="F4016" s="23"/>
    </row>
    <row r="4017" spans="4:6">
      <c r="D4017" s="23"/>
      <c r="E4017" s="23"/>
      <c r="F4017" s="23"/>
    </row>
    <row r="4018" spans="4:6">
      <c r="D4018" s="23"/>
      <c r="E4018" s="23"/>
      <c r="F4018" s="23"/>
    </row>
    <row r="4019" spans="4:6">
      <c r="D4019" s="23"/>
      <c r="E4019" s="23"/>
      <c r="F4019" s="23"/>
    </row>
    <row r="4020" spans="4:6">
      <c r="D4020" s="23"/>
      <c r="E4020" s="23"/>
      <c r="F4020" s="23"/>
    </row>
    <row r="4021" spans="4:6">
      <c r="D4021" s="23"/>
      <c r="E4021" s="23"/>
      <c r="F4021" s="23"/>
    </row>
    <row r="4022" spans="4:6">
      <c r="D4022" s="23"/>
      <c r="E4022" s="23"/>
      <c r="F4022" s="23"/>
    </row>
    <row r="4023" spans="4:6">
      <c r="D4023" s="23"/>
      <c r="E4023" s="23"/>
      <c r="F4023" s="23"/>
    </row>
    <row r="4024" spans="4:6">
      <c r="D4024" s="23"/>
      <c r="E4024" s="23"/>
      <c r="F4024" s="23"/>
    </row>
    <row r="4025" spans="4:6">
      <c r="D4025" s="23"/>
      <c r="E4025" s="23"/>
      <c r="F4025" s="23"/>
    </row>
    <row r="4026" spans="4:6">
      <c r="D4026" s="23"/>
      <c r="E4026" s="23"/>
      <c r="F4026" s="23"/>
    </row>
    <row r="4027" spans="4:6">
      <c r="D4027" s="23"/>
      <c r="E4027" s="23"/>
      <c r="F4027" s="23"/>
    </row>
    <row r="4028" spans="4:6">
      <c r="D4028" s="23"/>
      <c r="E4028" s="23"/>
      <c r="F4028" s="23"/>
    </row>
    <row r="4029" spans="4:6">
      <c r="D4029" s="23"/>
      <c r="E4029" s="23"/>
      <c r="F4029" s="23"/>
    </row>
    <row r="4030" spans="4:6">
      <c r="D4030" s="23"/>
      <c r="E4030" s="23"/>
      <c r="F4030" s="23"/>
    </row>
    <row r="4031" spans="4:6">
      <c r="D4031" s="23"/>
      <c r="E4031" s="23"/>
      <c r="F4031" s="23"/>
    </row>
    <row r="4032" spans="4:6">
      <c r="D4032" s="23"/>
      <c r="E4032" s="23"/>
      <c r="F4032" s="23"/>
    </row>
    <row r="4033" spans="4:6">
      <c r="D4033" s="23"/>
      <c r="E4033" s="23"/>
      <c r="F4033" s="23"/>
    </row>
    <row r="4034" spans="4:6">
      <c r="D4034" s="23"/>
      <c r="E4034" s="23"/>
      <c r="F4034" s="23"/>
    </row>
    <row r="4035" spans="4:6">
      <c r="D4035" s="23"/>
      <c r="E4035" s="23"/>
      <c r="F4035" s="23"/>
    </row>
    <row r="4036" spans="4:6">
      <c r="D4036" s="23"/>
      <c r="E4036" s="23"/>
      <c r="F4036" s="23"/>
    </row>
    <row r="4037" spans="4:6">
      <c r="D4037" s="23"/>
      <c r="E4037" s="23"/>
      <c r="F4037" s="23"/>
    </row>
    <row r="4038" spans="4:6">
      <c r="D4038" s="23"/>
      <c r="E4038" s="23"/>
      <c r="F4038" s="23"/>
    </row>
    <row r="4039" spans="4:6">
      <c r="D4039" s="23"/>
      <c r="E4039" s="23"/>
      <c r="F4039" s="23"/>
    </row>
    <row r="4040" spans="4:6">
      <c r="D4040" s="23"/>
      <c r="E4040" s="23"/>
      <c r="F4040" s="23"/>
    </row>
    <row r="4041" spans="4:6">
      <c r="D4041" s="23"/>
      <c r="E4041" s="23"/>
      <c r="F4041" s="23"/>
    </row>
    <row r="4042" spans="4:6">
      <c r="D4042" s="23"/>
      <c r="E4042" s="23"/>
      <c r="F4042" s="23"/>
    </row>
    <row r="4043" spans="4:6">
      <c r="D4043" s="23"/>
      <c r="E4043" s="23"/>
      <c r="F4043" s="23"/>
    </row>
    <row r="4044" spans="4:6">
      <c r="D4044" s="23"/>
      <c r="E4044" s="23"/>
      <c r="F4044" s="23"/>
    </row>
    <row r="4045" spans="4:6">
      <c r="D4045" s="23"/>
      <c r="E4045" s="23"/>
      <c r="F4045" s="23"/>
    </row>
    <row r="4046" spans="4:6">
      <c r="D4046" s="23"/>
      <c r="E4046" s="23"/>
      <c r="F4046" s="23"/>
    </row>
    <row r="4047" spans="4:6">
      <c r="D4047" s="23"/>
      <c r="E4047" s="23"/>
      <c r="F4047" s="23"/>
    </row>
    <row r="4048" spans="4:6">
      <c r="D4048" s="23"/>
      <c r="E4048" s="23"/>
      <c r="F4048" s="23"/>
    </row>
    <row r="4049" spans="4:6">
      <c r="D4049" s="23"/>
      <c r="E4049" s="23"/>
      <c r="F4049" s="23"/>
    </row>
    <row r="4050" spans="4:6">
      <c r="D4050" s="23"/>
      <c r="E4050" s="23"/>
      <c r="F4050" s="23"/>
    </row>
    <row r="4051" spans="4:6">
      <c r="D4051" s="23"/>
      <c r="E4051" s="23"/>
      <c r="F4051" s="23"/>
    </row>
    <row r="4052" spans="4:6">
      <c r="D4052" s="23"/>
      <c r="E4052" s="23"/>
      <c r="F4052" s="23"/>
    </row>
    <row r="4053" spans="4:6">
      <c r="D4053" s="23"/>
      <c r="E4053" s="23"/>
      <c r="F4053" s="23"/>
    </row>
    <row r="4054" spans="4:6">
      <c r="D4054" s="23"/>
      <c r="E4054" s="23"/>
      <c r="F4054" s="23"/>
    </row>
    <row r="4055" spans="4:6">
      <c r="D4055" s="23"/>
      <c r="E4055" s="23"/>
      <c r="F4055" s="23"/>
    </row>
    <row r="4056" spans="4:6">
      <c r="D4056" s="23"/>
      <c r="E4056" s="23"/>
      <c r="F4056" s="23"/>
    </row>
    <row r="4057" spans="4:6">
      <c r="D4057" s="23"/>
      <c r="E4057" s="23"/>
      <c r="F4057" s="23"/>
    </row>
    <row r="4058" spans="4:6">
      <c r="D4058" s="23"/>
      <c r="E4058" s="23"/>
      <c r="F4058" s="23"/>
    </row>
    <row r="4059" spans="4:6">
      <c r="D4059" s="23"/>
      <c r="E4059" s="23"/>
      <c r="F4059" s="23"/>
    </row>
    <row r="4060" spans="4:6">
      <c r="D4060" s="23"/>
      <c r="E4060" s="23"/>
      <c r="F4060" s="23"/>
    </row>
    <row r="4061" spans="4:6">
      <c r="D4061" s="23"/>
      <c r="E4061" s="23"/>
      <c r="F4061" s="23"/>
    </row>
    <row r="4062" spans="4:6">
      <c r="D4062" s="23"/>
      <c r="E4062" s="23"/>
      <c r="F4062" s="23"/>
    </row>
    <row r="4063" spans="4:6">
      <c r="D4063" s="23"/>
      <c r="E4063" s="23"/>
      <c r="F4063" s="23"/>
    </row>
    <row r="4064" spans="4:6">
      <c r="D4064" s="23"/>
      <c r="E4064" s="23"/>
      <c r="F4064" s="23"/>
    </row>
    <row r="4065" spans="4:6">
      <c r="D4065" s="23"/>
      <c r="E4065" s="23"/>
      <c r="F4065" s="23"/>
    </row>
    <row r="4066" spans="4:6">
      <c r="D4066" s="23"/>
      <c r="E4066" s="23"/>
      <c r="F4066" s="23"/>
    </row>
    <row r="4067" spans="4:6">
      <c r="D4067" s="23"/>
      <c r="E4067" s="23"/>
      <c r="F4067" s="23"/>
    </row>
    <row r="4068" spans="4:6">
      <c r="D4068" s="23"/>
      <c r="E4068" s="23"/>
      <c r="F4068" s="23"/>
    </row>
    <row r="4069" spans="4:6">
      <c r="D4069" s="23"/>
      <c r="E4069" s="23"/>
      <c r="F4069" s="23"/>
    </row>
    <row r="4070" spans="4:6">
      <c r="D4070" s="23"/>
      <c r="E4070" s="23"/>
      <c r="F4070" s="23"/>
    </row>
    <row r="4071" spans="4:6">
      <c r="D4071" s="23"/>
      <c r="E4071" s="23"/>
      <c r="F4071" s="23"/>
    </row>
    <row r="4072" spans="4:6">
      <c r="D4072" s="23"/>
      <c r="E4072" s="23"/>
      <c r="F4072" s="23"/>
    </row>
    <row r="4073" spans="4:6">
      <c r="D4073" s="23"/>
      <c r="E4073" s="23"/>
      <c r="F4073" s="23"/>
    </row>
    <row r="4074" spans="4:6">
      <c r="D4074" s="23"/>
      <c r="E4074" s="23"/>
      <c r="F4074" s="23"/>
    </row>
    <row r="4075" spans="4:6">
      <c r="D4075" s="23"/>
      <c r="E4075" s="23"/>
      <c r="F4075" s="23"/>
    </row>
    <row r="4076" spans="4:6">
      <c r="D4076" s="23"/>
      <c r="E4076" s="23"/>
      <c r="F4076" s="23"/>
    </row>
    <row r="4077" spans="4:6">
      <c r="D4077" s="23"/>
      <c r="E4077" s="23"/>
      <c r="F4077" s="23"/>
    </row>
    <row r="4078" spans="4:6">
      <c r="D4078" s="23"/>
      <c r="E4078" s="23"/>
      <c r="F4078" s="23"/>
    </row>
    <row r="4079" spans="4:6">
      <c r="D4079" s="23"/>
      <c r="E4079" s="23"/>
      <c r="F4079" s="23"/>
    </row>
    <row r="4080" spans="4:6">
      <c r="D4080" s="23"/>
      <c r="E4080" s="23"/>
      <c r="F4080" s="23"/>
    </row>
    <row r="4081" spans="4:6">
      <c r="D4081" s="23"/>
      <c r="E4081" s="23"/>
      <c r="F4081" s="23"/>
    </row>
    <row r="4082" spans="4:6">
      <c r="D4082" s="23"/>
      <c r="E4082" s="23"/>
      <c r="F4082" s="23"/>
    </row>
    <row r="4083" spans="4:6">
      <c r="D4083" s="23"/>
      <c r="E4083" s="23"/>
      <c r="F4083" s="23"/>
    </row>
    <row r="4084" spans="4:6">
      <c r="D4084" s="23"/>
      <c r="E4084" s="23"/>
      <c r="F4084" s="23"/>
    </row>
    <row r="4085" spans="4:6">
      <c r="D4085" s="23"/>
      <c r="E4085" s="23"/>
      <c r="F4085" s="23"/>
    </row>
    <row r="4086" spans="4:6">
      <c r="D4086" s="23"/>
      <c r="E4086" s="23"/>
      <c r="F4086" s="23"/>
    </row>
    <row r="4087" spans="4:6">
      <c r="D4087" s="23"/>
      <c r="E4087" s="23"/>
      <c r="F4087" s="23"/>
    </row>
    <row r="4088" spans="4:6">
      <c r="D4088" s="23"/>
      <c r="E4088" s="23"/>
      <c r="F4088" s="23"/>
    </row>
    <row r="4089" spans="4:6">
      <c r="D4089" s="23"/>
      <c r="E4089" s="23"/>
      <c r="F4089" s="23"/>
    </row>
    <row r="4090" spans="4:6">
      <c r="D4090" s="23"/>
      <c r="E4090" s="23"/>
      <c r="F4090" s="23"/>
    </row>
    <row r="4091" spans="4:6">
      <c r="D4091" s="23"/>
      <c r="E4091" s="23"/>
      <c r="F4091" s="23"/>
    </row>
    <row r="4092" spans="4:6">
      <c r="D4092" s="23"/>
      <c r="E4092" s="23"/>
      <c r="F4092" s="23"/>
    </row>
    <row r="4093" spans="4:6">
      <c r="D4093" s="23"/>
      <c r="E4093" s="23"/>
      <c r="F4093" s="23"/>
    </row>
    <row r="4094" spans="4:6">
      <c r="D4094" s="23"/>
      <c r="E4094" s="23"/>
      <c r="F4094" s="23"/>
    </row>
    <row r="4095" spans="4:6">
      <c r="D4095" s="23"/>
      <c r="E4095" s="23"/>
      <c r="F4095" s="23"/>
    </row>
    <row r="4096" spans="4:6">
      <c r="D4096" s="23"/>
      <c r="E4096" s="23"/>
      <c r="F4096" s="23"/>
    </row>
    <row r="4097" spans="4:6">
      <c r="D4097" s="23"/>
      <c r="E4097" s="23"/>
      <c r="F4097" s="23"/>
    </row>
    <row r="4098" spans="4:6">
      <c r="D4098" s="23"/>
      <c r="E4098" s="23"/>
      <c r="F4098" s="23"/>
    </row>
    <row r="4099" spans="4:6">
      <c r="D4099" s="23"/>
      <c r="E4099" s="23"/>
      <c r="F4099" s="23"/>
    </row>
    <row r="4100" spans="4:6">
      <c r="D4100" s="23"/>
      <c r="E4100" s="23"/>
      <c r="F4100" s="23"/>
    </row>
    <row r="4101" spans="4:6">
      <c r="D4101" s="23"/>
      <c r="E4101" s="23"/>
      <c r="F4101" s="23"/>
    </row>
    <row r="4102" spans="4:6">
      <c r="D4102" s="23"/>
      <c r="E4102" s="23"/>
      <c r="F4102" s="23"/>
    </row>
    <row r="4103" spans="4:6">
      <c r="D4103" s="23"/>
      <c r="E4103" s="23"/>
      <c r="F4103" s="23"/>
    </row>
    <row r="4104" spans="4:6">
      <c r="D4104" s="23"/>
      <c r="E4104" s="23"/>
      <c r="F4104" s="23"/>
    </row>
    <row r="4105" spans="4:6">
      <c r="D4105" s="23"/>
      <c r="E4105" s="23"/>
      <c r="F4105" s="23"/>
    </row>
    <row r="4106" spans="4:6">
      <c r="D4106" s="23"/>
      <c r="E4106" s="23"/>
      <c r="F4106" s="23"/>
    </row>
    <row r="4107" spans="4:6">
      <c r="D4107" s="23"/>
      <c r="E4107" s="23"/>
      <c r="F4107" s="23"/>
    </row>
    <row r="4108" spans="4:6">
      <c r="D4108" s="23"/>
      <c r="E4108" s="23"/>
      <c r="F4108" s="23"/>
    </row>
    <row r="4109" spans="4:6">
      <c r="D4109" s="23"/>
      <c r="E4109" s="23"/>
      <c r="F4109" s="23"/>
    </row>
    <row r="4110" spans="4:6">
      <c r="D4110" s="23"/>
      <c r="E4110" s="23"/>
      <c r="F4110" s="23"/>
    </row>
    <row r="4111" spans="4:6">
      <c r="D4111" s="23"/>
      <c r="E4111" s="23"/>
      <c r="F4111" s="23"/>
    </row>
    <row r="4112" spans="4:6">
      <c r="D4112" s="23"/>
      <c r="E4112" s="23"/>
      <c r="F4112" s="23"/>
    </row>
    <row r="4113" spans="4:6">
      <c r="D4113" s="23"/>
      <c r="E4113" s="23"/>
      <c r="F4113" s="23"/>
    </row>
    <row r="4114" spans="4:6">
      <c r="D4114" s="23"/>
      <c r="E4114" s="23"/>
      <c r="F4114" s="23"/>
    </row>
    <row r="4115" spans="4:6">
      <c r="D4115" s="23"/>
      <c r="E4115" s="23"/>
      <c r="F4115" s="23"/>
    </row>
    <row r="4116" spans="4:6">
      <c r="D4116" s="23"/>
      <c r="E4116" s="23"/>
      <c r="F4116" s="23"/>
    </row>
    <row r="4117" spans="4:6">
      <c r="D4117" s="23"/>
      <c r="E4117" s="23"/>
      <c r="F4117" s="23"/>
    </row>
    <row r="4118" spans="4:6">
      <c r="D4118" s="23"/>
      <c r="E4118" s="23"/>
      <c r="F4118" s="23"/>
    </row>
    <row r="4119" spans="4:6">
      <c r="D4119" s="23"/>
      <c r="E4119" s="23"/>
      <c r="F4119" s="23"/>
    </row>
    <row r="4120" spans="4:6">
      <c r="D4120" s="23"/>
      <c r="E4120" s="23"/>
      <c r="F4120" s="23"/>
    </row>
    <row r="4121" spans="4:6">
      <c r="D4121" s="23"/>
      <c r="E4121" s="23"/>
      <c r="F4121" s="23"/>
    </row>
    <row r="4122" spans="4:6">
      <c r="D4122" s="23"/>
      <c r="E4122" s="23"/>
      <c r="F4122" s="23"/>
    </row>
    <row r="4123" spans="4:6">
      <c r="D4123" s="23"/>
      <c r="E4123" s="23"/>
      <c r="F4123" s="23"/>
    </row>
    <row r="4124" spans="4:6">
      <c r="D4124" s="23"/>
      <c r="E4124" s="23"/>
      <c r="F4124" s="23"/>
    </row>
    <row r="4125" spans="4:6">
      <c r="D4125" s="23"/>
      <c r="E4125" s="23"/>
      <c r="F4125" s="23"/>
    </row>
    <row r="4126" spans="4:6">
      <c r="D4126" s="23"/>
      <c r="E4126" s="23"/>
      <c r="F4126" s="23"/>
    </row>
    <row r="4127" spans="4:6">
      <c r="D4127" s="23"/>
      <c r="E4127" s="23"/>
      <c r="F4127" s="23"/>
    </row>
    <row r="4128" spans="4:6">
      <c r="D4128" s="23"/>
      <c r="E4128" s="23"/>
      <c r="F4128" s="23"/>
    </row>
    <row r="4129" spans="4:6">
      <c r="D4129" s="23"/>
      <c r="E4129" s="23"/>
      <c r="F4129" s="23"/>
    </row>
    <row r="4130" spans="4:6">
      <c r="D4130" s="23"/>
      <c r="E4130" s="23"/>
      <c r="F4130" s="23"/>
    </row>
    <row r="4131" spans="4:6">
      <c r="D4131" s="23"/>
      <c r="E4131" s="23"/>
      <c r="F4131" s="23"/>
    </row>
    <row r="4132" spans="4:6">
      <c r="D4132" s="23"/>
      <c r="E4132" s="23"/>
      <c r="F4132" s="23"/>
    </row>
    <row r="4133" spans="4:6">
      <c r="D4133" s="23"/>
      <c r="E4133" s="23"/>
      <c r="F4133" s="23"/>
    </row>
    <row r="4134" spans="4:6">
      <c r="D4134" s="23"/>
      <c r="E4134" s="23"/>
      <c r="F4134" s="23"/>
    </row>
    <row r="4135" spans="4:6">
      <c r="D4135" s="23"/>
      <c r="E4135" s="23"/>
      <c r="F4135" s="23"/>
    </row>
    <row r="4136" spans="4:6">
      <c r="D4136" s="23"/>
      <c r="E4136" s="23"/>
      <c r="F4136" s="23"/>
    </row>
    <row r="4137" spans="4:6">
      <c r="D4137" s="23"/>
      <c r="E4137" s="23"/>
      <c r="F4137" s="23"/>
    </row>
    <row r="4138" spans="4:6">
      <c r="D4138" s="23"/>
      <c r="E4138" s="23"/>
      <c r="F4138" s="23"/>
    </row>
    <row r="4139" spans="4:6">
      <c r="D4139" s="23"/>
      <c r="E4139" s="23"/>
      <c r="F4139" s="23"/>
    </row>
    <row r="4140" spans="4:6">
      <c r="D4140" s="23"/>
      <c r="E4140" s="23"/>
      <c r="F4140" s="23"/>
    </row>
    <row r="4141" spans="4:6">
      <c r="D4141" s="23"/>
      <c r="E4141" s="23"/>
      <c r="F4141" s="23"/>
    </row>
    <row r="4142" spans="4:6">
      <c r="D4142" s="23"/>
      <c r="E4142" s="23"/>
      <c r="F4142" s="23"/>
    </row>
    <row r="4143" spans="4:6">
      <c r="D4143" s="23"/>
      <c r="E4143" s="23"/>
      <c r="F4143" s="23"/>
    </row>
    <row r="4144" spans="4:6">
      <c r="D4144" s="23"/>
      <c r="E4144" s="23"/>
      <c r="F4144" s="23"/>
    </row>
    <row r="4145" spans="4:6">
      <c r="D4145" s="23"/>
      <c r="E4145" s="23"/>
      <c r="F4145" s="23"/>
    </row>
    <row r="4146" spans="4:6">
      <c r="D4146" s="23"/>
      <c r="E4146" s="23"/>
      <c r="F4146" s="23"/>
    </row>
    <row r="4147" spans="4:6">
      <c r="D4147" s="23"/>
      <c r="E4147" s="23"/>
      <c r="F4147" s="23"/>
    </row>
    <row r="4148" spans="4:6">
      <c r="D4148" s="23"/>
      <c r="E4148" s="23"/>
      <c r="F4148" s="23"/>
    </row>
    <row r="4149" spans="4:6">
      <c r="D4149" s="23"/>
      <c r="E4149" s="23"/>
      <c r="F4149" s="23"/>
    </row>
    <row r="4150" spans="4:6">
      <c r="D4150" s="23"/>
      <c r="E4150" s="23"/>
      <c r="F4150" s="23"/>
    </row>
    <row r="4151" spans="4:6">
      <c r="D4151" s="23"/>
      <c r="E4151" s="23"/>
      <c r="F4151" s="23"/>
    </row>
    <row r="4152" spans="4:6">
      <c r="D4152" s="23"/>
      <c r="E4152" s="23"/>
      <c r="F4152" s="23"/>
    </row>
    <row r="4153" spans="4:6">
      <c r="D4153" s="23"/>
      <c r="E4153" s="23"/>
      <c r="F4153" s="23"/>
    </row>
    <row r="4154" spans="4:6">
      <c r="D4154" s="23"/>
      <c r="E4154" s="23"/>
      <c r="F4154" s="23"/>
    </row>
    <row r="4155" spans="4:6">
      <c r="D4155" s="23"/>
      <c r="E4155" s="23"/>
      <c r="F4155" s="23"/>
    </row>
    <row r="4156" spans="4:6">
      <c r="D4156" s="23"/>
      <c r="E4156" s="23"/>
      <c r="F4156" s="23"/>
    </row>
    <row r="4157" spans="4:6">
      <c r="D4157" s="23"/>
      <c r="E4157" s="23"/>
      <c r="F4157" s="23"/>
    </row>
    <row r="4158" spans="4:6">
      <c r="D4158" s="23"/>
      <c r="E4158" s="23"/>
      <c r="F4158" s="23"/>
    </row>
    <row r="4159" spans="4:6">
      <c r="D4159" s="23"/>
      <c r="E4159" s="23"/>
      <c r="F4159" s="23"/>
    </row>
    <row r="4160" spans="4:6">
      <c r="D4160" s="23"/>
      <c r="E4160" s="23"/>
      <c r="F4160" s="23"/>
    </row>
    <row r="4161" spans="4:6">
      <c r="D4161" s="23"/>
      <c r="E4161" s="23"/>
      <c r="F4161" s="23"/>
    </row>
    <row r="4162" spans="4:6">
      <c r="D4162" s="23"/>
      <c r="E4162" s="23"/>
      <c r="F4162" s="23"/>
    </row>
    <row r="4163" spans="4:6">
      <c r="D4163" s="23"/>
      <c r="E4163" s="23"/>
      <c r="F4163" s="23"/>
    </row>
    <row r="4164" spans="4:6">
      <c r="D4164" s="23"/>
      <c r="E4164" s="23"/>
      <c r="F4164" s="23"/>
    </row>
    <row r="4165" spans="4:6">
      <c r="D4165" s="23"/>
      <c r="E4165" s="23"/>
      <c r="F4165" s="23"/>
    </row>
    <row r="4166" spans="4:6">
      <c r="D4166" s="23"/>
      <c r="E4166" s="23"/>
      <c r="F4166" s="23"/>
    </row>
    <row r="4167" spans="4:6">
      <c r="D4167" s="23"/>
      <c r="E4167" s="23"/>
      <c r="F4167" s="23"/>
    </row>
    <row r="4168" spans="4:6">
      <c r="D4168" s="23"/>
      <c r="E4168" s="23"/>
      <c r="F4168" s="23"/>
    </row>
    <row r="4169" spans="4:6">
      <c r="D4169" s="23"/>
      <c r="E4169" s="23"/>
      <c r="F4169" s="23"/>
    </row>
    <row r="4170" spans="4:6">
      <c r="D4170" s="23"/>
      <c r="E4170" s="23"/>
      <c r="F4170" s="23"/>
    </row>
    <row r="4171" spans="4:6">
      <c r="D4171" s="23"/>
      <c r="E4171" s="23"/>
      <c r="F4171" s="23"/>
    </row>
    <row r="4172" spans="4:6">
      <c r="D4172" s="23"/>
      <c r="E4172" s="23"/>
      <c r="F4172" s="23"/>
    </row>
    <row r="4173" spans="4:6">
      <c r="D4173" s="23"/>
      <c r="E4173" s="23"/>
      <c r="F4173" s="23"/>
    </row>
    <row r="4174" spans="4:6">
      <c r="D4174" s="23"/>
      <c r="E4174" s="23"/>
      <c r="F4174" s="23"/>
    </row>
    <row r="4175" spans="4:6">
      <c r="D4175" s="23"/>
      <c r="E4175" s="23"/>
      <c r="F4175" s="23"/>
    </row>
    <row r="4176" spans="4:6">
      <c r="D4176" s="23"/>
      <c r="E4176" s="23"/>
      <c r="F4176" s="23"/>
    </row>
    <row r="4177" spans="4:6">
      <c r="D4177" s="23"/>
      <c r="E4177" s="23"/>
      <c r="F4177" s="23"/>
    </row>
    <row r="4178" spans="4:6">
      <c r="D4178" s="23"/>
      <c r="E4178" s="23"/>
      <c r="F4178" s="23"/>
    </row>
    <row r="4179" spans="4:6">
      <c r="D4179" s="23"/>
      <c r="E4179" s="23"/>
      <c r="F4179" s="23"/>
    </row>
    <row r="4180" spans="4:6">
      <c r="D4180" s="23"/>
      <c r="E4180" s="23"/>
      <c r="F4180" s="23"/>
    </row>
    <row r="4181" spans="4:6">
      <c r="D4181" s="23"/>
      <c r="E4181" s="23"/>
      <c r="F4181" s="23"/>
    </row>
    <row r="4182" spans="4:6">
      <c r="D4182" s="23"/>
      <c r="E4182" s="23"/>
      <c r="F4182" s="23"/>
    </row>
    <row r="4183" spans="4:6">
      <c r="D4183" s="23"/>
      <c r="E4183" s="23"/>
      <c r="F4183" s="23"/>
    </row>
    <row r="4184" spans="4:6">
      <c r="D4184" s="23"/>
      <c r="E4184" s="23"/>
      <c r="F4184" s="23"/>
    </row>
    <row r="4185" spans="4:6">
      <c r="D4185" s="23"/>
      <c r="E4185" s="23"/>
      <c r="F4185" s="23"/>
    </row>
    <row r="4186" spans="4:6">
      <c r="D4186" s="23"/>
      <c r="E4186" s="23"/>
      <c r="F4186" s="23"/>
    </row>
    <row r="4187" spans="4:6">
      <c r="D4187" s="23"/>
      <c r="E4187" s="23"/>
      <c r="F4187" s="23"/>
    </row>
    <row r="4188" spans="4:6">
      <c r="D4188" s="23"/>
      <c r="E4188" s="23"/>
      <c r="F4188" s="23"/>
    </row>
    <row r="4189" spans="4:6">
      <c r="D4189" s="23"/>
      <c r="E4189" s="23"/>
      <c r="F4189" s="23"/>
    </row>
    <row r="4190" spans="4:6">
      <c r="D4190" s="23"/>
      <c r="E4190" s="23"/>
      <c r="F4190" s="23"/>
    </row>
    <row r="4191" spans="4:6">
      <c r="D4191" s="23"/>
      <c r="E4191" s="23"/>
      <c r="F4191" s="23"/>
    </row>
    <row r="4192" spans="4:6">
      <c r="D4192" s="23"/>
      <c r="E4192" s="23"/>
      <c r="F4192" s="23"/>
    </row>
    <row r="4193" spans="4:6">
      <c r="D4193" s="23"/>
      <c r="E4193" s="23"/>
      <c r="F4193" s="23"/>
    </row>
    <row r="4194" spans="4:6">
      <c r="D4194" s="23"/>
      <c r="E4194" s="23"/>
      <c r="F4194" s="23"/>
    </row>
    <row r="4195" spans="4:6">
      <c r="D4195" s="23"/>
      <c r="E4195" s="23"/>
      <c r="F4195" s="23"/>
    </row>
    <row r="4196" spans="4:6">
      <c r="D4196" s="23"/>
      <c r="E4196" s="23"/>
      <c r="F4196" s="23"/>
    </row>
    <row r="4197" spans="4:6">
      <c r="D4197" s="23"/>
      <c r="E4197" s="23"/>
      <c r="F4197" s="23"/>
    </row>
    <row r="4198" spans="4:6">
      <c r="D4198" s="23"/>
      <c r="E4198" s="23"/>
      <c r="F4198" s="23"/>
    </row>
    <row r="4199" spans="4:6">
      <c r="D4199" s="23"/>
      <c r="E4199" s="23"/>
      <c r="F4199" s="23"/>
    </row>
    <row r="4200" spans="4:6">
      <c r="D4200" s="23"/>
      <c r="E4200" s="23"/>
      <c r="F4200" s="23"/>
    </row>
    <row r="4201" spans="4:6">
      <c r="D4201" s="23"/>
      <c r="E4201" s="23"/>
      <c r="F4201" s="23"/>
    </row>
    <row r="4202" spans="4:6">
      <c r="D4202" s="23"/>
      <c r="E4202" s="23"/>
      <c r="F4202" s="23"/>
    </row>
    <row r="4203" spans="4:6">
      <c r="D4203" s="23"/>
      <c r="E4203" s="23"/>
      <c r="F4203" s="23"/>
    </row>
    <row r="4204" spans="4:6">
      <c r="D4204" s="23"/>
      <c r="E4204" s="23"/>
      <c r="F4204" s="23"/>
    </row>
    <row r="4205" spans="4:6">
      <c r="D4205" s="23"/>
      <c r="E4205" s="23"/>
      <c r="F4205" s="23"/>
    </row>
    <row r="4206" spans="4:6">
      <c r="D4206" s="23"/>
      <c r="E4206" s="23"/>
      <c r="F4206" s="23"/>
    </row>
    <row r="4207" spans="4:6">
      <c r="D4207" s="23"/>
      <c r="E4207" s="23"/>
      <c r="F4207" s="23"/>
    </row>
    <row r="4208" spans="4:6">
      <c r="D4208" s="23"/>
      <c r="E4208" s="23"/>
      <c r="F4208" s="23"/>
    </row>
    <row r="4209" spans="4:6">
      <c r="D4209" s="23"/>
      <c r="E4209" s="23"/>
      <c r="F4209" s="23"/>
    </row>
    <row r="4210" spans="4:6">
      <c r="D4210" s="23"/>
      <c r="E4210" s="23"/>
      <c r="F4210" s="23"/>
    </row>
    <row r="4211" spans="4:6">
      <c r="D4211" s="23"/>
      <c r="E4211" s="23"/>
      <c r="F4211" s="23"/>
    </row>
    <row r="4212" spans="4:6">
      <c r="D4212" s="23"/>
      <c r="E4212" s="23"/>
      <c r="F4212" s="23"/>
    </row>
    <row r="4213" spans="4:6">
      <c r="D4213" s="23"/>
      <c r="E4213" s="23"/>
      <c r="F4213" s="23"/>
    </row>
    <row r="4214" spans="4:6">
      <c r="D4214" s="23"/>
      <c r="E4214" s="23"/>
      <c r="F4214" s="23"/>
    </row>
    <row r="4215" spans="4:6">
      <c r="D4215" s="23"/>
      <c r="E4215" s="23"/>
      <c r="F4215" s="23"/>
    </row>
    <row r="4216" spans="4:6">
      <c r="D4216" s="23"/>
      <c r="E4216" s="23"/>
      <c r="F4216" s="23"/>
    </row>
    <row r="4217" spans="4:6">
      <c r="D4217" s="23"/>
      <c r="E4217" s="23"/>
      <c r="F4217" s="23"/>
    </row>
    <row r="4218" spans="4:6">
      <c r="D4218" s="23"/>
      <c r="E4218" s="23"/>
      <c r="F4218" s="23"/>
    </row>
    <row r="4219" spans="4:6">
      <c r="D4219" s="23"/>
      <c r="E4219" s="23"/>
      <c r="F4219" s="23"/>
    </row>
    <row r="4220" spans="4:6">
      <c r="D4220" s="23"/>
      <c r="E4220" s="23"/>
      <c r="F4220" s="23"/>
    </row>
    <row r="4221" spans="4:6">
      <c r="D4221" s="23"/>
      <c r="E4221" s="23"/>
      <c r="F4221" s="23"/>
    </row>
    <row r="4222" spans="4:6">
      <c r="D4222" s="23"/>
      <c r="E4222" s="23"/>
      <c r="F4222" s="23"/>
    </row>
    <row r="4223" spans="4:6">
      <c r="D4223" s="23"/>
      <c r="E4223" s="23"/>
      <c r="F4223" s="23"/>
    </row>
    <row r="4224" spans="4:6">
      <c r="D4224" s="23"/>
      <c r="E4224" s="23"/>
      <c r="F4224" s="23"/>
    </row>
    <row r="4225" spans="4:6">
      <c r="D4225" s="23"/>
      <c r="E4225" s="23"/>
      <c r="F4225" s="23"/>
    </row>
    <row r="4226" spans="4:6">
      <c r="D4226" s="23"/>
      <c r="E4226" s="23"/>
      <c r="F4226" s="23"/>
    </row>
    <row r="4227" spans="4:6">
      <c r="D4227" s="23"/>
      <c r="E4227" s="23"/>
      <c r="F4227" s="23"/>
    </row>
    <row r="4228" spans="4:6">
      <c r="D4228" s="23"/>
      <c r="E4228" s="23"/>
      <c r="F4228" s="23"/>
    </row>
    <row r="4229" spans="4:6">
      <c r="D4229" s="23"/>
      <c r="E4229" s="23"/>
      <c r="F4229" s="23"/>
    </row>
    <row r="4230" spans="4:6">
      <c r="D4230" s="23"/>
      <c r="E4230" s="23"/>
      <c r="F4230" s="23"/>
    </row>
    <row r="4231" spans="4:6">
      <c r="D4231" s="23"/>
      <c r="E4231" s="23"/>
      <c r="F4231" s="23"/>
    </row>
    <row r="4232" spans="4:6">
      <c r="D4232" s="23"/>
      <c r="E4232" s="23"/>
      <c r="F4232" s="23"/>
    </row>
    <row r="4233" spans="4:6">
      <c r="D4233" s="23"/>
      <c r="E4233" s="23"/>
      <c r="F4233" s="23"/>
    </row>
    <row r="4234" spans="4:6">
      <c r="D4234" s="23"/>
      <c r="E4234" s="23"/>
      <c r="F4234" s="23"/>
    </row>
    <row r="4235" spans="4:6">
      <c r="D4235" s="23"/>
      <c r="E4235" s="23"/>
      <c r="F4235" s="23"/>
    </row>
    <row r="4236" spans="4:6">
      <c r="D4236" s="23"/>
      <c r="E4236" s="23"/>
      <c r="F4236" s="23"/>
    </row>
    <row r="4237" spans="4:6">
      <c r="D4237" s="23"/>
      <c r="E4237" s="23"/>
      <c r="F4237" s="23"/>
    </row>
    <row r="4238" spans="4:6">
      <c r="D4238" s="23"/>
      <c r="E4238" s="23"/>
      <c r="F4238" s="23"/>
    </row>
    <row r="4239" spans="4:6">
      <c r="D4239" s="23"/>
      <c r="E4239" s="23"/>
      <c r="F4239" s="23"/>
    </row>
    <row r="4240" spans="4:6">
      <c r="D4240" s="23"/>
      <c r="E4240" s="23"/>
      <c r="F4240" s="23"/>
    </row>
    <row r="4241" spans="4:6">
      <c r="D4241" s="23"/>
      <c r="E4241" s="23"/>
      <c r="F4241" s="23"/>
    </row>
    <row r="4242" spans="4:6">
      <c r="D4242" s="23"/>
      <c r="E4242" s="23"/>
      <c r="F4242" s="23"/>
    </row>
    <row r="4243" spans="4:6">
      <c r="D4243" s="23"/>
      <c r="E4243" s="23"/>
      <c r="F4243" s="23"/>
    </row>
    <row r="4244" spans="4:6">
      <c r="D4244" s="23"/>
      <c r="E4244" s="23"/>
      <c r="F4244" s="23"/>
    </row>
    <row r="4245" spans="4:6">
      <c r="D4245" s="23"/>
      <c r="E4245" s="23"/>
      <c r="F4245" s="23"/>
    </row>
    <row r="4246" spans="4:6">
      <c r="D4246" s="23"/>
      <c r="E4246" s="23"/>
      <c r="F4246" s="23"/>
    </row>
    <row r="4247" spans="4:6">
      <c r="D4247" s="23"/>
      <c r="E4247" s="23"/>
      <c r="F4247" s="23"/>
    </row>
    <row r="4248" spans="4:6">
      <c r="D4248" s="23"/>
      <c r="E4248" s="23"/>
      <c r="F4248" s="23"/>
    </row>
    <row r="4249" spans="4:6">
      <c r="D4249" s="23"/>
      <c r="E4249" s="23"/>
      <c r="F4249" s="23"/>
    </row>
    <row r="4250" spans="4:6">
      <c r="D4250" s="23"/>
      <c r="E4250" s="23"/>
      <c r="F4250" s="23"/>
    </row>
    <row r="4251" spans="4:6">
      <c r="D4251" s="23"/>
      <c r="E4251" s="23"/>
      <c r="F4251" s="23"/>
    </row>
    <row r="4252" spans="4:6">
      <c r="D4252" s="23"/>
      <c r="E4252" s="23"/>
      <c r="F4252" s="23"/>
    </row>
    <row r="4253" spans="4:6">
      <c r="D4253" s="23"/>
      <c r="E4253" s="23"/>
      <c r="F4253" s="23"/>
    </row>
    <row r="4254" spans="4:6">
      <c r="D4254" s="23"/>
      <c r="E4254" s="23"/>
      <c r="F4254" s="23"/>
    </row>
    <row r="4255" spans="4:6">
      <c r="D4255" s="23"/>
      <c r="E4255" s="23"/>
      <c r="F4255" s="23"/>
    </row>
    <row r="4256" spans="4:6">
      <c r="D4256" s="23"/>
      <c r="E4256" s="23"/>
      <c r="F4256" s="23"/>
    </row>
    <row r="4257" spans="4:6">
      <c r="D4257" s="23"/>
      <c r="E4257" s="23"/>
      <c r="F4257" s="23"/>
    </row>
    <row r="4258" spans="4:6">
      <c r="D4258" s="23"/>
      <c r="E4258" s="23"/>
      <c r="F4258" s="23"/>
    </row>
    <row r="4259" spans="4:6">
      <c r="D4259" s="23"/>
      <c r="E4259" s="23"/>
      <c r="F4259" s="23"/>
    </row>
    <row r="4260" spans="4:6">
      <c r="D4260" s="23"/>
      <c r="E4260" s="23"/>
      <c r="F4260" s="23"/>
    </row>
    <row r="4261" spans="4:6">
      <c r="D4261" s="23"/>
      <c r="E4261" s="23"/>
      <c r="F4261" s="23"/>
    </row>
    <row r="4262" spans="4:6">
      <c r="D4262" s="23"/>
      <c r="E4262" s="23"/>
      <c r="F4262" s="23"/>
    </row>
    <row r="4263" spans="4:6">
      <c r="D4263" s="23"/>
      <c r="E4263" s="23"/>
      <c r="F4263" s="23"/>
    </row>
    <row r="4264" spans="4:6">
      <c r="D4264" s="23"/>
      <c r="E4264" s="23"/>
      <c r="F4264" s="23"/>
    </row>
    <row r="4265" spans="4:6">
      <c r="D4265" s="23"/>
      <c r="E4265" s="23"/>
      <c r="F4265" s="23"/>
    </row>
    <row r="4266" spans="4:6">
      <c r="D4266" s="23"/>
      <c r="E4266" s="23"/>
      <c r="F4266" s="23"/>
    </row>
    <row r="4267" spans="4:6">
      <c r="D4267" s="23"/>
      <c r="E4267" s="23"/>
      <c r="F4267" s="23"/>
    </row>
    <row r="4268" spans="4:6">
      <c r="D4268" s="23"/>
      <c r="E4268" s="23"/>
      <c r="F4268" s="23"/>
    </row>
    <row r="4269" spans="4:6">
      <c r="D4269" s="23"/>
      <c r="E4269" s="23"/>
      <c r="F4269" s="23"/>
    </row>
    <row r="4270" spans="4:6">
      <c r="D4270" s="23"/>
      <c r="E4270" s="23"/>
      <c r="F4270" s="23"/>
    </row>
    <row r="4271" spans="4:6">
      <c r="D4271" s="23"/>
      <c r="E4271" s="23"/>
      <c r="F4271" s="23"/>
    </row>
    <row r="4272" spans="4:6">
      <c r="D4272" s="23"/>
      <c r="E4272" s="23"/>
      <c r="F4272" s="23"/>
    </row>
    <row r="4273" spans="4:6">
      <c r="D4273" s="23"/>
      <c r="E4273" s="23"/>
      <c r="F4273" s="23"/>
    </row>
    <row r="4274" spans="4:6">
      <c r="D4274" s="23"/>
      <c r="E4274" s="23"/>
      <c r="F4274" s="23"/>
    </row>
    <row r="4275" spans="4:6">
      <c r="D4275" s="23"/>
      <c r="E4275" s="23"/>
      <c r="F4275" s="23"/>
    </row>
    <row r="4276" spans="4:6">
      <c r="D4276" s="23"/>
      <c r="E4276" s="23"/>
      <c r="F4276" s="23"/>
    </row>
    <row r="4277" spans="4:6">
      <c r="D4277" s="23"/>
      <c r="E4277" s="23"/>
      <c r="F4277" s="23"/>
    </row>
    <row r="4278" spans="4:6">
      <c r="D4278" s="23"/>
      <c r="E4278" s="23"/>
      <c r="F4278" s="23"/>
    </row>
    <row r="4279" spans="4:6">
      <c r="D4279" s="23"/>
      <c r="E4279" s="23"/>
      <c r="F4279" s="23"/>
    </row>
    <row r="4280" spans="4:6">
      <c r="D4280" s="23"/>
      <c r="E4280" s="23"/>
      <c r="F4280" s="23"/>
    </row>
    <row r="4281" spans="4:6">
      <c r="D4281" s="23"/>
      <c r="E4281" s="23"/>
      <c r="F4281" s="23"/>
    </row>
    <row r="4282" spans="4:6">
      <c r="D4282" s="23"/>
      <c r="E4282" s="23"/>
      <c r="F4282" s="23"/>
    </row>
    <row r="4283" spans="4:6">
      <c r="D4283" s="23"/>
      <c r="E4283" s="23"/>
      <c r="F4283" s="23"/>
    </row>
    <row r="4284" spans="4:6">
      <c r="D4284" s="23"/>
      <c r="E4284" s="23"/>
      <c r="F4284" s="23"/>
    </row>
    <row r="4285" spans="4:6">
      <c r="D4285" s="23"/>
      <c r="E4285" s="23"/>
      <c r="F4285" s="23"/>
    </row>
    <row r="4286" spans="4:6">
      <c r="D4286" s="23"/>
      <c r="E4286" s="23"/>
      <c r="F4286" s="23"/>
    </row>
    <row r="4287" spans="4:6">
      <c r="D4287" s="23"/>
      <c r="E4287" s="23"/>
      <c r="F4287" s="23"/>
    </row>
    <row r="4288" spans="4:6">
      <c r="D4288" s="23"/>
      <c r="E4288" s="23"/>
      <c r="F4288" s="23"/>
    </row>
    <row r="4289" spans="4:6">
      <c r="D4289" s="23"/>
      <c r="E4289" s="23"/>
      <c r="F4289" s="23"/>
    </row>
    <row r="4290" spans="4:6">
      <c r="D4290" s="23"/>
      <c r="E4290" s="23"/>
      <c r="F4290" s="23"/>
    </row>
    <row r="4291" spans="4:6">
      <c r="D4291" s="23"/>
      <c r="E4291" s="23"/>
      <c r="F4291" s="23"/>
    </row>
    <row r="4292" spans="4:6">
      <c r="D4292" s="23"/>
      <c r="E4292" s="23"/>
      <c r="F4292" s="23"/>
    </row>
    <row r="4293" spans="4:6">
      <c r="D4293" s="23"/>
      <c r="E4293" s="23"/>
      <c r="F4293" s="23"/>
    </row>
    <row r="4294" spans="4:6">
      <c r="D4294" s="23"/>
      <c r="E4294" s="23"/>
      <c r="F4294" s="23"/>
    </row>
    <row r="4295" spans="4:6">
      <c r="D4295" s="23"/>
      <c r="E4295" s="23"/>
      <c r="F4295" s="23"/>
    </row>
    <row r="4296" spans="4:6">
      <c r="D4296" s="23"/>
      <c r="E4296" s="23"/>
      <c r="F4296" s="23"/>
    </row>
    <row r="4297" spans="4:6">
      <c r="D4297" s="23"/>
      <c r="E4297" s="23"/>
      <c r="F4297" s="23"/>
    </row>
    <row r="4298" spans="4:6">
      <c r="D4298" s="23"/>
      <c r="E4298" s="23"/>
      <c r="F4298" s="23"/>
    </row>
    <row r="4299" spans="4:6">
      <c r="D4299" s="23"/>
      <c r="E4299" s="23"/>
      <c r="F4299" s="23"/>
    </row>
    <row r="4300" spans="4:6">
      <c r="D4300" s="23"/>
      <c r="E4300" s="23"/>
      <c r="F4300" s="23"/>
    </row>
    <row r="4301" spans="4:6">
      <c r="D4301" s="23"/>
      <c r="E4301" s="23"/>
      <c r="F4301" s="23"/>
    </row>
    <row r="4302" spans="4:6">
      <c r="D4302" s="23"/>
      <c r="E4302" s="23"/>
      <c r="F4302" s="23"/>
    </row>
    <row r="4303" spans="4:6">
      <c r="D4303" s="23"/>
      <c r="E4303" s="23"/>
      <c r="F4303" s="23"/>
    </row>
    <row r="4304" spans="4:6">
      <c r="D4304" s="23"/>
      <c r="E4304" s="23"/>
      <c r="F4304" s="23"/>
    </row>
    <row r="4305" spans="4:6">
      <c r="D4305" s="23"/>
      <c r="E4305" s="23"/>
      <c r="F4305" s="23"/>
    </row>
    <row r="4306" spans="4:6">
      <c r="D4306" s="23"/>
      <c r="E4306" s="23"/>
      <c r="F4306" s="23"/>
    </row>
    <row r="4307" spans="4:6">
      <c r="D4307" s="23"/>
      <c r="E4307" s="23"/>
      <c r="F4307" s="23"/>
    </row>
    <row r="4308" spans="4:6">
      <c r="D4308" s="23"/>
      <c r="E4308" s="23"/>
      <c r="F4308" s="23"/>
    </row>
    <row r="4309" spans="4:6">
      <c r="D4309" s="23"/>
      <c r="E4309" s="23"/>
      <c r="F4309" s="23"/>
    </row>
    <row r="4310" spans="4:6">
      <c r="D4310" s="23"/>
      <c r="E4310" s="23"/>
      <c r="F4310" s="23"/>
    </row>
    <row r="4311" spans="4:6">
      <c r="D4311" s="23"/>
      <c r="E4311" s="23"/>
      <c r="F4311" s="23"/>
    </row>
    <row r="4312" spans="4:6">
      <c r="D4312" s="23"/>
      <c r="E4312" s="23"/>
      <c r="F4312" s="23"/>
    </row>
    <row r="4313" spans="4:6">
      <c r="D4313" s="23"/>
      <c r="E4313" s="23"/>
      <c r="F4313" s="23"/>
    </row>
    <row r="4314" spans="4:6">
      <c r="D4314" s="23"/>
      <c r="E4314" s="23"/>
      <c r="F4314" s="23"/>
    </row>
    <row r="4315" spans="4:6">
      <c r="D4315" s="23"/>
      <c r="E4315" s="23"/>
      <c r="F4315" s="23"/>
    </row>
    <row r="4316" spans="4:6">
      <c r="D4316" s="23"/>
      <c r="E4316" s="23"/>
      <c r="F4316" s="23"/>
    </row>
    <row r="4317" spans="4:6">
      <c r="D4317" s="23"/>
      <c r="E4317" s="23"/>
      <c r="F4317" s="23"/>
    </row>
    <row r="4318" spans="4:6">
      <c r="D4318" s="23"/>
      <c r="E4318" s="23"/>
      <c r="F4318" s="23"/>
    </row>
    <row r="4319" spans="4:6">
      <c r="D4319" s="23"/>
      <c r="E4319" s="23"/>
      <c r="F4319" s="23"/>
    </row>
    <row r="4320" spans="4:6">
      <c r="D4320" s="23"/>
      <c r="E4320" s="23"/>
      <c r="F4320" s="23"/>
    </row>
    <row r="4321" spans="4:6">
      <c r="D4321" s="23"/>
      <c r="E4321" s="23"/>
      <c r="F4321" s="23"/>
    </row>
    <row r="4322" spans="4:6">
      <c r="D4322" s="23"/>
      <c r="E4322" s="23"/>
      <c r="F4322" s="23"/>
    </row>
    <row r="4323" spans="4:6">
      <c r="D4323" s="23"/>
      <c r="E4323" s="23"/>
      <c r="F4323" s="23"/>
    </row>
    <row r="4324" spans="4:6">
      <c r="D4324" s="23"/>
      <c r="E4324" s="23"/>
      <c r="F4324" s="23"/>
    </row>
    <row r="4325" spans="4:6">
      <c r="D4325" s="23"/>
      <c r="E4325" s="23"/>
      <c r="F4325" s="23"/>
    </row>
    <row r="4326" spans="4:6">
      <c r="D4326" s="23"/>
      <c r="E4326" s="23"/>
      <c r="F4326" s="23"/>
    </row>
    <row r="4327" spans="4:6">
      <c r="D4327" s="23"/>
      <c r="E4327" s="23"/>
      <c r="F4327" s="23"/>
    </row>
    <row r="4328" spans="4:6">
      <c r="D4328" s="23"/>
      <c r="E4328" s="23"/>
      <c r="F4328" s="23"/>
    </row>
    <row r="4329" spans="4:6">
      <c r="D4329" s="23"/>
      <c r="E4329" s="23"/>
      <c r="F4329" s="23"/>
    </row>
    <row r="4330" spans="4:6">
      <c r="D4330" s="23"/>
      <c r="E4330" s="23"/>
      <c r="F4330" s="23"/>
    </row>
    <row r="4331" spans="4:6">
      <c r="D4331" s="23"/>
      <c r="E4331" s="23"/>
      <c r="F4331" s="23"/>
    </row>
    <row r="4332" spans="4:6">
      <c r="D4332" s="23"/>
      <c r="E4332" s="23"/>
      <c r="F4332" s="23"/>
    </row>
    <row r="4333" spans="4:6">
      <c r="D4333" s="23"/>
      <c r="E4333" s="23"/>
      <c r="F4333" s="23"/>
    </row>
    <row r="4334" spans="4:6">
      <c r="D4334" s="23"/>
      <c r="E4334" s="23"/>
      <c r="F4334" s="23"/>
    </row>
    <row r="4335" spans="4:6">
      <c r="D4335" s="23"/>
      <c r="E4335" s="23"/>
      <c r="F4335" s="23"/>
    </row>
    <row r="4336" spans="4:6">
      <c r="D4336" s="23"/>
      <c r="E4336" s="23"/>
      <c r="F4336" s="23"/>
    </row>
    <row r="4337" spans="4:6">
      <c r="D4337" s="23"/>
      <c r="E4337" s="23"/>
      <c r="F4337" s="23"/>
    </row>
    <row r="4338" spans="4:6">
      <c r="D4338" s="23"/>
      <c r="E4338" s="23"/>
      <c r="F4338" s="23"/>
    </row>
    <row r="4339" spans="4:6">
      <c r="D4339" s="23"/>
      <c r="E4339" s="23"/>
      <c r="F4339" s="23"/>
    </row>
    <row r="4340" spans="4:6">
      <c r="D4340" s="23"/>
      <c r="E4340" s="23"/>
      <c r="F4340" s="23"/>
    </row>
    <row r="4341" spans="4:6">
      <c r="D4341" s="23"/>
      <c r="E4341" s="23"/>
      <c r="F4341" s="23"/>
    </row>
    <row r="4342" spans="4:6">
      <c r="D4342" s="23"/>
      <c r="E4342" s="23"/>
      <c r="F4342" s="23"/>
    </row>
    <row r="4343" spans="4:6">
      <c r="D4343" s="23"/>
      <c r="E4343" s="23"/>
      <c r="F4343" s="23"/>
    </row>
    <row r="4344" spans="4:6">
      <c r="D4344" s="23"/>
      <c r="E4344" s="23"/>
      <c r="F4344" s="23"/>
    </row>
    <row r="4345" spans="4:6">
      <c r="D4345" s="23"/>
      <c r="E4345" s="23"/>
      <c r="F4345" s="23"/>
    </row>
    <row r="4346" spans="4:6">
      <c r="D4346" s="23"/>
      <c r="E4346" s="23"/>
      <c r="F4346" s="23"/>
    </row>
    <row r="4347" spans="4:6">
      <c r="D4347" s="23"/>
      <c r="E4347" s="23"/>
      <c r="F4347" s="23"/>
    </row>
    <row r="4348" spans="4:6">
      <c r="D4348" s="23"/>
      <c r="E4348" s="23"/>
      <c r="F4348" s="23"/>
    </row>
    <row r="4349" spans="4:6">
      <c r="D4349" s="23"/>
      <c r="E4349" s="23"/>
      <c r="F4349" s="23"/>
    </row>
    <row r="4350" spans="4:6">
      <c r="D4350" s="23"/>
      <c r="E4350" s="23"/>
      <c r="F4350" s="23"/>
    </row>
    <row r="4351" spans="4:6">
      <c r="D4351" s="23"/>
      <c r="E4351" s="23"/>
      <c r="F4351" s="23"/>
    </row>
    <row r="4352" spans="4:6">
      <c r="D4352" s="23"/>
      <c r="E4352" s="23"/>
      <c r="F4352" s="23"/>
    </row>
    <row r="4353" spans="4:6">
      <c r="D4353" s="23"/>
      <c r="E4353" s="23"/>
      <c r="F4353" s="23"/>
    </row>
    <row r="4354" spans="4:6">
      <c r="D4354" s="23"/>
      <c r="E4354" s="23"/>
      <c r="F4354" s="23"/>
    </row>
    <row r="4355" spans="4:6">
      <c r="D4355" s="23"/>
      <c r="E4355" s="23"/>
      <c r="F4355" s="23"/>
    </row>
    <row r="4356" spans="4:6">
      <c r="D4356" s="23"/>
      <c r="E4356" s="23"/>
      <c r="F4356" s="23"/>
    </row>
    <row r="4357" spans="4:6">
      <c r="D4357" s="23"/>
      <c r="E4357" s="23"/>
      <c r="F4357" s="23"/>
    </row>
    <row r="4358" spans="4:6">
      <c r="D4358" s="23"/>
      <c r="E4358" s="23"/>
      <c r="F4358" s="23"/>
    </row>
    <row r="4359" spans="4:6">
      <c r="D4359" s="23"/>
      <c r="E4359" s="23"/>
      <c r="F4359" s="23"/>
    </row>
    <row r="4360" spans="4:6">
      <c r="D4360" s="23"/>
      <c r="E4360" s="23"/>
      <c r="F4360" s="23"/>
    </row>
    <row r="4361" spans="4:6">
      <c r="D4361" s="23"/>
      <c r="E4361" s="23"/>
      <c r="F4361" s="23"/>
    </row>
    <row r="4362" spans="4:6">
      <c r="D4362" s="23"/>
      <c r="E4362" s="23"/>
      <c r="F4362" s="23"/>
    </row>
    <row r="4363" spans="4:6">
      <c r="D4363" s="23"/>
      <c r="E4363" s="23"/>
      <c r="F4363" s="23"/>
    </row>
    <row r="4364" spans="4:6">
      <c r="D4364" s="23"/>
      <c r="E4364" s="23"/>
      <c r="F4364" s="23"/>
    </row>
    <row r="4365" spans="4:6">
      <c r="D4365" s="23"/>
      <c r="E4365" s="23"/>
      <c r="F4365" s="23"/>
    </row>
    <row r="4366" spans="4:6">
      <c r="D4366" s="23"/>
      <c r="E4366" s="23"/>
      <c r="F4366" s="23"/>
    </row>
    <row r="4367" spans="4:6">
      <c r="D4367" s="23"/>
      <c r="E4367" s="23"/>
      <c r="F4367" s="23"/>
    </row>
    <row r="4368" spans="4:6">
      <c r="D4368" s="23"/>
      <c r="E4368" s="23"/>
      <c r="F4368" s="23"/>
    </row>
    <row r="4369" spans="4:6">
      <c r="D4369" s="23"/>
      <c r="E4369" s="23"/>
      <c r="F4369" s="23"/>
    </row>
    <row r="4370" spans="4:6">
      <c r="D4370" s="23"/>
      <c r="E4370" s="23"/>
      <c r="F4370" s="23"/>
    </row>
    <row r="4371" spans="4:6">
      <c r="D4371" s="23"/>
      <c r="E4371" s="23"/>
      <c r="F4371" s="23"/>
    </row>
    <row r="4372" spans="4:6">
      <c r="D4372" s="23"/>
      <c r="E4372" s="23"/>
      <c r="F4372" s="23"/>
    </row>
    <row r="4373" spans="4:6">
      <c r="D4373" s="23"/>
      <c r="E4373" s="23"/>
      <c r="F4373" s="23"/>
    </row>
    <row r="4374" spans="4:6">
      <c r="D4374" s="23"/>
      <c r="E4374" s="23"/>
      <c r="F4374" s="23"/>
    </row>
    <row r="4375" spans="4:6">
      <c r="D4375" s="23"/>
      <c r="E4375" s="23"/>
      <c r="F4375" s="23"/>
    </row>
    <row r="4376" spans="4:6">
      <c r="D4376" s="23"/>
      <c r="E4376" s="23"/>
      <c r="F4376" s="23"/>
    </row>
    <row r="4377" spans="4:6">
      <c r="D4377" s="23"/>
      <c r="E4377" s="23"/>
      <c r="F4377" s="23"/>
    </row>
    <row r="4378" spans="4:6">
      <c r="D4378" s="23"/>
      <c r="E4378" s="23"/>
      <c r="F4378" s="23"/>
    </row>
    <row r="4379" spans="4:6">
      <c r="D4379" s="23"/>
      <c r="E4379" s="23"/>
      <c r="F4379" s="23"/>
    </row>
    <row r="4380" spans="4:6">
      <c r="D4380" s="23"/>
      <c r="E4380" s="23"/>
      <c r="F4380" s="23"/>
    </row>
    <row r="4381" spans="4:6">
      <c r="D4381" s="23"/>
      <c r="E4381" s="23"/>
      <c r="F4381" s="23"/>
    </row>
    <row r="4382" spans="4:6">
      <c r="D4382" s="23"/>
      <c r="E4382" s="23"/>
      <c r="F4382" s="23"/>
    </row>
    <row r="4383" spans="4:6">
      <c r="D4383" s="23"/>
      <c r="E4383" s="23"/>
      <c r="F4383" s="23"/>
    </row>
    <row r="4384" spans="4:6">
      <c r="D4384" s="23"/>
      <c r="E4384" s="23"/>
      <c r="F4384" s="23"/>
    </row>
    <row r="4385" spans="4:6">
      <c r="D4385" s="23"/>
      <c r="E4385" s="23"/>
      <c r="F4385" s="23"/>
    </row>
    <row r="4386" spans="4:6">
      <c r="D4386" s="23"/>
      <c r="E4386" s="23"/>
      <c r="F4386" s="23"/>
    </row>
    <row r="4387" spans="4:6">
      <c r="D4387" s="23"/>
      <c r="E4387" s="23"/>
      <c r="F4387" s="23"/>
    </row>
    <row r="4388" spans="4:6">
      <c r="D4388" s="23"/>
      <c r="E4388" s="23"/>
      <c r="F4388" s="23"/>
    </row>
    <row r="4389" spans="4:6">
      <c r="D4389" s="23"/>
      <c r="E4389" s="23"/>
      <c r="F4389" s="23"/>
    </row>
    <row r="4390" spans="4:6">
      <c r="D4390" s="23"/>
      <c r="E4390" s="23"/>
      <c r="F4390" s="23"/>
    </row>
    <row r="4391" spans="4:6">
      <c r="D4391" s="23"/>
      <c r="E4391" s="23"/>
      <c r="F4391" s="23"/>
    </row>
    <row r="4392" spans="4:6">
      <c r="D4392" s="23"/>
      <c r="E4392" s="23"/>
      <c r="F4392" s="23"/>
    </row>
    <row r="4393" spans="4:6">
      <c r="D4393" s="23"/>
      <c r="E4393" s="23"/>
      <c r="F4393" s="23"/>
    </row>
    <row r="4394" spans="4:6">
      <c r="D4394" s="23"/>
      <c r="E4394" s="23"/>
      <c r="F4394" s="23"/>
    </row>
    <row r="4395" spans="4:6">
      <c r="D4395" s="23"/>
      <c r="E4395" s="23"/>
      <c r="F4395" s="23"/>
    </row>
    <row r="4396" spans="4:6">
      <c r="D4396" s="23"/>
      <c r="E4396" s="23"/>
      <c r="F4396" s="23"/>
    </row>
    <row r="4397" spans="4:6">
      <c r="D4397" s="23"/>
      <c r="E4397" s="23"/>
      <c r="F4397" s="23"/>
    </row>
    <row r="4398" spans="4:6">
      <c r="D4398" s="23"/>
      <c r="E4398" s="23"/>
      <c r="F4398" s="23"/>
    </row>
    <row r="4399" spans="4:6">
      <c r="D4399" s="23"/>
      <c r="E4399" s="23"/>
      <c r="F4399" s="23"/>
    </row>
    <row r="4400" spans="4:6">
      <c r="D4400" s="23"/>
      <c r="E4400" s="23"/>
      <c r="F4400" s="23"/>
    </row>
    <row r="4401" spans="4:6">
      <c r="D4401" s="23"/>
      <c r="E4401" s="23"/>
      <c r="F4401" s="23"/>
    </row>
    <row r="4402" spans="4:6">
      <c r="D4402" s="23"/>
      <c r="E4402" s="23"/>
      <c r="F4402" s="23"/>
    </row>
    <row r="4403" spans="4:6">
      <c r="D4403" s="23"/>
      <c r="E4403" s="23"/>
      <c r="F4403" s="23"/>
    </row>
    <row r="4404" spans="4:6">
      <c r="D4404" s="23"/>
      <c r="E4404" s="23"/>
      <c r="F4404" s="23"/>
    </row>
    <row r="4405" spans="4:6">
      <c r="D4405" s="23"/>
      <c r="E4405" s="23"/>
      <c r="F4405" s="23"/>
    </row>
    <row r="4406" spans="4:6">
      <c r="D4406" s="23"/>
      <c r="E4406" s="23"/>
      <c r="F4406" s="23"/>
    </row>
    <row r="4407" spans="4:6">
      <c r="D4407" s="23"/>
      <c r="E4407" s="23"/>
      <c r="F4407" s="23"/>
    </row>
    <row r="4408" spans="4:6">
      <c r="D4408" s="23"/>
      <c r="E4408" s="23"/>
      <c r="F4408" s="23"/>
    </row>
    <row r="4409" spans="4:6">
      <c r="D4409" s="23"/>
      <c r="E4409" s="23"/>
      <c r="F4409" s="23"/>
    </row>
    <row r="4410" spans="4:6">
      <c r="D4410" s="23"/>
      <c r="E4410" s="23"/>
      <c r="F4410" s="23"/>
    </row>
    <row r="4411" spans="4:6">
      <c r="D4411" s="23"/>
      <c r="E4411" s="23"/>
      <c r="F4411" s="23"/>
    </row>
    <row r="4412" spans="4:6">
      <c r="D4412" s="23"/>
      <c r="E4412" s="23"/>
      <c r="F4412" s="23"/>
    </row>
    <row r="4413" spans="4:6">
      <c r="D4413" s="23"/>
      <c r="E4413" s="23"/>
      <c r="F4413" s="23"/>
    </row>
    <row r="4414" spans="4:6">
      <c r="D4414" s="23"/>
      <c r="E4414" s="23"/>
      <c r="F4414" s="23"/>
    </row>
    <row r="4415" spans="4:6">
      <c r="D4415" s="23"/>
      <c r="E4415" s="23"/>
      <c r="F4415" s="23"/>
    </row>
    <row r="4416" spans="4:6">
      <c r="D4416" s="23"/>
      <c r="E4416" s="23"/>
      <c r="F4416" s="23"/>
    </row>
    <row r="4417" spans="4:6">
      <c r="D4417" s="23"/>
      <c r="E4417" s="23"/>
      <c r="F4417" s="23"/>
    </row>
    <row r="4418" spans="4:6">
      <c r="D4418" s="23"/>
      <c r="E4418" s="23"/>
      <c r="F4418" s="23"/>
    </row>
    <row r="4419" spans="4:6">
      <c r="D4419" s="23"/>
      <c r="E4419" s="23"/>
      <c r="F4419" s="23"/>
    </row>
    <row r="4420" spans="4:6">
      <c r="D4420" s="23"/>
      <c r="E4420" s="23"/>
      <c r="F4420" s="23"/>
    </row>
    <row r="4421" spans="4:6">
      <c r="D4421" s="23"/>
      <c r="E4421" s="23"/>
      <c r="F4421" s="23"/>
    </row>
    <row r="4422" spans="4:6">
      <c r="D4422" s="23"/>
      <c r="E4422" s="23"/>
      <c r="F4422" s="23"/>
    </row>
    <row r="4423" spans="4:6">
      <c r="D4423" s="23"/>
      <c r="E4423" s="23"/>
      <c r="F4423" s="23"/>
    </row>
    <row r="4424" spans="4:6">
      <c r="D4424" s="23"/>
      <c r="E4424" s="23"/>
      <c r="F4424" s="23"/>
    </row>
    <row r="4425" spans="4:6">
      <c r="D4425" s="23"/>
      <c r="E4425" s="23"/>
      <c r="F4425" s="23"/>
    </row>
    <row r="4426" spans="4:6">
      <c r="D4426" s="23"/>
      <c r="E4426" s="23"/>
      <c r="F4426" s="23"/>
    </row>
    <row r="4427" spans="4:6">
      <c r="D4427" s="23"/>
      <c r="E4427" s="23"/>
      <c r="F4427" s="23"/>
    </row>
    <row r="4428" spans="4:6">
      <c r="D4428" s="23"/>
      <c r="E4428" s="23"/>
      <c r="F4428" s="23"/>
    </row>
    <row r="4429" spans="4:6">
      <c r="D4429" s="23"/>
      <c r="E4429" s="23"/>
      <c r="F4429" s="23"/>
    </row>
    <row r="4430" spans="4:6">
      <c r="D4430" s="23"/>
      <c r="E4430" s="23"/>
      <c r="F4430" s="23"/>
    </row>
    <row r="4431" spans="4:6">
      <c r="D4431" s="23"/>
      <c r="E4431" s="23"/>
      <c r="F4431" s="23"/>
    </row>
    <row r="4432" spans="4:6">
      <c r="D4432" s="23"/>
      <c r="E4432" s="23"/>
      <c r="F4432" s="23"/>
    </row>
    <row r="4433" spans="4:6">
      <c r="D4433" s="23"/>
      <c r="E4433" s="23"/>
      <c r="F4433" s="23"/>
    </row>
    <row r="4434" spans="4:6">
      <c r="D4434" s="23"/>
      <c r="E4434" s="23"/>
      <c r="F4434" s="23"/>
    </row>
    <row r="4435" spans="4:6">
      <c r="D4435" s="23"/>
      <c r="E4435" s="23"/>
      <c r="F4435" s="23"/>
    </row>
    <row r="4436" spans="4:6">
      <c r="D4436" s="23"/>
      <c r="E4436" s="23"/>
      <c r="F4436" s="23"/>
    </row>
    <row r="4437" spans="4:6">
      <c r="D4437" s="23"/>
      <c r="E4437" s="23"/>
      <c r="F4437" s="23"/>
    </row>
    <row r="4438" spans="4:6">
      <c r="D4438" s="23"/>
      <c r="E4438" s="23"/>
      <c r="F4438" s="23"/>
    </row>
    <row r="4439" spans="4:6">
      <c r="D4439" s="23"/>
      <c r="E4439" s="23"/>
      <c r="F4439" s="23"/>
    </row>
    <row r="4440" spans="4:6">
      <c r="D4440" s="23"/>
      <c r="E4440" s="23"/>
      <c r="F4440" s="23"/>
    </row>
    <row r="4441" spans="4:6">
      <c r="D4441" s="23"/>
      <c r="E4441" s="23"/>
      <c r="F4441" s="23"/>
    </row>
    <row r="4442" spans="4:6">
      <c r="D4442" s="23"/>
      <c r="E4442" s="23"/>
      <c r="F4442" s="23"/>
    </row>
    <row r="4443" spans="4:6">
      <c r="D4443" s="23"/>
      <c r="E4443" s="23"/>
      <c r="F4443" s="23"/>
    </row>
    <row r="4444" spans="4:6">
      <c r="D4444" s="23"/>
      <c r="E4444" s="23"/>
      <c r="F4444" s="23"/>
    </row>
    <row r="4445" spans="4:6">
      <c r="D4445" s="23"/>
      <c r="E4445" s="23"/>
      <c r="F4445" s="23"/>
    </row>
    <row r="4446" spans="4:6">
      <c r="D4446" s="23"/>
      <c r="E4446" s="23"/>
      <c r="F4446" s="23"/>
    </row>
    <row r="4447" spans="4:6">
      <c r="D4447" s="23"/>
      <c r="E4447" s="23"/>
      <c r="F4447" s="23"/>
    </row>
    <row r="4448" spans="4:6">
      <c r="D4448" s="23"/>
      <c r="E4448" s="23"/>
      <c r="F4448" s="23"/>
    </row>
    <row r="4449" spans="4:6">
      <c r="D4449" s="23"/>
      <c r="E4449" s="23"/>
      <c r="F4449" s="23"/>
    </row>
    <row r="4450" spans="4:6">
      <c r="D4450" s="23"/>
      <c r="E4450" s="23"/>
      <c r="F4450" s="23"/>
    </row>
    <row r="4451" spans="4:6">
      <c r="D4451" s="23"/>
      <c r="E4451" s="23"/>
      <c r="F4451" s="23"/>
    </row>
    <row r="4452" spans="4:6">
      <c r="D4452" s="23"/>
      <c r="E4452" s="23"/>
      <c r="F4452" s="23"/>
    </row>
    <row r="4453" spans="4:6">
      <c r="D4453" s="23"/>
      <c r="E4453" s="23"/>
      <c r="F4453" s="23"/>
    </row>
    <row r="4454" spans="4:6">
      <c r="D4454" s="23"/>
      <c r="E4454" s="23"/>
      <c r="F4454" s="23"/>
    </row>
    <row r="4455" spans="4:6">
      <c r="D4455" s="23"/>
      <c r="E4455" s="23"/>
      <c r="F4455" s="23"/>
    </row>
    <row r="4456" spans="4:6">
      <c r="D4456" s="23"/>
      <c r="E4456" s="23"/>
      <c r="F4456" s="23"/>
    </row>
    <row r="4457" spans="4:6">
      <c r="D4457" s="23"/>
      <c r="E4457" s="23"/>
      <c r="F4457" s="23"/>
    </row>
    <row r="4458" spans="4:6">
      <c r="D4458" s="23"/>
      <c r="E4458" s="23"/>
      <c r="F4458" s="23"/>
    </row>
    <row r="4459" spans="4:6">
      <c r="D4459" s="23"/>
      <c r="E4459" s="23"/>
      <c r="F4459" s="23"/>
    </row>
    <row r="4460" spans="4:6">
      <c r="D4460" s="23"/>
      <c r="E4460" s="23"/>
      <c r="F4460" s="23"/>
    </row>
    <row r="4461" spans="4:6">
      <c r="D4461" s="23"/>
      <c r="E4461" s="23"/>
      <c r="F4461" s="23"/>
    </row>
    <row r="4462" spans="4:6">
      <c r="D4462" s="23"/>
      <c r="E4462" s="23"/>
      <c r="F4462" s="23"/>
    </row>
    <row r="4463" spans="4:6">
      <c r="D4463" s="23"/>
      <c r="E4463" s="23"/>
      <c r="F4463" s="23"/>
    </row>
    <row r="4464" spans="4:6">
      <c r="D4464" s="23"/>
      <c r="E4464" s="23"/>
      <c r="F4464" s="23"/>
    </row>
    <row r="4465" spans="4:6">
      <c r="D4465" s="23"/>
      <c r="E4465" s="23"/>
      <c r="F4465" s="23"/>
    </row>
    <row r="4466" spans="4:6">
      <c r="D4466" s="23"/>
      <c r="E4466" s="23"/>
      <c r="F4466" s="23"/>
    </row>
    <row r="4467" spans="4:6">
      <c r="D4467" s="23"/>
      <c r="E4467" s="23"/>
      <c r="F4467" s="23"/>
    </row>
    <row r="4468" spans="4:6">
      <c r="D4468" s="23"/>
      <c r="E4468" s="23"/>
      <c r="F4468" s="23"/>
    </row>
    <row r="4469" spans="4:6">
      <c r="D4469" s="23"/>
      <c r="E4469" s="23"/>
      <c r="F4469" s="23"/>
    </row>
    <row r="4470" spans="4:6">
      <c r="D4470" s="23"/>
      <c r="E4470" s="23"/>
      <c r="F4470" s="23"/>
    </row>
    <row r="4471" spans="4:6">
      <c r="D4471" s="23"/>
      <c r="E4471" s="23"/>
      <c r="F4471" s="23"/>
    </row>
    <row r="4472" spans="4:6">
      <c r="D4472" s="23"/>
      <c r="E4472" s="23"/>
      <c r="F4472" s="23"/>
    </row>
    <row r="4473" spans="4:6">
      <c r="D4473" s="23"/>
      <c r="E4473" s="23"/>
      <c r="F4473" s="23"/>
    </row>
    <row r="4474" spans="4:6">
      <c r="D4474" s="23"/>
      <c r="E4474" s="23"/>
      <c r="F4474" s="23"/>
    </row>
    <row r="4475" spans="4:6">
      <c r="D4475" s="23"/>
      <c r="E4475" s="23"/>
      <c r="F4475" s="23"/>
    </row>
    <row r="4476" spans="4:6">
      <c r="D4476" s="23"/>
      <c r="E4476" s="23"/>
      <c r="F4476" s="23"/>
    </row>
    <row r="4477" spans="4:6">
      <c r="D4477" s="23"/>
      <c r="E4477" s="23"/>
      <c r="F4477" s="23"/>
    </row>
    <row r="4478" spans="4:6">
      <c r="D4478" s="23"/>
      <c r="E4478" s="23"/>
      <c r="F4478" s="23"/>
    </row>
    <row r="4479" spans="4:6">
      <c r="D4479" s="23"/>
      <c r="E4479" s="23"/>
      <c r="F4479" s="23"/>
    </row>
    <row r="4480" spans="4:6">
      <c r="D4480" s="23"/>
      <c r="E4480" s="23"/>
      <c r="F4480" s="23"/>
    </row>
    <row r="4481" spans="4:6">
      <c r="D4481" s="23"/>
      <c r="E4481" s="23"/>
      <c r="F4481" s="23"/>
    </row>
    <row r="4482" spans="4:6">
      <c r="D4482" s="23"/>
      <c r="E4482" s="23"/>
      <c r="F4482" s="23"/>
    </row>
    <row r="4483" spans="4:6">
      <c r="D4483" s="23"/>
      <c r="E4483" s="23"/>
      <c r="F4483" s="23"/>
    </row>
    <row r="4484" spans="4:6">
      <c r="D4484" s="23"/>
      <c r="E4484" s="23"/>
      <c r="F4484" s="23"/>
    </row>
    <row r="4485" spans="4:6">
      <c r="D4485" s="23"/>
      <c r="E4485" s="23"/>
      <c r="F4485" s="23"/>
    </row>
    <row r="4486" spans="4:6">
      <c r="D4486" s="23"/>
      <c r="E4486" s="23"/>
      <c r="F4486" s="23"/>
    </row>
    <row r="4487" spans="4:6">
      <c r="D4487" s="23"/>
      <c r="E4487" s="23"/>
      <c r="F4487" s="23"/>
    </row>
    <row r="4488" spans="4:6">
      <c r="D4488" s="23"/>
      <c r="E4488" s="23"/>
      <c r="F4488" s="23"/>
    </row>
    <row r="4489" spans="4:6">
      <c r="D4489" s="23"/>
      <c r="E4489" s="23"/>
      <c r="F4489" s="23"/>
    </row>
    <row r="4490" spans="4:6">
      <c r="D4490" s="23"/>
      <c r="E4490" s="23"/>
      <c r="F4490" s="23"/>
    </row>
    <row r="4491" spans="4:6">
      <c r="D4491" s="23"/>
      <c r="E4491" s="23"/>
      <c r="F4491" s="23"/>
    </row>
    <row r="4492" spans="4:6">
      <c r="D4492" s="23"/>
      <c r="E4492" s="23"/>
      <c r="F4492" s="23"/>
    </row>
    <row r="4493" spans="4:6">
      <c r="D4493" s="23"/>
      <c r="E4493" s="23"/>
      <c r="F4493" s="23"/>
    </row>
    <row r="4494" spans="4:6">
      <c r="D4494" s="23"/>
      <c r="E4494" s="23"/>
      <c r="F4494" s="23"/>
    </row>
    <row r="4495" spans="4:6">
      <c r="D4495" s="23"/>
      <c r="E4495" s="23"/>
      <c r="F4495" s="23"/>
    </row>
    <row r="4496" spans="4:6">
      <c r="D4496" s="23"/>
      <c r="E4496" s="23"/>
      <c r="F4496" s="23"/>
    </row>
    <row r="4497" spans="4:6">
      <c r="D4497" s="23"/>
      <c r="E4497" s="23"/>
      <c r="F4497" s="23"/>
    </row>
    <row r="4498" spans="4:6">
      <c r="D4498" s="23"/>
      <c r="E4498" s="23"/>
      <c r="F4498" s="23"/>
    </row>
    <row r="4499" spans="4:6">
      <c r="D4499" s="23"/>
      <c r="E4499" s="23"/>
      <c r="F4499" s="23"/>
    </row>
    <row r="4500" spans="4:6">
      <c r="D4500" s="23"/>
      <c r="E4500" s="23"/>
      <c r="F4500" s="23"/>
    </row>
    <row r="4501" spans="4:6">
      <c r="D4501" s="23"/>
      <c r="E4501" s="23"/>
      <c r="F4501" s="23"/>
    </row>
    <row r="4502" spans="4:6">
      <c r="D4502" s="23"/>
      <c r="E4502" s="23"/>
      <c r="F4502" s="23"/>
    </row>
    <row r="4503" spans="4:6">
      <c r="D4503" s="23"/>
      <c r="E4503" s="23"/>
      <c r="F4503" s="23"/>
    </row>
    <row r="4504" spans="4:6">
      <c r="D4504" s="23"/>
      <c r="E4504" s="23"/>
      <c r="F4504" s="23"/>
    </row>
    <row r="4505" spans="4:6">
      <c r="D4505" s="23"/>
      <c r="E4505" s="23"/>
      <c r="F4505" s="23"/>
    </row>
    <row r="4506" spans="4:6">
      <c r="D4506" s="23"/>
      <c r="E4506" s="23"/>
      <c r="F4506" s="23"/>
    </row>
    <row r="4507" spans="4:6">
      <c r="D4507" s="23"/>
      <c r="E4507" s="23"/>
      <c r="F4507" s="23"/>
    </row>
    <row r="4508" spans="4:6">
      <c r="D4508" s="23"/>
      <c r="E4508" s="23"/>
      <c r="F4508" s="23"/>
    </row>
    <row r="4509" spans="4:6">
      <c r="D4509" s="23"/>
      <c r="E4509" s="23"/>
      <c r="F4509" s="23"/>
    </row>
    <row r="4510" spans="4:6">
      <c r="D4510" s="23"/>
      <c r="E4510" s="23"/>
      <c r="F4510" s="23"/>
    </row>
    <row r="4511" spans="4:6">
      <c r="D4511" s="23"/>
      <c r="E4511" s="23"/>
      <c r="F4511" s="23"/>
    </row>
    <row r="4512" spans="4:6">
      <c r="D4512" s="23"/>
      <c r="E4512" s="23"/>
      <c r="F4512" s="23"/>
    </row>
    <row r="4513" spans="4:6">
      <c r="D4513" s="23"/>
      <c r="E4513" s="23"/>
      <c r="F4513" s="23"/>
    </row>
    <row r="4514" spans="4:6">
      <c r="D4514" s="23"/>
      <c r="E4514" s="23"/>
      <c r="F4514" s="23"/>
    </row>
    <row r="4515" spans="4:6">
      <c r="D4515" s="23"/>
      <c r="E4515" s="23"/>
      <c r="F4515" s="23"/>
    </row>
    <row r="4516" spans="4:6">
      <c r="D4516" s="23"/>
      <c r="E4516" s="23"/>
      <c r="F4516" s="23"/>
    </row>
    <row r="4517" spans="4:6">
      <c r="D4517" s="23"/>
      <c r="E4517" s="23"/>
      <c r="F4517" s="23"/>
    </row>
    <row r="4518" spans="4:6">
      <c r="D4518" s="23"/>
      <c r="E4518" s="23"/>
      <c r="F4518" s="23"/>
    </row>
    <row r="4519" spans="4:6">
      <c r="D4519" s="23"/>
      <c r="E4519" s="23"/>
      <c r="F4519" s="23"/>
    </row>
    <row r="4520" spans="4:6">
      <c r="D4520" s="23"/>
      <c r="E4520" s="23"/>
      <c r="F4520" s="23"/>
    </row>
    <row r="4521" spans="4:6">
      <c r="D4521" s="23"/>
      <c r="E4521" s="23"/>
      <c r="F4521" s="23"/>
    </row>
    <row r="4522" spans="4:6">
      <c r="D4522" s="23"/>
      <c r="E4522" s="23"/>
      <c r="F4522" s="23"/>
    </row>
    <row r="4523" spans="4:6">
      <c r="D4523" s="23"/>
      <c r="E4523" s="23"/>
      <c r="F4523" s="23"/>
    </row>
    <row r="4524" spans="4:6">
      <c r="D4524" s="23"/>
      <c r="E4524" s="23"/>
      <c r="F4524" s="23"/>
    </row>
    <row r="4525" spans="4:6">
      <c r="D4525" s="23"/>
      <c r="E4525" s="23"/>
      <c r="F4525" s="23"/>
    </row>
    <row r="4526" spans="4:6">
      <c r="D4526" s="23"/>
      <c r="E4526" s="23"/>
      <c r="F4526" s="23"/>
    </row>
    <row r="4527" spans="4:6">
      <c r="D4527" s="23"/>
      <c r="E4527" s="23"/>
      <c r="F4527" s="23"/>
    </row>
    <row r="4528" spans="4:6">
      <c r="D4528" s="23"/>
      <c r="E4528" s="23"/>
      <c r="F4528" s="23"/>
    </row>
    <row r="4529" spans="4:6">
      <c r="D4529" s="23"/>
      <c r="E4529" s="23"/>
      <c r="F4529" s="23"/>
    </row>
    <row r="4530" spans="4:6">
      <c r="D4530" s="23"/>
      <c r="E4530" s="23"/>
      <c r="F4530" s="23"/>
    </row>
    <row r="4531" spans="4:6">
      <c r="D4531" s="23"/>
      <c r="E4531" s="23"/>
      <c r="F4531" s="23"/>
    </row>
    <row r="4532" spans="4:6">
      <c r="D4532" s="23"/>
      <c r="E4532" s="23"/>
      <c r="F4532" s="23"/>
    </row>
    <row r="4533" spans="4:6">
      <c r="D4533" s="23"/>
      <c r="E4533" s="23"/>
      <c r="F4533" s="23"/>
    </row>
    <row r="4534" spans="4:6">
      <c r="D4534" s="23"/>
      <c r="E4534" s="23"/>
      <c r="F4534" s="23"/>
    </row>
    <row r="4535" spans="4:6">
      <c r="D4535" s="23"/>
      <c r="E4535" s="23"/>
      <c r="F4535" s="23"/>
    </row>
    <row r="4536" spans="4:6">
      <c r="D4536" s="23"/>
      <c r="E4536" s="23"/>
      <c r="F4536" s="23"/>
    </row>
    <row r="4537" spans="4:6">
      <c r="D4537" s="23"/>
      <c r="E4537" s="23"/>
      <c r="F4537" s="23"/>
    </row>
    <row r="4538" spans="4:6">
      <c r="D4538" s="23"/>
      <c r="E4538" s="23"/>
      <c r="F4538" s="23"/>
    </row>
    <row r="4539" spans="4:6">
      <c r="D4539" s="23"/>
      <c r="E4539" s="23"/>
      <c r="F4539" s="23"/>
    </row>
    <row r="4540" spans="4:6">
      <c r="D4540" s="23"/>
      <c r="E4540" s="23"/>
      <c r="F4540" s="23"/>
    </row>
    <row r="4541" spans="4:6">
      <c r="D4541" s="23"/>
      <c r="E4541" s="23"/>
      <c r="F4541" s="23"/>
    </row>
    <row r="4542" spans="4:6">
      <c r="D4542" s="23"/>
      <c r="E4542" s="23"/>
      <c r="F4542" s="23"/>
    </row>
    <row r="4543" spans="4:6">
      <c r="D4543" s="23"/>
      <c r="E4543" s="23"/>
      <c r="F4543" s="23"/>
    </row>
    <row r="4544" spans="4:6">
      <c r="D4544" s="23"/>
      <c r="E4544" s="23"/>
      <c r="F4544" s="23"/>
    </row>
    <row r="4545" spans="4:6">
      <c r="D4545" s="23"/>
      <c r="E4545" s="23"/>
      <c r="F4545" s="23"/>
    </row>
    <row r="4546" spans="4:6">
      <c r="D4546" s="23"/>
      <c r="E4546" s="23"/>
      <c r="F4546" s="23"/>
    </row>
    <row r="4547" spans="4:6">
      <c r="D4547" s="23"/>
      <c r="E4547" s="23"/>
      <c r="F4547" s="23"/>
    </row>
    <row r="4548" spans="4:6">
      <c r="D4548" s="23"/>
      <c r="E4548" s="23"/>
      <c r="F4548" s="23"/>
    </row>
    <row r="4549" spans="4:6">
      <c r="D4549" s="23"/>
      <c r="E4549" s="23"/>
      <c r="F4549" s="23"/>
    </row>
    <row r="4550" spans="4:6">
      <c r="D4550" s="23"/>
      <c r="E4550" s="23"/>
      <c r="F4550" s="23"/>
    </row>
    <row r="4551" spans="4:6">
      <c r="D4551" s="23"/>
      <c r="E4551" s="23"/>
      <c r="F4551" s="23"/>
    </row>
    <row r="4552" spans="4:6">
      <c r="D4552" s="23"/>
      <c r="E4552" s="23"/>
      <c r="F4552" s="23"/>
    </row>
    <row r="4553" spans="4:6">
      <c r="D4553" s="23"/>
      <c r="E4553" s="23"/>
      <c r="F4553" s="23"/>
    </row>
    <row r="4554" spans="4:6">
      <c r="D4554" s="23"/>
      <c r="E4554" s="23"/>
      <c r="F4554" s="23"/>
    </row>
    <row r="4555" spans="4:6">
      <c r="D4555" s="23"/>
      <c r="E4555" s="23"/>
      <c r="F4555" s="23"/>
    </row>
    <row r="4556" spans="4:6">
      <c r="D4556" s="23"/>
      <c r="E4556" s="23"/>
      <c r="F4556" s="23"/>
    </row>
    <row r="4557" spans="4:6">
      <c r="D4557" s="23"/>
      <c r="E4557" s="23"/>
      <c r="F4557" s="23"/>
    </row>
    <row r="4558" spans="4:6">
      <c r="D4558" s="23"/>
      <c r="E4558" s="23"/>
      <c r="F4558" s="23"/>
    </row>
    <row r="4559" spans="4:6">
      <c r="D4559" s="23"/>
      <c r="E4559" s="23"/>
      <c r="F4559" s="23"/>
    </row>
    <row r="4560" spans="4:6">
      <c r="D4560" s="23"/>
      <c r="E4560" s="23"/>
      <c r="F4560" s="23"/>
    </row>
    <row r="4561" spans="4:6">
      <c r="D4561" s="23"/>
      <c r="E4561" s="23"/>
      <c r="F4561" s="23"/>
    </row>
    <row r="4562" spans="4:6">
      <c r="D4562" s="23"/>
      <c r="E4562" s="23"/>
      <c r="F4562" s="23"/>
    </row>
    <row r="4563" spans="4:6">
      <c r="D4563" s="23"/>
      <c r="E4563" s="23"/>
      <c r="F4563" s="23"/>
    </row>
    <row r="4564" spans="4:6">
      <c r="D4564" s="23"/>
      <c r="E4564" s="23"/>
      <c r="F4564" s="23"/>
    </row>
    <row r="4565" spans="4:6">
      <c r="D4565" s="23"/>
      <c r="E4565" s="23"/>
      <c r="F4565" s="23"/>
    </row>
    <row r="4566" spans="4:6">
      <c r="D4566" s="23"/>
      <c r="E4566" s="23"/>
      <c r="F4566" s="23"/>
    </row>
    <row r="4567" spans="4:6">
      <c r="D4567" s="23"/>
      <c r="E4567" s="23"/>
      <c r="F4567" s="23"/>
    </row>
    <row r="4568" spans="4:6">
      <c r="D4568" s="23"/>
      <c r="E4568" s="23"/>
      <c r="F4568" s="23"/>
    </row>
    <row r="4569" spans="4:6">
      <c r="D4569" s="23"/>
      <c r="E4569" s="23"/>
      <c r="F4569" s="23"/>
    </row>
    <row r="4570" spans="4:6">
      <c r="D4570" s="23"/>
      <c r="E4570" s="23"/>
      <c r="F4570" s="23"/>
    </row>
    <row r="4571" spans="4:6">
      <c r="D4571" s="23"/>
      <c r="E4571" s="23"/>
      <c r="F4571" s="23"/>
    </row>
    <row r="4572" spans="4:6">
      <c r="D4572" s="23"/>
      <c r="E4572" s="23"/>
      <c r="F4572" s="23"/>
    </row>
    <row r="4573" spans="4:6">
      <c r="D4573" s="23"/>
      <c r="E4573" s="23"/>
      <c r="F4573" s="23"/>
    </row>
    <row r="4574" spans="4:6">
      <c r="D4574" s="23"/>
      <c r="E4574" s="23"/>
      <c r="F4574" s="23"/>
    </row>
    <row r="4575" spans="4:6">
      <c r="D4575" s="23"/>
      <c r="E4575" s="23"/>
      <c r="F4575" s="23"/>
    </row>
    <row r="4576" spans="4:6">
      <c r="D4576" s="23"/>
      <c r="E4576" s="23"/>
      <c r="F4576" s="23"/>
    </row>
    <row r="4577" spans="4:6">
      <c r="D4577" s="23"/>
      <c r="E4577" s="23"/>
      <c r="F4577" s="23"/>
    </row>
    <row r="4578" spans="4:6">
      <c r="D4578" s="23"/>
      <c r="E4578" s="23"/>
      <c r="F4578" s="23"/>
    </row>
    <row r="4579" spans="4:6">
      <c r="D4579" s="23"/>
      <c r="E4579" s="23"/>
      <c r="F4579" s="23"/>
    </row>
    <row r="4580" spans="4:6">
      <c r="D4580" s="23"/>
      <c r="E4580" s="23"/>
      <c r="F4580" s="23"/>
    </row>
    <row r="4581" spans="4:6">
      <c r="D4581" s="23"/>
      <c r="E4581" s="23"/>
      <c r="F4581" s="23"/>
    </row>
    <row r="4582" spans="4:6">
      <c r="D4582" s="23"/>
      <c r="E4582" s="23"/>
      <c r="F4582" s="23"/>
    </row>
    <row r="4583" spans="4:6">
      <c r="D4583" s="23"/>
      <c r="E4583" s="23"/>
      <c r="F4583" s="23"/>
    </row>
    <row r="4584" spans="4:6">
      <c r="D4584" s="23"/>
      <c r="E4584" s="23"/>
      <c r="F4584" s="23"/>
    </row>
    <row r="4585" spans="4:6">
      <c r="D4585" s="23"/>
      <c r="E4585" s="23"/>
      <c r="F4585" s="23"/>
    </row>
    <row r="4586" spans="4:6">
      <c r="D4586" s="23"/>
      <c r="E4586" s="23"/>
      <c r="F4586" s="23"/>
    </row>
    <row r="4587" spans="4:6">
      <c r="D4587" s="23"/>
      <c r="E4587" s="23"/>
      <c r="F4587" s="23"/>
    </row>
    <row r="4588" spans="4:6">
      <c r="D4588" s="23"/>
      <c r="E4588" s="23"/>
      <c r="F4588" s="23"/>
    </row>
    <row r="4589" spans="4:6">
      <c r="D4589" s="23"/>
      <c r="E4589" s="23"/>
      <c r="F4589" s="23"/>
    </row>
    <row r="4590" spans="4:6">
      <c r="D4590" s="23"/>
      <c r="E4590" s="23"/>
      <c r="F4590" s="23"/>
    </row>
    <row r="4591" spans="4:6">
      <c r="D4591" s="23"/>
      <c r="E4591" s="23"/>
      <c r="F4591" s="23"/>
    </row>
    <row r="4592" spans="4:6">
      <c r="D4592" s="23"/>
      <c r="E4592" s="23"/>
      <c r="F4592" s="23"/>
    </row>
    <row r="4593" spans="4:6">
      <c r="D4593" s="23"/>
      <c r="E4593" s="23"/>
      <c r="F4593" s="23"/>
    </row>
    <row r="4594" spans="4:6">
      <c r="D4594" s="23"/>
      <c r="E4594" s="23"/>
      <c r="F4594" s="23"/>
    </row>
    <row r="4595" spans="4:6">
      <c r="D4595" s="23"/>
      <c r="E4595" s="23"/>
      <c r="F4595" s="23"/>
    </row>
    <row r="4596" spans="4:6">
      <c r="D4596" s="23"/>
      <c r="E4596" s="23"/>
      <c r="F4596" s="23"/>
    </row>
    <row r="4597" spans="4:6">
      <c r="D4597" s="23"/>
      <c r="E4597" s="23"/>
      <c r="F4597" s="23"/>
    </row>
    <row r="4598" spans="4:6">
      <c r="D4598" s="23"/>
      <c r="E4598" s="23"/>
      <c r="F4598" s="23"/>
    </row>
    <row r="4599" spans="4:6">
      <c r="D4599" s="23"/>
      <c r="E4599" s="23"/>
      <c r="F4599" s="23"/>
    </row>
    <row r="4600" spans="4:6">
      <c r="D4600" s="23"/>
      <c r="E4600" s="23"/>
      <c r="F4600" s="23"/>
    </row>
    <row r="4601" spans="4:6">
      <c r="D4601" s="23"/>
      <c r="E4601" s="23"/>
      <c r="F4601" s="23"/>
    </row>
    <row r="4602" spans="4:6">
      <c r="D4602" s="23"/>
      <c r="E4602" s="23"/>
      <c r="F4602" s="23"/>
    </row>
    <row r="4603" spans="4:6">
      <c r="D4603" s="23"/>
      <c r="E4603" s="23"/>
      <c r="F4603" s="23"/>
    </row>
    <row r="4604" spans="4:6">
      <c r="D4604" s="23"/>
      <c r="E4604" s="23"/>
      <c r="F4604" s="23"/>
    </row>
    <row r="4605" spans="4:6">
      <c r="D4605" s="23"/>
      <c r="E4605" s="23"/>
      <c r="F4605" s="23"/>
    </row>
    <row r="4606" spans="4:6">
      <c r="D4606" s="23"/>
      <c r="E4606" s="23"/>
      <c r="F4606" s="23"/>
    </row>
    <row r="4607" spans="4:6">
      <c r="D4607" s="23"/>
      <c r="E4607" s="23"/>
      <c r="F4607" s="23"/>
    </row>
    <row r="4608" spans="4:6">
      <c r="D4608" s="23"/>
      <c r="E4608" s="23"/>
      <c r="F4608" s="23"/>
    </row>
    <row r="4609" spans="4:6">
      <c r="D4609" s="23"/>
      <c r="E4609" s="23"/>
      <c r="F4609" s="23"/>
    </row>
    <row r="4610" spans="4:6">
      <c r="D4610" s="23"/>
      <c r="E4610" s="23"/>
      <c r="F4610" s="23"/>
    </row>
    <row r="4611" spans="4:6">
      <c r="D4611" s="23"/>
      <c r="E4611" s="23"/>
      <c r="F4611" s="23"/>
    </row>
    <row r="4612" spans="4:6">
      <c r="D4612" s="23"/>
      <c r="E4612" s="23"/>
      <c r="F4612" s="23"/>
    </row>
    <row r="4613" spans="4:6">
      <c r="D4613" s="23"/>
      <c r="E4613" s="23"/>
      <c r="F4613" s="23"/>
    </row>
    <row r="4614" spans="4:6">
      <c r="D4614" s="23"/>
      <c r="E4614" s="23"/>
      <c r="F4614" s="23"/>
    </row>
    <row r="4615" spans="4:6">
      <c r="D4615" s="23"/>
      <c r="E4615" s="23"/>
      <c r="F4615" s="23"/>
    </row>
    <row r="4616" spans="4:6">
      <c r="D4616" s="23"/>
      <c r="E4616" s="23"/>
      <c r="F4616" s="23"/>
    </row>
    <row r="4617" spans="4:6">
      <c r="D4617" s="23"/>
      <c r="E4617" s="23"/>
      <c r="F4617" s="23"/>
    </row>
    <row r="4618" spans="4:6">
      <c r="D4618" s="23"/>
      <c r="E4618" s="23"/>
      <c r="F4618" s="23"/>
    </row>
    <row r="4619" spans="4:6">
      <c r="D4619" s="23"/>
      <c r="E4619" s="23"/>
      <c r="F4619" s="23"/>
    </row>
    <row r="4620" spans="4:6">
      <c r="D4620" s="23"/>
      <c r="E4620" s="23"/>
      <c r="F4620" s="23"/>
    </row>
    <row r="4621" spans="4:6">
      <c r="D4621" s="23"/>
      <c r="E4621" s="23"/>
      <c r="F4621" s="23"/>
    </row>
    <row r="4622" spans="4:6">
      <c r="D4622" s="23"/>
      <c r="E4622" s="23"/>
      <c r="F4622" s="23"/>
    </row>
    <row r="4623" spans="4:6">
      <c r="D4623" s="23"/>
      <c r="E4623" s="23"/>
      <c r="F4623" s="23"/>
    </row>
    <row r="4624" spans="4:6">
      <c r="D4624" s="23"/>
      <c r="E4624" s="23"/>
      <c r="F4624" s="23"/>
    </row>
    <row r="4625" spans="4:6">
      <c r="D4625" s="23"/>
      <c r="E4625" s="23"/>
      <c r="F4625" s="23"/>
    </row>
    <row r="4626" spans="4:6">
      <c r="D4626" s="23"/>
      <c r="E4626" s="23"/>
      <c r="F4626" s="23"/>
    </row>
    <row r="4627" spans="4:6">
      <c r="D4627" s="23"/>
      <c r="E4627" s="23"/>
      <c r="F4627" s="23"/>
    </row>
    <row r="4628" spans="4:6">
      <c r="D4628" s="23"/>
      <c r="E4628" s="23"/>
      <c r="F4628" s="23"/>
    </row>
    <row r="4629" spans="4:6">
      <c r="D4629" s="23"/>
      <c r="E4629" s="23"/>
      <c r="F4629" s="23"/>
    </row>
    <row r="4630" spans="4:6">
      <c r="D4630" s="23"/>
      <c r="E4630" s="23"/>
      <c r="F4630" s="23"/>
    </row>
    <row r="4631" spans="4:6">
      <c r="D4631" s="23"/>
      <c r="E4631" s="23"/>
      <c r="F4631" s="23"/>
    </row>
    <row r="4632" spans="4:6">
      <c r="D4632" s="23"/>
      <c r="E4632" s="23"/>
      <c r="F4632" s="23"/>
    </row>
    <row r="4633" spans="4:6">
      <c r="D4633" s="23"/>
      <c r="E4633" s="23"/>
      <c r="F4633" s="23"/>
    </row>
    <row r="4634" spans="4:6">
      <c r="D4634" s="23"/>
      <c r="E4634" s="23"/>
      <c r="F4634" s="23"/>
    </row>
    <row r="4635" spans="4:6">
      <c r="D4635" s="23"/>
      <c r="E4635" s="23"/>
      <c r="F4635" s="23"/>
    </row>
    <row r="4636" spans="4:6">
      <c r="D4636" s="23"/>
      <c r="E4636" s="23"/>
      <c r="F4636" s="23"/>
    </row>
    <row r="4637" spans="4:6">
      <c r="D4637" s="23"/>
      <c r="E4637" s="23"/>
      <c r="F4637" s="23"/>
    </row>
    <row r="4638" spans="4:6">
      <c r="D4638" s="23"/>
      <c r="E4638" s="23"/>
      <c r="F4638" s="23"/>
    </row>
    <row r="4639" spans="4:6">
      <c r="D4639" s="23"/>
      <c r="E4639" s="23"/>
      <c r="F4639" s="23"/>
    </row>
    <row r="4640" spans="4:6">
      <c r="D4640" s="23"/>
      <c r="E4640" s="23"/>
      <c r="F4640" s="23"/>
    </row>
    <row r="4641" spans="4:6">
      <c r="D4641" s="23"/>
      <c r="E4641" s="23"/>
      <c r="F4641" s="23"/>
    </row>
    <row r="4642" spans="4:6">
      <c r="D4642" s="23"/>
      <c r="E4642" s="23"/>
      <c r="F4642" s="23"/>
    </row>
    <row r="4643" spans="4:6">
      <c r="D4643" s="23"/>
      <c r="E4643" s="23"/>
      <c r="F4643" s="23"/>
    </row>
    <row r="4644" spans="4:6">
      <c r="D4644" s="23"/>
      <c r="E4644" s="23"/>
      <c r="F4644" s="23"/>
    </row>
    <row r="4645" spans="4:6">
      <c r="D4645" s="23"/>
      <c r="E4645" s="23"/>
      <c r="F4645" s="23"/>
    </row>
    <row r="4646" spans="4:6">
      <c r="D4646" s="23"/>
      <c r="E4646" s="23"/>
      <c r="F4646" s="23"/>
    </row>
    <row r="4647" spans="4:6">
      <c r="D4647" s="23"/>
      <c r="E4647" s="23"/>
      <c r="F4647" s="23"/>
    </row>
    <row r="4648" spans="4:6">
      <c r="D4648" s="23"/>
      <c r="E4648" s="23"/>
      <c r="F4648" s="23"/>
    </row>
    <row r="4649" spans="4:6">
      <c r="D4649" s="23"/>
      <c r="E4649" s="23"/>
      <c r="F4649" s="23"/>
    </row>
    <row r="4650" spans="4:6">
      <c r="D4650" s="23"/>
      <c r="E4650" s="23"/>
      <c r="F4650" s="23"/>
    </row>
    <row r="4651" spans="4:6">
      <c r="D4651" s="23"/>
      <c r="E4651" s="23"/>
      <c r="F4651" s="23"/>
    </row>
    <row r="4652" spans="4:6">
      <c r="D4652" s="23"/>
      <c r="E4652" s="23"/>
      <c r="F4652" s="23"/>
    </row>
    <row r="4653" spans="4:6">
      <c r="D4653" s="23"/>
      <c r="E4653" s="23"/>
      <c r="F4653" s="23"/>
    </row>
    <row r="4654" spans="4:6">
      <c r="D4654" s="23"/>
      <c r="E4654" s="23"/>
      <c r="F4654" s="23"/>
    </row>
    <row r="4655" spans="4:6">
      <c r="D4655" s="23"/>
      <c r="E4655" s="23"/>
      <c r="F4655" s="23"/>
    </row>
    <row r="4656" spans="4:6">
      <c r="D4656" s="23"/>
      <c r="E4656" s="23"/>
      <c r="F4656" s="23"/>
    </row>
    <row r="4657" spans="4:6">
      <c r="D4657" s="23"/>
      <c r="E4657" s="23"/>
      <c r="F4657" s="23"/>
    </row>
    <row r="4658" spans="4:6">
      <c r="D4658" s="23"/>
      <c r="E4658" s="23"/>
      <c r="F4658" s="23"/>
    </row>
    <row r="4659" spans="4:6">
      <c r="D4659" s="23"/>
      <c r="E4659" s="23"/>
      <c r="F4659" s="23"/>
    </row>
    <row r="4660" spans="4:6">
      <c r="D4660" s="23"/>
      <c r="E4660" s="23"/>
      <c r="F4660" s="23"/>
    </row>
    <row r="4661" spans="4:6">
      <c r="D4661" s="23"/>
      <c r="E4661" s="23"/>
      <c r="F4661" s="23"/>
    </row>
    <row r="4662" spans="4:6">
      <c r="D4662" s="23"/>
      <c r="E4662" s="23"/>
      <c r="F4662" s="23"/>
    </row>
    <row r="4663" spans="4:6">
      <c r="D4663" s="23"/>
      <c r="E4663" s="23"/>
      <c r="F4663" s="23"/>
    </row>
    <row r="4664" spans="4:6">
      <c r="D4664" s="23"/>
      <c r="E4664" s="23"/>
      <c r="F4664" s="23"/>
    </row>
    <row r="4665" spans="4:6">
      <c r="D4665" s="23"/>
      <c r="E4665" s="23"/>
      <c r="F4665" s="23"/>
    </row>
    <row r="4666" spans="4:6">
      <c r="D4666" s="23"/>
      <c r="E4666" s="23"/>
      <c r="F4666" s="23"/>
    </row>
    <row r="4667" spans="4:6">
      <c r="D4667" s="23"/>
      <c r="E4667" s="23"/>
      <c r="F4667" s="23"/>
    </row>
    <row r="4668" spans="4:6">
      <c r="D4668" s="23"/>
      <c r="E4668" s="23"/>
      <c r="F4668" s="23"/>
    </row>
    <row r="4669" spans="4:6">
      <c r="D4669" s="23"/>
      <c r="E4669" s="23"/>
      <c r="F4669" s="23"/>
    </row>
    <row r="4670" spans="4:6">
      <c r="D4670" s="23"/>
      <c r="E4670" s="23"/>
      <c r="F4670" s="23"/>
    </row>
    <row r="4671" spans="4:6">
      <c r="D4671" s="23"/>
      <c r="E4671" s="23"/>
      <c r="F4671" s="23"/>
    </row>
    <row r="4672" spans="4:6">
      <c r="D4672" s="23"/>
      <c r="E4672" s="23"/>
      <c r="F4672" s="23"/>
    </row>
    <row r="4673" spans="4:6">
      <c r="D4673" s="23"/>
      <c r="E4673" s="23"/>
      <c r="F4673" s="23"/>
    </row>
    <row r="4674" spans="4:6">
      <c r="D4674" s="23"/>
      <c r="E4674" s="23"/>
      <c r="F4674" s="23"/>
    </row>
    <row r="4675" spans="4:6">
      <c r="D4675" s="23"/>
      <c r="E4675" s="23"/>
      <c r="F4675" s="23"/>
    </row>
    <row r="4676" spans="4:6">
      <c r="D4676" s="23"/>
      <c r="E4676" s="23"/>
      <c r="F4676" s="23"/>
    </row>
    <row r="4677" spans="4:6">
      <c r="D4677" s="23"/>
      <c r="E4677" s="23"/>
      <c r="F4677" s="23"/>
    </row>
    <row r="4678" spans="4:6">
      <c r="D4678" s="23"/>
      <c r="E4678" s="23"/>
      <c r="F4678" s="23"/>
    </row>
    <row r="4679" spans="4:6">
      <c r="D4679" s="23"/>
      <c r="E4679" s="23"/>
      <c r="F4679" s="23"/>
    </row>
    <row r="4680" spans="4:6">
      <c r="D4680" s="23"/>
      <c r="E4680" s="23"/>
      <c r="F4680" s="23"/>
    </row>
    <row r="4681" spans="4:6">
      <c r="D4681" s="23"/>
      <c r="E4681" s="23"/>
      <c r="F4681" s="23"/>
    </row>
    <row r="4682" spans="4:6">
      <c r="D4682" s="23"/>
      <c r="E4682" s="23"/>
      <c r="F4682" s="23"/>
    </row>
    <row r="4683" spans="4:6">
      <c r="D4683" s="23"/>
      <c r="E4683" s="23"/>
      <c r="F4683" s="23"/>
    </row>
    <row r="4684" spans="4:6">
      <c r="D4684" s="23"/>
      <c r="E4684" s="23"/>
      <c r="F4684" s="23"/>
    </row>
    <row r="4685" spans="4:6">
      <c r="D4685" s="23"/>
      <c r="E4685" s="23"/>
      <c r="F4685" s="23"/>
    </row>
    <row r="4686" spans="4:6">
      <c r="D4686" s="23"/>
      <c r="E4686" s="23"/>
      <c r="F4686" s="23"/>
    </row>
    <row r="4687" spans="4:6">
      <c r="D4687" s="23"/>
      <c r="E4687" s="23"/>
      <c r="F4687" s="23"/>
    </row>
    <row r="4688" spans="4:6">
      <c r="D4688" s="23"/>
      <c r="E4688" s="23"/>
      <c r="F4688" s="23"/>
    </row>
    <row r="4689" spans="4:6">
      <c r="D4689" s="23"/>
      <c r="E4689" s="23"/>
      <c r="F4689" s="23"/>
    </row>
    <row r="4690" spans="4:6">
      <c r="D4690" s="23"/>
      <c r="E4690" s="23"/>
      <c r="F4690" s="23"/>
    </row>
    <row r="4691" spans="4:6">
      <c r="D4691" s="23"/>
      <c r="E4691" s="23"/>
      <c r="F4691" s="23"/>
    </row>
    <row r="4692" spans="4:6">
      <c r="D4692" s="23"/>
      <c r="E4692" s="23"/>
      <c r="F4692" s="23"/>
    </row>
    <row r="4693" spans="4:6">
      <c r="D4693" s="23"/>
      <c r="E4693" s="23"/>
      <c r="F4693" s="23"/>
    </row>
    <row r="4694" spans="4:6">
      <c r="D4694" s="23"/>
      <c r="E4694" s="23"/>
      <c r="F4694" s="23"/>
    </row>
    <row r="4695" spans="4:6">
      <c r="D4695" s="23"/>
      <c r="E4695" s="23"/>
      <c r="F4695" s="23"/>
    </row>
    <row r="4696" spans="4:6">
      <c r="D4696" s="23"/>
      <c r="E4696" s="23"/>
      <c r="F4696" s="23"/>
    </row>
    <row r="4697" spans="4:6">
      <c r="D4697" s="23"/>
      <c r="E4697" s="23"/>
      <c r="F4697" s="23"/>
    </row>
    <row r="4698" spans="4:6">
      <c r="D4698" s="23"/>
      <c r="E4698" s="23"/>
      <c r="F4698" s="23"/>
    </row>
    <row r="4699" spans="4:6">
      <c r="D4699" s="23"/>
      <c r="E4699" s="23"/>
      <c r="F4699" s="23"/>
    </row>
    <row r="4700" spans="4:6">
      <c r="D4700" s="23"/>
      <c r="E4700" s="23"/>
      <c r="F4700" s="23"/>
    </row>
    <row r="4701" spans="4:6">
      <c r="D4701" s="23"/>
      <c r="E4701" s="23"/>
      <c r="F4701" s="23"/>
    </row>
    <row r="4702" spans="4:6">
      <c r="D4702" s="23"/>
      <c r="E4702" s="23"/>
      <c r="F4702" s="23"/>
    </row>
    <row r="4703" spans="4:6">
      <c r="D4703" s="23"/>
      <c r="E4703" s="23"/>
      <c r="F4703" s="23"/>
    </row>
    <row r="4704" spans="4:6">
      <c r="D4704" s="23"/>
      <c r="E4704" s="23"/>
      <c r="F4704" s="23"/>
    </row>
    <row r="4705" spans="4:6">
      <c r="D4705" s="23"/>
      <c r="E4705" s="23"/>
      <c r="F4705" s="23"/>
    </row>
    <row r="4706" spans="4:6">
      <c r="D4706" s="23"/>
      <c r="E4706" s="23"/>
      <c r="F4706" s="23"/>
    </row>
    <row r="4707" spans="4:6">
      <c r="D4707" s="23"/>
      <c r="E4707" s="23"/>
      <c r="F4707" s="23"/>
    </row>
    <row r="4708" spans="4:6">
      <c r="D4708" s="23"/>
      <c r="E4708" s="23"/>
      <c r="F4708" s="23"/>
    </row>
    <row r="4709" spans="4:6">
      <c r="D4709" s="23"/>
      <c r="E4709" s="23"/>
      <c r="F4709" s="23"/>
    </row>
    <row r="4710" spans="4:6">
      <c r="D4710" s="23"/>
      <c r="E4710" s="23"/>
      <c r="F4710" s="23"/>
    </row>
    <row r="4711" spans="4:6">
      <c r="D4711" s="23"/>
      <c r="E4711" s="23"/>
      <c r="F4711" s="23"/>
    </row>
    <row r="4712" spans="4:6">
      <c r="D4712" s="23"/>
      <c r="E4712" s="23"/>
      <c r="F4712" s="23"/>
    </row>
    <row r="4713" spans="4:6">
      <c r="D4713" s="23"/>
      <c r="E4713" s="23"/>
      <c r="F4713" s="23"/>
    </row>
    <row r="4714" spans="4:6">
      <c r="D4714" s="23"/>
      <c r="E4714" s="23"/>
      <c r="F4714" s="23"/>
    </row>
    <row r="4715" spans="4:6">
      <c r="D4715" s="23"/>
      <c r="E4715" s="23"/>
      <c r="F4715" s="23"/>
    </row>
    <row r="4716" spans="4:6">
      <c r="D4716" s="23"/>
      <c r="E4716" s="23"/>
      <c r="F4716" s="23"/>
    </row>
    <row r="4717" spans="4:6">
      <c r="D4717" s="23"/>
      <c r="E4717" s="23"/>
      <c r="F4717" s="23"/>
    </row>
    <row r="4718" spans="4:6">
      <c r="D4718" s="23"/>
      <c r="E4718" s="23"/>
      <c r="F4718" s="23"/>
    </row>
    <row r="4719" spans="4:6">
      <c r="D4719" s="23"/>
      <c r="E4719" s="23"/>
      <c r="F4719" s="23"/>
    </row>
    <row r="4720" spans="4:6">
      <c r="D4720" s="23"/>
      <c r="E4720" s="23"/>
      <c r="F4720" s="23"/>
    </row>
    <row r="4721" spans="4:6">
      <c r="D4721" s="23"/>
      <c r="E4721" s="23"/>
      <c r="F4721" s="23"/>
    </row>
    <row r="4722" spans="4:6">
      <c r="D4722" s="23"/>
      <c r="E4722" s="23"/>
      <c r="F4722" s="23"/>
    </row>
    <row r="4723" spans="4:6">
      <c r="D4723" s="23"/>
      <c r="E4723" s="23"/>
      <c r="F4723" s="23"/>
    </row>
    <row r="4724" spans="4:6">
      <c r="D4724" s="23"/>
      <c r="E4724" s="23"/>
      <c r="F4724" s="23"/>
    </row>
    <row r="4725" spans="4:6">
      <c r="D4725" s="23"/>
      <c r="E4725" s="23"/>
      <c r="F4725" s="23"/>
    </row>
    <row r="4726" spans="4:6">
      <c r="D4726" s="23"/>
      <c r="E4726" s="23"/>
      <c r="F4726" s="23"/>
    </row>
    <row r="4727" spans="4:6">
      <c r="D4727" s="23"/>
      <c r="E4727" s="23"/>
      <c r="F4727" s="23"/>
    </row>
    <row r="4728" spans="4:6">
      <c r="D4728" s="23"/>
      <c r="E4728" s="23"/>
      <c r="F4728" s="23"/>
    </row>
    <row r="4729" spans="4:6">
      <c r="D4729" s="23"/>
      <c r="E4729" s="23"/>
      <c r="F4729" s="23"/>
    </row>
    <row r="4730" spans="4:6">
      <c r="D4730" s="23"/>
      <c r="E4730" s="23"/>
      <c r="F4730" s="23"/>
    </row>
    <row r="4731" spans="4:6">
      <c r="D4731" s="23"/>
      <c r="E4731" s="23"/>
      <c r="F4731" s="23"/>
    </row>
    <row r="4732" spans="4:6">
      <c r="D4732" s="23"/>
      <c r="E4732" s="23"/>
      <c r="F4732" s="23"/>
    </row>
    <row r="4733" spans="4:6">
      <c r="D4733" s="23"/>
      <c r="E4733" s="23"/>
      <c r="F4733" s="23"/>
    </row>
    <row r="4734" spans="4:6">
      <c r="D4734" s="23"/>
      <c r="E4734" s="23"/>
      <c r="F4734" s="23"/>
    </row>
    <row r="4735" spans="4:6">
      <c r="D4735" s="23"/>
      <c r="E4735" s="23"/>
      <c r="F4735" s="23"/>
    </row>
    <row r="4736" spans="4:6">
      <c r="D4736" s="23"/>
      <c r="E4736" s="23"/>
      <c r="F4736" s="23"/>
    </row>
    <row r="4737" spans="4:6">
      <c r="D4737" s="23"/>
      <c r="E4737" s="23"/>
      <c r="F4737" s="23"/>
    </row>
    <row r="4738" spans="4:6">
      <c r="D4738" s="23"/>
      <c r="E4738" s="23"/>
      <c r="F4738" s="23"/>
    </row>
    <row r="4739" spans="4:6">
      <c r="D4739" s="23"/>
      <c r="E4739" s="23"/>
      <c r="F4739" s="23"/>
    </row>
    <row r="4740" spans="4:6">
      <c r="D4740" s="23"/>
      <c r="E4740" s="23"/>
      <c r="F4740" s="23"/>
    </row>
    <row r="4741" spans="4:6">
      <c r="D4741" s="23"/>
      <c r="E4741" s="23"/>
      <c r="F4741" s="23"/>
    </row>
    <row r="4742" spans="4:6">
      <c r="D4742" s="23"/>
      <c r="E4742" s="23"/>
      <c r="F4742" s="23"/>
    </row>
    <row r="4743" spans="4:6">
      <c r="D4743" s="23"/>
      <c r="E4743" s="23"/>
      <c r="F4743" s="23"/>
    </row>
    <row r="4744" spans="4:6">
      <c r="D4744" s="23"/>
      <c r="E4744" s="23"/>
      <c r="F4744" s="23"/>
    </row>
    <row r="4745" spans="4:6">
      <c r="D4745" s="23"/>
      <c r="E4745" s="23"/>
      <c r="F4745" s="23"/>
    </row>
    <row r="4746" spans="4:6">
      <c r="D4746" s="23"/>
      <c r="E4746" s="23"/>
      <c r="F4746" s="23"/>
    </row>
    <row r="4747" spans="4:6">
      <c r="D4747" s="23"/>
      <c r="E4747" s="23"/>
      <c r="F4747" s="23"/>
    </row>
    <row r="4748" spans="4:6">
      <c r="D4748" s="23"/>
      <c r="E4748" s="23"/>
      <c r="F4748" s="23"/>
    </row>
    <row r="4749" spans="4:6">
      <c r="D4749" s="23"/>
      <c r="E4749" s="23"/>
      <c r="F4749" s="23"/>
    </row>
    <row r="4750" spans="4:6">
      <c r="D4750" s="23"/>
      <c r="E4750" s="23"/>
      <c r="F4750" s="23"/>
    </row>
    <row r="4751" spans="4:6">
      <c r="D4751" s="23"/>
      <c r="E4751" s="23"/>
      <c r="F4751" s="23"/>
    </row>
    <row r="4752" spans="4:6">
      <c r="D4752" s="23"/>
      <c r="E4752" s="23"/>
      <c r="F4752" s="23"/>
    </row>
    <row r="4753" spans="4:6">
      <c r="D4753" s="23"/>
      <c r="E4753" s="23"/>
      <c r="F4753" s="23"/>
    </row>
    <row r="4754" spans="4:6">
      <c r="D4754" s="23"/>
      <c r="E4754" s="23"/>
      <c r="F4754" s="23"/>
    </row>
    <row r="4755" spans="4:6">
      <c r="D4755" s="23"/>
      <c r="E4755" s="23"/>
      <c r="F4755" s="23"/>
    </row>
    <row r="4756" spans="4:6">
      <c r="D4756" s="23"/>
      <c r="E4756" s="23"/>
      <c r="F4756" s="23"/>
    </row>
    <row r="4757" spans="4:6">
      <c r="D4757" s="23"/>
      <c r="E4757" s="23"/>
      <c r="F4757" s="23"/>
    </row>
    <row r="4758" spans="4:6">
      <c r="D4758" s="23"/>
      <c r="E4758" s="23"/>
      <c r="F4758" s="23"/>
    </row>
    <row r="4759" spans="4:6">
      <c r="D4759" s="23"/>
      <c r="E4759" s="23"/>
      <c r="F4759" s="23"/>
    </row>
    <row r="4760" spans="4:6">
      <c r="D4760" s="23"/>
      <c r="E4760" s="23"/>
      <c r="F4760" s="23"/>
    </row>
    <row r="4761" spans="4:6">
      <c r="D4761" s="23"/>
      <c r="E4761" s="23"/>
      <c r="F4761" s="23"/>
    </row>
    <row r="4762" spans="4:6">
      <c r="D4762" s="23"/>
      <c r="E4762" s="23"/>
      <c r="F4762" s="23"/>
    </row>
    <row r="4763" spans="4:6">
      <c r="D4763" s="23"/>
      <c r="E4763" s="23"/>
      <c r="F4763" s="23"/>
    </row>
    <row r="4764" spans="4:6">
      <c r="D4764" s="23"/>
      <c r="E4764" s="23"/>
      <c r="F4764" s="23"/>
    </row>
    <row r="4765" spans="4:6">
      <c r="D4765" s="23"/>
      <c r="E4765" s="23"/>
      <c r="F4765" s="23"/>
    </row>
    <row r="4766" spans="4:6">
      <c r="D4766" s="23"/>
      <c r="E4766" s="23"/>
      <c r="F4766" s="23"/>
    </row>
    <row r="4767" spans="4:6">
      <c r="D4767" s="23"/>
      <c r="E4767" s="23"/>
      <c r="F4767" s="23"/>
    </row>
    <row r="4768" spans="4:6">
      <c r="D4768" s="23"/>
      <c r="E4768" s="23"/>
      <c r="F4768" s="23"/>
    </row>
    <row r="4769" spans="4:6">
      <c r="D4769" s="23"/>
      <c r="E4769" s="23"/>
      <c r="F4769" s="23"/>
    </row>
    <row r="4770" spans="4:6">
      <c r="D4770" s="23"/>
      <c r="E4770" s="23"/>
      <c r="F4770" s="23"/>
    </row>
    <row r="4771" spans="4:6">
      <c r="D4771" s="23"/>
      <c r="E4771" s="23"/>
      <c r="F4771" s="23"/>
    </row>
    <row r="4772" spans="4:6">
      <c r="D4772" s="23"/>
      <c r="E4772" s="23"/>
      <c r="F4772" s="23"/>
    </row>
    <row r="4773" spans="4:6">
      <c r="D4773" s="23"/>
      <c r="E4773" s="23"/>
      <c r="F4773" s="23"/>
    </row>
    <row r="4774" spans="4:6">
      <c r="D4774" s="23"/>
      <c r="E4774" s="23"/>
      <c r="F4774" s="23"/>
    </row>
    <row r="4775" spans="4:6">
      <c r="D4775" s="23"/>
      <c r="E4775" s="23"/>
      <c r="F4775" s="23"/>
    </row>
    <row r="4776" spans="4:6">
      <c r="D4776" s="23"/>
      <c r="E4776" s="23"/>
      <c r="F4776" s="23"/>
    </row>
    <row r="4777" spans="4:6">
      <c r="D4777" s="23"/>
      <c r="E4777" s="23"/>
      <c r="F4777" s="23"/>
    </row>
    <row r="4778" spans="4:6">
      <c r="D4778" s="23"/>
      <c r="E4778" s="23"/>
      <c r="F4778" s="23"/>
    </row>
    <row r="4779" spans="4:6">
      <c r="D4779" s="23"/>
      <c r="E4779" s="23"/>
      <c r="F4779" s="23"/>
    </row>
    <row r="4780" spans="4:6">
      <c r="D4780" s="23"/>
      <c r="E4780" s="23"/>
      <c r="F4780" s="23"/>
    </row>
    <row r="4781" spans="4:6">
      <c r="D4781" s="23"/>
      <c r="E4781" s="23"/>
      <c r="F4781" s="23"/>
    </row>
    <row r="4782" spans="4:6">
      <c r="D4782" s="23"/>
      <c r="E4782" s="23"/>
      <c r="F4782" s="23"/>
    </row>
    <row r="4783" spans="4:6">
      <c r="D4783" s="23"/>
      <c r="E4783" s="23"/>
      <c r="F4783" s="23"/>
    </row>
    <row r="4784" spans="4:6">
      <c r="D4784" s="23"/>
      <c r="E4784" s="23"/>
      <c r="F4784" s="23"/>
    </row>
    <row r="4785" spans="4:6">
      <c r="D4785" s="23"/>
      <c r="E4785" s="23"/>
      <c r="F4785" s="23"/>
    </row>
    <row r="4786" spans="4:6">
      <c r="D4786" s="23"/>
      <c r="E4786" s="23"/>
      <c r="F4786" s="23"/>
    </row>
    <row r="4787" spans="4:6">
      <c r="D4787" s="23"/>
      <c r="E4787" s="23"/>
      <c r="F4787" s="23"/>
    </row>
    <row r="4788" spans="4:6">
      <c r="D4788" s="23"/>
      <c r="E4788" s="23"/>
      <c r="F4788" s="23"/>
    </row>
    <row r="4789" spans="4:6">
      <c r="D4789" s="23"/>
      <c r="E4789" s="23"/>
      <c r="F4789" s="23"/>
    </row>
    <row r="4790" spans="4:6">
      <c r="D4790" s="23"/>
      <c r="E4790" s="23"/>
      <c r="F4790" s="23"/>
    </row>
    <row r="4791" spans="4:6">
      <c r="D4791" s="23"/>
      <c r="E4791" s="23"/>
      <c r="F4791" s="23"/>
    </row>
    <row r="4792" spans="4:6">
      <c r="D4792" s="23"/>
      <c r="E4792" s="23"/>
      <c r="F4792" s="23"/>
    </row>
    <row r="4793" spans="4:6">
      <c r="D4793" s="23"/>
      <c r="E4793" s="23"/>
      <c r="F4793" s="23"/>
    </row>
    <row r="4794" spans="4:6">
      <c r="D4794" s="23"/>
      <c r="E4794" s="23"/>
      <c r="F4794" s="23"/>
    </row>
    <row r="4795" spans="4:6">
      <c r="D4795" s="23"/>
      <c r="E4795" s="23"/>
      <c r="F4795" s="23"/>
    </row>
    <row r="4796" spans="4:6">
      <c r="D4796" s="23"/>
      <c r="E4796" s="23"/>
      <c r="F4796" s="23"/>
    </row>
    <row r="4797" spans="4:6">
      <c r="D4797" s="23"/>
      <c r="E4797" s="23"/>
      <c r="F4797" s="23"/>
    </row>
    <row r="4798" spans="4:6">
      <c r="D4798" s="23"/>
      <c r="E4798" s="23"/>
      <c r="F4798" s="23"/>
    </row>
    <row r="4799" spans="4:6">
      <c r="D4799" s="23"/>
      <c r="E4799" s="23"/>
      <c r="F4799" s="23"/>
    </row>
    <row r="4800" spans="4:6">
      <c r="D4800" s="23"/>
      <c r="E4800" s="23"/>
      <c r="F4800" s="23"/>
    </row>
    <row r="4801" spans="4:6">
      <c r="D4801" s="23"/>
      <c r="E4801" s="23"/>
      <c r="F4801" s="23"/>
    </row>
    <row r="4802" spans="4:6">
      <c r="D4802" s="23"/>
      <c r="E4802" s="23"/>
      <c r="F4802" s="23"/>
    </row>
    <row r="4803" spans="4:6">
      <c r="D4803" s="23"/>
      <c r="E4803" s="23"/>
      <c r="F4803" s="23"/>
    </row>
    <row r="4804" spans="4:6">
      <c r="D4804" s="23"/>
      <c r="E4804" s="23"/>
      <c r="F4804" s="23"/>
    </row>
    <row r="4805" spans="4:6">
      <c r="D4805" s="23"/>
      <c r="E4805" s="23"/>
      <c r="F4805" s="23"/>
    </row>
    <row r="4806" spans="4:6">
      <c r="D4806" s="23"/>
      <c r="E4806" s="23"/>
      <c r="F4806" s="23"/>
    </row>
    <row r="4807" spans="4:6">
      <c r="D4807" s="23"/>
      <c r="E4807" s="23"/>
      <c r="F4807" s="23"/>
    </row>
    <row r="4808" spans="4:6">
      <c r="D4808" s="23"/>
      <c r="E4808" s="23"/>
      <c r="F4808" s="23"/>
    </row>
    <row r="4809" spans="4:6">
      <c r="D4809" s="23"/>
      <c r="E4809" s="23"/>
      <c r="F4809" s="23"/>
    </row>
    <row r="4810" spans="4:6">
      <c r="D4810" s="23"/>
      <c r="E4810" s="23"/>
      <c r="F4810" s="23"/>
    </row>
    <row r="4811" spans="4:6">
      <c r="D4811" s="23"/>
      <c r="E4811" s="23"/>
      <c r="F4811" s="23"/>
    </row>
    <row r="4812" spans="4:6">
      <c r="D4812" s="23"/>
      <c r="E4812" s="23"/>
      <c r="F4812" s="23"/>
    </row>
    <row r="4813" spans="4:6">
      <c r="D4813" s="23"/>
      <c r="E4813" s="23"/>
      <c r="F4813" s="23"/>
    </row>
    <row r="4814" spans="4:6">
      <c r="D4814" s="23"/>
      <c r="E4814" s="23"/>
      <c r="F4814" s="23"/>
    </row>
    <row r="4815" spans="4:6">
      <c r="D4815" s="23"/>
      <c r="E4815" s="23"/>
      <c r="F4815" s="23"/>
    </row>
    <row r="4816" spans="4:6">
      <c r="D4816" s="23"/>
      <c r="E4816" s="23"/>
      <c r="F4816" s="23"/>
    </row>
    <row r="4817" spans="4:6">
      <c r="D4817" s="23"/>
      <c r="E4817" s="23"/>
      <c r="F4817" s="23"/>
    </row>
    <row r="4818" spans="4:6">
      <c r="D4818" s="23"/>
      <c r="E4818" s="23"/>
      <c r="F4818" s="23"/>
    </row>
    <row r="4819" spans="4:6">
      <c r="D4819" s="23"/>
      <c r="E4819" s="23"/>
      <c r="F4819" s="23"/>
    </row>
    <row r="4820" spans="4:6">
      <c r="D4820" s="23"/>
      <c r="E4820" s="23"/>
      <c r="F4820" s="23"/>
    </row>
    <row r="4821" spans="4:6">
      <c r="D4821" s="23"/>
      <c r="E4821" s="23"/>
      <c r="F4821" s="23"/>
    </row>
    <row r="4822" spans="4:6">
      <c r="D4822" s="23"/>
      <c r="E4822" s="23"/>
      <c r="F4822" s="23"/>
    </row>
    <row r="4823" spans="4:6">
      <c r="D4823" s="23"/>
      <c r="E4823" s="23"/>
      <c r="F4823" s="23"/>
    </row>
    <row r="4824" spans="4:6">
      <c r="D4824" s="23"/>
      <c r="E4824" s="23"/>
      <c r="F4824" s="23"/>
    </row>
    <row r="4825" spans="4:6">
      <c r="D4825" s="23"/>
      <c r="E4825" s="23"/>
      <c r="F4825" s="23"/>
    </row>
    <row r="4826" spans="4:6">
      <c r="D4826" s="23"/>
      <c r="E4826" s="23"/>
      <c r="F4826" s="23"/>
    </row>
    <row r="4827" spans="4:6">
      <c r="D4827" s="23"/>
      <c r="E4827" s="23"/>
      <c r="F4827" s="23"/>
    </row>
    <row r="4828" spans="4:6">
      <c r="D4828" s="23"/>
      <c r="E4828" s="23"/>
      <c r="F4828" s="23"/>
    </row>
    <row r="4829" spans="4:6">
      <c r="D4829" s="23"/>
      <c r="E4829" s="23"/>
      <c r="F4829" s="23"/>
    </row>
    <row r="4830" spans="4:6">
      <c r="D4830" s="23"/>
      <c r="E4830" s="23"/>
      <c r="F4830" s="23"/>
    </row>
    <row r="4831" spans="4:6">
      <c r="D4831" s="23"/>
      <c r="E4831" s="23"/>
      <c r="F4831" s="23"/>
    </row>
    <row r="4832" spans="4:6">
      <c r="D4832" s="23"/>
      <c r="E4832" s="23"/>
      <c r="F4832" s="23"/>
    </row>
    <row r="4833" spans="4:6">
      <c r="D4833" s="23"/>
      <c r="E4833" s="23"/>
      <c r="F4833" s="23"/>
    </row>
    <row r="4834" spans="4:6">
      <c r="D4834" s="23"/>
      <c r="E4834" s="23"/>
      <c r="F4834" s="23"/>
    </row>
    <row r="4835" spans="4:6">
      <c r="D4835" s="23"/>
      <c r="E4835" s="23"/>
      <c r="F4835" s="23"/>
    </row>
    <row r="4836" spans="4:6">
      <c r="D4836" s="23"/>
      <c r="E4836" s="23"/>
      <c r="F4836" s="23"/>
    </row>
    <row r="4837" spans="4:6">
      <c r="D4837" s="23"/>
      <c r="E4837" s="23"/>
      <c r="F4837" s="23"/>
    </row>
    <row r="4838" spans="4:6">
      <c r="D4838" s="23"/>
      <c r="E4838" s="23"/>
      <c r="F4838" s="23"/>
    </row>
    <row r="4839" spans="4:6">
      <c r="D4839" s="23"/>
      <c r="E4839" s="23"/>
      <c r="F4839" s="23"/>
    </row>
    <row r="4840" spans="4:6">
      <c r="D4840" s="23"/>
      <c r="E4840" s="23"/>
      <c r="F4840" s="23"/>
    </row>
    <row r="4841" spans="4:6">
      <c r="D4841" s="23"/>
      <c r="E4841" s="23"/>
      <c r="F4841" s="23"/>
    </row>
    <row r="4842" spans="4:6">
      <c r="D4842" s="23"/>
      <c r="E4842" s="23"/>
      <c r="F4842" s="23"/>
    </row>
    <row r="4843" spans="4:6">
      <c r="D4843" s="23"/>
      <c r="E4843" s="23"/>
      <c r="F4843" s="23"/>
    </row>
    <row r="4844" spans="4:6">
      <c r="D4844" s="23"/>
      <c r="E4844" s="23"/>
      <c r="F4844" s="23"/>
    </row>
    <row r="4845" spans="4:6">
      <c r="D4845" s="23"/>
      <c r="E4845" s="23"/>
      <c r="F4845" s="23"/>
    </row>
    <row r="4846" spans="4:6">
      <c r="D4846" s="23"/>
      <c r="E4846" s="23"/>
      <c r="F4846" s="23"/>
    </row>
    <row r="4847" spans="4:6">
      <c r="D4847" s="23"/>
      <c r="E4847" s="23"/>
      <c r="F4847" s="23"/>
    </row>
    <row r="4848" spans="4:6">
      <c r="D4848" s="23"/>
      <c r="E4848" s="23"/>
      <c r="F4848" s="23"/>
    </row>
    <row r="4849" spans="4:6">
      <c r="D4849" s="23"/>
      <c r="E4849" s="23"/>
      <c r="F4849" s="23"/>
    </row>
    <row r="4850" spans="4:6">
      <c r="D4850" s="23"/>
      <c r="E4850" s="23"/>
      <c r="F4850" s="23"/>
    </row>
    <row r="4851" spans="4:6">
      <c r="D4851" s="23"/>
      <c r="E4851" s="23"/>
      <c r="F4851" s="23"/>
    </row>
    <row r="4852" spans="4:6">
      <c r="D4852" s="23"/>
      <c r="E4852" s="23"/>
      <c r="F4852" s="23"/>
    </row>
    <row r="4853" spans="4:6">
      <c r="D4853" s="23"/>
      <c r="E4853" s="23"/>
      <c r="F4853" s="23"/>
    </row>
    <row r="4854" spans="4:6">
      <c r="D4854" s="23"/>
      <c r="E4854" s="23"/>
      <c r="F4854" s="23"/>
    </row>
    <row r="4855" spans="4:6">
      <c r="D4855" s="23"/>
      <c r="E4855" s="23"/>
      <c r="F4855" s="23"/>
    </row>
    <row r="4856" spans="4:6">
      <c r="D4856" s="23"/>
      <c r="E4856" s="23"/>
      <c r="F4856" s="23"/>
    </row>
    <row r="4857" spans="4:6">
      <c r="D4857" s="23"/>
      <c r="E4857" s="23"/>
      <c r="F4857" s="23"/>
    </row>
    <row r="4858" spans="4:6">
      <c r="D4858" s="23"/>
      <c r="E4858" s="23"/>
      <c r="F4858" s="23"/>
    </row>
    <row r="4859" spans="4:6">
      <c r="D4859" s="23"/>
      <c r="E4859" s="23"/>
      <c r="F4859" s="23"/>
    </row>
    <row r="4860" spans="4:6">
      <c r="D4860" s="23"/>
      <c r="E4860" s="23"/>
      <c r="F4860" s="23"/>
    </row>
    <row r="4861" spans="4:6">
      <c r="D4861" s="23"/>
      <c r="E4861" s="23"/>
      <c r="F4861" s="23"/>
    </row>
    <row r="4862" spans="4:6">
      <c r="D4862" s="23"/>
      <c r="E4862" s="23"/>
      <c r="F4862" s="23"/>
    </row>
    <row r="4863" spans="4:6">
      <c r="D4863" s="23"/>
      <c r="E4863" s="23"/>
      <c r="F4863" s="23"/>
    </row>
    <row r="4864" spans="4:6">
      <c r="D4864" s="23"/>
      <c r="E4864" s="23"/>
      <c r="F4864" s="23"/>
    </row>
    <row r="4865" spans="4:6">
      <c r="D4865" s="23"/>
      <c r="E4865" s="23"/>
      <c r="F4865" s="23"/>
    </row>
    <row r="4866" spans="4:6">
      <c r="D4866" s="23"/>
      <c r="E4866" s="23"/>
      <c r="F4866" s="23"/>
    </row>
    <row r="4867" spans="4:6">
      <c r="D4867" s="23"/>
      <c r="E4867" s="23"/>
      <c r="F4867" s="23"/>
    </row>
    <row r="4868" spans="4:6">
      <c r="D4868" s="23"/>
      <c r="E4868" s="23"/>
      <c r="F4868" s="23"/>
    </row>
    <row r="4869" spans="4:6">
      <c r="D4869" s="23"/>
      <c r="E4869" s="23"/>
      <c r="F4869" s="23"/>
    </row>
    <row r="4870" spans="4:6">
      <c r="D4870" s="23"/>
      <c r="E4870" s="23"/>
      <c r="F4870" s="23"/>
    </row>
    <row r="4871" spans="4:6">
      <c r="D4871" s="23"/>
      <c r="E4871" s="23"/>
      <c r="F4871" s="23"/>
    </row>
    <row r="4872" spans="4:6">
      <c r="D4872" s="23"/>
      <c r="E4872" s="23"/>
      <c r="F4872" s="23"/>
    </row>
    <row r="4873" spans="4:6">
      <c r="D4873" s="23"/>
      <c r="E4873" s="23"/>
      <c r="F4873" s="23"/>
    </row>
    <row r="4874" spans="4:6">
      <c r="D4874" s="23"/>
      <c r="E4874" s="23"/>
      <c r="F4874" s="23"/>
    </row>
    <row r="4875" spans="4:6">
      <c r="D4875" s="23"/>
      <c r="E4875" s="23"/>
      <c r="F4875" s="23"/>
    </row>
    <row r="4876" spans="4:6">
      <c r="D4876" s="23"/>
      <c r="E4876" s="23"/>
      <c r="F4876" s="23"/>
    </row>
    <row r="4877" spans="4:6">
      <c r="D4877" s="23"/>
      <c r="E4877" s="23"/>
      <c r="F4877" s="23"/>
    </row>
    <row r="4878" spans="4:6">
      <c r="D4878" s="23"/>
      <c r="E4878" s="23"/>
      <c r="F4878" s="23"/>
    </row>
    <row r="4879" spans="4:6">
      <c r="D4879" s="23"/>
      <c r="E4879" s="23"/>
      <c r="F4879" s="23"/>
    </row>
    <row r="4880" spans="4:6">
      <c r="D4880" s="23"/>
      <c r="E4880" s="23"/>
      <c r="F4880" s="23"/>
    </row>
    <row r="4881" spans="4:6">
      <c r="D4881" s="23"/>
      <c r="E4881" s="23"/>
      <c r="F4881" s="23"/>
    </row>
    <row r="4882" spans="4:6">
      <c r="D4882" s="23"/>
      <c r="E4882" s="23"/>
      <c r="F4882" s="23"/>
    </row>
    <row r="4883" spans="4:6">
      <c r="D4883" s="23"/>
      <c r="E4883" s="23"/>
      <c r="F4883" s="23"/>
    </row>
    <row r="4884" spans="4:6">
      <c r="D4884" s="23"/>
      <c r="E4884" s="23"/>
      <c r="F4884" s="23"/>
    </row>
    <row r="4885" spans="4:6">
      <c r="D4885" s="23"/>
      <c r="E4885" s="23"/>
      <c r="F4885" s="23"/>
    </row>
    <row r="4886" spans="4:6">
      <c r="D4886" s="23"/>
      <c r="E4886" s="23"/>
      <c r="F4886" s="23"/>
    </row>
    <row r="4887" spans="4:6">
      <c r="D4887" s="23"/>
      <c r="E4887" s="23"/>
      <c r="F4887" s="23"/>
    </row>
    <row r="4888" spans="4:6">
      <c r="D4888" s="23"/>
      <c r="E4888" s="23"/>
      <c r="F4888" s="23"/>
    </row>
    <row r="4889" spans="4:6">
      <c r="D4889" s="23"/>
      <c r="E4889" s="23"/>
      <c r="F4889" s="23"/>
    </row>
    <row r="4890" spans="4:6">
      <c r="D4890" s="23"/>
      <c r="E4890" s="23"/>
      <c r="F4890" s="23"/>
    </row>
    <row r="4891" spans="4:6">
      <c r="D4891" s="23"/>
      <c r="E4891" s="23"/>
      <c r="F4891" s="23"/>
    </row>
    <row r="4892" spans="4:6">
      <c r="D4892" s="23"/>
      <c r="E4892" s="23"/>
      <c r="F4892" s="23"/>
    </row>
    <row r="4893" spans="4:6">
      <c r="D4893" s="23"/>
      <c r="E4893" s="23"/>
      <c r="F4893" s="23"/>
    </row>
    <row r="4894" spans="4:6">
      <c r="D4894" s="23"/>
      <c r="E4894" s="23"/>
      <c r="F4894" s="23"/>
    </row>
    <row r="4895" spans="4:6">
      <c r="D4895" s="23"/>
      <c r="E4895" s="23"/>
      <c r="F4895" s="23"/>
    </row>
    <row r="4896" spans="4:6">
      <c r="D4896" s="23"/>
      <c r="E4896" s="23"/>
      <c r="F4896" s="23"/>
    </row>
    <row r="4897" spans="4:6">
      <c r="D4897" s="23"/>
      <c r="E4897" s="23"/>
      <c r="F4897" s="23"/>
    </row>
    <row r="4898" spans="4:6">
      <c r="D4898" s="23"/>
      <c r="E4898" s="23"/>
      <c r="F4898" s="23"/>
    </row>
    <row r="4899" spans="4:6">
      <c r="D4899" s="23"/>
      <c r="E4899" s="23"/>
      <c r="F4899" s="23"/>
    </row>
    <row r="4900" spans="4:6">
      <c r="D4900" s="23"/>
      <c r="E4900" s="23"/>
      <c r="F4900" s="23"/>
    </row>
    <row r="4901" spans="4:6">
      <c r="D4901" s="23"/>
      <c r="E4901" s="23"/>
      <c r="F4901" s="23"/>
    </row>
    <row r="4902" spans="4:6">
      <c r="D4902" s="23"/>
      <c r="E4902" s="23"/>
      <c r="F4902" s="23"/>
    </row>
    <row r="4903" spans="4:6">
      <c r="D4903" s="23"/>
      <c r="E4903" s="23"/>
      <c r="F4903" s="23"/>
    </row>
    <row r="4904" spans="4:6">
      <c r="D4904" s="23"/>
      <c r="E4904" s="23"/>
      <c r="F4904" s="23"/>
    </row>
    <row r="4905" spans="4:6">
      <c r="D4905" s="23"/>
      <c r="E4905" s="23"/>
      <c r="F4905" s="23"/>
    </row>
    <row r="4906" spans="4:6">
      <c r="D4906" s="23"/>
      <c r="E4906" s="23"/>
      <c r="F4906" s="23"/>
    </row>
    <row r="4907" spans="4:6">
      <c r="D4907" s="23"/>
      <c r="E4907" s="23"/>
      <c r="F4907" s="23"/>
    </row>
    <row r="4908" spans="4:6">
      <c r="D4908" s="23"/>
      <c r="E4908" s="23"/>
      <c r="F4908" s="23"/>
    </row>
    <row r="4909" spans="4:6">
      <c r="D4909" s="23"/>
      <c r="E4909" s="23"/>
      <c r="F4909" s="23"/>
    </row>
    <row r="4910" spans="4:6">
      <c r="D4910" s="23"/>
      <c r="E4910" s="23"/>
      <c r="F4910" s="23"/>
    </row>
    <row r="4911" spans="4:6">
      <c r="D4911" s="23"/>
      <c r="E4911" s="23"/>
      <c r="F4911" s="23"/>
    </row>
    <row r="4912" spans="4:6">
      <c r="D4912" s="23"/>
      <c r="E4912" s="23"/>
      <c r="F4912" s="23"/>
    </row>
    <row r="4913" spans="4:6">
      <c r="D4913" s="23"/>
      <c r="E4913" s="23"/>
      <c r="F4913" s="23"/>
    </row>
    <row r="4914" spans="4:6">
      <c r="D4914" s="23"/>
      <c r="E4914" s="23"/>
      <c r="F4914" s="23"/>
    </row>
    <row r="4915" spans="4:6">
      <c r="D4915" s="23"/>
      <c r="E4915" s="23"/>
      <c r="F4915" s="23"/>
    </row>
    <row r="4916" spans="4:6">
      <c r="D4916" s="23"/>
      <c r="E4916" s="23"/>
      <c r="F4916" s="23"/>
    </row>
    <row r="4917" spans="4:6">
      <c r="D4917" s="23"/>
      <c r="E4917" s="23"/>
      <c r="F4917" s="23"/>
    </row>
    <row r="4918" spans="4:6">
      <c r="D4918" s="23"/>
      <c r="E4918" s="23"/>
      <c r="F4918" s="23"/>
    </row>
    <row r="4919" spans="4:6">
      <c r="D4919" s="23"/>
      <c r="E4919" s="23"/>
      <c r="F4919" s="23"/>
    </row>
    <row r="4920" spans="4:6">
      <c r="D4920" s="23"/>
      <c r="E4920" s="23"/>
      <c r="F4920" s="23"/>
    </row>
    <row r="4921" spans="4:6">
      <c r="D4921" s="23"/>
      <c r="E4921" s="23"/>
      <c r="F4921" s="23"/>
    </row>
    <row r="4922" spans="4:6">
      <c r="D4922" s="23"/>
      <c r="E4922" s="23"/>
      <c r="F4922" s="23"/>
    </row>
    <row r="4923" spans="4:6">
      <c r="D4923" s="23"/>
      <c r="E4923" s="23"/>
      <c r="F4923" s="23"/>
    </row>
    <row r="4924" spans="4:6">
      <c r="D4924" s="23"/>
      <c r="E4924" s="23"/>
      <c r="F4924" s="23"/>
    </row>
    <row r="4925" spans="4:6">
      <c r="D4925" s="23"/>
      <c r="E4925" s="23"/>
      <c r="F4925" s="23"/>
    </row>
    <row r="4926" spans="4:6">
      <c r="D4926" s="23"/>
      <c r="E4926" s="23"/>
      <c r="F4926" s="23"/>
    </row>
    <row r="4927" spans="4:6">
      <c r="D4927" s="23"/>
      <c r="E4927" s="23"/>
      <c r="F4927" s="23"/>
    </row>
    <row r="4928" spans="4:6">
      <c r="D4928" s="23"/>
      <c r="E4928" s="23"/>
      <c r="F4928" s="23"/>
    </row>
    <row r="4929" spans="4:6">
      <c r="D4929" s="23"/>
      <c r="E4929" s="23"/>
      <c r="F4929" s="23"/>
    </row>
    <row r="4930" spans="4:6">
      <c r="D4930" s="23"/>
      <c r="E4930" s="23"/>
      <c r="F4930" s="23"/>
    </row>
    <row r="4931" spans="4:6">
      <c r="D4931" s="23"/>
      <c r="E4931" s="23"/>
      <c r="F4931" s="23"/>
    </row>
    <row r="4932" spans="4:6">
      <c r="D4932" s="23"/>
      <c r="E4932" s="23"/>
      <c r="F4932" s="23"/>
    </row>
    <row r="4933" spans="4:6">
      <c r="D4933" s="23"/>
      <c r="E4933" s="23"/>
      <c r="F4933" s="23"/>
    </row>
    <row r="4934" spans="4:6">
      <c r="D4934" s="23"/>
      <c r="E4934" s="23"/>
      <c r="F4934" s="23"/>
    </row>
    <row r="4935" spans="4:6">
      <c r="D4935" s="23"/>
      <c r="E4935" s="23"/>
      <c r="F4935" s="23"/>
    </row>
    <row r="4936" spans="4:6">
      <c r="D4936" s="23"/>
      <c r="E4936" s="23"/>
      <c r="F4936" s="23"/>
    </row>
    <row r="4937" spans="4:6">
      <c r="D4937" s="23"/>
      <c r="E4937" s="23"/>
      <c r="F4937" s="23"/>
    </row>
    <row r="4938" spans="4:6">
      <c r="D4938" s="23"/>
      <c r="E4938" s="23"/>
      <c r="F4938" s="23"/>
    </row>
    <row r="4939" spans="4:6">
      <c r="D4939" s="23"/>
      <c r="E4939" s="23"/>
      <c r="F4939" s="23"/>
    </row>
    <row r="4940" spans="4:6">
      <c r="D4940" s="23"/>
      <c r="E4940" s="23"/>
      <c r="F4940" s="23"/>
    </row>
    <row r="4941" spans="4:6">
      <c r="D4941" s="23"/>
      <c r="E4941" s="23"/>
      <c r="F4941" s="23"/>
    </row>
    <row r="4942" spans="4:6">
      <c r="D4942" s="23"/>
      <c r="E4942" s="23"/>
      <c r="F4942" s="23"/>
    </row>
    <row r="4943" spans="4:6">
      <c r="D4943" s="23"/>
      <c r="E4943" s="23"/>
      <c r="F4943" s="23"/>
    </row>
    <row r="4944" spans="4:6">
      <c r="D4944" s="23"/>
      <c r="E4944" s="23"/>
      <c r="F4944" s="23"/>
    </row>
    <row r="4945" spans="4:6">
      <c r="D4945" s="23"/>
      <c r="E4945" s="23"/>
      <c r="F4945" s="23"/>
    </row>
    <row r="4946" spans="4:6">
      <c r="D4946" s="23"/>
      <c r="E4946" s="23"/>
      <c r="F4946" s="23"/>
    </row>
    <row r="4947" spans="4:6">
      <c r="D4947" s="23"/>
      <c r="E4947" s="23"/>
      <c r="F4947" s="23"/>
    </row>
    <row r="4948" spans="4:6">
      <c r="D4948" s="23"/>
      <c r="E4948" s="23"/>
      <c r="F4948" s="23"/>
    </row>
    <row r="4949" spans="4:6">
      <c r="D4949" s="23"/>
      <c r="E4949" s="23"/>
      <c r="F4949" s="23"/>
    </row>
    <row r="4950" spans="4:6">
      <c r="D4950" s="23"/>
      <c r="E4950" s="23"/>
      <c r="F4950" s="23"/>
    </row>
    <row r="4951" spans="4:6">
      <c r="D4951" s="23"/>
      <c r="E4951" s="23"/>
      <c r="F4951" s="23"/>
    </row>
    <row r="4952" spans="4:6">
      <c r="D4952" s="23"/>
      <c r="E4952" s="23"/>
      <c r="F4952" s="23"/>
    </row>
    <row r="4953" spans="4:6">
      <c r="D4953" s="23"/>
      <c r="E4953" s="23"/>
      <c r="F4953" s="23"/>
    </row>
    <row r="4954" spans="4:6">
      <c r="D4954" s="23"/>
      <c r="E4954" s="23"/>
      <c r="F4954" s="23"/>
    </row>
    <row r="4955" spans="4:6">
      <c r="D4955" s="23"/>
      <c r="E4955" s="23"/>
      <c r="F4955" s="23"/>
    </row>
    <row r="4956" spans="4:6">
      <c r="D4956" s="23"/>
      <c r="E4956" s="23"/>
      <c r="F4956" s="23"/>
    </row>
    <row r="4957" spans="4:6">
      <c r="D4957" s="23"/>
      <c r="E4957" s="23"/>
      <c r="F4957" s="23"/>
    </row>
    <row r="4958" spans="4:6">
      <c r="D4958" s="23"/>
      <c r="E4958" s="23"/>
      <c r="F4958" s="23"/>
    </row>
    <row r="4959" spans="4:6">
      <c r="D4959" s="23"/>
      <c r="E4959" s="23"/>
      <c r="F4959" s="23"/>
    </row>
    <row r="4960" spans="4:6">
      <c r="D4960" s="23"/>
      <c r="E4960" s="23"/>
      <c r="F4960" s="23"/>
    </row>
    <row r="4961" spans="4:6">
      <c r="D4961" s="23"/>
      <c r="E4961" s="23"/>
      <c r="F4961" s="23"/>
    </row>
    <row r="4962" spans="4:6">
      <c r="D4962" s="23"/>
      <c r="E4962" s="23"/>
      <c r="F4962" s="23"/>
    </row>
    <row r="4963" spans="4:6">
      <c r="D4963" s="23"/>
      <c r="E4963" s="23"/>
      <c r="F4963" s="23"/>
    </row>
    <row r="4964" spans="4:6">
      <c r="D4964" s="23"/>
      <c r="E4964" s="23"/>
      <c r="F4964" s="23"/>
    </row>
    <row r="4965" spans="4:6">
      <c r="D4965" s="23"/>
      <c r="E4965" s="23"/>
      <c r="F4965" s="23"/>
    </row>
    <row r="4966" spans="4:6">
      <c r="D4966" s="23"/>
      <c r="E4966" s="23"/>
      <c r="F4966" s="23"/>
    </row>
    <row r="4967" spans="4:6">
      <c r="D4967" s="23"/>
      <c r="E4967" s="23"/>
      <c r="F4967" s="23"/>
    </row>
    <row r="4968" spans="4:6">
      <c r="D4968" s="23"/>
      <c r="E4968" s="23"/>
      <c r="F4968" s="23"/>
    </row>
    <row r="4969" spans="4:6">
      <c r="D4969" s="23"/>
      <c r="E4969" s="23"/>
      <c r="F4969" s="23"/>
    </row>
    <row r="4970" spans="4:6">
      <c r="D4970" s="23"/>
      <c r="E4970" s="23"/>
      <c r="F4970" s="23"/>
    </row>
    <row r="4971" spans="4:6">
      <c r="D4971" s="23"/>
      <c r="E4971" s="23"/>
      <c r="F4971" s="23"/>
    </row>
    <row r="4972" spans="4:6">
      <c r="D4972" s="23"/>
      <c r="E4972" s="23"/>
      <c r="F4972" s="23"/>
    </row>
    <row r="4973" spans="4:6">
      <c r="D4973" s="23"/>
      <c r="E4973" s="23"/>
      <c r="F4973" s="23"/>
    </row>
    <row r="4974" spans="4:6">
      <c r="D4974" s="23"/>
      <c r="E4974" s="23"/>
      <c r="F4974" s="23"/>
    </row>
    <row r="4975" spans="4:6">
      <c r="D4975" s="23"/>
      <c r="E4975" s="23"/>
      <c r="F4975" s="23"/>
    </row>
    <row r="4976" spans="4:6">
      <c r="D4976" s="23"/>
      <c r="E4976" s="23"/>
      <c r="F4976" s="23"/>
    </row>
    <row r="4977" spans="4:6">
      <c r="D4977" s="23"/>
      <c r="E4977" s="23"/>
      <c r="F4977" s="23"/>
    </row>
    <row r="4978" spans="4:6">
      <c r="D4978" s="23"/>
      <c r="E4978" s="23"/>
      <c r="F4978" s="23"/>
    </row>
    <row r="4979" spans="4:6">
      <c r="D4979" s="23"/>
      <c r="E4979" s="23"/>
      <c r="F4979" s="23"/>
    </row>
    <row r="4980" spans="4:6">
      <c r="D4980" s="23"/>
      <c r="E4980" s="23"/>
      <c r="F4980" s="23"/>
    </row>
    <row r="4981" spans="4:6">
      <c r="D4981" s="23"/>
      <c r="E4981" s="23"/>
      <c r="F4981" s="23"/>
    </row>
    <row r="4982" spans="4:6">
      <c r="D4982" s="23"/>
      <c r="E4982" s="23"/>
      <c r="F4982" s="23"/>
    </row>
    <row r="4983" spans="4:6">
      <c r="D4983" s="23"/>
      <c r="E4983" s="23"/>
      <c r="F4983" s="23"/>
    </row>
    <row r="4984" spans="4:6">
      <c r="D4984" s="23"/>
      <c r="E4984" s="23"/>
      <c r="F4984" s="23"/>
    </row>
    <row r="4985" spans="4:6">
      <c r="D4985" s="23"/>
      <c r="E4985" s="23"/>
      <c r="F4985" s="23"/>
    </row>
    <row r="4986" spans="4:6">
      <c r="D4986" s="23"/>
      <c r="E4986" s="23"/>
      <c r="F4986" s="23"/>
    </row>
    <row r="4987" spans="4:6">
      <c r="D4987" s="23"/>
      <c r="E4987" s="23"/>
      <c r="F4987" s="23"/>
    </row>
    <row r="4988" spans="4:6">
      <c r="D4988" s="23"/>
      <c r="E4988" s="23"/>
      <c r="F4988" s="23"/>
    </row>
    <row r="4989" spans="4:6">
      <c r="D4989" s="23"/>
      <c r="E4989" s="23"/>
      <c r="F4989" s="23"/>
    </row>
    <row r="4990" spans="4:6">
      <c r="D4990" s="23"/>
      <c r="E4990" s="23"/>
      <c r="F4990" s="23"/>
    </row>
    <row r="4991" spans="4:6">
      <c r="D4991" s="23"/>
      <c r="E4991" s="23"/>
      <c r="F4991" s="23"/>
    </row>
    <row r="4992" spans="4:6">
      <c r="D4992" s="23"/>
      <c r="E4992" s="23"/>
      <c r="F4992" s="23"/>
    </row>
    <row r="4993" spans="4:6">
      <c r="D4993" s="23"/>
      <c r="E4993" s="23"/>
      <c r="F4993" s="23"/>
    </row>
    <row r="4994" spans="4:6">
      <c r="D4994" s="23"/>
      <c r="E4994" s="23"/>
      <c r="F4994" s="23"/>
    </row>
    <row r="4995" spans="4:6">
      <c r="D4995" s="23"/>
      <c r="E4995" s="23"/>
      <c r="F4995" s="23"/>
    </row>
    <row r="4996" spans="4:6">
      <c r="D4996" s="23"/>
      <c r="E4996" s="23"/>
      <c r="F4996" s="23"/>
    </row>
    <row r="4997" spans="4:6">
      <c r="D4997" s="23"/>
      <c r="E4997" s="23"/>
      <c r="F4997" s="23"/>
    </row>
    <row r="4998" spans="4:6">
      <c r="D4998" s="23"/>
      <c r="E4998" s="23"/>
      <c r="F4998" s="23"/>
    </row>
    <row r="4999" spans="4:6">
      <c r="D4999" s="23"/>
      <c r="E4999" s="23"/>
      <c r="F4999" s="23"/>
    </row>
    <row r="5000" spans="4:6">
      <c r="D5000" s="23"/>
      <c r="E5000" s="23"/>
      <c r="F5000" s="23"/>
    </row>
    <row r="5001" spans="4:6">
      <c r="D5001" s="23"/>
      <c r="E5001" s="23"/>
      <c r="F5001" s="23"/>
    </row>
    <row r="5002" spans="4:6">
      <c r="D5002" s="23"/>
      <c r="E5002" s="23"/>
      <c r="F5002" s="23"/>
    </row>
    <row r="5003" spans="4:6">
      <c r="D5003" s="23"/>
      <c r="E5003" s="23"/>
      <c r="F5003" s="23"/>
    </row>
    <row r="5004" spans="4:6">
      <c r="D5004" s="23"/>
      <c r="E5004" s="23"/>
      <c r="F5004" s="23"/>
    </row>
    <row r="5005" spans="4:6">
      <c r="D5005" s="23"/>
      <c r="E5005" s="23"/>
      <c r="F5005" s="23"/>
    </row>
    <row r="5006" spans="4:6">
      <c r="D5006" s="23"/>
      <c r="E5006" s="23"/>
      <c r="F5006" s="23"/>
    </row>
    <row r="5007" spans="4:6">
      <c r="D5007" s="23"/>
      <c r="E5007" s="23"/>
      <c r="F5007" s="23"/>
    </row>
    <row r="5008" spans="4:6">
      <c r="D5008" s="23"/>
      <c r="E5008" s="23"/>
      <c r="F5008" s="23"/>
    </row>
    <row r="5009" spans="4:6">
      <c r="D5009" s="23"/>
      <c r="E5009" s="23"/>
      <c r="F5009" s="23"/>
    </row>
    <row r="5010" spans="4:6">
      <c r="D5010" s="23"/>
      <c r="E5010" s="23"/>
      <c r="F5010" s="23"/>
    </row>
    <row r="5011" spans="4:6">
      <c r="D5011" s="23"/>
      <c r="E5011" s="23"/>
      <c r="F5011" s="23"/>
    </row>
    <row r="5012" spans="4:6">
      <c r="D5012" s="23"/>
      <c r="E5012" s="23"/>
      <c r="F5012" s="23"/>
    </row>
    <row r="5013" spans="4:6">
      <c r="D5013" s="23"/>
      <c r="E5013" s="23"/>
      <c r="F5013" s="23"/>
    </row>
    <row r="5014" spans="4:6">
      <c r="D5014" s="23"/>
      <c r="E5014" s="23"/>
      <c r="F5014" s="23"/>
    </row>
    <row r="5015" spans="4:6">
      <c r="D5015" s="23"/>
      <c r="E5015" s="23"/>
      <c r="F5015" s="23"/>
    </row>
    <row r="5016" spans="4:6">
      <c r="D5016" s="23"/>
      <c r="E5016" s="23"/>
      <c r="F5016" s="23"/>
    </row>
    <row r="5017" spans="4:6">
      <c r="D5017" s="23"/>
      <c r="E5017" s="23"/>
      <c r="F5017" s="23"/>
    </row>
    <row r="5018" spans="4:6">
      <c r="D5018" s="23"/>
      <c r="E5018" s="23"/>
      <c r="F5018" s="23"/>
    </row>
    <row r="5019" spans="4:6">
      <c r="D5019" s="23"/>
      <c r="E5019" s="23"/>
      <c r="F5019" s="23"/>
    </row>
    <row r="5020" spans="4:6">
      <c r="D5020" s="23"/>
      <c r="E5020" s="23"/>
      <c r="F5020" s="23"/>
    </row>
    <row r="5021" spans="4:6">
      <c r="D5021" s="23"/>
      <c r="E5021" s="23"/>
      <c r="F5021" s="23"/>
    </row>
    <row r="5022" spans="4:6">
      <c r="D5022" s="23"/>
      <c r="E5022" s="23"/>
      <c r="F5022" s="23"/>
    </row>
    <row r="5023" spans="4:6">
      <c r="D5023" s="23"/>
      <c r="E5023" s="23"/>
      <c r="F5023" s="23"/>
    </row>
    <row r="5024" spans="4:6">
      <c r="D5024" s="23"/>
      <c r="E5024" s="23"/>
      <c r="F5024" s="23"/>
    </row>
    <row r="5025" spans="4:6">
      <c r="D5025" s="23"/>
      <c r="E5025" s="23"/>
      <c r="F5025" s="23"/>
    </row>
    <row r="5026" spans="4:6">
      <c r="D5026" s="23"/>
      <c r="E5026" s="23"/>
      <c r="F5026" s="23"/>
    </row>
    <row r="5027" spans="4:6">
      <c r="D5027" s="23"/>
      <c r="E5027" s="23"/>
      <c r="F5027" s="23"/>
    </row>
    <row r="5028" spans="4:6">
      <c r="D5028" s="23"/>
      <c r="E5028" s="23"/>
      <c r="F5028" s="23"/>
    </row>
    <row r="5029" spans="4:6">
      <c r="D5029" s="23"/>
      <c r="E5029" s="23"/>
      <c r="F5029" s="23"/>
    </row>
    <row r="5030" spans="4:6">
      <c r="D5030" s="23"/>
      <c r="E5030" s="23"/>
      <c r="F5030" s="23"/>
    </row>
    <row r="5031" spans="4:6">
      <c r="D5031" s="23"/>
      <c r="E5031" s="23"/>
      <c r="F5031" s="23"/>
    </row>
    <row r="5032" spans="4:6">
      <c r="D5032" s="23"/>
      <c r="E5032" s="23"/>
      <c r="F5032" s="23"/>
    </row>
    <row r="5033" spans="4:6">
      <c r="D5033" s="23"/>
      <c r="E5033" s="23"/>
      <c r="F5033" s="23"/>
    </row>
    <row r="5034" spans="4:6">
      <c r="D5034" s="23"/>
      <c r="E5034" s="23"/>
      <c r="F5034" s="23"/>
    </row>
    <row r="5035" spans="4:6">
      <c r="D5035" s="23"/>
      <c r="E5035" s="23"/>
      <c r="F5035" s="23"/>
    </row>
    <row r="5036" spans="4:6">
      <c r="D5036" s="23"/>
      <c r="E5036" s="23"/>
      <c r="F5036" s="23"/>
    </row>
    <row r="5037" spans="4:6">
      <c r="D5037" s="23"/>
      <c r="E5037" s="23"/>
      <c r="F5037" s="23"/>
    </row>
    <row r="5038" spans="4:6">
      <c r="D5038" s="23"/>
      <c r="E5038" s="23"/>
      <c r="F5038" s="23"/>
    </row>
    <row r="5039" spans="4:6">
      <c r="D5039" s="23"/>
      <c r="E5039" s="23"/>
      <c r="F5039" s="23"/>
    </row>
    <row r="5040" spans="4:6">
      <c r="D5040" s="23"/>
      <c r="E5040" s="23"/>
      <c r="F5040" s="23"/>
    </row>
    <row r="5041" spans="4:6">
      <c r="D5041" s="23"/>
      <c r="E5041" s="23"/>
      <c r="F5041" s="23"/>
    </row>
    <row r="5042" spans="4:6">
      <c r="D5042" s="23"/>
      <c r="E5042" s="23"/>
      <c r="F5042" s="23"/>
    </row>
    <row r="5043" spans="4:6">
      <c r="D5043" s="23"/>
      <c r="E5043" s="23"/>
      <c r="F5043" s="23"/>
    </row>
    <row r="5044" spans="4:6">
      <c r="D5044" s="23"/>
      <c r="E5044" s="23"/>
      <c r="F5044" s="23"/>
    </row>
    <row r="5045" spans="4:6">
      <c r="D5045" s="23"/>
      <c r="E5045" s="23"/>
      <c r="F5045" s="23"/>
    </row>
    <row r="5046" spans="4:6">
      <c r="D5046" s="23"/>
      <c r="E5046" s="23"/>
      <c r="F5046" s="23"/>
    </row>
    <row r="5047" spans="4:6">
      <c r="D5047" s="23"/>
      <c r="E5047" s="23"/>
      <c r="F5047" s="23"/>
    </row>
    <row r="5048" spans="4:6">
      <c r="D5048" s="23"/>
      <c r="E5048" s="23"/>
      <c r="F5048" s="23"/>
    </row>
    <row r="5049" spans="4:6">
      <c r="D5049" s="23"/>
      <c r="E5049" s="23"/>
      <c r="F5049" s="23"/>
    </row>
    <row r="5050" spans="4:6">
      <c r="D5050" s="23"/>
      <c r="E5050" s="23"/>
      <c r="F5050" s="23"/>
    </row>
    <row r="5051" spans="4:6">
      <c r="D5051" s="23"/>
      <c r="E5051" s="23"/>
      <c r="F5051" s="23"/>
    </row>
    <row r="5052" spans="4:6">
      <c r="D5052" s="23"/>
      <c r="E5052" s="23"/>
      <c r="F5052" s="23"/>
    </row>
    <row r="5053" spans="4:6">
      <c r="D5053" s="23"/>
      <c r="E5053" s="23"/>
      <c r="F5053" s="23"/>
    </row>
    <row r="5054" spans="4:6">
      <c r="D5054" s="23"/>
      <c r="E5054" s="23"/>
      <c r="F5054" s="23"/>
    </row>
    <row r="5055" spans="4:6">
      <c r="D5055" s="23"/>
      <c r="E5055" s="23"/>
      <c r="F5055" s="23"/>
    </row>
    <row r="5056" spans="4:6">
      <c r="D5056" s="23"/>
      <c r="E5056" s="23"/>
      <c r="F5056" s="23"/>
    </row>
    <row r="5057" spans="4:6">
      <c r="D5057" s="23"/>
      <c r="E5057" s="23"/>
      <c r="F5057" s="23"/>
    </row>
    <row r="5058" spans="4:6">
      <c r="D5058" s="23"/>
      <c r="E5058" s="23"/>
      <c r="F5058" s="23"/>
    </row>
    <row r="5059" spans="4:6">
      <c r="D5059" s="23"/>
      <c r="E5059" s="23"/>
      <c r="F5059" s="23"/>
    </row>
    <row r="5060" spans="4:6">
      <c r="D5060" s="23"/>
      <c r="E5060" s="23"/>
      <c r="F5060" s="23"/>
    </row>
    <row r="5061" spans="4:6">
      <c r="D5061" s="23"/>
      <c r="E5061" s="23"/>
      <c r="F5061" s="23"/>
    </row>
    <row r="5062" spans="4:6">
      <c r="D5062" s="23"/>
      <c r="E5062" s="23"/>
      <c r="F5062" s="23"/>
    </row>
    <row r="5063" spans="4:6">
      <c r="D5063" s="23"/>
      <c r="E5063" s="23"/>
      <c r="F5063" s="23"/>
    </row>
    <row r="5064" spans="4:6">
      <c r="D5064" s="23"/>
      <c r="E5064" s="23"/>
      <c r="F5064" s="23"/>
    </row>
    <row r="5065" spans="4:6">
      <c r="D5065" s="23"/>
      <c r="E5065" s="23"/>
      <c r="F5065" s="23"/>
    </row>
    <row r="5066" spans="4:6">
      <c r="D5066" s="23"/>
      <c r="E5066" s="23"/>
      <c r="F5066" s="23"/>
    </row>
    <row r="5067" spans="4:6">
      <c r="D5067" s="23"/>
      <c r="E5067" s="23"/>
      <c r="F5067" s="23"/>
    </row>
    <row r="5068" spans="4:6">
      <c r="D5068" s="23"/>
      <c r="E5068" s="23"/>
      <c r="F5068" s="23"/>
    </row>
    <row r="5069" spans="4:6">
      <c r="D5069" s="23"/>
      <c r="E5069" s="23"/>
      <c r="F5069" s="23"/>
    </row>
    <row r="5070" spans="4:6">
      <c r="D5070" s="23"/>
      <c r="E5070" s="23"/>
      <c r="F5070" s="23"/>
    </row>
    <row r="5071" spans="4:6">
      <c r="D5071" s="23"/>
      <c r="E5071" s="23"/>
      <c r="F5071" s="23"/>
    </row>
    <row r="5072" spans="4:6">
      <c r="D5072" s="23"/>
      <c r="E5072" s="23"/>
      <c r="F5072" s="23"/>
    </row>
    <row r="5073" spans="4:6">
      <c r="D5073" s="23"/>
      <c r="E5073" s="23"/>
      <c r="F5073" s="23"/>
    </row>
    <row r="5074" spans="4:6">
      <c r="D5074" s="23"/>
      <c r="E5074" s="23"/>
      <c r="F5074" s="23"/>
    </row>
    <row r="5075" spans="4:6">
      <c r="D5075" s="23"/>
      <c r="E5075" s="23"/>
      <c r="F5075" s="23"/>
    </row>
    <row r="5076" spans="4:6">
      <c r="D5076" s="23"/>
      <c r="E5076" s="23"/>
      <c r="F5076" s="23"/>
    </row>
    <row r="5077" spans="4:6">
      <c r="D5077" s="23"/>
      <c r="E5077" s="23"/>
      <c r="F5077" s="23"/>
    </row>
    <row r="5078" spans="4:6">
      <c r="D5078" s="23"/>
      <c r="E5078" s="23"/>
      <c r="F5078" s="23"/>
    </row>
    <row r="5079" spans="4:6">
      <c r="D5079" s="23"/>
      <c r="E5079" s="23"/>
      <c r="F5079" s="23"/>
    </row>
    <row r="5080" spans="4:6">
      <c r="D5080" s="23"/>
      <c r="E5080" s="23"/>
      <c r="F5080" s="23"/>
    </row>
    <row r="5081" spans="4:6">
      <c r="D5081" s="23"/>
      <c r="E5081" s="23"/>
      <c r="F5081" s="23"/>
    </row>
    <row r="5082" spans="4:6">
      <c r="D5082" s="23"/>
      <c r="E5082" s="23"/>
      <c r="F5082" s="23"/>
    </row>
    <row r="5083" spans="4:6">
      <c r="D5083" s="23"/>
      <c r="E5083" s="23"/>
      <c r="F5083" s="23"/>
    </row>
    <row r="5084" spans="4:6">
      <c r="D5084" s="23"/>
      <c r="E5084" s="23"/>
      <c r="F5084" s="23"/>
    </row>
    <row r="5085" spans="4:6">
      <c r="D5085" s="23"/>
      <c r="E5085" s="23"/>
      <c r="F5085" s="23"/>
    </row>
    <row r="5086" spans="4:6">
      <c r="D5086" s="23"/>
      <c r="E5086" s="23"/>
      <c r="F5086" s="23"/>
    </row>
    <row r="5087" spans="4:6">
      <c r="D5087" s="23"/>
      <c r="E5087" s="23"/>
      <c r="F5087" s="23"/>
    </row>
    <row r="5088" spans="4:6">
      <c r="D5088" s="23"/>
      <c r="E5088" s="23"/>
      <c r="F5088" s="23"/>
    </row>
    <row r="5089" spans="4:6">
      <c r="D5089" s="23"/>
      <c r="E5089" s="23"/>
      <c r="F5089" s="23"/>
    </row>
    <row r="5090" spans="4:6">
      <c r="D5090" s="23"/>
      <c r="E5090" s="23"/>
      <c r="F5090" s="23"/>
    </row>
    <row r="5091" spans="4:6">
      <c r="D5091" s="23"/>
      <c r="E5091" s="23"/>
      <c r="F5091" s="23"/>
    </row>
    <row r="5092" spans="4:6">
      <c r="D5092" s="23"/>
      <c r="E5092" s="23"/>
      <c r="F5092" s="23"/>
    </row>
    <row r="5093" spans="4:6">
      <c r="D5093" s="23"/>
      <c r="E5093" s="23"/>
      <c r="F5093" s="23"/>
    </row>
    <row r="5094" spans="4:6">
      <c r="D5094" s="23"/>
      <c r="E5094" s="23"/>
      <c r="F5094" s="23"/>
    </row>
    <row r="5095" spans="4:6">
      <c r="D5095" s="23"/>
      <c r="E5095" s="23"/>
      <c r="F5095" s="23"/>
    </row>
    <row r="5096" spans="4:6">
      <c r="D5096" s="23"/>
      <c r="E5096" s="23"/>
      <c r="F5096" s="23"/>
    </row>
    <row r="5097" spans="4:6">
      <c r="D5097" s="23"/>
      <c r="E5097" s="23"/>
      <c r="F5097" s="23"/>
    </row>
    <row r="5098" spans="4:6">
      <c r="D5098" s="23"/>
      <c r="E5098" s="23"/>
      <c r="F5098" s="23"/>
    </row>
    <row r="5099" spans="4:6">
      <c r="D5099" s="23"/>
      <c r="E5099" s="23"/>
      <c r="F5099" s="23"/>
    </row>
    <row r="5100" spans="4:6">
      <c r="D5100" s="23"/>
      <c r="E5100" s="23"/>
      <c r="F5100" s="23"/>
    </row>
    <row r="5101" spans="4:6">
      <c r="D5101" s="23"/>
      <c r="E5101" s="23"/>
      <c r="F5101" s="23"/>
    </row>
    <row r="5102" spans="4:6">
      <c r="D5102" s="23"/>
      <c r="E5102" s="23"/>
      <c r="F5102" s="23"/>
    </row>
    <row r="5103" spans="4:6">
      <c r="D5103" s="23"/>
      <c r="E5103" s="23"/>
      <c r="F5103" s="23"/>
    </row>
    <row r="5104" spans="4:6">
      <c r="D5104" s="23"/>
      <c r="E5104" s="23"/>
      <c r="F5104" s="23"/>
    </row>
    <row r="5105" spans="4:6">
      <c r="D5105" s="23"/>
      <c r="E5105" s="23"/>
      <c r="F5105" s="23"/>
    </row>
    <row r="5106" spans="4:6">
      <c r="D5106" s="23"/>
      <c r="E5106" s="23"/>
      <c r="F5106" s="23"/>
    </row>
    <row r="5107" spans="4:6">
      <c r="D5107" s="23"/>
      <c r="E5107" s="23"/>
      <c r="F5107" s="23"/>
    </row>
    <row r="5108" spans="4:6">
      <c r="D5108" s="23"/>
      <c r="E5108" s="23"/>
      <c r="F5108" s="23"/>
    </row>
    <row r="5109" spans="4:6">
      <c r="D5109" s="23"/>
      <c r="E5109" s="23"/>
      <c r="F5109" s="23"/>
    </row>
    <row r="5110" spans="4:6">
      <c r="D5110" s="23"/>
      <c r="E5110" s="23"/>
      <c r="F5110" s="23"/>
    </row>
    <row r="5111" spans="4:6">
      <c r="D5111" s="23"/>
      <c r="E5111" s="23"/>
      <c r="F5111" s="23"/>
    </row>
    <row r="5112" spans="4:6">
      <c r="D5112" s="23"/>
      <c r="E5112" s="23"/>
      <c r="F5112" s="23"/>
    </row>
    <row r="5113" spans="4:6">
      <c r="D5113" s="23"/>
      <c r="E5113" s="23"/>
      <c r="F5113" s="23"/>
    </row>
    <row r="5114" spans="4:6">
      <c r="D5114" s="23"/>
      <c r="E5114" s="23"/>
      <c r="F5114" s="23"/>
    </row>
    <row r="5115" spans="4:6">
      <c r="D5115" s="23"/>
      <c r="E5115" s="23"/>
      <c r="F5115" s="23"/>
    </row>
    <row r="5116" spans="4:6">
      <c r="D5116" s="23"/>
      <c r="E5116" s="23"/>
      <c r="F5116" s="23"/>
    </row>
    <row r="5117" spans="4:6">
      <c r="D5117" s="23"/>
      <c r="E5117" s="23"/>
      <c r="F5117" s="23"/>
    </row>
    <row r="5118" spans="4:6">
      <c r="D5118" s="23"/>
      <c r="E5118" s="23"/>
      <c r="F5118" s="23"/>
    </row>
    <row r="5119" spans="4:6">
      <c r="D5119" s="23"/>
      <c r="E5119" s="23"/>
      <c r="F5119" s="23"/>
    </row>
    <row r="5120" spans="4:6">
      <c r="D5120" s="23"/>
      <c r="E5120" s="23"/>
      <c r="F5120" s="23"/>
    </row>
    <row r="5121" spans="4:6">
      <c r="D5121" s="23"/>
      <c r="E5121" s="23"/>
      <c r="F5121" s="23"/>
    </row>
    <row r="5122" spans="4:6">
      <c r="D5122" s="23"/>
      <c r="E5122" s="23"/>
      <c r="F5122" s="23"/>
    </row>
    <row r="5123" spans="4:6">
      <c r="D5123" s="23"/>
      <c r="E5123" s="23"/>
      <c r="F5123" s="23"/>
    </row>
    <row r="5124" spans="4:6">
      <c r="D5124" s="23"/>
      <c r="E5124" s="23"/>
      <c r="F5124" s="23"/>
    </row>
    <row r="5125" spans="4:6">
      <c r="D5125" s="23"/>
      <c r="E5125" s="23"/>
      <c r="F5125" s="23"/>
    </row>
    <row r="5126" spans="4:6">
      <c r="D5126" s="23"/>
      <c r="E5126" s="23"/>
      <c r="F5126" s="23"/>
    </row>
    <row r="5127" spans="4:6">
      <c r="D5127" s="23"/>
      <c r="E5127" s="23"/>
      <c r="F5127" s="23"/>
    </row>
    <row r="5128" spans="4:6">
      <c r="D5128" s="23"/>
      <c r="E5128" s="23"/>
      <c r="F5128" s="23"/>
    </row>
    <row r="5129" spans="4:6">
      <c r="D5129" s="23"/>
      <c r="E5129" s="23"/>
      <c r="F5129" s="23"/>
    </row>
    <row r="5130" spans="4:6">
      <c r="D5130" s="23"/>
      <c r="E5130" s="23"/>
      <c r="F5130" s="23"/>
    </row>
    <row r="5131" spans="4:6">
      <c r="D5131" s="23"/>
      <c r="E5131" s="23"/>
      <c r="F5131" s="23"/>
    </row>
    <row r="5132" spans="4:6">
      <c r="D5132" s="23"/>
      <c r="E5132" s="23"/>
      <c r="F5132" s="23"/>
    </row>
    <row r="5133" spans="4:6">
      <c r="D5133" s="23"/>
      <c r="E5133" s="23"/>
      <c r="F5133" s="23"/>
    </row>
    <row r="5134" spans="4:6">
      <c r="D5134" s="23"/>
      <c r="E5134" s="23"/>
      <c r="F5134" s="23"/>
    </row>
    <row r="5135" spans="4:6">
      <c r="D5135" s="23"/>
      <c r="E5135" s="23"/>
      <c r="F5135" s="23"/>
    </row>
    <row r="5136" spans="4:6">
      <c r="D5136" s="23"/>
      <c r="E5136" s="23"/>
      <c r="F5136" s="23"/>
    </row>
    <row r="5137" spans="4:6">
      <c r="D5137" s="23"/>
      <c r="E5137" s="23"/>
      <c r="F5137" s="23"/>
    </row>
    <row r="5138" spans="4:6">
      <c r="D5138" s="23"/>
      <c r="E5138" s="23"/>
      <c r="F5138" s="23"/>
    </row>
    <row r="5139" spans="4:6">
      <c r="D5139" s="23"/>
      <c r="E5139" s="23"/>
      <c r="F5139" s="23"/>
    </row>
    <row r="5140" spans="4:6">
      <c r="D5140" s="23"/>
      <c r="E5140" s="23"/>
      <c r="F5140" s="23"/>
    </row>
    <row r="5141" spans="4:6">
      <c r="D5141" s="23"/>
      <c r="E5141" s="23"/>
      <c r="F5141" s="23"/>
    </row>
    <row r="5142" spans="4:6">
      <c r="D5142" s="23"/>
      <c r="E5142" s="23"/>
      <c r="F5142" s="23"/>
    </row>
    <row r="5143" spans="4:6">
      <c r="D5143" s="23"/>
      <c r="E5143" s="23"/>
      <c r="F5143" s="23"/>
    </row>
    <row r="5144" spans="4:6">
      <c r="D5144" s="23"/>
      <c r="E5144" s="23"/>
      <c r="F5144" s="23"/>
    </row>
    <row r="5145" spans="4:6">
      <c r="D5145" s="23"/>
      <c r="E5145" s="23"/>
      <c r="F5145" s="23"/>
    </row>
    <row r="5146" spans="4:6">
      <c r="D5146" s="23"/>
      <c r="E5146" s="23"/>
      <c r="F5146" s="23"/>
    </row>
    <row r="5147" spans="4:6">
      <c r="D5147" s="23"/>
      <c r="E5147" s="23"/>
      <c r="F5147" s="23"/>
    </row>
    <row r="5148" spans="4:6">
      <c r="D5148" s="23"/>
      <c r="E5148" s="23"/>
      <c r="F5148" s="23"/>
    </row>
    <row r="5149" spans="4:6">
      <c r="D5149" s="23"/>
      <c r="E5149" s="23"/>
      <c r="F5149" s="23"/>
    </row>
    <row r="5150" spans="4:6">
      <c r="D5150" s="23"/>
      <c r="E5150" s="23"/>
      <c r="F5150" s="23"/>
    </row>
    <row r="5151" spans="4:6">
      <c r="D5151" s="23"/>
      <c r="E5151" s="23"/>
      <c r="F5151" s="23"/>
    </row>
    <row r="5152" spans="4:6">
      <c r="D5152" s="23"/>
      <c r="E5152" s="23"/>
      <c r="F5152" s="23"/>
    </row>
    <row r="5153" spans="4:6">
      <c r="D5153" s="23"/>
      <c r="E5153" s="23"/>
      <c r="F5153" s="23"/>
    </row>
    <row r="5154" spans="4:6">
      <c r="D5154" s="23"/>
      <c r="E5154" s="23"/>
      <c r="F5154" s="23"/>
    </row>
    <row r="5155" spans="4:6">
      <c r="D5155" s="23"/>
      <c r="E5155" s="23"/>
      <c r="F5155" s="23"/>
    </row>
    <row r="5156" spans="4:6">
      <c r="D5156" s="23"/>
      <c r="E5156" s="23"/>
      <c r="F5156" s="23"/>
    </row>
    <row r="5157" spans="4:6">
      <c r="D5157" s="23"/>
      <c r="E5157" s="23"/>
      <c r="F5157" s="23"/>
    </row>
    <row r="5158" spans="4:6">
      <c r="D5158" s="23"/>
      <c r="E5158" s="23"/>
      <c r="F5158" s="23"/>
    </row>
    <row r="5159" spans="4:6">
      <c r="D5159" s="23"/>
      <c r="E5159" s="23"/>
      <c r="F5159" s="23"/>
    </row>
    <row r="5160" spans="4:6">
      <c r="D5160" s="23"/>
      <c r="E5160" s="23"/>
      <c r="F5160" s="23"/>
    </row>
    <row r="5161" spans="4:6">
      <c r="D5161" s="23"/>
      <c r="E5161" s="23"/>
      <c r="F5161" s="23"/>
    </row>
    <row r="5162" spans="4:6">
      <c r="D5162" s="23"/>
      <c r="E5162" s="23"/>
      <c r="F5162" s="23"/>
    </row>
    <row r="5163" spans="4:6">
      <c r="D5163" s="23"/>
      <c r="E5163" s="23"/>
      <c r="F5163" s="23"/>
    </row>
    <row r="5164" spans="4:6">
      <c r="D5164" s="23"/>
      <c r="E5164" s="23"/>
      <c r="F5164" s="23"/>
    </row>
    <row r="5165" spans="4:6">
      <c r="D5165" s="23"/>
      <c r="E5165" s="23"/>
      <c r="F5165" s="23"/>
    </row>
    <row r="5166" spans="4:6">
      <c r="D5166" s="23"/>
      <c r="E5166" s="23"/>
      <c r="F5166" s="23"/>
    </row>
    <row r="5167" spans="4:6">
      <c r="D5167" s="23"/>
      <c r="E5167" s="23"/>
      <c r="F5167" s="23"/>
    </row>
    <row r="5168" spans="4:6">
      <c r="D5168" s="23"/>
      <c r="E5168" s="23"/>
      <c r="F5168" s="23"/>
    </row>
    <row r="5169" spans="4:6">
      <c r="D5169" s="23"/>
      <c r="E5169" s="23"/>
      <c r="F5169" s="23"/>
    </row>
    <row r="5170" spans="4:6">
      <c r="D5170" s="23"/>
      <c r="E5170" s="23"/>
      <c r="F5170" s="23"/>
    </row>
    <row r="5171" spans="4:6">
      <c r="D5171" s="23"/>
      <c r="E5171" s="23"/>
      <c r="F5171" s="23"/>
    </row>
    <row r="5172" spans="4:6">
      <c r="D5172" s="23"/>
      <c r="E5172" s="23"/>
      <c r="F5172" s="23"/>
    </row>
    <row r="5173" spans="4:6">
      <c r="D5173" s="23"/>
      <c r="E5173" s="23"/>
      <c r="F5173" s="23"/>
    </row>
    <row r="5174" spans="4:6">
      <c r="D5174" s="23"/>
      <c r="E5174" s="23"/>
      <c r="F5174" s="23"/>
    </row>
    <row r="5175" spans="4:6">
      <c r="D5175" s="23"/>
      <c r="E5175" s="23"/>
      <c r="F5175" s="23"/>
    </row>
    <row r="5176" spans="4:6">
      <c r="D5176" s="23"/>
      <c r="E5176" s="23"/>
      <c r="F5176" s="23"/>
    </row>
    <row r="5177" spans="4:6">
      <c r="D5177" s="23"/>
      <c r="E5177" s="23"/>
      <c r="F5177" s="23"/>
    </row>
    <row r="5178" spans="4:6">
      <c r="D5178" s="23"/>
      <c r="E5178" s="23"/>
      <c r="F5178" s="23"/>
    </row>
    <row r="5179" spans="4:6">
      <c r="D5179" s="23"/>
      <c r="E5179" s="23"/>
      <c r="F5179" s="23"/>
    </row>
    <row r="5180" spans="4:6">
      <c r="D5180" s="23"/>
      <c r="E5180" s="23"/>
      <c r="F5180" s="23"/>
    </row>
    <row r="5181" spans="4:6">
      <c r="D5181" s="23"/>
      <c r="E5181" s="23"/>
      <c r="F5181" s="23"/>
    </row>
    <row r="5182" spans="4:6">
      <c r="D5182" s="23"/>
      <c r="E5182" s="23"/>
      <c r="F5182" s="23"/>
    </row>
    <row r="5183" spans="4:6">
      <c r="D5183" s="23"/>
      <c r="E5183" s="23"/>
      <c r="F5183" s="23"/>
    </row>
    <row r="5184" spans="4:6">
      <c r="D5184" s="23"/>
      <c r="E5184" s="23"/>
      <c r="F5184" s="23"/>
    </row>
    <row r="5185" spans="4:6">
      <c r="D5185" s="23"/>
      <c r="E5185" s="23"/>
      <c r="F5185" s="23"/>
    </row>
    <row r="5186" spans="4:6">
      <c r="D5186" s="23"/>
      <c r="E5186" s="23"/>
      <c r="F5186" s="23"/>
    </row>
    <row r="5187" spans="4:6">
      <c r="D5187" s="23"/>
      <c r="E5187" s="23"/>
      <c r="F5187" s="23"/>
    </row>
    <row r="5188" spans="4:6">
      <c r="D5188" s="23"/>
      <c r="E5188" s="23"/>
      <c r="F5188" s="23"/>
    </row>
    <row r="5189" spans="4:6">
      <c r="D5189" s="23"/>
      <c r="E5189" s="23"/>
      <c r="F5189" s="23"/>
    </row>
    <row r="5190" spans="4:6">
      <c r="D5190" s="23"/>
      <c r="E5190" s="23"/>
      <c r="F5190" s="23"/>
    </row>
    <row r="5191" spans="4:6">
      <c r="D5191" s="23"/>
      <c r="E5191" s="23"/>
      <c r="F5191" s="23"/>
    </row>
    <row r="5192" spans="4:6">
      <c r="D5192" s="23"/>
      <c r="E5192" s="23"/>
      <c r="F5192" s="23"/>
    </row>
    <row r="5193" spans="4:6">
      <c r="D5193" s="23"/>
      <c r="E5193" s="23"/>
      <c r="F5193" s="23"/>
    </row>
    <row r="5194" spans="4:6">
      <c r="D5194" s="23"/>
      <c r="E5194" s="23"/>
      <c r="F5194" s="23"/>
    </row>
    <row r="5195" spans="4:6">
      <c r="D5195" s="23"/>
      <c r="E5195" s="23"/>
      <c r="F5195" s="23"/>
    </row>
    <row r="5196" spans="4:6">
      <c r="D5196" s="23"/>
      <c r="E5196" s="23"/>
      <c r="F5196" s="23"/>
    </row>
    <row r="5197" spans="4:6">
      <c r="D5197" s="23"/>
      <c r="E5197" s="23"/>
      <c r="F5197" s="23"/>
    </row>
    <row r="5198" spans="4:6">
      <c r="D5198" s="23"/>
      <c r="E5198" s="23"/>
      <c r="F5198" s="23"/>
    </row>
    <row r="5199" spans="4:6">
      <c r="D5199" s="23"/>
      <c r="E5199" s="23"/>
      <c r="F5199" s="23"/>
    </row>
    <row r="5200" spans="4:6">
      <c r="D5200" s="23"/>
      <c r="E5200" s="23"/>
      <c r="F5200" s="23"/>
    </row>
    <row r="5201" spans="4:6">
      <c r="D5201" s="23"/>
      <c r="E5201" s="23"/>
      <c r="F5201" s="23"/>
    </row>
    <row r="5202" spans="4:6">
      <c r="D5202" s="23"/>
      <c r="E5202" s="23"/>
      <c r="F5202" s="23"/>
    </row>
    <row r="5203" spans="4:6">
      <c r="D5203" s="23"/>
      <c r="E5203" s="23"/>
      <c r="F5203" s="23"/>
    </row>
    <row r="5204" spans="4:6">
      <c r="D5204" s="23"/>
      <c r="E5204" s="23"/>
      <c r="F5204" s="23"/>
    </row>
    <row r="5205" spans="4:6">
      <c r="D5205" s="23"/>
      <c r="E5205" s="23"/>
      <c r="F5205" s="23"/>
    </row>
    <row r="5206" spans="4:6">
      <c r="D5206" s="23"/>
      <c r="E5206" s="23"/>
      <c r="F5206" s="23"/>
    </row>
    <row r="5207" spans="4:6">
      <c r="D5207" s="23"/>
      <c r="E5207" s="23"/>
      <c r="F5207" s="23"/>
    </row>
    <row r="5208" spans="4:6">
      <c r="D5208" s="23"/>
      <c r="E5208" s="23"/>
      <c r="F5208" s="23"/>
    </row>
    <row r="5209" spans="4:6">
      <c r="D5209" s="23"/>
      <c r="E5209" s="23"/>
      <c r="F5209" s="23"/>
    </row>
    <row r="5210" spans="4:6">
      <c r="D5210" s="23"/>
      <c r="E5210" s="23"/>
      <c r="F5210" s="23"/>
    </row>
    <row r="5211" spans="4:6">
      <c r="D5211" s="23"/>
      <c r="E5211" s="23"/>
      <c r="F5211" s="23"/>
    </row>
    <row r="5212" spans="4:6">
      <c r="D5212" s="23"/>
      <c r="E5212" s="23"/>
      <c r="F5212" s="23"/>
    </row>
    <row r="5213" spans="4:6">
      <c r="D5213" s="23"/>
      <c r="E5213" s="23"/>
      <c r="F5213" s="23"/>
    </row>
    <row r="5214" spans="4:6">
      <c r="D5214" s="23"/>
      <c r="E5214" s="23"/>
      <c r="F5214" s="23"/>
    </row>
    <row r="5215" spans="4:6">
      <c r="D5215" s="23"/>
      <c r="E5215" s="23"/>
      <c r="F5215" s="23"/>
    </row>
    <row r="5216" spans="4:6">
      <c r="D5216" s="23"/>
      <c r="E5216" s="23"/>
      <c r="F5216" s="23"/>
    </row>
    <row r="5217" spans="4:6">
      <c r="D5217" s="23"/>
      <c r="E5217" s="23"/>
      <c r="F5217" s="23"/>
    </row>
    <row r="5218" spans="4:6">
      <c r="D5218" s="23"/>
      <c r="E5218" s="23"/>
      <c r="F5218" s="23"/>
    </row>
    <row r="5219" spans="4:6">
      <c r="D5219" s="23"/>
      <c r="E5219" s="23"/>
      <c r="F5219" s="23"/>
    </row>
    <row r="5220" spans="4:6">
      <c r="D5220" s="23"/>
      <c r="E5220" s="23"/>
      <c r="F5220" s="23"/>
    </row>
    <row r="5221" spans="4:6">
      <c r="D5221" s="23"/>
      <c r="E5221" s="23"/>
      <c r="F5221" s="23"/>
    </row>
    <row r="5222" spans="4:6">
      <c r="D5222" s="23"/>
      <c r="E5222" s="23"/>
      <c r="F5222" s="23"/>
    </row>
    <row r="5223" spans="4:6">
      <c r="D5223" s="23"/>
      <c r="E5223" s="23"/>
      <c r="F5223" s="23"/>
    </row>
    <row r="5224" spans="4:6">
      <c r="D5224" s="23"/>
      <c r="E5224" s="23"/>
      <c r="F5224" s="23"/>
    </row>
    <row r="5225" spans="4:6">
      <c r="D5225" s="23"/>
      <c r="E5225" s="23"/>
      <c r="F5225" s="23"/>
    </row>
    <row r="5226" spans="4:6">
      <c r="D5226" s="23"/>
      <c r="E5226" s="23"/>
      <c r="F5226" s="23"/>
    </row>
    <row r="5227" spans="4:6">
      <c r="D5227" s="23"/>
      <c r="E5227" s="23"/>
      <c r="F5227" s="23"/>
    </row>
    <row r="5228" spans="4:6">
      <c r="D5228" s="23"/>
      <c r="E5228" s="23"/>
      <c r="F5228" s="23"/>
    </row>
    <row r="5229" spans="4:6">
      <c r="D5229" s="23"/>
      <c r="E5229" s="23"/>
      <c r="F5229" s="23"/>
    </row>
    <row r="5230" spans="4:6">
      <c r="D5230" s="23"/>
      <c r="E5230" s="23"/>
      <c r="F5230" s="23"/>
    </row>
    <row r="5231" spans="4:6">
      <c r="D5231" s="23"/>
      <c r="E5231" s="23"/>
      <c r="F5231" s="23"/>
    </row>
    <row r="5232" spans="4:6">
      <c r="D5232" s="23"/>
      <c r="E5232" s="23"/>
      <c r="F5232" s="23"/>
    </row>
    <row r="5233" spans="4:6">
      <c r="D5233" s="23"/>
      <c r="E5233" s="23"/>
      <c r="F5233" s="23"/>
    </row>
    <row r="5234" spans="4:6">
      <c r="D5234" s="23"/>
      <c r="E5234" s="23"/>
      <c r="F5234" s="23"/>
    </row>
    <row r="5235" spans="4:6">
      <c r="D5235" s="23"/>
      <c r="E5235" s="23"/>
      <c r="F5235" s="23"/>
    </row>
    <row r="5236" spans="4:6">
      <c r="D5236" s="23"/>
      <c r="E5236" s="23"/>
      <c r="F5236" s="23"/>
    </row>
    <row r="5237" spans="4:6">
      <c r="D5237" s="23"/>
      <c r="E5237" s="23"/>
      <c r="F5237" s="23"/>
    </row>
    <row r="5238" spans="4:6">
      <c r="D5238" s="23"/>
      <c r="E5238" s="23"/>
      <c r="F5238" s="23"/>
    </row>
    <row r="5239" spans="4:6">
      <c r="D5239" s="23"/>
      <c r="E5239" s="23"/>
      <c r="F5239" s="23"/>
    </row>
    <row r="5240" spans="4:6">
      <c r="D5240" s="23"/>
      <c r="E5240" s="23"/>
      <c r="F5240" s="23"/>
    </row>
    <row r="5241" spans="4:6">
      <c r="D5241" s="23"/>
      <c r="E5241" s="23"/>
      <c r="F5241" s="23"/>
    </row>
    <row r="5242" spans="4:6">
      <c r="D5242" s="23"/>
      <c r="E5242" s="23"/>
      <c r="F5242" s="23"/>
    </row>
    <row r="5243" spans="4:6">
      <c r="D5243" s="23"/>
      <c r="E5243" s="23"/>
      <c r="F5243" s="23"/>
    </row>
    <row r="5244" spans="4:6">
      <c r="D5244" s="23"/>
      <c r="E5244" s="23"/>
      <c r="F5244" s="23"/>
    </row>
    <row r="5245" spans="4:6">
      <c r="D5245" s="23"/>
      <c r="E5245" s="23"/>
      <c r="F5245" s="23"/>
    </row>
    <row r="5246" spans="4:6">
      <c r="D5246" s="23"/>
      <c r="E5246" s="23"/>
      <c r="F5246" s="23"/>
    </row>
    <row r="5247" spans="4:6">
      <c r="D5247" s="23"/>
      <c r="E5247" s="23"/>
      <c r="F5247" s="23"/>
    </row>
    <row r="5248" spans="4:6">
      <c r="D5248" s="23"/>
      <c r="E5248" s="23"/>
      <c r="F5248" s="23"/>
    </row>
    <row r="5249" spans="4:6">
      <c r="D5249" s="23"/>
      <c r="E5249" s="23"/>
      <c r="F5249" s="23"/>
    </row>
    <row r="5250" spans="4:6">
      <c r="D5250" s="23"/>
      <c r="E5250" s="23"/>
      <c r="F5250" s="23"/>
    </row>
    <row r="5251" spans="4:6">
      <c r="D5251" s="23"/>
      <c r="E5251" s="23"/>
      <c r="F5251" s="23"/>
    </row>
    <row r="5252" spans="4:6">
      <c r="D5252" s="23"/>
      <c r="E5252" s="23"/>
      <c r="F5252" s="23"/>
    </row>
    <row r="5253" spans="4:6">
      <c r="D5253" s="23"/>
      <c r="E5253" s="23"/>
      <c r="F5253" s="23"/>
    </row>
    <row r="5254" spans="4:6">
      <c r="D5254" s="23"/>
      <c r="E5254" s="23"/>
      <c r="F5254" s="23"/>
    </row>
    <row r="5255" spans="4:6">
      <c r="D5255" s="23"/>
      <c r="E5255" s="23"/>
      <c r="F5255" s="23"/>
    </row>
    <row r="5256" spans="4:6">
      <c r="D5256" s="23"/>
      <c r="E5256" s="23"/>
      <c r="F5256" s="23"/>
    </row>
    <row r="5257" spans="4:6">
      <c r="D5257" s="23"/>
      <c r="E5257" s="23"/>
      <c r="F5257" s="23"/>
    </row>
    <row r="5258" spans="4:6">
      <c r="D5258" s="23"/>
      <c r="E5258" s="23"/>
      <c r="F5258" s="23"/>
    </row>
    <row r="5259" spans="4:6">
      <c r="D5259" s="23"/>
      <c r="E5259" s="23"/>
      <c r="F5259" s="23"/>
    </row>
    <row r="5260" spans="4:6">
      <c r="D5260" s="23"/>
      <c r="E5260" s="23"/>
      <c r="F5260" s="23"/>
    </row>
    <row r="5261" spans="4:6">
      <c r="D5261" s="23"/>
      <c r="E5261" s="23"/>
      <c r="F5261" s="23"/>
    </row>
    <row r="5262" spans="4:6">
      <c r="D5262" s="23"/>
      <c r="E5262" s="23"/>
      <c r="F5262" s="23"/>
    </row>
    <row r="5263" spans="4:6">
      <c r="D5263" s="23"/>
      <c r="E5263" s="23"/>
      <c r="F5263" s="23"/>
    </row>
    <row r="5264" spans="4:6">
      <c r="D5264" s="23"/>
      <c r="E5264" s="23"/>
      <c r="F5264" s="23"/>
    </row>
    <row r="5265" spans="4:6">
      <c r="D5265" s="23"/>
      <c r="E5265" s="23"/>
      <c r="F5265" s="23"/>
    </row>
    <row r="5266" spans="4:6">
      <c r="D5266" s="23"/>
      <c r="E5266" s="23"/>
      <c r="F5266" s="23"/>
    </row>
    <row r="5267" spans="4:6">
      <c r="D5267" s="23"/>
      <c r="E5267" s="23"/>
      <c r="F5267" s="23"/>
    </row>
    <row r="5268" spans="4:6">
      <c r="D5268" s="23"/>
      <c r="E5268" s="23"/>
      <c r="F5268" s="23"/>
    </row>
    <row r="5269" spans="4:6">
      <c r="D5269" s="23"/>
      <c r="E5269" s="23"/>
      <c r="F5269" s="23"/>
    </row>
    <row r="5270" spans="4:6">
      <c r="D5270" s="23"/>
      <c r="E5270" s="23"/>
      <c r="F5270" s="23"/>
    </row>
    <row r="5271" spans="4:6">
      <c r="D5271" s="23"/>
      <c r="E5271" s="23"/>
      <c r="F5271" s="23"/>
    </row>
    <row r="5272" spans="4:6">
      <c r="D5272" s="23"/>
      <c r="E5272" s="23"/>
      <c r="F5272" s="23"/>
    </row>
    <row r="5273" spans="4:6">
      <c r="D5273" s="23"/>
      <c r="E5273" s="23"/>
      <c r="F5273" s="23"/>
    </row>
    <row r="5274" spans="4:6">
      <c r="D5274" s="23"/>
      <c r="E5274" s="23"/>
      <c r="F5274" s="23"/>
    </row>
    <row r="5275" spans="4:6">
      <c r="D5275" s="23"/>
      <c r="E5275" s="23"/>
      <c r="F5275" s="23"/>
    </row>
    <row r="5276" spans="4:6">
      <c r="D5276" s="23"/>
      <c r="E5276" s="23"/>
      <c r="F5276" s="23"/>
    </row>
    <row r="5277" spans="4:6">
      <c r="D5277" s="23"/>
      <c r="E5277" s="23"/>
      <c r="F5277" s="23"/>
    </row>
    <row r="5278" spans="4:6">
      <c r="D5278" s="23"/>
      <c r="E5278" s="23"/>
      <c r="F5278" s="23"/>
    </row>
    <row r="5279" spans="4:6">
      <c r="D5279" s="23"/>
      <c r="E5279" s="23"/>
      <c r="F5279" s="23"/>
    </row>
    <row r="5280" spans="4:6">
      <c r="D5280" s="23"/>
      <c r="E5280" s="23"/>
      <c r="F5280" s="23"/>
    </row>
    <row r="5281" spans="4:6">
      <c r="D5281" s="23"/>
      <c r="E5281" s="23"/>
      <c r="F5281" s="23"/>
    </row>
    <row r="5282" spans="4:6">
      <c r="D5282" s="23"/>
      <c r="E5282" s="23"/>
      <c r="F5282" s="23"/>
    </row>
    <row r="5283" spans="4:6">
      <c r="D5283" s="23"/>
      <c r="E5283" s="23"/>
      <c r="F5283" s="23"/>
    </row>
    <row r="5284" spans="4:6">
      <c r="D5284" s="23"/>
      <c r="E5284" s="23"/>
      <c r="F5284" s="23"/>
    </row>
    <row r="5285" spans="4:6">
      <c r="D5285" s="23"/>
      <c r="E5285" s="23"/>
      <c r="F5285" s="23"/>
    </row>
    <row r="5286" spans="4:6">
      <c r="D5286" s="23"/>
      <c r="E5286" s="23"/>
      <c r="F5286" s="23"/>
    </row>
    <row r="5287" spans="4:6">
      <c r="D5287" s="23"/>
      <c r="E5287" s="23"/>
      <c r="F5287" s="23"/>
    </row>
    <row r="5288" spans="4:6">
      <c r="D5288" s="23"/>
      <c r="E5288" s="23"/>
      <c r="F5288" s="23"/>
    </row>
    <row r="5289" spans="4:6">
      <c r="D5289" s="23"/>
      <c r="E5289" s="23"/>
      <c r="F5289" s="23"/>
    </row>
    <row r="5290" spans="4:6">
      <c r="D5290" s="23"/>
      <c r="E5290" s="23"/>
      <c r="F5290" s="23"/>
    </row>
    <row r="5291" spans="4:6">
      <c r="D5291" s="23"/>
      <c r="E5291" s="23"/>
      <c r="F5291" s="23"/>
    </row>
    <row r="5292" spans="4:6">
      <c r="D5292" s="23"/>
      <c r="E5292" s="23"/>
      <c r="F5292" s="23"/>
    </row>
    <row r="5293" spans="4:6">
      <c r="D5293" s="23"/>
      <c r="E5293" s="23"/>
      <c r="F5293" s="23"/>
    </row>
    <row r="5294" spans="4:6">
      <c r="D5294" s="23"/>
      <c r="E5294" s="23"/>
      <c r="F5294" s="23"/>
    </row>
    <row r="5295" spans="4:6">
      <c r="D5295" s="23"/>
      <c r="E5295" s="23"/>
      <c r="F5295" s="23"/>
    </row>
    <row r="5296" spans="4:6">
      <c r="D5296" s="23"/>
      <c r="E5296" s="23"/>
      <c r="F5296" s="23"/>
    </row>
    <row r="5297" spans="4:6">
      <c r="D5297" s="23"/>
      <c r="E5297" s="23"/>
      <c r="F5297" s="23"/>
    </row>
    <row r="5298" spans="4:6">
      <c r="D5298" s="23"/>
      <c r="E5298" s="23"/>
      <c r="F5298" s="23"/>
    </row>
    <row r="5299" spans="4:6">
      <c r="D5299" s="23"/>
      <c r="E5299" s="23"/>
      <c r="F5299" s="23"/>
    </row>
    <row r="5300" spans="4:6">
      <c r="D5300" s="23"/>
      <c r="E5300" s="23"/>
      <c r="F5300" s="23"/>
    </row>
    <row r="5301" spans="4:6">
      <c r="D5301" s="23"/>
      <c r="E5301" s="23"/>
      <c r="F5301" s="23"/>
    </row>
    <row r="5302" spans="4:6">
      <c r="D5302" s="23"/>
      <c r="E5302" s="23"/>
      <c r="F5302" s="23"/>
    </row>
    <row r="5303" spans="4:6">
      <c r="D5303" s="23"/>
      <c r="E5303" s="23"/>
      <c r="F5303" s="23"/>
    </row>
    <row r="5304" spans="4:6">
      <c r="D5304" s="23"/>
      <c r="E5304" s="23"/>
      <c r="F5304" s="23"/>
    </row>
    <row r="5305" spans="4:6">
      <c r="D5305" s="23"/>
      <c r="E5305" s="23"/>
      <c r="F5305" s="23"/>
    </row>
    <row r="5306" spans="4:6">
      <c r="D5306" s="23"/>
      <c r="E5306" s="23"/>
      <c r="F5306" s="23"/>
    </row>
    <row r="5307" spans="4:6">
      <c r="D5307" s="23"/>
      <c r="E5307" s="23"/>
      <c r="F5307" s="23"/>
    </row>
    <row r="5308" spans="4:6">
      <c r="D5308" s="23"/>
      <c r="E5308" s="23"/>
      <c r="F5308" s="23"/>
    </row>
    <row r="5309" spans="4:6">
      <c r="D5309" s="23"/>
      <c r="E5309" s="23"/>
      <c r="F5309" s="23"/>
    </row>
    <row r="5310" spans="4:6">
      <c r="D5310" s="23"/>
      <c r="E5310" s="23"/>
      <c r="F5310" s="23"/>
    </row>
    <row r="5311" spans="4:6">
      <c r="D5311" s="23"/>
      <c r="E5311" s="23"/>
      <c r="F5311" s="23"/>
    </row>
    <row r="5312" spans="4:6">
      <c r="D5312" s="23"/>
      <c r="E5312" s="23"/>
      <c r="F5312" s="23"/>
    </row>
    <row r="5313" spans="4:6">
      <c r="D5313" s="23"/>
      <c r="E5313" s="23"/>
      <c r="F5313" s="23"/>
    </row>
    <row r="5314" spans="4:6">
      <c r="D5314" s="23"/>
      <c r="E5314" s="23"/>
      <c r="F5314" s="23"/>
    </row>
    <row r="5315" spans="4:6">
      <c r="D5315" s="23"/>
      <c r="E5315" s="23"/>
      <c r="F5315" s="23"/>
    </row>
    <row r="5316" spans="4:6">
      <c r="D5316" s="23"/>
      <c r="E5316" s="23"/>
      <c r="F5316" s="23"/>
    </row>
    <row r="5317" spans="4:6">
      <c r="D5317" s="23"/>
      <c r="E5317" s="23"/>
      <c r="F5317" s="23"/>
    </row>
    <row r="5318" spans="4:6">
      <c r="D5318" s="23"/>
      <c r="E5318" s="23"/>
      <c r="F5318" s="23"/>
    </row>
    <row r="5319" spans="4:6">
      <c r="D5319" s="23"/>
      <c r="E5319" s="23"/>
      <c r="F5319" s="23"/>
    </row>
    <row r="5320" spans="4:6">
      <c r="D5320" s="23"/>
      <c r="E5320" s="23"/>
      <c r="F5320" s="23"/>
    </row>
    <row r="5321" spans="4:6">
      <c r="D5321" s="23"/>
      <c r="E5321" s="23"/>
      <c r="F5321" s="23"/>
    </row>
    <row r="5322" spans="4:6">
      <c r="D5322" s="23"/>
      <c r="E5322" s="23"/>
      <c r="F5322" s="23"/>
    </row>
    <row r="5323" spans="4:6">
      <c r="D5323" s="23"/>
      <c r="E5323" s="23"/>
      <c r="F5323" s="23"/>
    </row>
    <row r="5324" spans="4:6">
      <c r="D5324" s="23"/>
      <c r="E5324" s="23"/>
      <c r="F5324" s="23"/>
    </row>
    <row r="5325" spans="4:6">
      <c r="D5325" s="23"/>
      <c r="E5325" s="23"/>
      <c r="F5325" s="23"/>
    </row>
    <row r="5326" spans="4:6">
      <c r="D5326" s="23"/>
      <c r="E5326" s="23"/>
      <c r="F5326" s="23"/>
    </row>
    <row r="5327" spans="4:6">
      <c r="D5327" s="23"/>
      <c r="E5327" s="23"/>
      <c r="F5327" s="23"/>
    </row>
    <row r="5328" spans="4:6">
      <c r="D5328" s="23"/>
      <c r="E5328" s="23"/>
      <c r="F5328" s="23"/>
    </row>
    <row r="5329" spans="4:6">
      <c r="D5329" s="23"/>
      <c r="E5329" s="23"/>
      <c r="F5329" s="23"/>
    </row>
    <row r="5330" spans="4:6">
      <c r="D5330" s="23"/>
      <c r="E5330" s="23"/>
      <c r="F5330" s="23"/>
    </row>
    <row r="5331" spans="4:6">
      <c r="D5331" s="23"/>
      <c r="E5331" s="23"/>
      <c r="F5331" s="23"/>
    </row>
    <row r="5332" spans="4:6">
      <c r="D5332" s="23"/>
      <c r="E5332" s="23"/>
      <c r="F5332" s="23"/>
    </row>
    <row r="5333" spans="4:6">
      <c r="D5333" s="23"/>
      <c r="E5333" s="23"/>
      <c r="F5333" s="23"/>
    </row>
    <row r="5334" spans="4:6">
      <c r="D5334" s="23"/>
      <c r="E5334" s="23"/>
      <c r="F5334" s="23"/>
    </row>
    <row r="5335" spans="4:6">
      <c r="D5335" s="23"/>
      <c r="E5335" s="23"/>
      <c r="F5335" s="23"/>
    </row>
    <row r="5336" spans="4:6">
      <c r="D5336" s="23"/>
      <c r="E5336" s="23"/>
      <c r="F5336" s="23"/>
    </row>
    <row r="5337" spans="4:6">
      <c r="D5337" s="23"/>
      <c r="E5337" s="23"/>
      <c r="F5337" s="23"/>
    </row>
    <row r="5338" spans="4:6">
      <c r="D5338" s="23"/>
      <c r="E5338" s="23"/>
      <c r="F5338" s="23"/>
    </row>
    <row r="5339" spans="4:6">
      <c r="D5339" s="23"/>
      <c r="E5339" s="23"/>
      <c r="F5339" s="23"/>
    </row>
    <row r="5340" spans="4:6">
      <c r="D5340" s="23"/>
      <c r="E5340" s="23"/>
      <c r="F5340" s="23"/>
    </row>
    <row r="5341" spans="4:6">
      <c r="D5341" s="23"/>
      <c r="E5341" s="23"/>
      <c r="F5341" s="23"/>
    </row>
    <row r="5342" spans="4:6">
      <c r="D5342" s="23"/>
      <c r="E5342" s="23"/>
      <c r="F5342" s="23"/>
    </row>
    <row r="5343" spans="4:6">
      <c r="D5343" s="23"/>
      <c r="E5343" s="23"/>
      <c r="F5343" s="23"/>
    </row>
    <row r="5344" spans="4:6">
      <c r="D5344" s="23"/>
      <c r="E5344" s="23"/>
      <c r="F5344" s="23"/>
    </row>
    <row r="5345" spans="4:6">
      <c r="D5345" s="23"/>
      <c r="E5345" s="23"/>
      <c r="F5345" s="23"/>
    </row>
    <row r="5346" spans="4:6">
      <c r="D5346" s="23"/>
      <c r="E5346" s="23"/>
      <c r="F5346" s="23"/>
    </row>
    <row r="5347" spans="4:6">
      <c r="D5347" s="23"/>
      <c r="E5347" s="23"/>
      <c r="F5347" s="23"/>
    </row>
    <row r="5348" spans="4:6">
      <c r="D5348" s="23"/>
      <c r="E5348" s="23"/>
      <c r="F5348" s="23"/>
    </row>
    <row r="5349" spans="4:6">
      <c r="D5349" s="23"/>
      <c r="E5349" s="23"/>
      <c r="F5349" s="23"/>
    </row>
    <row r="5350" spans="4:6">
      <c r="D5350" s="23"/>
      <c r="E5350" s="23"/>
      <c r="F5350" s="23"/>
    </row>
    <row r="5351" spans="4:6">
      <c r="D5351" s="23"/>
      <c r="E5351" s="23"/>
      <c r="F5351" s="23"/>
    </row>
    <row r="5352" spans="4:6">
      <c r="D5352" s="23"/>
      <c r="E5352" s="23"/>
      <c r="F5352" s="23"/>
    </row>
    <row r="5353" spans="4:6">
      <c r="D5353" s="23"/>
      <c r="E5353" s="23"/>
      <c r="F5353" s="23"/>
    </row>
    <row r="5354" spans="4:6">
      <c r="D5354" s="23"/>
      <c r="E5354" s="23"/>
      <c r="F5354" s="23"/>
    </row>
    <row r="5355" spans="4:6">
      <c r="D5355" s="23"/>
      <c r="E5355" s="23"/>
      <c r="F5355" s="23"/>
    </row>
    <row r="5356" spans="4:6">
      <c r="D5356" s="23"/>
      <c r="E5356" s="23"/>
      <c r="F5356" s="23"/>
    </row>
    <row r="5357" spans="4:6">
      <c r="D5357" s="23"/>
      <c r="E5357" s="23"/>
      <c r="F5357" s="23"/>
    </row>
    <row r="5358" spans="4:6">
      <c r="D5358" s="23"/>
      <c r="E5358" s="23"/>
      <c r="F5358" s="23"/>
    </row>
    <row r="5359" spans="4:6">
      <c r="D5359" s="23"/>
      <c r="E5359" s="23"/>
      <c r="F5359" s="23"/>
    </row>
    <row r="5360" spans="4:6">
      <c r="D5360" s="23"/>
      <c r="E5360" s="23"/>
      <c r="F5360" s="23"/>
    </row>
    <row r="5361" spans="4:6">
      <c r="D5361" s="23"/>
      <c r="E5361" s="23"/>
      <c r="F5361" s="23"/>
    </row>
    <row r="5362" spans="4:6">
      <c r="D5362" s="23"/>
      <c r="E5362" s="23"/>
      <c r="F5362" s="23"/>
    </row>
    <row r="5363" spans="4:6">
      <c r="D5363" s="23"/>
      <c r="E5363" s="23"/>
      <c r="F5363" s="23"/>
    </row>
    <row r="5364" spans="4:6">
      <c r="D5364" s="23"/>
      <c r="E5364" s="23"/>
      <c r="F5364" s="23"/>
    </row>
    <row r="5365" spans="4:6">
      <c r="D5365" s="23"/>
      <c r="E5365" s="23"/>
      <c r="F5365" s="23"/>
    </row>
    <row r="5366" spans="4:6">
      <c r="D5366" s="23"/>
      <c r="E5366" s="23"/>
      <c r="F5366" s="23"/>
    </row>
    <row r="5367" spans="4:6">
      <c r="D5367" s="23"/>
      <c r="E5367" s="23"/>
      <c r="F5367" s="23"/>
    </row>
    <row r="5368" spans="4:6">
      <c r="D5368" s="23"/>
      <c r="E5368" s="23"/>
      <c r="F5368" s="23"/>
    </row>
    <row r="5369" spans="4:6">
      <c r="D5369" s="23"/>
      <c r="E5369" s="23"/>
      <c r="F5369" s="23"/>
    </row>
    <row r="5370" spans="4:6">
      <c r="D5370" s="23"/>
      <c r="E5370" s="23"/>
      <c r="F5370" s="23"/>
    </row>
    <row r="5371" spans="4:6">
      <c r="D5371" s="23"/>
      <c r="E5371" s="23"/>
      <c r="F5371" s="23"/>
    </row>
    <row r="5372" spans="4:6">
      <c r="D5372" s="23"/>
      <c r="E5372" s="23"/>
      <c r="F5372" s="23"/>
    </row>
    <row r="5373" spans="4:6">
      <c r="D5373" s="23"/>
      <c r="E5373" s="23"/>
      <c r="F5373" s="23"/>
    </row>
    <row r="5374" spans="4:6">
      <c r="D5374" s="23"/>
      <c r="E5374" s="23"/>
      <c r="F5374" s="23"/>
    </row>
    <row r="5375" spans="4:6">
      <c r="D5375" s="23"/>
      <c r="E5375" s="23"/>
      <c r="F5375" s="23"/>
    </row>
    <row r="5376" spans="4:6">
      <c r="D5376" s="23"/>
      <c r="E5376" s="23"/>
      <c r="F5376" s="23"/>
    </row>
    <row r="5377" spans="4:6">
      <c r="D5377" s="23"/>
      <c r="E5377" s="23"/>
      <c r="F5377" s="23"/>
    </row>
    <row r="5378" spans="4:6">
      <c r="D5378" s="23"/>
      <c r="E5378" s="23"/>
      <c r="F5378" s="23"/>
    </row>
    <row r="5379" spans="4:6">
      <c r="D5379" s="23"/>
      <c r="E5379" s="23"/>
      <c r="F5379" s="23"/>
    </row>
    <row r="5380" spans="4:6">
      <c r="D5380" s="23"/>
      <c r="E5380" s="23"/>
      <c r="F5380" s="23"/>
    </row>
    <row r="5381" spans="4:6">
      <c r="D5381" s="23"/>
      <c r="E5381" s="23"/>
      <c r="F5381" s="23"/>
    </row>
    <row r="5382" spans="4:6">
      <c r="D5382" s="23"/>
      <c r="E5382" s="23"/>
      <c r="F5382" s="23"/>
    </row>
    <row r="5383" spans="4:6">
      <c r="D5383" s="23"/>
      <c r="E5383" s="23"/>
      <c r="F5383" s="23"/>
    </row>
    <row r="5384" spans="4:6">
      <c r="D5384" s="23"/>
      <c r="E5384" s="23"/>
      <c r="F5384" s="23"/>
    </row>
    <row r="5385" spans="4:6">
      <c r="D5385" s="23"/>
      <c r="E5385" s="23"/>
      <c r="F5385" s="23"/>
    </row>
    <row r="5386" spans="4:6">
      <c r="D5386" s="23"/>
      <c r="E5386" s="23"/>
      <c r="F5386" s="23"/>
    </row>
    <row r="5387" spans="4:6">
      <c r="D5387" s="23"/>
      <c r="E5387" s="23"/>
      <c r="F5387" s="23"/>
    </row>
    <row r="5388" spans="4:6">
      <c r="D5388" s="23"/>
      <c r="E5388" s="23"/>
      <c r="F5388" s="23"/>
    </row>
    <row r="5389" spans="4:6">
      <c r="D5389" s="23"/>
      <c r="E5389" s="23"/>
      <c r="F5389" s="23"/>
    </row>
    <row r="5390" spans="4:6">
      <c r="D5390" s="23"/>
      <c r="E5390" s="23"/>
      <c r="F5390" s="23"/>
    </row>
    <row r="5391" spans="4:6">
      <c r="D5391" s="23"/>
      <c r="E5391" s="23"/>
      <c r="F5391" s="23"/>
    </row>
    <row r="5392" spans="4:6">
      <c r="D5392" s="23"/>
      <c r="E5392" s="23"/>
      <c r="F5392" s="23"/>
    </row>
    <row r="5393" spans="4:6">
      <c r="D5393" s="23"/>
      <c r="E5393" s="23"/>
      <c r="F5393" s="23"/>
    </row>
    <row r="5394" spans="4:6">
      <c r="D5394" s="23"/>
      <c r="E5394" s="23"/>
      <c r="F5394" s="23"/>
    </row>
    <row r="5395" spans="4:6">
      <c r="D5395" s="23"/>
      <c r="E5395" s="23"/>
      <c r="F5395" s="23"/>
    </row>
    <row r="5396" spans="4:6">
      <c r="D5396" s="23"/>
      <c r="E5396" s="23"/>
      <c r="F5396" s="23"/>
    </row>
    <row r="5397" spans="4:6">
      <c r="D5397" s="23"/>
      <c r="E5397" s="23"/>
      <c r="F5397" s="23"/>
    </row>
    <row r="5398" spans="4:6">
      <c r="D5398" s="23"/>
      <c r="E5398" s="23"/>
      <c r="F5398" s="23"/>
    </row>
    <row r="5399" spans="4:6">
      <c r="D5399" s="23"/>
      <c r="E5399" s="23"/>
      <c r="F5399" s="23"/>
    </row>
    <row r="5400" spans="4:6">
      <c r="D5400" s="23"/>
      <c r="E5400" s="23"/>
      <c r="F5400" s="23"/>
    </row>
    <row r="5401" spans="4:6">
      <c r="D5401" s="23"/>
      <c r="E5401" s="23"/>
      <c r="F5401" s="23"/>
    </row>
    <row r="5402" spans="4:6">
      <c r="D5402" s="23"/>
      <c r="E5402" s="23"/>
      <c r="F5402" s="23"/>
    </row>
    <row r="5403" spans="4:6">
      <c r="D5403" s="23"/>
      <c r="E5403" s="23"/>
      <c r="F5403" s="23"/>
    </row>
    <row r="5404" spans="4:6">
      <c r="D5404" s="23"/>
      <c r="E5404" s="23"/>
      <c r="F5404" s="23"/>
    </row>
    <row r="5405" spans="4:6">
      <c r="D5405" s="23"/>
      <c r="E5405" s="23"/>
      <c r="F5405" s="23"/>
    </row>
    <row r="5406" spans="4:6">
      <c r="D5406" s="23"/>
      <c r="E5406" s="23"/>
      <c r="F5406" s="23"/>
    </row>
    <row r="5407" spans="4:6">
      <c r="D5407" s="23"/>
      <c r="E5407" s="23"/>
      <c r="F5407" s="23"/>
    </row>
    <row r="5408" spans="4:6">
      <c r="D5408" s="23"/>
      <c r="E5408" s="23"/>
      <c r="F5408" s="23"/>
    </row>
    <row r="5409" spans="4:6">
      <c r="D5409" s="23"/>
      <c r="E5409" s="23"/>
      <c r="F5409" s="23"/>
    </row>
    <row r="5410" spans="4:6">
      <c r="D5410" s="23"/>
      <c r="E5410" s="23"/>
      <c r="F5410" s="23"/>
    </row>
    <row r="5411" spans="4:6">
      <c r="D5411" s="23"/>
      <c r="E5411" s="23"/>
      <c r="F5411" s="23"/>
    </row>
    <row r="5412" spans="4:6">
      <c r="D5412" s="23"/>
      <c r="E5412" s="23"/>
      <c r="F5412" s="23"/>
    </row>
    <row r="5413" spans="4:6">
      <c r="D5413" s="23"/>
      <c r="E5413" s="23"/>
      <c r="F5413" s="23"/>
    </row>
    <row r="5414" spans="4:6">
      <c r="D5414" s="23"/>
      <c r="E5414" s="23"/>
      <c r="F5414" s="23"/>
    </row>
    <row r="5415" spans="4:6">
      <c r="D5415" s="23"/>
      <c r="E5415" s="23"/>
      <c r="F5415" s="23"/>
    </row>
    <row r="5416" spans="4:6">
      <c r="D5416" s="23"/>
      <c r="E5416" s="23"/>
      <c r="F5416" s="23"/>
    </row>
    <row r="5417" spans="4:6">
      <c r="D5417" s="23"/>
      <c r="E5417" s="23"/>
      <c r="F5417" s="23"/>
    </row>
    <row r="5418" spans="4:6">
      <c r="D5418" s="23"/>
      <c r="E5418" s="23"/>
      <c r="F5418" s="23"/>
    </row>
    <row r="5419" spans="4:6">
      <c r="D5419" s="23"/>
      <c r="E5419" s="23"/>
      <c r="F5419" s="23"/>
    </row>
    <row r="5420" spans="4:6">
      <c r="D5420" s="23"/>
      <c r="E5420" s="23"/>
      <c r="F5420" s="23"/>
    </row>
    <row r="5421" spans="4:6">
      <c r="D5421" s="23"/>
      <c r="E5421" s="23"/>
      <c r="F5421" s="23"/>
    </row>
    <row r="5422" spans="4:6">
      <c r="D5422" s="23"/>
      <c r="E5422" s="23"/>
      <c r="F5422" s="23"/>
    </row>
    <row r="5423" spans="4:6">
      <c r="D5423" s="23"/>
      <c r="E5423" s="23"/>
      <c r="F5423" s="23"/>
    </row>
    <row r="5424" spans="4:6">
      <c r="D5424" s="23"/>
      <c r="E5424" s="23"/>
      <c r="F5424" s="23"/>
    </row>
    <row r="5425" spans="4:6">
      <c r="D5425" s="23"/>
      <c r="E5425" s="23"/>
      <c r="F5425" s="23"/>
    </row>
    <row r="5426" spans="4:6">
      <c r="D5426" s="23"/>
      <c r="E5426" s="23"/>
      <c r="F5426" s="23"/>
    </row>
    <row r="5427" spans="4:6">
      <c r="D5427" s="23"/>
      <c r="E5427" s="23"/>
      <c r="F5427" s="23"/>
    </row>
    <row r="5428" spans="4:6">
      <c r="D5428" s="23"/>
      <c r="E5428" s="23"/>
      <c r="F5428" s="23"/>
    </row>
    <row r="5429" spans="4:6">
      <c r="D5429" s="23"/>
      <c r="E5429" s="23"/>
      <c r="F5429" s="23"/>
    </row>
    <row r="5430" spans="4:6">
      <c r="D5430" s="23"/>
      <c r="E5430" s="23"/>
      <c r="F5430" s="23"/>
    </row>
    <row r="5431" spans="4:6">
      <c r="D5431" s="23"/>
      <c r="E5431" s="23"/>
      <c r="F5431" s="23"/>
    </row>
    <row r="5432" spans="4:6">
      <c r="D5432" s="23"/>
      <c r="E5432" s="23"/>
      <c r="F5432" s="23"/>
    </row>
    <row r="5433" spans="4:6">
      <c r="D5433" s="23"/>
      <c r="E5433" s="23"/>
      <c r="F5433" s="23"/>
    </row>
    <row r="5434" spans="4:6">
      <c r="D5434" s="23"/>
      <c r="E5434" s="23"/>
      <c r="F5434" s="23"/>
    </row>
    <row r="5435" spans="4:6">
      <c r="D5435" s="23"/>
      <c r="E5435" s="23"/>
      <c r="F5435" s="23"/>
    </row>
    <row r="5436" spans="4:6">
      <c r="D5436" s="23"/>
      <c r="E5436" s="23"/>
      <c r="F5436" s="23"/>
    </row>
    <row r="5437" spans="4:6">
      <c r="D5437" s="23"/>
      <c r="E5437" s="23"/>
      <c r="F5437" s="23"/>
    </row>
    <row r="5438" spans="4:6">
      <c r="D5438" s="23"/>
      <c r="E5438" s="23"/>
      <c r="F5438" s="23"/>
    </row>
    <row r="5439" spans="4:6">
      <c r="D5439" s="23"/>
      <c r="E5439" s="23"/>
      <c r="F5439" s="23"/>
    </row>
    <row r="5440" spans="4:6">
      <c r="D5440" s="23"/>
      <c r="E5440" s="23"/>
      <c r="F5440" s="23"/>
    </row>
    <row r="5441" spans="4:6">
      <c r="D5441" s="23"/>
      <c r="E5441" s="23"/>
      <c r="F5441" s="23"/>
    </row>
    <row r="5442" spans="4:6">
      <c r="D5442" s="23"/>
      <c r="E5442" s="23"/>
      <c r="F5442" s="23"/>
    </row>
    <row r="5443" spans="4:6">
      <c r="D5443" s="23"/>
      <c r="E5443" s="23"/>
      <c r="F5443" s="23"/>
    </row>
    <row r="5444" spans="4:6">
      <c r="D5444" s="23"/>
      <c r="E5444" s="23"/>
      <c r="F5444" s="23"/>
    </row>
    <row r="5445" spans="4:6">
      <c r="D5445" s="23"/>
      <c r="E5445" s="23"/>
      <c r="F5445" s="23"/>
    </row>
    <row r="5446" spans="4:6">
      <c r="D5446" s="23"/>
      <c r="E5446" s="23"/>
      <c r="F5446" s="23"/>
    </row>
    <row r="5447" spans="4:6">
      <c r="D5447" s="23"/>
      <c r="E5447" s="23"/>
      <c r="F5447" s="23"/>
    </row>
    <row r="5448" spans="4:6">
      <c r="D5448" s="23"/>
      <c r="E5448" s="23"/>
      <c r="F5448" s="23"/>
    </row>
    <row r="5449" spans="4:6">
      <c r="D5449" s="23"/>
      <c r="E5449" s="23"/>
      <c r="F5449" s="23"/>
    </row>
    <row r="5450" spans="4:6">
      <c r="D5450" s="23"/>
      <c r="E5450" s="23"/>
      <c r="F5450" s="23"/>
    </row>
    <row r="5451" spans="4:6">
      <c r="D5451" s="23"/>
      <c r="E5451" s="23"/>
      <c r="F5451" s="23"/>
    </row>
    <row r="5452" spans="4:6">
      <c r="D5452" s="23"/>
      <c r="E5452" s="23"/>
      <c r="F5452" s="23"/>
    </row>
    <row r="5453" spans="4:6">
      <c r="D5453" s="23"/>
      <c r="E5453" s="23"/>
      <c r="F5453" s="23"/>
    </row>
    <row r="5454" spans="4:6">
      <c r="D5454" s="23"/>
      <c r="E5454" s="23"/>
      <c r="F5454" s="23"/>
    </row>
    <row r="5455" spans="4:6">
      <c r="D5455" s="23"/>
      <c r="E5455" s="23"/>
      <c r="F5455" s="23"/>
    </row>
    <row r="5456" spans="4:6">
      <c r="D5456" s="23"/>
      <c r="E5456" s="23"/>
      <c r="F5456" s="23"/>
    </row>
    <row r="5457" spans="4:6">
      <c r="D5457" s="23"/>
      <c r="E5457" s="23"/>
      <c r="F5457" s="23"/>
    </row>
    <row r="5458" spans="4:6">
      <c r="D5458" s="23"/>
      <c r="E5458" s="23"/>
      <c r="F5458" s="23"/>
    </row>
    <row r="5459" spans="4:6">
      <c r="D5459" s="23"/>
      <c r="E5459" s="23"/>
      <c r="F5459" s="23"/>
    </row>
    <row r="5460" spans="4:6">
      <c r="D5460" s="23"/>
      <c r="E5460" s="23"/>
      <c r="F5460" s="23"/>
    </row>
    <row r="5461" spans="4:6">
      <c r="D5461" s="23"/>
      <c r="E5461" s="23"/>
      <c r="F5461" s="23"/>
    </row>
    <row r="5462" spans="4:6">
      <c r="D5462" s="23"/>
      <c r="E5462" s="23"/>
      <c r="F5462" s="23"/>
    </row>
    <row r="5463" spans="4:6">
      <c r="D5463" s="23"/>
      <c r="E5463" s="23"/>
      <c r="F5463" s="23"/>
    </row>
    <row r="5464" spans="4:6">
      <c r="D5464" s="23"/>
      <c r="E5464" s="23"/>
      <c r="F5464" s="23"/>
    </row>
    <row r="5465" spans="4:6">
      <c r="D5465" s="23"/>
      <c r="E5465" s="23"/>
      <c r="F5465" s="23"/>
    </row>
    <row r="5466" spans="4:6">
      <c r="D5466" s="23"/>
      <c r="E5466" s="23"/>
      <c r="F5466" s="23"/>
    </row>
    <row r="5467" spans="4:6">
      <c r="D5467" s="23"/>
      <c r="E5467" s="23"/>
      <c r="F5467" s="23"/>
    </row>
    <row r="5468" spans="4:6">
      <c r="D5468" s="23"/>
      <c r="E5468" s="23"/>
      <c r="F5468" s="23"/>
    </row>
    <row r="5469" spans="4:6">
      <c r="D5469" s="23"/>
      <c r="E5469" s="23"/>
      <c r="F5469" s="23"/>
    </row>
    <row r="5470" spans="4:6">
      <c r="D5470" s="23"/>
      <c r="E5470" s="23"/>
      <c r="F5470" s="23"/>
    </row>
    <row r="5471" spans="4:6">
      <c r="D5471" s="23"/>
      <c r="E5471" s="23"/>
      <c r="F5471" s="23"/>
    </row>
    <row r="5472" spans="4:6">
      <c r="D5472" s="23"/>
      <c r="E5472" s="23"/>
      <c r="F5472" s="23"/>
    </row>
    <row r="5473" spans="4:6">
      <c r="D5473" s="23"/>
      <c r="E5473" s="23"/>
      <c r="F5473" s="23"/>
    </row>
    <row r="5474" spans="4:6">
      <c r="D5474" s="23"/>
      <c r="E5474" s="23"/>
      <c r="F5474" s="23"/>
    </row>
    <row r="5475" spans="4:6">
      <c r="D5475" s="23"/>
      <c r="E5475" s="23"/>
      <c r="F5475" s="23"/>
    </row>
    <row r="5476" spans="4:6">
      <c r="D5476" s="23"/>
      <c r="E5476" s="23"/>
      <c r="F5476" s="23"/>
    </row>
    <row r="5477" spans="4:6">
      <c r="D5477" s="23"/>
      <c r="E5477" s="23"/>
      <c r="F5477" s="23"/>
    </row>
    <row r="5478" spans="4:6">
      <c r="D5478" s="23"/>
      <c r="E5478" s="23"/>
      <c r="F5478" s="23"/>
    </row>
    <row r="5479" spans="4:6">
      <c r="D5479" s="23"/>
      <c r="E5479" s="23"/>
      <c r="F5479" s="23"/>
    </row>
    <row r="5480" spans="4:6">
      <c r="D5480" s="23"/>
      <c r="E5480" s="23"/>
      <c r="F5480" s="23"/>
    </row>
    <row r="5481" spans="4:6">
      <c r="D5481" s="23"/>
      <c r="E5481" s="23"/>
      <c r="F5481" s="23"/>
    </row>
    <row r="5482" spans="4:6">
      <c r="D5482" s="23"/>
      <c r="E5482" s="23"/>
      <c r="F5482" s="23"/>
    </row>
    <row r="5483" spans="4:6">
      <c r="D5483" s="23"/>
      <c r="E5483" s="23"/>
      <c r="F5483" s="23"/>
    </row>
    <row r="5484" spans="4:6">
      <c r="D5484" s="23"/>
      <c r="E5484" s="23"/>
      <c r="F5484" s="23"/>
    </row>
    <row r="5485" spans="4:6">
      <c r="D5485" s="23"/>
      <c r="E5485" s="23"/>
      <c r="F5485" s="23"/>
    </row>
    <row r="5486" spans="4:6">
      <c r="D5486" s="23"/>
      <c r="E5486" s="23"/>
      <c r="F5486" s="23"/>
    </row>
    <row r="5487" spans="4:6">
      <c r="D5487" s="23"/>
      <c r="E5487" s="23"/>
      <c r="F5487" s="23"/>
    </row>
    <row r="5488" spans="4:6">
      <c r="D5488" s="23"/>
      <c r="E5488" s="23"/>
      <c r="F5488" s="23"/>
    </row>
    <row r="5489" spans="4:6">
      <c r="D5489" s="23"/>
      <c r="E5489" s="23"/>
      <c r="F5489" s="23"/>
    </row>
    <row r="5490" spans="4:6">
      <c r="D5490" s="23"/>
      <c r="E5490" s="23"/>
      <c r="F5490" s="23"/>
    </row>
    <row r="5491" spans="4:6">
      <c r="D5491" s="23"/>
      <c r="E5491" s="23"/>
      <c r="F5491" s="23"/>
    </row>
    <row r="5492" spans="4:6">
      <c r="D5492" s="23"/>
      <c r="E5492" s="23"/>
      <c r="F5492" s="23"/>
    </row>
    <row r="5493" spans="4:6">
      <c r="D5493" s="23"/>
      <c r="E5493" s="23"/>
      <c r="F5493" s="23"/>
    </row>
    <row r="5494" spans="4:6">
      <c r="D5494" s="23"/>
      <c r="E5494" s="23"/>
      <c r="F5494" s="23"/>
    </row>
    <row r="5495" spans="4:6">
      <c r="D5495" s="23"/>
      <c r="E5495" s="23"/>
      <c r="F5495" s="23"/>
    </row>
    <row r="5496" spans="4:6">
      <c r="D5496" s="23"/>
      <c r="E5496" s="23"/>
      <c r="F5496" s="23"/>
    </row>
    <row r="5497" spans="4:6">
      <c r="D5497" s="23"/>
      <c r="E5497" s="23"/>
      <c r="F5497" s="23"/>
    </row>
    <row r="5498" spans="4:6">
      <c r="D5498" s="23"/>
      <c r="E5498" s="23"/>
      <c r="F5498" s="23"/>
    </row>
    <row r="5499" spans="4:6">
      <c r="D5499" s="23"/>
      <c r="E5499" s="23"/>
      <c r="F5499" s="23"/>
    </row>
    <row r="5500" spans="4:6">
      <c r="D5500" s="23"/>
      <c r="E5500" s="23"/>
      <c r="F5500" s="23"/>
    </row>
    <row r="5501" spans="4:6">
      <c r="D5501" s="23"/>
      <c r="E5501" s="23"/>
      <c r="F5501" s="23"/>
    </row>
    <row r="5502" spans="4:6">
      <c r="D5502" s="23"/>
      <c r="E5502" s="23"/>
      <c r="F5502" s="23"/>
    </row>
    <row r="5503" spans="4:6">
      <c r="D5503" s="23"/>
      <c r="E5503" s="23"/>
      <c r="F5503" s="23"/>
    </row>
    <row r="5504" spans="4:6">
      <c r="D5504" s="23"/>
      <c r="E5504" s="23"/>
      <c r="F5504" s="23"/>
    </row>
    <row r="5505" spans="4:6">
      <c r="D5505" s="23"/>
      <c r="E5505" s="23"/>
      <c r="F5505" s="23"/>
    </row>
    <row r="5506" spans="4:6">
      <c r="D5506" s="23"/>
      <c r="E5506" s="23"/>
      <c r="F5506" s="23"/>
    </row>
    <row r="5507" spans="4:6">
      <c r="D5507" s="23"/>
      <c r="E5507" s="23"/>
      <c r="F5507" s="23"/>
    </row>
    <row r="5508" spans="4:6">
      <c r="D5508" s="23"/>
      <c r="E5508" s="23"/>
      <c r="F5508" s="23"/>
    </row>
    <row r="5509" spans="4:6">
      <c r="D5509" s="23"/>
      <c r="E5509" s="23"/>
      <c r="F5509" s="23"/>
    </row>
    <row r="5510" spans="4:6">
      <c r="D5510" s="23"/>
      <c r="E5510" s="23"/>
      <c r="F5510" s="23"/>
    </row>
    <row r="5511" spans="4:6">
      <c r="D5511" s="23"/>
      <c r="E5511" s="23"/>
      <c r="F5511" s="23"/>
    </row>
    <row r="5512" spans="4:6">
      <c r="D5512" s="23"/>
      <c r="E5512" s="23"/>
      <c r="F5512" s="23"/>
    </row>
    <row r="5513" spans="4:6">
      <c r="D5513" s="23"/>
      <c r="E5513" s="23"/>
      <c r="F5513" s="23"/>
    </row>
    <row r="5514" spans="4:6">
      <c r="D5514" s="23"/>
      <c r="E5514" s="23"/>
      <c r="F5514" s="23"/>
    </row>
    <row r="5515" spans="4:6">
      <c r="D5515" s="23"/>
      <c r="E5515" s="23"/>
      <c r="F5515" s="23"/>
    </row>
    <row r="5516" spans="4:6">
      <c r="D5516" s="23"/>
      <c r="E5516" s="23"/>
      <c r="F5516" s="23"/>
    </row>
    <row r="5517" spans="4:6">
      <c r="D5517" s="23"/>
      <c r="E5517" s="23"/>
      <c r="F5517" s="23"/>
    </row>
    <row r="5518" spans="4:6">
      <c r="D5518" s="23"/>
      <c r="E5518" s="23"/>
      <c r="F5518" s="23"/>
    </row>
    <row r="5519" spans="4:6">
      <c r="D5519" s="23"/>
      <c r="E5519" s="23"/>
      <c r="F5519" s="23"/>
    </row>
    <row r="5520" spans="4:6">
      <c r="D5520" s="23"/>
      <c r="E5520" s="23"/>
      <c r="F5520" s="23"/>
    </row>
    <row r="5521" spans="4:6">
      <c r="D5521" s="23"/>
      <c r="E5521" s="23"/>
      <c r="F5521" s="23"/>
    </row>
    <row r="5522" spans="4:6">
      <c r="D5522" s="23"/>
      <c r="E5522" s="23"/>
      <c r="F5522" s="23"/>
    </row>
    <row r="5523" spans="4:6">
      <c r="D5523" s="23"/>
      <c r="E5523" s="23"/>
      <c r="F5523" s="23"/>
    </row>
    <row r="5524" spans="4:6">
      <c r="D5524" s="23"/>
      <c r="E5524" s="23"/>
      <c r="F5524" s="23"/>
    </row>
    <row r="5525" spans="4:6">
      <c r="D5525" s="23"/>
      <c r="E5525" s="23"/>
      <c r="F5525" s="23"/>
    </row>
    <row r="5526" spans="4:6">
      <c r="D5526" s="23"/>
      <c r="E5526" s="23"/>
      <c r="F5526" s="23"/>
    </row>
    <row r="5527" spans="4:6">
      <c r="D5527" s="23"/>
      <c r="E5527" s="23"/>
      <c r="F5527" s="23"/>
    </row>
    <row r="5528" spans="4:6">
      <c r="D5528" s="23"/>
      <c r="E5528" s="23"/>
      <c r="F5528" s="23"/>
    </row>
    <row r="5529" spans="4:6">
      <c r="D5529" s="23"/>
      <c r="E5529" s="23"/>
      <c r="F5529" s="23"/>
    </row>
    <row r="5530" spans="4:6">
      <c r="D5530" s="23"/>
      <c r="E5530" s="23"/>
      <c r="F5530" s="23"/>
    </row>
    <row r="5531" spans="4:6">
      <c r="D5531" s="23"/>
      <c r="E5531" s="23"/>
      <c r="F5531" s="23"/>
    </row>
    <row r="5532" spans="4:6">
      <c r="D5532" s="23"/>
      <c r="E5532" s="23"/>
      <c r="F5532" s="23"/>
    </row>
    <row r="5533" spans="4:6">
      <c r="D5533" s="23"/>
      <c r="E5533" s="23"/>
      <c r="F5533" s="23"/>
    </row>
    <row r="5534" spans="4:6">
      <c r="D5534" s="23"/>
      <c r="E5534" s="23"/>
      <c r="F5534" s="23"/>
    </row>
    <row r="5535" spans="4:6">
      <c r="D5535" s="23"/>
      <c r="E5535" s="23"/>
      <c r="F5535" s="23"/>
    </row>
    <row r="5536" spans="4:6">
      <c r="D5536" s="23"/>
      <c r="E5536" s="23"/>
      <c r="F5536" s="23"/>
    </row>
    <row r="5537" spans="4:6">
      <c r="D5537" s="23"/>
      <c r="E5537" s="23"/>
      <c r="F5537" s="23"/>
    </row>
    <row r="5538" spans="4:6">
      <c r="D5538" s="23"/>
      <c r="E5538" s="23"/>
      <c r="F5538" s="23"/>
    </row>
    <row r="5539" spans="4:6">
      <c r="D5539" s="23"/>
      <c r="E5539" s="23"/>
      <c r="F5539" s="23"/>
    </row>
    <row r="5540" spans="4:6">
      <c r="D5540" s="23"/>
      <c r="E5540" s="23"/>
      <c r="F5540" s="23"/>
    </row>
    <row r="5541" spans="4:6">
      <c r="D5541" s="23"/>
      <c r="E5541" s="23"/>
      <c r="F5541" s="23"/>
    </row>
    <row r="5542" spans="4:6">
      <c r="D5542" s="23"/>
      <c r="E5542" s="23"/>
      <c r="F5542" s="23"/>
    </row>
    <row r="5543" spans="4:6">
      <c r="D5543" s="23"/>
      <c r="E5543" s="23"/>
      <c r="F5543" s="23"/>
    </row>
    <row r="5544" spans="4:6">
      <c r="D5544" s="23"/>
      <c r="E5544" s="23"/>
      <c r="F5544" s="23"/>
    </row>
    <row r="5545" spans="4:6">
      <c r="D5545" s="23"/>
      <c r="E5545" s="23"/>
      <c r="F5545" s="23"/>
    </row>
    <row r="5546" spans="4:6">
      <c r="D5546" s="23"/>
      <c r="E5546" s="23"/>
      <c r="F5546" s="23"/>
    </row>
    <row r="5547" spans="4:6">
      <c r="D5547" s="23"/>
      <c r="E5547" s="23"/>
      <c r="F5547" s="23"/>
    </row>
    <row r="5548" spans="4:6">
      <c r="D5548" s="23"/>
      <c r="E5548" s="23"/>
      <c r="F5548" s="23"/>
    </row>
    <row r="5549" spans="4:6">
      <c r="D5549" s="23"/>
      <c r="E5549" s="23"/>
      <c r="F5549" s="23"/>
    </row>
    <row r="5550" spans="4:6">
      <c r="D5550" s="23"/>
      <c r="E5550" s="23"/>
      <c r="F5550" s="23"/>
    </row>
    <row r="5551" spans="4:6">
      <c r="D5551" s="23"/>
      <c r="E5551" s="23"/>
      <c r="F5551" s="23"/>
    </row>
    <row r="5552" spans="4:6">
      <c r="D5552" s="23"/>
      <c r="E5552" s="23"/>
      <c r="F5552" s="23"/>
    </row>
    <row r="5553" spans="4:6">
      <c r="D5553" s="23"/>
      <c r="E5553" s="23"/>
      <c r="F5553" s="23"/>
    </row>
    <row r="5554" spans="4:6">
      <c r="D5554" s="23"/>
      <c r="E5554" s="23"/>
      <c r="F5554" s="23"/>
    </row>
    <row r="5555" spans="4:6">
      <c r="D5555" s="23"/>
      <c r="E5555" s="23"/>
      <c r="F5555" s="23"/>
    </row>
    <row r="5556" spans="4:6">
      <c r="D5556" s="23"/>
      <c r="E5556" s="23"/>
      <c r="F5556" s="23"/>
    </row>
    <row r="5557" spans="4:6">
      <c r="D5557" s="23"/>
      <c r="E5557" s="23"/>
      <c r="F5557" s="23"/>
    </row>
    <row r="5558" spans="4:6">
      <c r="D5558" s="23"/>
      <c r="E5558" s="23"/>
      <c r="F5558" s="23"/>
    </row>
    <row r="5559" spans="4:6">
      <c r="D5559" s="23"/>
      <c r="E5559" s="23"/>
      <c r="F5559" s="23"/>
    </row>
    <row r="5560" spans="4:6">
      <c r="D5560" s="23"/>
      <c r="E5560" s="23"/>
      <c r="F5560" s="23"/>
    </row>
    <row r="5561" spans="4:6">
      <c r="D5561" s="23"/>
      <c r="E5561" s="23"/>
      <c r="F5561" s="23"/>
    </row>
    <row r="5562" spans="4:6">
      <c r="D5562" s="23"/>
      <c r="E5562" s="23"/>
      <c r="F5562" s="23"/>
    </row>
    <row r="5563" spans="4:6">
      <c r="D5563" s="23"/>
      <c r="E5563" s="23"/>
      <c r="F5563" s="23"/>
    </row>
    <row r="5564" spans="4:6">
      <c r="D5564" s="23"/>
      <c r="E5564" s="23"/>
      <c r="F5564" s="23"/>
    </row>
    <row r="5565" spans="4:6">
      <c r="D5565" s="23"/>
      <c r="E5565" s="23"/>
      <c r="F5565" s="23"/>
    </row>
    <row r="5566" spans="4:6">
      <c r="D5566" s="23"/>
      <c r="E5566" s="23"/>
      <c r="F5566" s="23"/>
    </row>
    <row r="5567" spans="4:6">
      <c r="D5567" s="23"/>
      <c r="E5567" s="23"/>
      <c r="F5567" s="23"/>
    </row>
    <row r="5568" spans="4:6">
      <c r="D5568" s="23"/>
      <c r="E5568" s="23"/>
      <c r="F5568" s="23"/>
    </row>
    <row r="5569" spans="4:6">
      <c r="D5569" s="23"/>
      <c r="E5569" s="23"/>
      <c r="F5569" s="23"/>
    </row>
    <row r="5570" spans="4:6">
      <c r="D5570" s="23"/>
      <c r="E5570" s="23"/>
      <c r="F5570" s="23"/>
    </row>
    <row r="5571" spans="4:6">
      <c r="D5571" s="23"/>
      <c r="E5571" s="23"/>
      <c r="F5571" s="23"/>
    </row>
    <row r="5572" spans="4:6">
      <c r="D5572" s="23"/>
      <c r="E5572" s="23"/>
      <c r="F5572" s="23"/>
    </row>
    <row r="5573" spans="4:6">
      <c r="D5573" s="23"/>
      <c r="E5573" s="23"/>
      <c r="F5573" s="23"/>
    </row>
    <row r="5574" spans="4:6">
      <c r="D5574" s="23"/>
      <c r="E5574" s="23"/>
      <c r="F5574" s="23"/>
    </row>
    <row r="5575" spans="4:6">
      <c r="D5575" s="23"/>
      <c r="E5575" s="23"/>
      <c r="F5575" s="23"/>
    </row>
    <row r="5576" spans="4:6">
      <c r="D5576" s="23"/>
      <c r="E5576" s="23"/>
      <c r="F5576" s="23"/>
    </row>
    <row r="5577" spans="4:6">
      <c r="D5577" s="23"/>
      <c r="E5577" s="23"/>
      <c r="F5577" s="23"/>
    </row>
    <row r="5578" spans="4:6">
      <c r="D5578" s="23"/>
      <c r="E5578" s="23"/>
      <c r="F5578" s="23"/>
    </row>
    <row r="5579" spans="4:6">
      <c r="D5579" s="23"/>
      <c r="E5579" s="23"/>
      <c r="F5579" s="23"/>
    </row>
    <row r="5580" spans="4:6">
      <c r="D5580" s="23"/>
      <c r="E5580" s="23"/>
      <c r="F5580" s="23"/>
    </row>
    <row r="5581" spans="4:6">
      <c r="D5581" s="23"/>
      <c r="E5581" s="23"/>
      <c r="F5581" s="23"/>
    </row>
    <row r="5582" spans="4:6">
      <c r="D5582" s="23"/>
      <c r="E5582" s="23"/>
      <c r="F5582" s="23"/>
    </row>
    <row r="5583" spans="4:6">
      <c r="D5583" s="23"/>
      <c r="E5583" s="23"/>
      <c r="F5583" s="23"/>
    </row>
    <row r="5584" spans="4:6">
      <c r="D5584" s="23"/>
      <c r="E5584" s="23"/>
      <c r="F5584" s="23"/>
    </row>
    <row r="5585" spans="4:6">
      <c r="D5585" s="23"/>
      <c r="E5585" s="23"/>
      <c r="F5585" s="23"/>
    </row>
    <row r="5586" spans="4:6">
      <c r="D5586" s="23"/>
      <c r="E5586" s="23"/>
      <c r="F5586" s="23"/>
    </row>
    <row r="5587" spans="4:6">
      <c r="D5587" s="23"/>
      <c r="E5587" s="23"/>
      <c r="F5587" s="23"/>
    </row>
    <row r="5588" spans="4:6">
      <c r="D5588" s="23"/>
      <c r="E5588" s="23"/>
      <c r="F5588" s="23"/>
    </row>
    <row r="5589" spans="4:6">
      <c r="D5589" s="23"/>
      <c r="E5589" s="23"/>
      <c r="F5589" s="23"/>
    </row>
    <row r="5590" spans="4:6">
      <c r="D5590" s="23"/>
      <c r="E5590" s="23"/>
      <c r="F5590" s="23"/>
    </row>
    <row r="5591" spans="4:6">
      <c r="D5591" s="23"/>
      <c r="E5591" s="23"/>
      <c r="F5591" s="23"/>
    </row>
    <row r="5592" spans="4:6">
      <c r="D5592" s="23"/>
      <c r="E5592" s="23"/>
      <c r="F5592" s="23"/>
    </row>
    <row r="5593" spans="4:6">
      <c r="D5593" s="23"/>
      <c r="E5593" s="23"/>
      <c r="F5593" s="23"/>
    </row>
    <row r="5594" spans="4:6">
      <c r="D5594" s="23"/>
      <c r="E5594" s="23"/>
      <c r="F5594" s="23"/>
    </row>
    <row r="5595" spans="4:6">
      <c r="D5595" s="23"/>
      <c r="E5595" s="23"/>
      <c r="F5595" s="23"/>
    </row>
    <row r="5596" spans="4:6">
      <c r="D5596" s="23"/>
      <c r="E5596" s="23"/>
      <c r="F5596" s="23"/>
    </row>
    <row r="5597" spans="4:6">
      <c r="D5597" s="23"/>
      <c r="E5597" s="23"/>
      <c r="F5597" s="23"/>
    </row>
    <row r="5598" spans="4:6">
      <c r="D5598" s="23"/>
      <c r="E5598" s="23"/>
      <c r="F5598" s="23"/>
    </row>
    <row r="5599" spans="4:6">
      <c r="D5599" s="23"/>
      <c r="E5599" s="23"/>
      <c r="F5599" s="23"/>
    </row>
    <row r="5600" spans="4:6">
      <c r="D5600" s="23"/>
      <c r="E5600" s="23"/>
      <c r="F5600" s="23"/>
    </row>
    <row r="5601" spans="4:6">
      <c r="D5601" s="23"/>
      <c r="E5601" s="23"/>
      <c r="F5601" s="23"/>
    </row>
    <row r="5602" spans="4:6">
      <c r="D5602" s="23"/>
      <c r="E5602" s="23"/>
      <c r="F5602" s="23"/>
    </row>
    <row r="5603" spans="4:6">
      <c r="D5603" s="23"/>
      <c r="E5603" s="23"/>
      <c r="F5603" s="23"/>
    </row>
    <row r="5604" spans="4:6">
      <c r="D5604" s="23"/>
      <c r="E5604" s="23"/>
      <c r="F5604" s="23"/>
    </row>
    <row r="5605" spans="4:6">
      <c r="D5605" s="23"/>
      <c r="E5605" s="23"/>
      <c r="F5605" s="23"/>
    </row>
    <row r="5606" spans="4:6">
      <c r="D5606" s="23"/>
      <c r="E5606" s="23"/>
      <c r="F5606" s="23"/>
    </row>
    <row r="5607" spans="4:6">
      <c r="D5607" s="23"/>
      <c r="E5607" s="23"/>
      <c r="F5607" s="23"/>
    </row>
    <row r="5608" spans="4:6">
      <c r="D5608" s="23"/>
      <c r="E5608" s="23"/>
      <c r="F5608" s="23"/>
    </row>
    <row r="5609" spans="4:6">
      <c r="D5609" s="23"/>
      <c r="E5609" s="23"/>
      <c r="F5609" s="23"/>
    </row>
    <row r="5610" spans="4:6">
      <c r="D5610" s="23"/>
      <c r="E5610" s="23"/>
      <c r="F5610" s="23"/>
    </row>
    <row r="5611" spans="4:6">
      <c r="D5611" s="23"/>
      <c r="E5611" s="23"/>
      <c r="F5611" s="23"/>
    </row>
    <row r="5612" spans="4:6">
      <c r="D5612" s="23"/>
      <c r="E5612" s="23"/>
      <c r="F5612" s="23"/>
    </row>
    <row r="5613" spans="4:6">
      <c r="D5613" s="23"/>
      <c r="E5613" s="23"/>
      <c r="F5613" s="23"/>
    </row>
    <row r="5614" spans="4:6">
      <c r="D5614" s="23"/>
      <c r="E5614" s="23"/>
      <c r="F5614" s="23"/>
    </row>
    <row r="5615" spans="4:6">
      <c r="D5615" s="23"/>
      <c r="E5615" s="23"/>
      <c r="F5615" s="23"/>
    </row>
    <row r="5616" spans="4:6">
      <c r="D5616" s="23"/>
      <c r="E5616" s="23"/>
      <c r="F5616" s="23"/>
    </row>
    <row r="5617" spans="4:6">
      <c r="D5617" s="23"/>
      <c r="E5617" s="23"/>
      <c r="F5617" s="23"/>
    </row>
    <row r="5618" spans="4:6">
      <c r="D5618" s="23"/>
      <c r="E5618" s="23"/>
      <c r="F5618" s="23"/>
    </row>
    <row r="5619" spans="4:6">
      <c r="D5619" s="23"/>
      <c r="E5619" s="23"/>
      <c r="F5619" s="23"/>
    </row>
    <row r="5620" spans="4:6">
      <c r="D5620" s="23"/>
      <c r="E5620" s="23"/>
      <c r="F5620" s="23"/>
    </row>
    <row r="5621" spans="4:6">
      <c r="D5621" s="23"/>
      <c r="E5621" s="23"/>
      <c r="F5621" s="23"/>
    </row>
    <row r="5622" spans="4:6">
      <c r="D5622" s="23"/>
      <c r="E5622" s="23"/>
      <c r="F5622" s="23"/>
    </row>
    <row r="5623" spans="4:6">
      <c r="D5623" s="23"/>
      <c r="E5623" s="23"/>
      <c r="F5623" s="23"/>
    </row>
    <row r="5624" spans="4:6">
      <c r="D5624" s="23"/>
      <c r="E5624" s="23"/>
      <c r="F5624" s="23"/>
    </row>
    <row r="5625" spans="4:6">
      <c r="D5625" s="23"/>
      <c r="E5625" s="23"/>
      <c r="F5625" s="23"/>
    </row>
    <row r="5626" spans="4:6">
      <c r="D5626" s="23"/>
      <c r="E5626" s="23"/>
      <c r="F5626" s="23"/>
    </row>
    <row r="5627" spans="4:6">
      <c r="D5627" s="23"/>
      <c r="E5627" s="23"/>
      <c r="F5627" s="23"/>
    </row>
    <row r="5628" spans="4:6">
      <c r="D5628" s="23"/>
      <c r="E5628" s="23"/>
      <c r="F5628" s="23"/>
    </row>
    <row r="5629" spans="4:6">
      <c r="D5629" s="23"/>
      <c r="E5629" s="23"/>
      <c r="F5629" s="23"/>
    </row>
    <row r="5630" spans="4:6">
      <c r="D5630" s="23"/>
      <c r="E5630" s="23"/>
      <c r="F5630" s="23"/>
    </row>
    <row r="5631" spans="4:6">
      <c r="D5631" s="23"/>
      <c r="E5631" s="23"/>
      <c r="F5631" s="23"/>
    </row>
    <row r="5632" spans="4:6">
      <c r="D5632" s="23"/>
      <c r="E5632" s="23"/>
      <c r="F5632" s="23"/>
    </row>
    <row r="5633" spans="4:6">
      <c r="D5633" s="23"/>
      <c r="E5633" s="23"/>
      <c r="F5633" s="23"/>
    </row>
    <row r="5634" spans="4:6">
      <c r="D5634" s="23"/>
      <c r="E5634" s="23"/>
      <c r="F5634" s="23"/>
    </row>
    <row r="5635" spans="4:6">
      <c r="D5635" s="23"/>
      <c r="E5635" s="23"/>
      <c r="F5635" s="23"/>
    </row>
    <row r="5636" spans="4:6">
      <c r="D5636" s="23"/>
      <c r="E5636" s="23"/>
      <c r="F5636" s="23"/>
    </row>
    <row r="5637" spans="4:6">
      <c r="D5637" s="23"/>
      <c r="E5637" s="23"/>
      <c r="F5637" s="23"/>
    </row>
    <row r="5638" spans="4:6">
      <c r="D5638" s="23"/>
      <c r="E5638" s="23"/>
      <c r="F5638" s="23"/>
    </row>
    <row r="5639" spans="4:6">
      <c r="D5639" s="23"/>
      <c r="E5639" s="23"/>
      <c r="F5639" s="23"/>
    </row>
    <row r="5640" spans="4:6">
      <c r="D5640" s="23"/>
      <c r="E5640" s="23"/>
      <c r="F5640" s="23"/>
    </row>
    <row r="5641" spans="4:6">
      <c r="D5641" s="23"/>
      <c r="E5641" s="23"/>
      <c r="F5641" s="23"/>
    </row>
    <row r="5642" spans="4:6">
      <c r="D5642" s="23"/>
      <c r="E5642" s="23"/>
      <c r="F5642" s="23"/>
    </row>
    <row r="5643" spans="4:6">
      <c r="D5643" s="23"/>
      <c r="E5643" s="23"/>
      <c r="F5643" s="23"/>
    </row>
    <row r="5644" spans="4:6">
      <c r="D5644" s="23"/>
      <c r="E5644" s="23"/>
      <c r="F5644" s="23"/>
    </row>
    <row r="5645" spans="4:6">
      <c r="D5645" s="23"/>
      <c r="E5645" s="23"/>
      <c r="F5645" s="23"/>
    </row>
    <row r="5646" spans="4:6">
      <c r="D5646" s="23"/>
      <c r="E5646" s="23"/>
      <c r="F5646" s="23"/>
    </row>
    <row r="5647" spans="4:6">
      <c r="D5647" s="23"/>
      <c r="E5647" s="23"/>
      <c r="F5647" s="23"/>
    </row>
    <row r="5648" spans="4:6">
      <c r="D5648" s="23"/>
      <c r="E5648" s="23"/>
      <c r="F5648" s="23"/>
    </row>
    <row r="5649" spans="4:6">
      <c r="D5649" s="23"/>
      <c r="E5649" s="23"/>
      <c r="F5649" s="23"/>
    </row>
    <row r="5650" spans="4:6">
      <c r="D5650" s="23"/>
      <c r="E5650" s="23"/>
      <c r="F5650" s="23"/>
    </row>
    <row r="5651" spans="4:6">
      <c r="D5651" s="23"/>
      <c r="E5651" s="23"/>
      <c r="F5651" s="23"/>
    </row>
    <row r="5652" spans="4:6">
      <c r="D5652" s="23"/>
      <c r="E5652" s="23"/>
      <c r="F5652" s="23"/>
    </row>
    <row r="5653" spans="4:6">
      <c r="D5653" s="23"/>
      <c r="E5653" s="23"/>
      <c r="F5653" s="23"/>
    </row>
    <row r="5654" spans="4:6">
      <c r="D5654" s="23"/>
      <c r="E5654" s="23"/>
      <c r="F5654" s="23"/>
    </row>
    <row r="5655" spans="4:6">
      <c r="D5655" s="23"/>
      <c r="E5655" s="23"/>
      <c r="F5655" s="23"/>
    </row>
    <row r="5656" spans="4:6">
      <c r="D5656" s="23"/>
      <c r="E5656" s="23"/>
      <c r="F5656" s="23"/>
    </row>
    <row r="5657" spans="4:6">
      <c r="D5657" s="23"/>
      <c r="E5657" s="23"/>
      <c r="F5657" s="23"/>
    </row>
    <row r="5658" spans="4:6">
      <c r="D5658" s="23"/>
      <c r="E5658" s="23"/>
      <c r="F5658" s="23"/>
    </row>
    <row r="5659" spans="4:6">
      <c r="D5659" s="23"/>
      <c r="E5659" s="23"/>
      <c r="F5659" s="23"/>
    </row>
    <row r="5660" spans="4:6">
      <c r="D5660" s="23"/>
      <c r="E5660" s="23"/>
      <c r="F5660" s="23"/>
    </row>
    <row r="5661" spans="4:6">
      <c r="D5661" s="23"/>
      <c r="E5661" s="23"/>
      <c r="F5661" s="23"/>
    </row>
    <row r="5662" spans="4:6">
      <c r="D5662" s="23"/>
      <c r="E5662" s="23"/>
      <c r="F5662" s="23"/>
    </row>
    <row r="5663" spans="4:6">
      <c r="D5663" s="23"/>
      <c r="E5663" s="23"/>
      <c r="F5663" s="23"/>
    </row>
    <row r="5664" spans="4:6">
      <c r="D5664" s="23"/>
      <c r="E5664" s="23"/>
      <c r="F5664" s="23"/>
    </row>
    <row r="5665" spans="4:6">
      <c r="D5665" s="23"/>
      <c r="E5665" s="23"/>
      <c r="F5665" s="23"/>
    </row>
    <row r="5666" spans="4:6">
      <c r="D5666" s="23"/>
      <c r="E5666" s="23"/>
      <c r="F5666" s="23"/>
    </row>
    <row r="5667" spans="4:6">
      <c r="D5667" s="23"/>
      <c r="E5667" s="23"/>
      <c r="F5667" s="23"/>
    </row>
    <row r="5668" spans="4:6">
      <c r="D5668" s="23"/>
      <c r="E5668" s="23"/>
      <c r="F5668" s="23"/>
    </row>
    <row r="5669" spans="4:6">
      <c r="D5669" s="23"/>
      <c r="E5669" s="23"/>
      <c r="F5669" s="23"/>
    </row>
    <row r="5670" spans="4:6">
      <c r="D5670" s="23"/>
      <c r="E5670" s="23"/>
      <c r="F5670" s="23"/>
    </row>
    <row r="5671" spans="4:6">
      <c r="D5671" s="23"/>
      <c r="E5671" s="23"/>
      <c r="F5671" s="23"/>
    </row>
    <row r="5672" spans="4:6">
      <c r="D5672" s="23"/>
      <c r="E5672" s="23"/>
      <c r="F5672" s="23"/>
    </row>
    <row r="5673" spans="4:6">
      <c r="D5673" s="23"/>
      <c r="E5673" s="23"/>
      <c r="F5673" s="23"/>
    </row>
    <row r="5674" spans="4:6">
      <c r="D5674" s="23"/>
      <c r="E5674" s="23"/>
      <c r="F5674" s="23"/>
    </row>
    <row r="5675" spans="4:6">
      <c r="D5675" s="23"/>
      <c r="E5675" s="23"/>
      <c r="F5675" s="23"/>
    </row>
    <row r="5676" spans="4:6">
      <c r="D5676" s="23"/>
      <c r="E5676" s="23"/>
      <c r="F5676" s="23"/>
    </row>
    <row r="5677" spans="4:6">
      <c r="D5677" s="23"/>
      <c r="E5677" s="23"/>
      <c r="F5677" s="23"/>
    </row>
    <row r="5678" spans="4:6">
      <c r="D5678" s="23"/>
      <c r="E5678" s="23"/>
      <c r="F5678" s="23"/>
    </row>
    <row r="5679" spans="4:6">
      <c r="D5679" s="23"/>
      <c r="E5679" s="23"/>
      <c r="F5679" s="23"/>
    </row>
    <row r="5680" spans="4:6">
      <c r="D5680" s="23"/>
      <c r="E5680" s="23"/>
      <c r="F5680" s="23"/>
    </row>
    <row r="5681" spans="4:6">
      <c r="D5681" s="23"/>
      <c r="E5681" s="23"/>
      <c r="F5681" s="23"/>
    </row>
    <row r="5682" spans="4:6">
      <c r="D5682" s="23"/>
      <c r="E5682" s="23"/>
      <c r="F5682" s="23"/>
    </row>
    <row r="5683" spans="4:6">
      <c r="D5683" s="23"/>
      <c r="E5683" s="23"/>
      <c r="F5683" s="23"/>
    </row>
    <row r="5684" spans="4:6">
      <c r="D5684" s="23"/>
      <c r="E5684" s="23"/>
      <c r="F5684" s="23"/>
    </row>
    <row r="5685" spans="4:6">
      <c r="D5685" s="23"/>
      <c r="E5685" s="23"/>
      <c r="F5685" s="23"/>
    </row>
    <row r="5686" spans="4:6">
      <c r="D5686" s="23"/>
      <c r="E5686" s="23"/>
      <c r="F5686" s="23"/>
    </row>
    <row r="5687" spans="4:6">
      <c r="D5687" s="23"/>
      <c r="E5687" s="23"/>
      <c r="F5687" s="23"/>
    </row>
    <row r="5688" spans="4:6">
      <c r="D5688" s="23"/>
      <c r="E5688" s="23"/>
      <c r="F5688" s="23"/>
    </row>
    <row r="5689" spans="4:6">
      <c r="D5689" s="23"/>
      <c r="E5689" s="23"/>
      <c r="F5689" s="23"/>
    </row>
    <row r="5690" spans="4:6">
      <c r="D5690" s="23"/>
      <c r="E5690" s="23"/>
      <c r="F5690" s="23"/>
    </row>
    <row r="5691" spans="4:6">
      <c r="D5691" s="23"/>
      <c r="E5691" s="23"/>
      <c r="F5691" s="23"/>
    </row>
    <row r="5692" spans="4:6">
      <c r="D5692" s="23"/>
      <c r="E5692" s="23"/>
      <c r="F5692" s="23"/>
    </row>
    <row r="5693" spans="4:6">
      <c r="D5693" s="23"/>
      <c r="E5693" s="23"/>
      <c r="F5693" s="23"/>
    </row>
    <row r="5694" spans="4:6">
      <c r="D5694" s="23"/>
      <c r="E5694" s="23"/>
      <c r="F5694" s="23"/>
    </row>
    <row r="5695" spans="4:6">
      <c r="D5695" s="23"/>
      <c r="E5695" s="23"/>
      <c r="F5695" s="23"/>
    </row>
    <row r="5696" spans="4:6">
      <c r="D5696" s="23"/>
      <c r="E5696" s="23"/>
      <c r="F5696" s="23"/>
    </row>
    <row r="5697" spans="4:6">
      <c r="D5697" s="23"/>
      <c r="E5697" s="23"/>
      <c r="F5697" s="23"/>
    </row>
    <row r="5698" spans="4:6">
      <c r="D5698" s="23"/>
      <c r="E5698" s="23"/>
      <c r="F5698" s="23"/>
    </row>
    <row r="5699" spans="4:6">
      <c r="D5699" s="23"/>
      <c r="E5699" s="23"/>
      <c r="F5699" s="23"/>
    </row>
    <row r="5700" spans="4:6">
      <c r="D5700" s="23"/>
      <c r="E5700" s="23"/>
      <c r="F5700" s="23"/>
    </row>
    <row r="5701" spans="4:6">
      <c r="D5701" s="23"/>
      <c r="E5701" s="23"/>
      <c r="F5701" s="23"/>
    </row>
    <row r="5702" spans="4:6">
      <c r="D5702" s="23"/>
      <c r="E5702" s="23"/>
      <c r="F5702" s="23"/>
    </row>
    <row r="5703" spans="4:6">
      <c r="D5703" s="23"/>
      <c r="E5703" s="23"/>
      <c r="F5703" s="23"/>
    </row>
    <row r="5704" spans="4:6">
      <c r="D5704" s="23"/>
      <c r="E5704" s="23"/>
      <c r="F5704" s="23"/>
    </row>
    <row r="5705" spans="4:6">
      <c r="D5705" s="23"/>
      <c r="E5705" s="23"/>
      <c r="F5705" s="23"/>
    </row>
    <row r="5706" spans="4:6">
      <c r="D5706" s="23"/>
      <c r="E5706" s="23"/>
      <c r="F5706" s="23"/>
    </row>
    <row r="5707" spans="4:6">
      <c r="D5707" s="23"/>
      <c r="E5707" s="23"/>
      <c r="F5707" s="23"/>
    </row>
    <row r="5708" spans="4:6">
      <c r="D5708" s="23"/>
      <c r="E5708" s="23"/>
      <c r="F5708" s="23"/>
    </row>
    <row r="5709" spans="4:6">
      <c r="D5709" s="23"/>
      <c r="E5709" s="23"/>
      <c r="F5709" s="23"/>
    </row>
    <row r="5710" spans="4:6">
      <c r="D5710" s="23"/>
      <c r="E5710" s="23"/>
      <c r="F5710" s="23"/>
    </row>
    <row r="5711" spans="4:6">
      <c r="D5711" s="23"/>
      <c r="E5711" s="23"/>
      <c r="F5711" s="23"/>
    </row>
    <row r="5712" spans="4:6">
      <c r="D5712" s="23"/>
      <c r="E5712" s="23"/>
      <c r="F5712" s="23"/>
    </row>
    <row r="5713" spans="4:6">
      <c r="D5713" s="23"/>
      <c r="E5713" s="23"/>
      <c r="F5713" s="23"/>
    </row>
    <row r="5714" spans="4:6">
      <c r="D5714" s="23"/>
      <c r="E5714" s="23"/>
      <c r="F5714" s="23"/>
    </row>
    <row r="5715" spans="4:6">
      <c r="D5715" s="23"/>
      <c r="E5715" s="23"/>
      <c r="F5715" s="23"/>
    </row>
    <row r="5716" spans="4:6">
      <c r="D5716" s="23"/>
      <c r="E5716" s="23"/>
      <c r="F5716" s="23"/>
    </row>
    <row r="5717" spans="4:6">
      <c r="D5717" s="23"/>
      <c r="E5717" s="23"/>
      <c r="F5717" s="23"/>
    </row>
    <row r="5718" spans="4:6">
      <c r="D5718" s="23"/>
      <c r="E5718" s="23"/>
      <c r="F5718" s="23"/>
    </row>
    <row r="5719" spans="4:6">
      <c r="D5719" s="23"/>
      <c r="E5719" s="23"/>
      <c r="F5719" s="23"/>
    </row>
    <row r="5720" spans="4:6">
      <c r="D5720" s="23"/>
      <c r="E5720" s="23"/>
      <c r="F5720" s="23"/>
    </row>
    <row r="5721" spans="4:6">
      <c r="D5721" s="23"/>
      <c r="E5721" s="23"/>
      <c r="F5721" s="23"/>
    </row>
    <row r="5722" spans="4:6">
      <c r="D5722" s="23"/>
      <c r="E5722" s="23"/>
      <c r="F5722" s="23"/>
    </row>
    <row r="5723" spans="4:6">
      <c r="D5723" s="23"/>
      <c r="E5723" s="23"/>
      <c r="F5723" s="23"/>
    </row>
    <row r="5724" spans="4:6">
      <c r="D5724" s="23"/>
      <c r="E5724" s="23"/>
      <c r="F5724" s="23"/>
    </row>
    <row r="5725" spans="4:6">
      <c r="D5725" s="23"/>
      <c r="E5725" s="23"/>
      <c r="F5725" s="23"/>
    </row>
    <row r="5726" spans="4:6">
      <c r="D5726" s="23"/>
      <c r="E5726" s="23"/>
      <c r="F5726" s="23"/>
    </row>
    <row r="5727" spans="4:6">
      <c r="D5727" s="23"/>
      <c r="E5727" s="23"/>
      <c r="F5727" s="23"/>
    </row>
    <row r="5728" spans="4:6">
      <c r="D5728" s="23"/>
      <c r="E5728" s="23"/>
      <c r="F5728" s="23"/>
    </row>
    <row r="5729" spans="4:6">
      <c r="D5729" s="23"/>
      <c r="E5729" s="23"/>
      <c r="F5729" s="23"/>
    </row>
    <row r="5730" spans="4:6">
      <c r="D5730" s="23"/>
      <c r="E5730" s="23"/>
      <c r="F5730" s="23"/>
    </row>
    <row r="5731" spans="4:6">
      <c r="D5731" s="23"/>
      <c r="E5731" s="23"/>
      <c r="F5731" s="23"/>
    </row>
    <row r="5732" spans="4:6">
      <c r="D5732" s="23"/>
      <c r="E5732" s="23"/>
      <c r="F5732" s="23"/>
    </row>
    <row r="5733" spans="4:6">
      <c r="D5733" s="23"/>
      <c r="E5733" s="23"/>
      <c r="F5733" s="23"/>
    </row>
    <row r="5734" spans="4:6">
      <c r="D5734" s="23"/>
      <c r="E5734" s="23"/>
      <c r="F5734" s="23"/>
    </row>
    <row r="5735" spans="4:6">
      <c r="D5735" s="23"/>
      <c r="E5735" s="23"/>
      <c r="F5735" s="23"/>
    </row>
    <row r="5736" spans="4:6">
      <c r="D5736" s="23"/>
      <c r="E5736" s="23"/>
      <c r="F5736" s="23"/>
    </row>
    <row r="5737" spans="4:6">
      <c r="D5737" s="23"/>
      <c r="E5737" s="23"/>
      <c r="F5737" s="23"/>
    </row>
    <row r="5738" spans="4:6">
      <c r="D5738" s="23"/>
      <c r="E5738" s="23"/>
      <c r="F5738" s="23"/>
    </row>
    <row r="5739" spans="4:6">
      <c r="D5739" s="23"/>
      <c r="E5739" s="23"/>
      <c r="F5739" s="23"/>
    </row>
    <row r="5740" spans="4:6">
      <c r="D5740" s="23"/>
      <c r="E5740" s="23"/>
      <c r="F5740" s="23"/>
    </row>
    <row r="5741" spans="4:6">
      <c r="D5741" s="23"/>
      <c r="E5741" s="23"/>
      <c r="F5741" s="23"/>
    </row>
    <row r="5742" spans="4:6">
      <c r="D5742" s="23"/>
      <c r="E5742" s="23"/>
      <c r="F5742" s="23"/>
    </row>
    <row r="5743" spans="4:6">
      <c r="D5743" s="23"/>
      <c r="E5743" s="23"/>
      <c r="F5743" s="23"/>
    </row>
    <row r="5744" spans="4:6">
      <c r="D5744" s="23"/>
      <c r="E5744" s="23"/>
      <c r="F5744" s="23"/>
    </row>
    <row r="5745" spans="4:6">
      <c r="D5745" s="23"/>
      <c r="E5745" s="23"/>
      <c r="F5745" s="23"/>
    </row>
    <row r="5746" spans="4:6">
      <c r="D5746" s="23"/>
      <c r="E5746" s="23"/>
      <c r="F5746" s="23"/>
    </row>
    <row r="5747" spans="4:6">
      <c r="D5747" s="23"/>
      <c r="E5747" s="23"/>
      <c r="F5747" s="23"/>
    </row>
    <row r="5748" spans="4:6">
      <c r="D5748" s="23"/>
      <c r="E5748" s="23"/>
      <c r="F5748" s="23"/>
    </row>
    <row r="5749" spans="4:6">
      <c r="D5749" s="23"/>
      <c r="E5749" s="23"/>
      <c r="F5749" s="23"/>
    </row>
    <row r="5750" spans="4:6">
      <c r="D5750" s="23"/>
      <c r="E5750" s="23"/>
      <c r="F5750" s="23"/>
    </row>
    <row r="5751" spans="4:6">
      <c r="D5751" s="23"/>
      <c r="E5751" s="23"/>
      <c r="F5751" s="23"/>
    </row>
    <row r="5752" spans="4:6">
      <c r="D5752" s="23"/>
      <c r="E5752" s="23"/>
      <c r="F5752" s="23"/>
    </row>
    <row r="5753" spans="4:6">
      <c r="D5753" s="23"/>
      <c r="E5753" s="23"/>
      <c r="F5753" s="23"/>
    </row>
    <row r="5754" spans="4:6">
      <c r="D5754" s="23"/>
      <c r="E5754" s="23"/>
      <c r="F5754" s="23"/>
    </row>
    <row r="5755" spans="4:6">
      <c r="D5755" s="23"/>
      <c r="E5755" s="23"/>
      <c r="F5755" s="23"/>
    </row>
    <row r="5756" spans="4:6">
      <c r="D5756" s="23"/>
      <c r="E5756" s="23"/>
      <c r="F5756" s="23"/>
    </row>
    <row r="5757" spans="4:6">
      <c r="D5757" s="23"/>
      <c r="E5757" s="23"/>
      <c r="F5757" s="23"/>
    </row>
    <row r="5758" spans="4:6">
      <c r="D5758" s="23"/>
      <c r="E5758" s="23"/>
      <c r="F5758" s="23"/>
    </row>
    <row r="5759" spans="4:6">
      <c r="D5759" s="23"/>
      <c r="E5759" s="23"/>
      <c r="F5759" s="23"/>
    </row>
    <row r="5760" spans="4:6">
      <c r="D5760" s="23"/>
      <c r="E5760" s="23"/>
      <c r="F5760" s="23"/>
    </row>
    <row r="5761" spans="4:6">
      <c r="D5761" s="23"/>
      <c r="E5761" s="23"/>
      <c r="F5761" s="23"/>
    </row>
    <row r="5762" spans="4:6">
      <c r="D5762" s="23"/>
      <c r="E5762" s="23"/>
      <c r="F5762" s="23"/>
    </row>
    <row r="5763" spans="4:6">
      <c r="D5763" s="23"/>
      <c r="E5763" s="23"/>
      <c r="F5763" s="23"/>
    </row>
    <row r="5764" spans="4:6">
      <c r="D5764" s="23"/>
      <c r="E5764" s="23"/>
      <c r="F5764" s="23"/>
    </row>
    <row r="5765" spans="4:6">
      <c r="D5765" s="23"/>
      <c r="E5765" s="23"/>
      <c r="F5765" s="23"/>
    </row>
    <row r="5766" spans="4:6">
      <c r="D5766" s="23"/>
      <c r="E5766" s="23"/>
      <c r="F5766" s="23"/>
    </row>
    <row r="5767" spans="4:6">
      <c r="D5767" s="23"/>
      <c r="E5767" s="23"/>
      <c r="F5767" s="23"/>
    </row>
    <row r="5768" spans="4:6">
      <c r="D5768" s="23"/>
      <c r="E5768" s="23"/>
      <c r="F5768" s="23"/>
    </row>
    <row r="5769" spans="4:6">
      <c r="D5769" s="23"/>
      <c r="E5769" s="23"/>
      <c r="F5769" s="23"/>
    </row>
    <row r="5770" spans="4:6">
      <c r="D5770" s="23"/>
      <c r="E5770" s="23"/>
      <c r="F5770" s="23"/>
    </row>
    <row r="5771" spans="4:6">
      <c r="D5771" s="23"/>
      <c r="E5771" s="23"/>
      <c r="F5771" s="23"/>
    </row>
    <row r="5772" spans="4:6">
      <c r="D5772" s="23"/>
      <c r="E5772" s="23"/>
      <c r="F5772" s="23"/>
    </row>
    <row r="5773" spans="4:6">
      <c r="D5773" s="23"/>
      <c r="E5773" s="23"/>
      <c r="F5773" s="23"/>
    </row>
    <row r="5774" spans="4:6">
      <c r="D5774" s="23"/>
      <c r="E5774" s="23"/>
      <c r="F5774" s="23"/>
    </row>
    <row r="5775" spans="4:6">
      <c r="D5775" s="23"/>
      <c r="E5775" s="23"/>
      <c r="F5775" s="23"/>
    </row>
    <row r="5776" spans="4:6">
      <c r="D5776" s="23"/>
      <c r="E5776" s="23"/>
      <c r="F5776" s="23"/>
    </row>
    <row r="5777" spans="4:6">
      <c r="D5777" s="23"/>
      <c r="E5777" s="23"/>
      <c r="F5777" s="23"/>
    </row>
    <row r="5778" spans="4:6">
      <c r="D5778" s="23"/>
      <c r="E5778" s="23"/>
      <c r="F5778" s="23"/>
    </row>
    <row r="5779" spans="4:6">
      <c r="D5779" s="23"/>
      <c r="E5779" s="23"/>
      <c r="F5779" s="23"/>
    </row>
    <row r="5780" spans="4:6">
      <c r="D5780" s="23"/>
      <c r="E5780" s="23"/>
      <c r="F5780" s="23"/>
    </row>
    <row r="5781" spans="4:6">
      <c r="D5781" s="23"/>
      <c r="E5781" s="23"/>
      <c r="F5781" s="23"/>
    </row>
    <row r="5782" spans="4:6">
      <c r="D5782" s="23"/>
      <c r="E5782" s="23"/>
      <c r="F5782" s="23"/>
    </row>
    <row r="5783" spans="4:6">
      <c r="D5783" s="23"/>
      <c r="E5783" s="23"/>
      <c r="F5783" s="23"/>
    </row>
    <row r="5784" spans="4:6">
      <c r="D5784" s="23"/>
      <c r="E5784" s="23"/>
      <c r="F5784" s="23"/>
    </row>
    <row r="5785" spans="4:6">
      <c r="D5785" s="23"/>
      <c r="E5785" s="23"/>
      <c r="F5785" s="23"/>
    </row>
    <row r="5786" spans="4:6">
      <c r="D5786" s="23"/>
      <c r="E5786" s="23"/>
      <c r="F5786" s="23"/>
    </row>
    <row r="5787" spans="4:6">
      <c r="D5787" s="23"/>
      <c r="E5787" s="23"/>
      <c r="F5787" s="23"/>
    </row>
    <row r="5788" spans="4:6">
      <c r="D5788" s="23"/>
      <c r="E5788" s="23"/>
      <c r="F5788" s="23"/>
    </row>
    <row r="5789" spans="4:6">
      <c r="D5789" s="23"/>
      <c r="E5789" s="23"/>
      <c r="F5789" s="23"/>
    </row>
    <row r="5790" spans="4:6">
      <c r="D5790" s="23"/>
      <c r="E5790" s="23"/>
      <c r="F5790" s="23"/>
    </row>
    <row r="5791" spans="4:6">
      <c r="D5791" s="23"/>
      <c r="E5791" s="23"/>
      <c r="F5791" s="23"/>
    </row>
    <row r="5792" spans="4:6">
      <c r="D5792" s="23"/>
      <c r="E5792" s="23"/>
      <c r="F5792" s="23"/>
    </row>
    <row r="5793" spans="4:6">
      <c r="D5793" s="23"/>
      <c r="E5793" s="23"/>
      <c r="F5793" s="23"/>
    </row>
    <row r="5794" spans="4:6">
      <c r="D5794" s="23"/>
      <c r="E5794" s="23"/>
      <c r="F5794" s="23"/>
    </row>
    <row r="5795" spans="4:6">
      <c r="D5795" s="23"/>
      <c r="E5795" s="23"/>
      <c r="F5795" s="23"/>
    </row>
    <row r="5796" spans="4:6">
      <c r="D5796" s="23"/>
      <c r="E5796" s="23"/>
      <c r="F5796" s="23"/>
    </row>
    <row r="5797" spans="4:6">
      <c r="D5797" s="23"/>
      <c r="E5797" s="23"/>
      <c r="F5797" s="23"/>
    </row>
    <row r="5798" spans="4:6">
      <c r="D5798" s="23"/>
      <c r="E5798" s="23"/>
      <c r="F5798" s="23"/>
    </row>
    <row r="5799" spans="4:6">
      <c r="D5799" s="23"/>
      <c r="E5799" s="23"/>
      <c r="F5799" s="23"/>
    </row>
    <row r="5800" spans="4:6">
      <c r="D5800" s="23"/>
      <c r="E5800" s="23"/>
      <c r="F5800" s="23"/>
    </row>
    <row r="5801" spans="4:6">
      <c r="D5801" s="23"/>
      <c r="E5801" s="23"/>
      <c r="F5801" s="23"/>
    </row>
    <row r="5802" spans="4:6">
      <c r="D5802" s="23"/>
      <c r="E5802" s="23"/>
      <c r="F5802" s="23"/>
    </row>
    <row r="5803" spans="4:6">
      <c r="D5803" s="23"/>
      <c r="E5803" s="23"/>
      <c r="F5803" s="23"/>
    </row>
    <row r="5804" spans="4:6">
      <c r="D5804" s="23"/>
      <c r="E5804" s="23"/>
      <c r="F5804" s="23"/>
    </row>
    <row r="5805" spans="4:6">
      <c r="D5805" s="23"/>
      <c r="E5805" s="23"/>
      <c r="F5805" s="23"/>
    </row>
    <row r="5806" spans="4:6">
      <c r="D5806" s="23"/>
      <c r="E5806" s="23"/>
      <c r="F5806" s="23"/>
    </row>
    <row r="5807" spans="4:6">
      <c r="D5807" s="23"/>
      <c r="E5807" s="23"/>
      <c r="F5807" s="23"/>
    </row>
    <row r="5808" spans="4:6">
      <c r="D5808" s="23"/>
      <c r="E5808" s="23"/>
      <c r="F5808" s="23"/>
    </row>
    <row r="5809" spans="4:6">
      <c r="D5809" s="23"/>
      <c r="E5809" s="23"/>
      <c r="F5809" s="23"/>
    </row>
    <row r="5810" spans="4:6">
      <c r="D5810" s="23"/>
      <c r="E5810" s="23"/>
      <c r="F5810" s="23"/>
    </row>
    <row r="5811" spans="4:6">
      <c r="D5811" s="23"/>
      <c r="E5811" s="23"/>
      <c r="F5811" s="23"/>
    </row>
    <row r="5812" spans="4:6">
      <c r="D5812" s="23"/>
      <c r="E5812" s="23"/>
      <c r="F5812" s="23"/>
    </row>
    <row r="5813" spans="4:6">
      <c r="D5813" s="23"/>
      <c r="E5813" s="23"/>
      <c r="F5813" s="23"/>
    </row>
    <row r="5814" spans="4:6">
      <c r="D5814" s="23"/>
      <c r="E5814" s="23"/>
      <c r="F5814" s="23"/>
    </row>
    <row r="5815" spans="4:6">
      <c r="D5815" s="23"/>
      <c r="E5815" s="23"/>
      <c r="F5815" s="23"/>
    </row>
    <row r="5816" spans="4:6">
      <c r="D5816" s="23"/>
      <c r="E5816" s="23"/>
      <c r="F5816" s="23"/>
    </row>
    <row r="5817" spans="4:6">
      <c r="D5817" s="23"/>
      <c r="E5817" s="23"/>
      <c r="F5817" s="23"/>
    </row>
    <row r="5818" spans="4:6">
      <c r="D5818" s="23"/>
      <c r="E5818" s="23"/>
      <c r="F5818" s="23"/>
    </row>
    <row r="5819" spans="4:6">
      <c r="D5819" s="23"/>
      <c r="E5819" s="23"/>
      <c r="F5819" s="23"/>
    </row>
    <row r="5820" spans="4:6">
      <c r="D5820" s="23"/>
      <c r="E5820" s="23"/>
      <c r="F5820" s="23"/>
    </row>
    <row r="5821" spans="4:6">
      <c r="D5821" s="23"/>
      <c r="E5821" s="23"/>
      <c r="F5821" s="23"/>
    </row>
    <row r="5822" spans="4:6">
      <c r="D5822" s="23"/>
      <c r="E5822" s="23"/>
      <c r="F5822" s="23"/>
    </row>
    <row r="5823" spans="4:6">
      <c r="D5823" s="23"/>
      <c r="E5823" s="23"/>
      <c r="F5823" s="23"/>
    </row>
    <row r="5824" spans="4:6">
      <c r="D5824" s="23"/>
      <c r="E5824" s="23"/>
      <c r="F5824" s="23"/>
    </row>
    <row r="5825" spans="4:6">
      <c r="D5825" s="23"/>
      <c r="E5825" s="23"/>
      <c r="F5825" s="23"/>
    </row>
    <row r="5826" spans="4:6">
      <c r="D5826" s="23"/>
      <c r="E5826" s="23"/>
      <c r="F5826" s="23"/>
    </row>
    <row r="5827" spans="4:6">
      <c r="D5827" s="23"/>
      <c r="E5827" s="23"/>
      <c r="F5827" s="23"/>
    </row>
    <row r="5828" spans="4:6">
      <c r="D5828" s="23"/>
      <c r="E5828" s="23"/>
      <c r="F5828" s="23"/>
    </row>
    <row r="5829" spans="4:6">
      <c r="D5829" s="23"/>
      <c r="E5829" s="23"/>
      <c r="F5829" s="23"/>
    </row>
    <row r="5830" spans="4:6">
      <c r="D5830" s="23"/>
      <c r="E5830" s="23"/>
      <c r="F5830" s="23"/>
    </row>
    <row r="5831" spans="4:6">
      <c r="D5831" s="23"/>
      <c r="E5831" s="23"/>
      <c r="F5831" s="23"/>
    </row>
    <row r="5832" spans="4:6">
      <c r="D5832" s="23"/>
      <c r="E5832" s="23"/>
      <c r="F5832" s="23"/>
    </row>
    <row r="5833" spans="4:6">
      <c r="D5833" s="23"/>
      <c r="E5833" s="23"/>
      <c r="F5833" s="23"/>
    </row>
    <row r="5834" spans="4:6">
      <c r="D5834" s="23"/>
      <c r="E5834" s="23"/>
      <c r="F5834" s="23"/>
    </row>
    <row r="5835" spans="4:6">
      <c r="D5835" s="23"/>
      <c r="E5835" s="23"/>
      <c r="F5835" s="23"/>
    </row>
    <row r="5836" spans="4:6">
      <c r="D5836" s="23"/>
      <c r="E5836" s="23"/>
      <c r="F5836" s="23"/>
    </row>
    <row r="5837" spans="4:6">
      <c r="D5837" s="23"/>
      <c r="E5837" s="23"/>
      <c r="F5837" s="23"/>
    </row>
    <row r="5838" spans="4:6">
      <c r="D5838" s="23"/>
      <c r="E5838" s="23"/>
      <c r="F5838" s="23"/>
    </row>
    <row r="5839" spans="4:6">
      <c r="D5839" s="23"/>
      <c r="E5839" s="23"/>
      <c r="F5839" s="23"/>
    </row>
    <row r="5840" spans="4:6">
      <c r="D5840" s="23"/>
      <c r="E5840" s="23"/>
      <c r="F5840" s="23"/>
    </row>
    <row r="5841" spans="4:6">
      <c r="D5841" s="23"/>
      <c r="E5841" s="23"/>
      <c r="F5841" s="23"/>
    </row>
    <row r="5842" spans="4:6">
      <c r="D5842" s="23"/>
      <c r="E5842" s="23"/>
      <c r="F5842" s="23"/>
    </row>
    <row r="5843" spans="4:6">
      <c r="D5843" s="23"/>
      <c r="E5843" s="23"/>
      <c r="F5843" s="23"/>
    </row>
    <row r="5844" spans="4:6">
      <c r="D5844" s="23"/>
      <c r="E5844" s="23"/>
      <c r="F5844" s="23"/>
    </row>
    <row r="5845" spans="4:6">
      <c r="D5845" s="23"/>
      <c r="E5845" s="23"/>
      <c r="F5845" s="23"/>
    </row>
    <row r="5846" spans="4:6">
      <c r="D5846" s="23"/>
      <c r="E5846" s="23"/>
      <c r="F5846" s="23"/>
    </row>
    <row r="5847" spans="4:6">
      <c r="D5847" s="23"/>
      <c r="E5847" s="23"/>
      <c r="F5847" s="23"/>
    </row>
    <row r="5848" spans="4:6">
      <c r="D5848" s="23"/>
      <c r="E5848" s="23"/>
      <c r="F5848" s="23"/>
    </row>
    <row r="5849" spans="4:6">
      <c r="D5849" s="23"/>
      <c r="E5849" s="23"/>
      <c r="F5849" s="23"/>
    </row>
    <row r="5850" spans="4:6">
      <c r="D5850" s="23"/>
      <c r="E5850" s="23"/>
      <c r="F5850" s="23"/>
    </row>
    <row r="5851" spans="4:6">
      <c r="D5851" s="23"/>
      <c r="E5851" s="23"/>
      <c r="F5851" s="23"/>
    </row>
    <row r="5852" spans="4:6">
      <c r="D5852" s="23"/>
      <c r="E5852" s="23"/>
      <c r="F5852" s="23"/>
    </row>
    <row r="5853" spans="4:6">
      <c r="D5853" s="23"/>
      <c r="E5853" s="23"/>
      <c r="F5853" s="23"/>
    </row>
    <row r="5854" spans="4:6">
      <c r="D5854" s="23"/>
      <c r="E5854" s="23"/>
      <c r="F5854" s="23"/>
    </row>
    <row r="5855" spans="4:6">
      <c r="D5855" s="23"/>
      <c r="E5855" s="23"/>
      <c r="F5855" s="23"/>
    </row>
    <row r="5856" spans="4:6">
      <c r="D5856" s="23"/>
      <c r="E5856" s="23"/>
      <c r="F5856" s="23"/>
    </row>
    <row r="5857" spans="4:6">
      <c r="D5857" s="23"/>
      <c r="E5857" s="23"/>
      <c r="F5857" s="23"/>
    </row>
    <row r="5858" spans="4:6">
      <c r="D5858" s="23"/>
      <c r="E5858" s="23"/>
      <c r="F5858" s="23"/>
    </row>
    <row r="5859" spans="4:6">
      <c r="D5859" s="23"/>
      <c r="E5859" s="23"/>
      <c r="F5859" s="23"/>
    </row>
    <row r="5860" spans="4:6">
      <c r="D5860" s="23"/>
      <c r="E5860" s="23"/>
      <c r="F5860" s="23"/>
    </row>
    <row r="5861" spans="4:6">
      <c r="D5861" s="23"/>
      <c r="E5861" s="23"/>
      <c r="F5861" s="23"/>
    </row>
    <row r="5862" spans="4:6">
      <c r="D5862" s="23"/>
      <c r="E5862" s="23"/>
      <c r="F5862" s="23"/>
    </row>
    <row r="5863" spans="4:6">
      <c r="D5863" s="23"/>
      <c r="E5863" s="23"/>
      <c r="F5863" s="23"/>
    </row>
    <row r="5864" spans="4:6">
      <c r="D5864" s="23"/>
      <c r="E5864" s="23"/>
      <c r="F5864" s="23"/>
    </row>
    <row r="5865" spans="4:6">
      <c r="D5865" s="23"/>
      <c r="E5865" s="23"/>
      <c r="F5865" s="23"/>
    </row>
    <row r="5866" spans="4:6">
      <c r="D5866" s="23"/>
      <c r="E5866" s="23"/>
      <c r="F5866" s="23"/>
    </row>
    <row r="5867" spans="4:6">
      <c r="D5867" s="23"/>
      <c r="E5867" s="23"/>
      <c r="F5867" s="23"/>
    </row>
    <row r="5868" spans="4:6">
      <c r="D5868" s="23"/>
      <c r="E5868" s="23"/>
      <c r="F5868" s="23"/>
    </row>
    <row r="5869" spans="4:6">
      <c r="D5869" s="23"/>
      <c r="E5869" s="23"/>
      <c r="F5869" s="23"/>
    </row>
    <row r="5870" spans="4:6">
      <c r="D5870" s="23"/>
      <c r="E5870" s="23"/>
      <c r="F5870" s="23"/>
    </row>
    <row r="5871" spans="4:6">
      <c r="D5871" s="23"/>
      <c r="E5871" s="23"/>
      <c r="F5871" s="23"/>
    </row>
    <row r="5872" spans="4:6">
      <c r="D5872" s="23"/>
      <c r="E5872" s="23"/>
      <c r="F5872" s="23"/>
    </row>
    <row r="5873" spans="4:6">
      <c r="D5873" s="23"/>
      <c r="E5873" s="23"/>
      <c r="F5873" s="23"/>
    </row>
    <row r="5874" spans="4:6">
      <c r="D5874" s="23"/>
      <c r="E5874" s="23"/>
      <c r="F5874" s="23"/>
    </row>
    <row r="5875" spans="4:6">
      <c r="D5875" s="23"/>
      <c r="E5875" s="23"/>
      <c r="F5875" s="23"/>
    </row>
    <row r="5876" spans="4:6">
      <c r="D5876" s="23"/>
      <c r="E5876" s="23"/>
      <c r="F5876" s="23"/>
    </row>
    <row r="5877" spans="4:6">
      <c r="D5877" s="23"/>
      <c r="E5877" s="23"/>
      <c r="F5877" s="23"/>
    </row>
    <row r="5878" spans="4:6">
      <c r="D5878" s="23"/>
      <c r="E5878" s="23"/>
      <c r="F5878" s="23"/>
    </row>
    <row r="5879" spans="4:6">
      <c r="D5879" s="23"/>
      <c r="E5879" s="23"/>
      <c r="F5879" s="23"/>
    </row>
    <row r="5880" spans="4:6">
      <c r="D5880" s="23"/>
      <c r="E5880" s="23"/>
      <c r="F5880" s="23"/>
    </row>
    <row r="5881" spans="4:6">
      <c r="D5881" s="23"/>
      <c r="E5881" s="23"/>
      <c r="F5881" s="23"/>
    </row>
    <row r="5882" spans="4:6">
      <c r="D5882" s="23"/>
      <c r="E5882" s="23"/>
      <c r="F5882" s="23"/>
    </row>
    <row r="5883" spans="4:6">
      <c r="D5883" s="23"/>
      <c r="E5883" s="23"/>
      <c r="F5883" s="23"/>
    </row>
    <row r="5884" spans="4:6">
      <c r="D5884" s="23"/>
      <c r="E5884" s="23"/>
      <c r="F5884" s="23"/>
    </row>
    <row r="5885" spans="4:6">
      <c r="D5885" s="23"/>
      <c r="E5885" s="23"/>
      <c r="F5885" s="23"/>
    </row>
    <row r="5886" spans="4:6">
      <c r="D5886" s="23"/>
      <c r="E5886" s="23"/>
      <c r="F5886" s="23"/>
    </row>
    <row r="5887" spans="4:6">
      <c r="D5887" s="23"/>
      <c r="E5887" s="23"/>
      <c r="F5887" s="23"/>
    </row>
    <row r="5888" spans="4:6">
      <c r="D5888" s="23"/>
      <c r="E5888" s="23"/>
      <c r="F5888" s="23"/>
    </row>
    <row r="5889" spans="4:6">
      <c r="D5889" s="23"/>
      <c r="E5889" s="23"/>
      <c r="F5889" s="23"/>
    </row>
    <row r="5890" spans="4:6">
      <c r="D5890" s="23"/>
      <c r="E5890" s="23"/>
      <c r="F5890" s="23"/>
    </row>
    <row r="5891" spans="4:6">
      <c r="D5891" s="23"/>
      <c r="E5891" s="23"/>
      <c r="F5891" s="23"/>
    </row>
    <row r="5892" spans="4:6">
      <c r="D5892" s="23"/>
      <c r="E5892" s="23"/>
      <c r="F5892" s="23"/>
    </row>
    <row r="5893" spans="4:6">
      <c r="D5893" s="23"/>
      <c r="E5893" s="23"/>
      <c r="F5893" s="23"/>
    </row>
    <row r="5894" spans="4:6">
      <c r="D5894" s="23"/>
      <c r="E5894" s="23"/>
      <c r="F5894" s="23"/>
    </row>
    <row r="5895" spans="4:6">
      <c r="D5895" s="23"/>
      <c r="E5895" s="23"/>
      <c r="F5895" s="23"/>
    </row>
    <row r="5896" spans="4:6">
      <c r="D5896" s="23"/>
      <c r="E5896" s="23"/>
      <c r="F5896" s="23"/>
    </row>
    <row r="5897" spans="4:6">
      <c r="D5897" s="23"/>
      <c r="E5897" s="23"/>
      <c r="F5897" s="23"/>
    </row>
    <row r="5898" spans="4:6">
      <c r="D5898" s="23"/>
      <c r="E5898" s="23"/>
      <c r="F5898" s="23"/>
    </row>
    <row r="5899" spans="4:6">
      <c r="D5899" s="23"/>
      <c r="E5899" s="23"/>
      <c r="F5899" s="23"/>
    </row>
    <row r="5900" spans="4:6">
      <c r="D5900" s="23"/>
      <c r="E5900" s="23"/>
      <c r="F5900" s="23"/>
    </row>
    <row r="5901" spans="4:6">
      <c r="D5901" s="23"/>
      <c r="E5901" s="23"/>
      <c r="F5901" s="23"/>
    </row>
    <row r="5902" spans="4:6">
      <c r="D5902" s="23"/>
      <c r="E5902" s="23"/>
      <c r="F5902" s="23"/>
    </row>
    <row r="5903" spans="4:6">
      <c r="D5903" s="23"/>
      <c r="E5903" s="23"/>
      <c r="F5903" s="23"/>
    </row>
    <row r="5904" spans="4:6">
      <c r="D5904" s="23"/>
      <c r="E5904" s="23"/>
      <c r="F5904" s="23"/>
    </row>
    <row r="5905" spans="4:6">
      <c r="D5905" s="23"/>
      <c r="E5905" s="23"/>
      <c r="F5905" s="23"/>
    </row>
    <row r="5906" spans="4:6">
      <c r="D5906" s="23"/>
      <c r="E5906" s="23"/>
      <c r="F5906" s="23"/>
    </row>
    <row r="5907" spans="4:6">
      <c r="D5907" s="23"/>
      <c r="E5907" s="23"/>
      <c r="F5907" s="23"/>
    </row>
    <row r="5908" spans="4:6">
      <c r="D5908" s="23"/>
      <c r="E5908" s="23"/>
      <c r="F5908" s="23"/>
    </row>
    <row r="5909" spans="4:6">
      <c r="D5909" s="23"/>
      <c r="E5909" s="23"/>
      <c r="F5909" s="23"/>
    </row>
    <row r="5910" spans="4:6">
      <c r="D5910" s="23"/>
      <c r="E5910" s="23"/>
      <c r="F5910" s="23"/>
    </row>
    <row r="5911" spans="4:6">
      <c r="D5911" s="23"/>
      <c r="E5911" s="23"/>
      <c r="F5911" s="23"/>
    </row>
    <row r="5912" spans="4:6">
      <c r="D5912" s="23"/>
      <c r="E5912" s="23"/>
      <c r="F5912" s="23"/>
    </row>
    <row r="5913" spans="4:6">
      <c r="D5913" s="23"/>
      <c r="E5913" s="23"/>
      <c r="F5913" s="23"/>
    </row>
    <row r="5914" spans="4:6">
      <c r="D5914" s="23"/>
      <c r="E5914" s="23"/>
      <c r="F5914" s="23"/>
    </row>
    <row r="5915" spans="4:6">
      <c r="D5915" s="23"/>
      <c r="E5915" s="23"/>
      <c r="F5915" s="23"/>
    </row>
    <row r="5916" spans="4:6">
      <c r="D5916" s="23"/>
      <c r="E5916" s="23"/>
      <c r="F5916" s="23"/>
    </row>
    <row r="5917" spans="4:6">
      <c r="D5917" s="23"/>
      <c r="E5917" s="23"/>
      <c r="F5917" s="23"/>
    </row>
    <row r="5918" spans="4:6">
      <c r="D5918" s="23"/>
      <c r="E5918" s="23"/>
      <c r="F5918" s="23"/>
    </row>
    <row r="5919" spans="4:6">
      <c r="D5919" s="23"/>
      <c r="E5919" s="23"/>
      <c r="F5919" s="23"/>
    </row>
    <row r="5920" spans="4:6">
      <c r="D5920" s="23"/>
      <c r="E5920" s="23"/>
      <c r="F5920" s="23"/>
    </row>
    <row r="5921" spans="4:6">
      <c r="D5921" s="23"/>
      <c r="E5921" s="23"/>
      <c r="F5921" s="23"/>
    </row>
    <row r="5922" spans="4:6">
      <c r="D5922" s="23"/>
      <c r="E5922" s="23"/>
      <c r="F5922" s="23"/>
    </row>
    <row r="5923" spans="4:6">
      <c r="D5923" s="23"/>
      <c r="E5923" s="23"/>
      <c r="F5923" s="23"/>
    </row>
    <row r="5924" spans="4:6">
      <c r="D5924" s="23"/>
      <c r="E5924" s="23"/>
      <c r="F5924" s="23"/>
    </row>
    <row r="5925" spans="4:6">
      <c r="D5925" s="23"/>
      <c r="E5925" s="23"/>
      <c r="F5925" s="23"/>
    </row>
    <row r="5926" spans="4:6">
      <c r="D5926" s="23"/>
      <c r="E5926" s="23"/>
      <c r="F5926" s="23"/>
    </row>
    <row r="5927" spans="4:6">
      <c r="D5927" s="23"/>
      <c r="E5927" s="23"/>
      <c r="F5927" s="23"/>
    </row>
    <row r="5928" spans="4:6">
      <c r="D5928" s="23"/>
      <c r="E5928" s="23"/>
      <c r="F5928" s="23"/>
    </row>
    <row r="5929" spans="4:6">
      <c r="D5929" s="23"/>
      <c r="E5929" s="23"/>
      <c r="F5929" s="23"/>
    </row>
    <row r="5930" spans="4:6">
      <c r="D5930" s="23"/>
      <c r="E5930" s="23"/>
      <c r="F5930" s="23"/>
    </row>
    <row r="5931" spans="4:6">
      <c r="D5931" s="23"/>
      <c r="E5931" s="23"/>
      <c r="F5931" s="23"/>
    </row>
    <row r="5932" spans="4:6">
      <c r="D5932" s="23"/>
      <c r="E5932" s="23"/>
      <c r="F5932" s="23"/>
    </row>
    <row r="5933" spans="4:6">
      <c r="D5933" s="23"/>
      <c r="E5933" s="23"/>
      <c r="F5933" s="23"/>
    </row>
    <row r="5934" spans="4:6">
      <c r="D5934" s="23"/>
      <c r="E5934" s="23"/>
      <c r="F5934" s="23"/>
    </row>
    <row r="5935" spans="4:6">
      <c r="D5935" s="23"/>
      <c r="E5935" s="23"/>
      <c r="F5935" s="23"/>
    </row>
    <row r="5936" spans="4:6">
      <c r="D5936" s="23"/>
      <c r="E5936" s="23"/>
      <c r="F5936" s="23"/>
    </row>
    <row r="5937" spans="4:6">
      <c r="D5937" s="23"/>
      <c r="E5937" s="23"/>
      <c r="F5937" s="23"/>
    </row>
    <row r="5938" spans="4:6">
      <c r="D5938" s="23"/>
      <c r="E5938" s="23"/>
      <c r="F5938" s="23"/>
    </row>
    <row r="5939" spans="4:6">
      <c r="D5939" s="23"/>
      <c r="E5939" s="23"/>
      <c r="F5939" s="23"/>
    </row>
    <row r="5940" spans="4:6">
      <c r="D5940" s="23"/>
      <c r="E5940" s="23"/>
      <c r="F5940" s="23"/>
    </row>
    <row r="5941" spans="4:6">
      <c r="D5941" s="23"/>
      <c r="E5941" s="23"/>
      <c r="F5941" s="23"/>
    </row>
    <row r="5942" spans="4:6">
      <c r="D5942" s="23"/>
      <c r="E5942" s="23"/>
      <c r="F5942" s="23"/>
    </row>
    <row r="5943" spans="4:6">
      <c r="D5943" s="23"/>
      <c r="E5943" s="23"/>
      <c r="F5943" s="23"/>
    </row>
    <row r="5944" spans="4:6">
      <c r="D5944" s="23"/>
      <c r="E5944" s="23"/>
      <c r="F5944" s="23"/>
    </row>
    <row r="5945" spans="4:6">
      <c r="D5945" s="23"/>
      <c r="E5945" s="23"/>
      <c r="F5945" s="23"/>
    </row>
    <row r="5946" spans="4:6">
      <c r="D5946" s="23"/>
      <c r="E5946" s="23"/>
      <c r="F5946" s="23"/>
    </row>
    <row r="5947" spans="4:6">
      <c r="D5947" s="23"/>
      <c r="E5947" s="23"/>
      <c r="F5947" s="23"/>
    </row>
    <row r="5948" spans="4:6">
      <c r="D5948" s="23"/>
      <c r="E5948" s="23"/>
      <c r="F5948" s="23"/>
    </row>
    <row r="5949" spans="4:6">
      <c r="D5949" s="23"/>
      <c r="E5949" s="23"/>
      <c r="F5949" s="23"/>
    </row>
    <row r="5950" spans="4:6">
      <c r="D5950" s="23"/>
      <c r="E5950" s="23"/>
      <c r="F5950" s="23"/>
    </row>
    <row r="5951" spans="4:6">
      <c r="D5951" s="23"/>
      <c r="E5951" s="23"/>
      <c r="F5951" s="23"/>
    </row>
    <row r="5952" spans="4:6">
      <c r="D5952" s="23"/>
      <c r="E5952" s="23"/>
      <c r="F5952" s="23"/>
    </row>
    <row r="5953" spans="4:6">
      <c r="D5953" s="23"/>
      <c r="E5953" s="23"/>
      <c r="F5953" s="23"/>
    </row>
    <row r="5954" spans="4:6">
      <c r="D5954" s="23"/>
      <c r="E5954" s="23"/>
      <c r="F5954" s="23"/>
    </row>
    <row r="5955" spans="4:6">
      <c r="D5955" s="23"/>
      <c r="E5955" s="23"/>
      <c r="F5955" s="23"/>
    </row>
    <row r="5956" spans="4:6">
      <c r="D5956" s="23"/>
      <c r="E5956" s="23"/>
      <c r="F5956" s="23"/>
    </row>
    <row r="5957" spans="4:6">
      <c r="D5957" s="23"/>
      <c r="E5957" s="23"/>
      <c r="F5957" s="23"/>
    </row>
    <row r="5958" spans="4:6">
      <c r="D5958" s="23"/>
      <c r="E5958" s="23"/>
      <c r="F5958" s="23"/>
    </row>
    <row r="5959" spans="4:6">
      <c r="D5959" s="23"/>
      <c r="E5959" s="23"/>
      <c r="F5959" s="23"/>
    </row>
    <row r="5960" spans="4:6">
      <c r="D5960" s="23"/>
      <c r="E5960" s="23"/>
      <c r="F5960" s="23"/>
    </row>
    <row r="5961" spans="4:6">
      <c r="D5961" s="23"/>
      <c r="E5961" s="23"/>
      <c r="F5961" s="23"/>
    </row>
    <row r="5962" spans="4:6">
      <c r="D5962" s="23"/>
      <c r="E5962" s="23"/>
      <c r="F5962" s="23"/>
    </row>
    <row r="5963" spans="4:6">
      <c r="D5963" s="23"/>
      <c r="E5963" s="23"/>
      <c r="F5963" s="23"/>
    </row>
    <row r="5964" spans="4:6">
      <c r="D5964" s="23"/>
      <c r="E5964" s="23"/>
      <c r="F5964" s="23"/>
    </row>
    <row r="5965" spans="4:6">
      <c r="D5965" s="23"/>
      <c r="E5965" s="23"/>
      <c r="F5965" s="23"/>
    </row>
    <row r="5966" spans="4:6">
      <c r="D5966" s="23"/>
      <c r="E5966" s="23"/>
      <c r="F5966" s="23"/>
    </row>
    <row r="5967" spans="4:6">
      <c r="D5967" s="23"/>
      <c r="E5967" s="23"/>
      <c r="F5967" s="23"/>
    </row>
    <row r="5968" spans="4:6">
      <c r="D5968" s="23"/>
      <c r="E5968" s="23"/>
      <c r="F5968" s="23"/>
    </row>
    <row r="5969" spans="4:6">
      <c r="D5969" s="23"/>
      <c r="E5969" s="23"/>
      <c r="F5969" s="23"/>
    </row>
    <row r="5970" spans="4:6">
      <c r="D5970" s="23"/>
      <c r="E5970" s="23"/>
      <c r="F5970" s="23"/>
    </row>
    <row r="5971" spans="4:6">
      <c r="D5971" s="23"/>
      <c r="E5971" s="23"/>
      <c r="F5971" s="23"/>
    </row>
    <row r="5972" spans="4:6">
      <c r="D5972" s="23"/>
      <c r="E5972" s="23"/>
      <c r="F5972" s="23"/>
    </row>
    <row r="5973" spans="4:6">
      <c r="D5973" s="23"/>
      <c r="E5973" s="23"/>
      <c r="F5973" s="23"/>
    </row>
    <row r="5974" spans="4:6">
      <c r="D5974" s="23"/>
      <c r="E5974" s="23"/>
      <c r="F5974" s="23"/>
    </row>
    <row r="5975" spans="4:6">
      <c r="D5975" s="23"/>
      <c r="E5975" s="23"/>
      <c r="F5975" s="23"/>
    </row>
    <row r="5976" spans="4:6">
      <c r="D5976" s="23"/>
      <c r="E5976" s="23"/>
      <c r="F5976" s="23"/>
    </row>
    <row r="5977" spans="4:6">
      <c r="D5977" s="23"/>
      <c r="E5977" s="23"/>
      <c r="F5977" s="23"/>
    </row>
    <row r="5978" spans="4:6">
      <c r="D5978" s="23"/>
      <c r="E5978" s="23"/>
      <c r="F5978" s="23"/>
    </row>
    <row r="5979" spans="4:6">
      <c r="D5979" s="23"/>
      <c r="E5979" s="23"/>
      <c r="F5979" s="23"/>
    </row>
    <row r="5980" spans="4:6">
      <c r="D5980" s="23"/>
      <c r="E5980" s="23"/>
      <c r="F5980" s="23"/>
    </row>
    <row r="5981" spans="4:6">
      <c r="D5981" s="23"/>
      <c r="E5981" s="23"/>
      <c r="F5981" s="23"/>
    </row>
    <row r="5982" spans="4:6">
      <c r="D5982" s="23"/>
      <c r="E5982" s="23"/>
      <c r="F5982" s="23"/>
    </row>
    <row r="5983" spans="4:6">
      <c r="D5983" s="23"/>
      <c r="E5983" s="23"/>
      <c r="F5983" s="23"/>
    </row>
    <row r="5984" spans="4:6">
      <c r="D5984" s="23"/>
      <c r="E5984" s="23"/>
      <c r="F5984" s="23"/>
    </row>
    <row r="5985" spans="4:6">
      <c r="D5985" s="23"/>
      <c r="E5985" s="23"/>
      <c r="F5985" s="23"/>
    </row>
    <row r="5986" spans="4:6">
      <c r="D5986" s="23"/>
      <c r="E5986" s="23"/>
      <c r="F5986" s="23"/>
    </row>
    <row r="5987" spans="4:6">
      <c r="D5987" s="23"/>
      <c r="E5987" s="23"/>
      <c r="F5987" s="23"/>
    </row>
    <row r="5988" spans="4:6">
      <c r="D5988" s="23"/>
      <c r="E5988" s="23"/>
      <c r="F5988" s="23"/>
    </row>
    <row r="5989" spans="4:6">
      <c r="D5989" s="23"/>
      <c r="E5989" s="23"/>
      <c r="F5989" s="23"/>
    </row>
    <row r="5990" spans="4:6">
      <c r="D5990" s="23"/>
      <c r="E5990" s="23"/>
      <c r="F5990" s="23"/>
    </row>
    <row r="5991" spans="4:6">
      <c r="D5991" s="23"/>
      <c r="E5991" s="23"/>
      <c r="F5991" s="23"/>
    </row>
    <row r="5992" spans="4:6">
      <c r="D5992" s="23"/>
      <c r="E5992" s="23"/>
      <c r="F5992" s="23"/>
    </row>
    <row r="5993" spans="4:6">
      <c r="D5993" s="23"/>
      <c r="E5993" s="23"/>
      <c r="F5993" s="23"/>
    </row>
    <row r="5994" spans="4:6">
      <c r="D5994" s="23"/>
      <c r="E5994" s="23"/>
      <c r="F5994" s="23"/>
    </row>
    <row r="5995" spans="4:6">
      <c r="D5995" s="23"/>
      <c r="E5995" s="23"/>
      <c r="F5995" s="23"/>
    </row>
    <row r="5996" spans="4:6">
      <c r="D5996" s="23"/>
      <c r="E5996" s="23"/>
      <c r="F5996" s="23"/>
    </row>
    <row r="5997" spans="4:6">
      <c r="D5997" s="23"/>
      <c r="E5997" s="23"/>
      <c r="F5997" s="23"/>
    </row>
    <row r="5998" spans="4:6">
      <c r="D5998" s="23"/>
      <c r="E5998" s="23"/>
      <c r="F5998" s="23"/>
    </row>
    <row r="5999" spans="4:6">
      <c r="D5999" s="23"/>
      <c r="E5999" s="23"/>
      <c r="F5999" s="23"/>
    </row>
    <row r="6000" spans="4:6">
      <c r="D6000" s="23"/>
      <c r="E6000" s="23"/>
      <c r="F6000" s="23"/>
    </row>
    <row r="6001" spans="4:6">
      <c r="D6001" s="23"/>
      <c r="E6001" s="23"/>
      <c r="F6001" s="23"/>
    </row>
    <row r="6002" spans="4:6">
      <c r="D6002" s="23"/>
      <c r="E6002" s="23"/>
      <c r="F6002" s="23"/>
    </row>
    <row r="6003" spans="4:6">
      <c r="D6003" s="23"/>
      <c r="E6003" s="23"/>
      <c r="F6003" s="23"/>
    </row>
    <row r="6004" spans="4:6">
      <c r="D6004" s="23"/>
      <c r="E6004" s="23"/>
      <c r="F6004" s="23"/>
    </row>
    <row r="6005" spans="4:6">
      <c r="D6005" s="23"/>
      <c r="E6005" s="23"/>
      <c r="F6005" s="23"/>
    </row>
    <row r="6006" spans="4:6">
      <c r="D6006" s="23"/>
      <c r="E6006" s="23"/>
      <c r="F6006" s="23"/>
    </row>
    <row r="6007" spans="4:6">
      <c r="D6007" s="23"/>
      <c r="E6007" s="23"/>
      <c r="F6007" s="23"/>
    </row>
    <row r="6008" spans="4:6">
      <c r="D6008" s="23"/>
      <c r="E6008" s="23"/>
      <c r="F6008" s="23"/>
    </row>
    <row r="6009" spans="4:6">
      <c r="D6009" s="23"/>
      <c r="E6009" s="23"/>
      <c r="F6009" s="23"/>
    </row>
    <row r="6010" spans="4:6">
      <c r="D6010" s="23"/>
      <c r="E6010" s="23"/>
      <c r="F6010" s="23"/>
    </row>
    <row r="6011" spans="4:6">
      <c r="D6011" s="23"/>
      <c r="E6011" s="23"/>
      <c r="F6011" s="23"/>
    </row>
    <row r="6012" spans="4:6">
      <c r="D6012" s="23"/>
      <c r="E6012" s="23"/>
      <c r="F6012" s="23"/>
    </row>
    <row r="6013" spans="4:6">
      <c r="D6013" s="23"/>
      <c r="E6013" s="23"/>
      <c r="F6013" s="23"/>
    </row>
    <row r="6014" spans="4:6">
      <c r="D6014" s="23"/>
      <c r="E6014" s="23"/>
      <c r="F6014" s="23"/>
    </row>
    <row r="6015" spans="4:6">
      <c r="D6015" s="23"/>
      <c r="E6015" s="23"/>
      <c r="F6015" s="23"/>
    </row>
    <row r="6016" spans="4:6">
      <c r="D6016" s="23"/>
      <c r="E6016" s="23"/>
      <c r="F6016" s="23"/>
    </row>
    <row r="6017" spans="4:6">
      <c r="D6017" s="23"/>
      <c r="E6017" s="23"/>
      <c r="F6017" s="23"/>
    </row>
    <row r="6018" spans="4:6">
      <c r="D6018" s="23"/>
      <c r="E6018" s="23"/>
      <c r="F6018" s="23"/>
    </row>
    <row r="6019" spans="4:6">
      <c r="D6019" s="23"/>
      <c r="E6019" s="23"/>
      <c r="F6019" s="23"/>
    </row>
    <row r="6020" spans="4:6">
      <c r="D6020" s="23"/>
      <c r="E6020" s="23"/>
      <c r="F6020" s="23"/>
    </row>
    <row r="6021" spans="4:6">
      <c r="D6021" s="23"/>
      <c r="E6021" s="23"/>
      <c r="F6021" s="23"/>
    </row>
    <row r="6022" spans="4:6">
      <c r="D6022" s="23"/>
      <c r="E6022" s="23"/>
      <c r="F6022" s="23"/>
    </row>
    <row r="6023" spans="4:6">
      <c r="D6023" s="23"/>
      <c r="E6023" s="23"/>
      <c r="F6023" s="23"/>
    </row>
    <row r="6024" spans="4:6">
      <c r="D6024" s="23"/>
      <c r="E6024" s="23"/>
      <c r="F6024" s="23"/>
    </row>
    <row r="6025" spans="4:6">
      <c r="D6025" s="23"/>
      <c r="E6025" s="23"/>
      <c r="F6025" s="23"/>
    </row>
    <row r="6026" spans="4:6">
      <c r="D6026" s="23"/>
      <c r="E6026" s="23"/>
      <c r="F6026" s="23"/>
    </row>
    <row r="6027" spans="4:6">
      <c r="D6027" s="23"/>
      <c r="E6027" s="23"/>
      <c r="F6027" s="23"/>
    </row>
    <row r="6028" spans="4:6">
      <c r="D6028" s="23"/>
      <c r="E6028" s="23"/>
      <c r="F6028" s="23"/>
    </row>
    <row r="6029" spans="4:6">
      <c r="D6029" s="23"/>
      <c r="E6029" s="23"/>
      <c r="F6029" s="23"/>
    </row>
    <row r="6030" spans="4:6">
      <c r="D6030" s="23"/>
      <c r="E6030" s="23"/>
      <c r="F6030" s="23"/>
    </row>
    <row r="6031" spans="4:6">
      <c r="D6031" s="23"/>
      <c r="E6031" s="23"/>
      <c r="F6031" s="23"/>
    </row>
    <row r="6032" spans="4:6">
      <c r="D6032" s="23"/>
      <c r="E6032" s="23"/>
      <c r="F6032" s="23"/>
    </row>
    <row r="6033" spans="4:6">
      <c r="D6033" s="23"/>
      <c r="E6033" s="23"/>
      <c r="F6033" s="23"/>
    </row>
    <row r="6034" spans="4:6">
      <c r="D6034" s="23"/>
      <c r="E6034" s="23"/>
      <c r="F6034" s="23"/>
    </row>
    <row r="6035" spans="4:6">
      <c r="D6035" s="23"/>
      <c r="E6035" s="23"/>
      <c r="F6035" s="23"/>
    </row>
    <row r="6036" spans="4:6">
      <c r="D6036" s="23"/>
      <c r="E6036" s="23"/>
      <c r="F6036" s="23"/>
    </row>
    <row r="6037" spans="4:6">
      <c r="D6037" s="23"/>
      <c r="E6037" s="23"/>
      <c r="F6037" s="23"/>
    </row>
    <row r="6038" spans="4:6">
      <c r="D6038" s="23"/>
      <c r="E6038" s="23"/>
      <c r="F6038" s="23"/>
    </row>
    <row r="6039" spans="4:6">
      <c r="D6039" s="23"/>
      <c r="E6039" s="23"/>
      <c r="F6039" s="23"/>
    </row>
    <row r="6040" spans="4:6">
      <c r="D6040" s="23"/>
      <c r="E6040" s="23"/>
      <c r="F6040" s="23"/>
    </row>
    <row r="6041" spans="4:6">
      <c r="D6041" s="23"/>
      <c r="E6041" s="23"/>
      <c r="F6041" s="23"/>
    </row>
    <row r="6042" spans="4:6">
      <c r="D6042" s="23"/>
      <c r="E6042" s="23"/>
      <c r="F6042" s="23"/>
    </row>
    <row r="6043" spans="4:6">
      <c r="D6043" s="23"/>
      <c r="E6043" s="23"/>
      <c r="F6043" s="23"/>
    </row>
    <row r="6044" spans="4:6">
      <c r="D6044" s="23"/>
      <c r="E6044" s="23"/>
      <c r="F6044" s="23"/>
    </row>
    <row r="6045" spans="4:6">
      <c r="D6045" s="23"/>
      <c r="E6045" s="23"/>
      <c r="F6045" s="23"/>
    </row>
    <row r="6046" spans="4:6">
      <c r="D6046" s="23"/>
      <c r="E6046" s="23"/>
      <c r="F6046" s="23"/>
    </row>
    <row r="6047" spans="4:6">
      <c r="D6047" s="23"/>
      <c r="E6047" s="23"/>
      <c r="F6047" s="23"/>
    </row>
    <row r="6048" spans="4:6">
      <c r="D6048" s="23"/>
      <c r="E6048" s="23"/>
      <c r="F6048" s="23"/>
    </row>
    <row r="6049" spans="4:6">
      <c r="D6049" s="23"/>
      <c r="E6049" s="23"/>
      <c r="F6049" s="23"/>
    </row>
    <row r="6050" spans="4:6">
      <c r="D6050" s="23"/>
      <c r="E6050" s="23"/>
      <c r="F6050" s="23"/>
    </row>
    <row r="6051" spans="4:6">
      <c r="D6051" s="23"/>
      <c r="E6051" s="23"/>
      <c r="F6051" s="23"/>
    </row>
    <row r="6052" spans="4:6">
      <c r="D6052" s="23"/>
      <c r="E6052" s="23"/>
      <c r="F6052" s="23"/>
    </row>
    <row r="6053" spans="4:6">
      <c r="D6053" s="23"/>
      <c r="E6053" s="23"/>
      <c r="F6053" s="23"/>
    </row>
    <row r="6054" spans="4:6">
      <c r="D6054" s="23"/>
      <c r="E6054" s="23"/>
      <c r="F6054" s="23"/>
    </row>
    <row r="6055" spans="4:6">
      <c r="D6055" s="23"/>
      <c r="E6055" s="23"/>
      <c r="F6055" s="23"/>
    </row>
    <row r="6056" spans="4:6">
      <c r="D6056" s="23"/>
      <c r="E6056" s="23"/>
      <c r="F6056" s="23"/>
    </row>
    <row r="6057" spans="4:6">
      <c r="D6057" s="23"/>
      <c r="E6057" s="23"/>
      <c r="F6057" s="23"/>
    </row>
    <row r="6058" spans="4:6">
      <c r="D6058" s="23"/>
      <c r="E6058" s="23"/>
      <c r="F6058" s="23"/>
    </row>
    <row r="6059" spans="4:6">
      <c r="D6059" s="23"/>
      <c r="E6059" s="23"/>
      <c r="F6059" s="23"/>
    </row>
    <row r="6060" spans="4:6">
      <c r="D6060" s="23"/>
      <c r="E6060" s="23"/>
      <c r="F6060" s="23"/>
    </row>
    <row r="6061" spans="4:6">
      <c r="D6061" s="23"/>
      <c r="E6061" s="23"/>
      <c r="F6061" s="23"/>
    </row>
    <row r="6062" spans="4:6">
      <c r="D6062" s="23"/>
      <c r="E6062" s="23"/>
      <c r="F6062" s="23"/>
    </row>
    <row r="6063" spans="4:6">
      <c r="D6063" s="23"/>
      <c r="E6063" s="23"/>
      <c r="F6063" s="23"/>
    </row>
    <row r="6064" spans="4:6">
      <c r="D6064" s="23"/>
      <c r="E6064" s="23"/>
      <c r="F6064" s="23"/>
    </row>
    <row r="6065" spans="4:6">
      <c r="D6065" s="23"/>
      <c r="E6065" s="23"/>
      <c r="F6065" s="23"/>
    </row>
    <row r="6066" spans="4:6">
      <c r="D6066" s="23"/>
      <c r="E6066" s="23"/>
      <c r="F6066" s="23"/>
    </row>
    <row r="6067" spans="4:6">
      <c r="D6067" s="23"/>
      <c r="E6067" s="23"/>
      <c r="F6067" s="23"/>
    </row>
    <row r="6068" spans="4:6">
      <c r="D6068" s="23"/>
      <c r="E6068" s="23"/>
      <c r="F6068" s="23"/>
    </row>
    <row r="6069" spans="4:6">
      <c r="D6069" s="23"/>
      <c r="E6069" s="23"/>
      <c r="F6069" s="23"/>
    </row>
    <row r="6070" spans="4:6">
      <c r="D6070" s="23"/>
      <c r="E6070" s="23"/>
      <c r="F6070" s="23"/>
    </row>
    <row r="6071" spans="4:6">
      <c r="D6071" s="23"/>
      <c r="E6071" s="23"/>
      <c r="F6071" s="23"/>
    </row>
    <row r="6072" spans="4:6">
      <c r="D6072" s="23"/>
      <c r="E6072" s="23"/>
      <c r="F6072" s="23"/>
    </row>
    <row r="6073" spans="4:6">
      <c r="D6073" s="23"/>
      <c r="E6073" s="23"/>
      <c r="F6073" s="23"/>
    </row>
    <row r="6074" spans="4:6">
      <c r="D6074" s="23"/>
      <c r="E6074" s="23"/>
      <c r="F6074" s="23"/>
    </row>
    <row r="6075" spans="4:6">
      <c r="D6075" s="23"/>
      <c r="E6075" s="23"/>
      <c r="F6075" s="23"/>
    </row>
    <row r="6076" spans="4:6">
      <c r="D6076" s="23"/>
      <c r="E6076" s="23"/>
      <c r="F6076" s="23"/>
    </row>
    <row r="6077" spans="4:6">
      <c r="D6077" s="23"/>
      <c r="E6077" s="23"/>
      <c r="F6077" s="23"/>
    </row>
    <row r="6078" spans="4:6">
      <c r="D6078" s="23"/>
      <c r="E6078" s="23"/>
      <c r="F6078" s="23"/>
    </row>
    <row r="6079" spans="4:6">
      <c r="D6079" s="23"/>
      <c r="E6079" s="23"/>
      <c r="F6079" s="23"/>
    </row>
    <row r="6080" spans="4:6">
      <c r="D6080" s="23"/>
      <c r="E6080" s="23"/>
      <c r="F6080" s="23"/>
    </row>
    <row r="6081" spans="4:6">
      <c r="D6081" s="23"/>
      <c r="E6081" s="23"/>
      <c r="F6081" s="23"/>
    </row>
    <row r="6082" spans="4:6">
      <c r="D6082" s="23"/>
      <c r="E6082" s="23"/>
      <c r="F6082" s="23"/>
    </row>
    <row r="6083" spans="4:6">
      <c r="D6083" s="23"/>
      <c r="E6083" s="23"/>
      <c r="F6083" s="23"/>
    </row>
    <row r="6084" spans="4:6">
      <c r="D6084" s="23"/>
      <c r="E6084" s="23"/>
      <c r="F6084" s="23"/>
    </row>
    <row r="6085" spans="4:6">
      <c r="D6085" s="23"/>
      <c r="E6085" s="23"/>
      <c r="F6085" s="23"/>
    </row>
    <row r="6086" spans="4:6">
      <c r="D6086" s="23"/>
      <c r="E6086" s="23"/>
      <c r="F6086" s="23"/>
    </row>
    <row r="6087" spans="4:6">
      <c r="D6087" s="23"/>
      <c r="E6087" s="23"/>
      <c r="F6087" s="23"/>
    </row>
    <row r="6088" spans="4:6">
      <c r="D6088" s="23"/>
      <c r="E6088" s="23"/>
      <c r="F6088" s="23"/>
    </row>
    <row r="6089" spans="4:6">
      <c r="D6089" s="23"/>
      <c r="E6089" s="23"/>
      <c r="F6089" s="23"/>
    </row>
    <row r="6090" spans="4:6">
      <c r="D6090" s="23"/>
      <c r="E6090" s="23"/>
      <c r="F6090" s="23"/>
    </row>
    <row r="6091" spans="4:6">
      <c r="D6091" s="23"/>
      <c r="E6091" s="23"/>
      <c r="F6091" s="23"/>
    </row>
    <row r="6092" spans="4:6">
      <c r="D6092" s="23"/>
      <c r="E6092" s="23"/>
      <c r="F6092" s="23"/>
    </row>
    <row r="6093" spans="4:6">
      <c r="D6093" s="23"/>
      <c r="E6093" s="23"/>
      <c r="F6093" s="23"/>
    </row>
    <row r="6094" spans="4:6">
      <c r="D6094" s="23"/>
      <c r="E6094" s="23"/>
      <c r="F6094" s="23"/>
    </row>
    <row r="6095" spans="4:6">
      <c r="D6095" s="23"/>
      <c r="E6095" s="23"/>
      <c r="F6095" s="23"/>
    </row>
    <row r="6096" spans="4:6">
      <c r="D6096" s="23"/>
      <c r="E6096" s="23"/>
      <c r="F6096" s="23"/>
    </row>
    <row r="6097" spans="4:6">
      <c r="D6097" s="23"/>
      <c r="E6097" s="23"/>
      <c r="F6097" s="23"/>
    </row>
    <row r="6098" spans="4:6">
      <c r="D6098" s="23"/>
      <c r="E6098" s="23"/>
      <c r="F6098" s="23"/>
    </row>
    <row r="6099" spans="4:6">
      <c r="D6099" s="23"/>
      <c r="E6099" s="23"/>
      <c r="F6099" s="23"/>
    </row>
    <row r="6100" spans="4:6">
      <c r="D6100" s="23"/>
      <c r="E6100" s="23"/>
      <c r="F6100" s="23"/>
    </row>
    <row r="6101" spans="4:6">
      <c r="D6101" s="23"/>
      <c r="E6101" s="23"/>
      <c r="F6101" s="23"/>
    </row>
    <row r="6102" spans="4:6">
      <c r="D6102" s="23"/>
      <c r="E6102" s="23"/>
      <c r="F6102" s="23"/>
    </row>
    <row r="6103" spans="4:6">
      <c r="D6103" s="23"/>
      <c r="E6103" s="23"/>
      <c r="F6103" s="23"/>
    </row>
    <row r="6104" spans="4:6">
      <c r="D6104" s="23"/>
      <c r="E6104" s="23"/>
      <c r="F6104" s="23"/>
    </row>
    <row r="6105" spans="4:6">
      <c r="D6105" s="23"/>
      <c r="E6105" s="23"/>
      <c r="F6105" s="23"/>
    </row>
    <row r="6106" spans="4:6">
      <c r="D6106" s="23"/>
      <c r="E6106" s="23"/>
      <c r="F6106" s="23"/>
    </row>
    <row r="6107" spans="4:6">
      <c r="D6107" s="23"/>
      <c r="E6107" s="23"/>
      <c r="F6107" s="23"/>
    </row>
    <row r="6108" spans="4:6">
      <c r="D6108" s="23"/>
      <c r="E6108" s="23"/>
      <c r="F6108" s="23"/>
    </row>
    <row r="6109" spans="4:6">
      <c r="D6109" s="23"/>
      <c r="E6109" s="23"/>
      <c r="F6109" s="23"/>
    </row>
    <row r="6110" spans="4:6">
      <c r="D6110" s="23"/>
      <c r="E6110" s="23"/>
      <c r="F6110" s="23"/>
    </row>
    <row r="6111" spans="4:6">
      <c r="D6111" s="23"/>
      <c r="E6111" s="23"/>
      <c r="F6111" s="23"/>
    </row>
    <row r="6112" spans="4:6">
      <c r="D6112" s="23"/>
      <c r="E6112" s="23"/>
      <c r="F6112" s="23"/>
    </row>
    <row r="6113" spans="4:6">
      <c r="D6113" s="23"/>
      <c r="E6113" s="23"/>
      <c r="F6113" s="23"/>
    </row>
    <row r="6114" spans="4:6">
      <c r="D6114" s="23"/>
      <c r="E6114" s="23"/>
      <c r="F6114" s="23"/>
    </row>
    <row r="6115" spans="4:6">
      <c r="D6115" s="23"/>
      <c r="E6115" s="23"/>
      <c r="F6115" s="23"/>
    </row>
    <row r="6116" spans="4:6">
      <c r="D6116" s="23"/>
      <c r="E6116" s="23"/>
      <c r="F6116" s="23"/>
    </row>
    <row r="6117" spans="4:6">
      <c r="D6117" s="23"/>
      <c r="E6117" s="23"/>
      <c r="F6117" s="23"/>
    </row>
    <row r="6118" spans="4:6">
      <c r="D6118" s="23"/>
      <c r="E6118" s="23"/>
      <c r="F6118" s="23"/>
    </row>
    <row r="6119" spans="4:6">
      <c r="D6119" s="23"/>
      <c r="E6119" s="23"/>
      <c r="F6119" s="23"/>
    </row>
    <row r="6120" spans="4:6">
      <c r="D6120" s="23"/>
      <c r="E6120" s="23"/>
      <c r="F6120" s="23"/>
    </row>
    <row r="6121" spans="4:6">
      <c r="D6121" s="23"/>
      <c r="E6121" s="23"/>
      <c r="F6121" s="23"/>
    </row>
    <row r="6122" spans="4:6">
      <c r="D6122" s="23"/>
      <c r="E6122" s="23"/>
      <c r="F6122" s="23"/>
    </row>
    <row r="6123" spans="4:6">
      <c r="D6123" s="23"/>
      <c r="E6123" s="23"/>
      <c r="F6123" s="23"/>
    </row>
    <row r="6124" spans="4:6">
      <c r="D6124" s="23"/>
      <c r="E6124" s="23"/>
      <c r="F6124" s="23"/>
    </row>
    <row r="6125" spans="4:6">
      <c r="D6125" s="23"/>
      <c r="E6125" s="23"/>
      <c r="F6125" s="23"/>
    </row>
    <row r="6126" spans="4:6">
      <c r="D6126" s="23"/>
      <c r="E6126" s="23"/>
      <c r="F6126" s="23"/>
    </row>
    <row r="6127" spans="4:6">
      <c r="D6127" s="23"/>
      <c r="E6127" s="23"/>
      <c r="F6127" s="23"/>
    </row>
    <row r="6128" spans="4:6">
      <c r="D6128" s="23"/>
      <c r="E6128" s="23"/>
      <c r="F6128" s="23"/>
    </row>
    <row r="6129" spans="4:6">
      <c r="D6129" s="23"/>
      <c r="E6129" s="23"/>
      <c r="F6129" s="23"/>
    </row>
    <row r="6130" spans="4:6">
      <c r="D6130" s="23"/>
      <c r="E6130" s="23"/>
      <c r="F6130" s="23"/>
    </row>
    <row r="6131" spans="4:6">
      <c r="D6131" s="23"/>
      <c r="E6131" s="23"/>
      <c r="F6131" s="23"/>
    </row>
    <row r="6132" spans="4:6">
      <c r="D6132" s="23"/>
      <c r="E6132" s="23"/>
      <c r="F6132" s="23"/>
    </row>
    <row r="6133" spans="4:6">
      <c r="D6133" s="23"/>
      <c r="E6133" s="23"/>
      <c r="F6133" s="23"/>
    </row>
    <row r="6134" spans="4:6">
      <c r="D6134" s="23"/>
      <c r="E6134" s="23"/>
      <c r="F6134" s="23"/>
    </row>
    <row r="6135" spans="4:6">
      <c r="D6135" s="23"/>
      <c r="E6135" s="23"/>
      <c r="F6135" s="23"/>
    </row>
    <row r="6136" spans="4:6">
      <c r="D6136" s="23"/>
      <c r="E6136" s="23"/>
      <c r="F6136" s="23"/>
    </row>
    <row r="6137" spans="4:6">
      <c r="D6137" s="23"/>
      <c r="E6137" s="23"/>
      <c r="F6137" s="23"/>
    </row>
    <row r="6138" spans="4:6">
      <c r="D6138" s="23"/>
      <c r="E6138" s="23"/>
      <c r="F6138" s="23"/>
    </row>
    <row r="6139" spans="4:6">
      <c r="D6139" s="23"/>
      <c r="E6139" s="23"/>
      <c r="F6139" s="23"/>
    </row>
    <row r="6140" spans="4:6">
      <c r="D6140" s="23"/>
      <c r="E6140" s="23"/>
      <c r="F6140" s="23"/>
    </row>
    <row r="6141" spans="4:6">
      <c r="D6141" s="23"/>
      <c r="E6141" s="23"/>
      <c r="F6141" s="23"/>
    </row>
    <row r="6142" spans="4:6">
      <c r="D6142" s="23"/>
      <c r="E6142" s="23"/>
      <c r="F6142" s="23"/>
    </row>
    <row r="6143" spans="4:6">
      <c r="D6143" s="23"/>
      <c r="E6143" s="23"/>
      <c r="F6143" s="23"/>
    </row>
    <row r="6144" spans="4:6">
      <c r="D6144" s="23"/>
      <c r="E6144" s="23"/>
      <c r="F6144" s="23"/>
    </row>
    <row r="6145" spans="4:6">
      <c r="D6145" s="23"/>
      <c r="E6145" s="23"/>
      <c r="F6145" s="23"/>
    </row>
    <row r="6146" spans="4:6">
      <c r="D6146" s="23"/>
      <c r="E6146" s="23"/>
      <c r="F6146" s="23"/>
    </row>
    <row r="6147" spans="4:6">
      <c r="D6147" s="23"/>
      <c r="E6147" s="23"/>
      <c r="F6147" s="23"/>
    </row>
    <row r="6148" spans="4:6">
      <c r="D6148" s="23"/>
      <c r="E6148" s="23"/>
      <c r="F6148" s="23"/>
    </row>
    <row r="6149" spans="4:6">
      <c r="D6149" s="23"/>
      <c r="E6149" s="23"/>
      <c r="F6149" s="23"/>
    </row>
    <row r="6150" spans="4:6">
      <c r="D6150" s="23"/>
      <c r="E6150" s="23"/>
      <c r="F6150" s="23"/>
    </row>
    <row r="6151" spans="4:6">
      <c r="D6151" s="23"/>
      <c r="E6151" s="23"/>
      <c r="F6151" s="23"/>
    </row>
    <row r="6152" spans="4:6">
      <c r="D6152" s="23"/>
      <c r="E6152" s="23"/>
      <c r="F6152" s="23"/>
    </row>
    <row r="6153" spans="4:6">
      <c r="D6153" s="23"/>
      <c r="E6153" s="23"/>
      <c r="F6153" s="23"/>
    </row>
    <row r="6154" spans="4:6">
      <c r="D6154" s="23"/>
      <c r="E6154" s="23"/>
      <c r="F6154" s="23"/>
    </row>
    <row r="6155" spans="4:6">
      <c r="D6155" s="23"/>
      <c r="E6155" s="23"/>
      <c r="F6155" s="23"/>
    </row>
    <row r="6156" spans="4:6">
      <c r="D6156" s="23"/>
      <c r="E6156" s="23"/>
      <c r="F6156" s="23"/>
    </row>
    <row r="6157" spans="4:6">
      <c r="D6157" s="23"/>
      <c r="E6157" s="23"/>
      <c r="F6157" s="23"/>
    </row>
    <row r="6158" spans="4:6">
      <c r="D6158" s="23"/>
      <c r="E6158" s="23"/>
      <c r="F6158" s="23"/>
    </row>
    <row r="6159" spans="4:6">
      <c r="D6159" s="23"/>
      <c r="E6159" s="23"/>
      <c r="F6159" s="23"/>
    </row>
    <row r="6160" spans="4:6">
      <c r="D6160" s="23"/>
      <c r="E6160" s="23"/>
      <c r="F6160" s="23"/>
    </row>
    <row r="6161" spans="4:6">
      <c r="D6161" s="23"/>
      <c r="E6161" s="23"/>
      <c r="F6161" s="23"/>
    </row>
    <row r="6162" spans="4:6">
      <c r="D6162" s="23"/>
      <c r="E6162" s="23"/>
      <c r="F6162" s="23"/>
    </row>
    <row r="6163" spans="4:6">
      <c r="D6163" s="23"/>
      <c r="E6163" s="23"/>
      <c r="F6163" s="23"/>
    </row>
    <row r="6164" spans="4:6">
      <c r="D6164" s="23"/>
      <c r="E6164" s="23"/>
      <c r="F6164" s="23"/>
    </row>
    <row r="6165" spans="4:6">
      <c r="D6165" s="23"/>
      <c r="E6165" s="23"/>
      <c r="F6165" s="23"/>
    </row>
    <row r="6166" spans="4:6">
      <c r="D6166" s="23"/>
      <c r="E6166" s="23"/>
      <c r="F6166" s="23"/>
    </row>
    <row r="6167" spans="4:6">
      <c r="D6167" s="23"/>
      <c r="E6167" s="23"/>
      <c r="F6167" s="23"/>
    </row>
    <row r="6168" spans="4:6">
      <c r="D6168" s="23"/>
      <c r="E6168" s="23"/>
      <c r="F6168" s="23"/>
    </row>
    <row r="6169" spans="4:6">
      <c r="D6169" s="23"/>
      <c r="E6169" s="23"/>
      <c r="F6169" s="23"/>
    </row>
    <row r="6170" spans="4:6">
      <c r="D6170" s="23"/>
      <c r="E6170" s="23"/>
      <c r="F6170" s="23"/>
    </row>
    <row r="6171" spans="4:6">
      <c r="D6171" s="23"/>
      <c r="E6171" s="23"/>
      <c r="F6171" s="23"/>
    </row>
    <row r="6172" spans="4:6">
      <c r="D6172" s="23"/>
      <c r="E6172" s="23"/>
      <c r="F6172" s="23"/>
    </row>
    <row r="6173" spans="4:6">
      <c r="D6173" s="23"/>
      <c r="E6173" s="23"/>
      <c r="F6173" s="23"/>
    </row>
    <row r="6174" spans="4:6">
      <c r="D6174" s="23"/>
      <c r="E6174" s="23"/>
      <c r="F6174" s="23"/>
    </row>
    <row r="6175" spans="4:6">
      <c r="D6175" s="23"/>
      <c r="E6175" s="23"/>
      <c r="F6175" s="23"/>
    </row>
    <row r="6176" spans="4:6">
      <c r="D6176" s="23"/>
      <c r="E6176" s="23"/>
      <c r="F6176" s="23"/>
    </row>
    <row r="6177" spans="4:6">
      <c r="D6177" s="23"/>
      <c r="E6177" s="23"/>
      <c r="F6177" s="23"/>
    </row>
    <row r="6178" spans="4:6">
      <c r="D6178" s="23"/>
      <c r="E6178" s="23"/>
      <c r="F6178" s="23"/>
    </row>
    <row r="6179" spans="4:6">
      <c r="D6179" s="23"/>
      <c r="E6179" s="23"/>
      <c r="F6179" s="23"/>
    </row>
    <row r="6180" spans="4:6">
      <c r="D6180" s="23"/>
      <c r="E6180" s="23"/>
      <c r="F6180" s="23"/>
    </row>
    <row r="6181" spans="4:6">
      <c r="D6181" s="23"/>
      <c r="E6181" s="23"/>
      <c r="F6181" s="23"/>
    </row>
    <row r="6182" spans="4:6">
      <c r="D6182" s="23"/>
      <c r="E6182" s="23"/>
      <c r="F6182" s="23"/>
    </row>
    <row r="6183" spans="4:6">
      <c r="D6183" s="23"/>
      <c r="E6183" s="23"/>
      <c r="F6183" s="23"/>
    </row>
    <row r="6184" spans="4:6">
      <c r="D6184" s="23"/>
      <c r="E6184" s="23"/>
      <c r="F6184" s="23"/>
    </row>
    <row r="6185" spans="4:6">
      <c r="D6185" s="23"/>
      <c r="E6185" s="23"/>
      <c r="F6185" s="23"/>
    </row>
    <row r="6186" spans="4:6">
      <c r="D6186" s="23"/>
      <c r="E6186" s="23"/>
      <c r="F6186" s="23"/>
    </row>
    <row r="6187" spans="4:6">
      <c r="D6187" s="23"/>
      <c r="E6187" s="23"/>
      <c r="F6187" s="23"/>
    </row>
    <row r="6188" spans="4:6">
      <c r="D6188" s="23"/>
      <c r="E6188" s="23"/>
      <c r="F6188" s="23"/>
    </row>
    <row r="6189" spans="4:6">
      <c r="D6189" s="23"/>
      <c r="E6189" s="23"/>
      <c r="F6189" s="23"/>
    </row>
    <row r="6190" spans="4:6">
      <c r="D6190" s="23"/>
      <c r="E6190" s="23"/>
      <c r="F6190" s="23"/>
    </row>
    <row r="6191" spans="4:6">
      <c r="D6191" s="23"/>
      <c r="E6191" s="23"/>
      <c r="F6191" s="23"/>
    </row>
    <row r="6192" spans="4:6">
      <c r="D6192" s="23"/>
      <c r="E6192" s="23"/>
      <c r="F6192" s="23"/>
    </row>
    <row r="6193" spans="4:6">
      <c r="D6193" s="23"/>
      <c r="E6193" s="23"/>
      <c r="F6193" s="23"/>
    </row>
    <row r="6194" spans="4:6">
      <c r="D6194" s="23"/>
      <c r="E6194" s="23"/>
      <c r="F6194" s="23"/>
    </row>
    <row r="6195" spans="4:6">
      <c r="D6195" s="23"/>
      <c r="E6195" s="23"/>
      <c r="F6195" s="23"/>
    </row>
    <row r="6196" spans="4:6">
      <c r="D6196" s="23"/>
      <c r="E6196" s="23"/>
      <c r="F6196" s="23"/>
    </row>
    <row r="6197" spans="4:6">
      <c r="D6197" s="23"/>
      <c r="E6197" s="23"/>
      <c r="F6197" s="23"/>
    </row>
    <row r="6198" spans="4:6">
      <c r="D6198" s="23"/>
      <c r="E6198" s="23"/>
      <c r="F6198" s="23"/>
    </row>
    <row r="6199" spans="4:6">
      <c r="D6199" s="23"/>
      <c r="E6199" s="23"/>
      <c r="F6199" s="23"/>
    </row>
    <row r="6200" spans="4:6">
      <c r="D6200" s="23"/>
      <c r="E6200" s="23"/>
      <c r="F6200" s="23"/>
    </row>
    <row r="6201" spans="4:6">
      <c r="D6201" s="23"/>
      <c r="E6201" s="23"/>
      <c r="F6201" s="23"/>
    </row>
    <row r="6202" spans="4:6">
      <c r="D6202" s="23"/>
      <c r="E6202" s="23"/>
      <c r="F6202" s="23"/>
    </row>
    <row r="6203" spans="4:6">
      <c r="D6203" s="23"/>
      <c r="E6203" s="23"/>
      <c r="F6203" s="23"/>
    </row>
    <row r="6204" spans="4:6">
      <c r="D6204" s="23"/>
      <c r="E6204" s="23"/>
      <c r="F6204" s="23"/>
    </row>
    <row r="6205" spans="4:6">
      <c r="D6205" s="23"/>
      <c r="E6205" s="23"/>
      <c r="F6205" s="23"/>
    </row>
    <row r="6206" spans="4:6">
      <c r="D6206" s="23"/>
      <c r="E6206" s="23"/>
      <c r="F6206" s="23"/>
    </row>
    <row r="6207" spans="4:6">
      <c r="D6207" s="23"/>
      <c r="E6207" s="23"/>
      <c r="F6207" s="23"/>
    </row>
    <row r="6208" spans="4:6">
      <c r="D6208" s="23"/>
      <c r="E6208" s="23"/>
      <c r="F6208" s="23"/>
    </row>
    <row r="6209" spans="4:6">
      <c r="D6209" s="23"/>
      <c r="E6209" s="23"/>
      <c r="F6209" s="23"/>
    </row>
    <row r="6210" spans="4:6">
      <c r="D6210" s="23"/>
      <c r="E6210" s="23"/>
      <c r="F6210" s="23"/>
    </row>
    <row r="6211" spans="4:6">
      <c r="D6211" s="23"/>
      <c r="E6211" s="23"/>
      <c r="F6211" s="23"/>
    </row>
    <row r="6212" spans="4:6">
      <c r="D6212" s="23"/>
      <c r="E6212" s="23"/>
      <c r="F6212" s="23"/>
    </row>
    <row r="6213" spans="4:6">
      <c r="D6213" s="23"/>
      <c r="E6213" s="23"/>
      <c r="F6213" s="23"/>
    </row>
    <row r="6214" spans="4:6">
      <c r="D6214" s="23"/>
      <c r="E6214" s="23"/>
      <c r="F6214" s="23"/>
    </row>
    <row r="6215" spans="4:6">
      <c r="D6215" s="23"/>
      <c r="E6215" s="23"/>
      <c r="F6215" s="23"/>
    </row>
    <row r="6216" spans="4:6">
      <c r="D6216" s="23"/>
      <c r="E6216" s="23"/>
      <c r="F6216" s="23"/>
    </row>
    <row r="6217" spans="4:6">
      <c r="D6217" s="23"/>
      <c r="E6217" s="23"/>
      <c r="F6217" s="23"/>
    </row>
    <row r="6218" spans="4:6">
      <c r="D6218" s="23"/>
      <c r="E6218" s="23"/>
      <c r="F6218" s="23"/>
    </row>
    <row r="6219" spans="4:6">
      <c r="D6219" s="23"/>
      <c r="E6219" s="23"/>
      <c r="F6219" s="23"/>
    </row>
    <row r="6220" spans="4:6">
      <c r="D6220" s="23"/>
      <c r="E6220" s="23"/>
      <c r="F6220" s="23"/>
    </row>
    <row r="6221" spans="4:6">
      <c r="D6221" s="23"/>
      <c r="E6221" s="23"/>
      <c r="F6221" s="23"/>
    </row>
    <row r="6222" spans="4:6">
      <c r="D6222" s="23"/>
      <c r="E6222" s="23"/>
      <c r="F6222" s="23"/>
    </row>
    <row r="6223" spans="4:6">
      <c r="D6223" s="23"/>
      <c r="E6223" s="23"/>
      <c r="F6223" s="23"/>
    </row>
    <row r="6224" spans="4:6">
      <c r="D6224" s="23"/>
      <c r="E6224" s="23"/>
      <c r="F6224" s="23"/>
    </row>
    <row r="6225" spans="4:6">
      <c r="D6225" s="23"/>
      <c r="E6225" s="23"/>
      <c r="F6225" s="23"/>
    </row>
    <row r="6226" spans="4:6">
      <c r="D6226" s="23"/>
      <c r="E6226" s="23"/>
      <c r="F6226" s="23"/>
    </row>
    <row r="6227" spans="4:6">
      <c r="D6227" s="23"/>
      <c r="E6227" s="23"/>
      <c r="F6227" s="23"/>
    </row>
    <row r="6228" spans="4:6">
      <c r="D6228" s="23"/>
      <c r="E6228" s="23"/>
      <c r="F6228" s="23"/>
    </row>
    <row r="6229" spans="4:6">
      <c r="D6229" s="23"/>
      <c r="E6229" s="23"/>
      <c r="F6229" s="23"/>
    </row>
    <row r="6230" spans="4:6">
      <c r="D6230" s="23"/>
      <c r="E6230" s="23"/>
      <c r="F6230" s="23"/>
    </row>
    <row r="6231" spans="4:6">
      <c r="D6231" s="23"/>
      <c r="E6231" s="23"/>
      <c r="F6231" s="23"/>
    </row>
    <row r="6232" spans="4:6">
      <c r="D6232" s="23"/>
      <c r="E6232" s="23"/>
      <c r="F6232" s="23"/>
    </row>
    <row r="6233" spans="4:6">
      <c r="D6233" s="23"/>
      <c r="E6233" s="23"/>
      <c r="F6233" s="23"/>
    </row>
    <row r="6234" spans="4:6">
      <c r="D6234" s="23"/>
      <c r="E6234" s="23"/>
      <c r="F6234" s="23"/>
    </row>
    <row r="6235" spans="4:6">
      <c r="D6235" s="23"/>
      <c r="E6235" s="23"/>
      <c r="F6235" s="23"/>
    </row>
    <row r="6236" spans="4:6">
      <c r="D6236" s="23"/>
      <c r="E6236" s="23"/>
      <c r="F6236" s="23"/>
    </row>
    <row r="6237" spans="4:6">
      <c r="D6237" s="23"/>
      <c r="E6237" s="23"/>
      <c r="F6237" s="23"/>
    </row>
    <row r="6238" spans="4:6">
      <c r="D6238" s="23"/>
      <c r="E6238" s="23"/>
      <c r="F6238" s="23"/>
    </row>
    <row r="6239" spans="4:6">
      <c r="D6239" s="23"/>
      <c r="E6239" s="23"/>
      <c r="F6239" s="23"/>
    </row>
    <row r="6240" spans="4:6">
      <c r="D6240" s="23"/>
      <c r="E6240" s="23"/>
      <c r="F6240" s="23"/>
    </row>
    <row r="6241" spans="4:6">
      <c r="D6241" s="23"/>
      <c r="E6241" s="23"/>
      <c r="F6241" s="23"/>
    </row>
    <row r="6242" spans="4:6">
      <c r="D6242" s="23"/>
      <c r="E6242" s="23"/>
      <c r="F6242" s="23"/>
    </row>
    <row r="6243" spans="4:6">
      <c r="D6243" s="23"/>
      <c r="E6243" s="23"/>
      <c r="F6243" s="23"/>
    </row>
    <row r="6244" spans="4:6">
      <c r="D6244" s="23"/>
      <c r="E6244" s="23"/>
      <c r="F6244" s="23"/>
    </row>
    <row r="6245" spans="4:6">
      <c r="D6245" s="23"/>
      <c r="E6245" s="23"/>
      <c r="F6245" s="23"/>
    </row>
    <row r="6246" spans="4:6">
      <c r="D6246" s="23"/>
      <c r="E6246" s="23"/>
      <c r="F6246" s="23"/>
    </row>
    <row r="6247" spans="4:6">
      <c r="D6247" s="23"/>
      <c r="E6247" s="23"/>
      <c r="F6247" s="23"/>
    </row>
    <row r="6248" spans="4:6">
      <c r="D6248" s="23"/>
      <c r="E6248" s="23"/>
      <c r="F6248" s="23"/>
    </row>
    <row r="6249" spans="4:6">
      <c r="D6249" s="23"/>
      <c r="E6249" s="23"/>
      <c r="F6249" s="23"/>
    </row>
    <row r="6250" spans="4:6">
      <c r="D6250" s="23"/>
      <c r="E6250" s="23"/>
      <c r="F6250" s="23"/>
    </row>
    <row r="6251" spans="4:6">
      <c r="D6251" s="23"/>
      <c r="E6251" s="23"/>
      <c r="F6251" s="23"/>
    </row>
    <row r="6252" spans="4:6">
      <c r="D6252" s="23"/>
      <c r="E6252" s="23"/>
      <c r="F6252" s="23"/>
    </row>
    <row r="6253" spans="4:6">
      <c r="D6253" s="23"/>
      <c r="E6253" s="23"/>
      <c r="F6253" s="23"/>
    </row>
    <row r="6254" spans="4:6">
      <c r="D6254" s="23"/>
      <c r="E6254" s="23"/>
      <c r="F6254" s="23"/>
    </row>
    <row r="6255" spans="4:6">
      <c r="D6255" s="23"/>
      <c r="E6255" s="23"/>
      <c r="F6255" s="23"/>
    </row>
    <row r="6256" spans="4:6">
      <c r="D6256" s="23"/>
      <c r="E6256" s="23"/>
      <c r="F6256" s="23"/>
    </row>
    <row r="6257" spans="4:6">
      <c r="D6257" s="23"/>
      <c r="E6257" s="23"/>
      <c r="F6257" s="23"/>
    </row>
    <row r="6258" spans="4:6">
      <c r="D6258" s="23"/>
      <c r="E6258" s="23"/>
      <c r="F6258" s="23"/>
    </row>
    <row r="6259" spans="4:6">
      <c r="D6259" s="23"/>
      <c r="E6259" s="23"/>
      <c r="F6259" s="23"/>
    </row>
    <row r="6260" spans="4:6">
      <c r="D6260" s="23"/>
      <c r="E6260" s="23"/>
      <c r="F6260" s="23"/>
    </row>
    <row r="6261" spans="4:6">
      <c r="D6261" s="23"/>
      <c r="E6261" s="23"/>
      <c r="F6261" s="23"/>
    </row>
    <row r="6262" spans="4:6">
      <c r="D6262" s="23"/>
      <c r="E6262" s="23"/>
      <c r="F6262" s="23"/>
    </row>
    <row r="6263" spans="4:6">
      <c r="D6263" s="23"/>
      <c r="E6263" s="23"/>
      <c r="F6263" s="23"/>
    </row>
    <row r="6264" spans="4:6">
      <c r="D6264" s="23"/>
      <c r="E6264" s="23"/>
      <c r="F6264" s="23"/>
    </row>
    <row r="6265" spans="4:6">
      <c r="D6265" s="23"/>
      <c r="E6265" s="23"/>
      <c r="F6265" s="23"/>
    </row>
    <row r="6266" spans="4:6">
      <c r="D6266" s="23"/>
      <c r="E6266" s="23"/>
      <c r="F6266" s="23"/>
    </row>
    <row r="6267" spans="4:6">
      <c r="D6267" s="23"/>
      <c r="E6267" s="23"/>
      <c r="F6267" s="23"/>
    </row>
    <row r="6268" spans="4:6">
      <c r="D6268" s="23"/>
      <c r="E6268" s="23"/>
      <c r="F6268" s="23"/>
    </row>
    <row r="6269" spans="4:6">
      <c r="D6269" s="23"/>
      <c r="E6269" s="23"/>
      <c r="F6269" s="23"/>
    </row>
    <row r="6270" spans="4:6">
      <c r="D6270" s="23"/>
      <c r="E6270" s="23"/>
      <c r="F6270" s="23"/>
    </row>
    <row r="6271" spans="4:6">
      <c r="D6271" s="23"/>
      <c r="E6271" s="23"/>
      <c r="F6271" s="23"/>
    </row>
    <row r="6272" spans="4:6">
      <c r="D6272" s="23"/>
      <c r="E6272" s="23"/>
      <c r="F6272" s="23"/>
    </row>
    <row r="6273" spans="4:6">
      <c r="D6273" s="23"/>
      <c r="E6273" s="23"/>
      <c r="F6273" s="23"/>
    </row>
    <row r="6274" spans="4:6">
      <c r="D6274" s="23"/>
      <c r="E6274" s="23"/>
      <c r="F6274" s="23"/>
    </row>
    <row r="6275" spans="4:6">
      <c r="D6275" s="23"/>
      <c r="E6275" s="23"/>
      <c r="F6275" s="23"/>
    </row>
    <row r="6276" spans="4:6">
      <c r="D6276" s="23"/>
      <c r="E6276" s="23"/>
      <c r="F6276" s="23"/>
    </row>
    <row r="6277" spans="4:6">
      <c r="D6277" s="23"/>
      <c r="E6277" s="23"/>
      <c r="F6277" s="23"/>
    </row>
    <row r="6278" spans="4:6">
      <c r="D6278" s="23"/>
      <c r="E6278" s="23"/>
      <c r="F6278" s="23"/>
    </row>
    <row r="6279" spans="4:6">
      <c r="D6279" s="23"/>
      <c r="E6279" s="23"/>
      <c r="F6279" s="23"/>
    </row>
    <row r="6280" spans="4:6">
      <c r="D6280" s="23"/>
      <c r="E6280" s="23"/>
      <c r="F6280" s="23"/>
    </row>
    <row r="6281" spans="4:6">
      <c r="D6281" s="23"/>
      <c r="E6281" s="23"/>
      <c r="F6281" s="23"/>
    </row>
    <row r="6282" spans="4:6">
      <c r="D6282" s="23"/>
      <c r="E6282" s="23"/>
      <c r="F6282" s="23"/>
    </row>
    <row r="6283" spans="4:6">
      <c r="D6283" s="23"/>
      <c r="E6283" s="23"/>
      <c r="F6283" s="23"/>
    </row>
    <row r="6284" spans="4:6">
      <c r="D6284" s="23"/>
      <c r="E6284" s="23"/>
      <c r="F6284" s="23"/>
    </row>
    <row r="6285" spans="4:6">
      <c r="D6285" s="23"/>
      <c r="E6285" s="23"/>
      <c r="F6285" s="23"/>
    </row>
    <row r="6286" spans="4:6">
      <c r="D6286" s="23"/>
      <c r="E6286" s="23"/>
      <c r="F6286" s="23"/>
    </row>
    <row r="6287" spans="4:6">
      <c r="D6287" s="23"/>
      <c r="E6287" s="23"/>
      <c r="F6287" s="23"/>
    </row>
    <row r="6288" spans="4:6">
      <c r="D6288" s="23"/>
      <c r="E6288" s="23"/>
      <c r="F6288" s="23"/>
    </row>
    <row r="6289" spans="4:6">
      <c r="D6289" s="23"/>
      <c r="E6289" s="23"/>
      <c r="F6289" s="23"/>
    </row>
    <row r="6290" spans="4:6">
      <c r="D6290" s="23"/>
      <c r="E6290" s="23"/>
      <c r="F6290" s="23"/>
    </row>
    <row r="6291" spans="4:6">
      <c r="D6291" s="23"/>
      <c r="E6291" s="23"/>
      <c r="F6291" s="23"/>
    </row>
    <row r="6292" spans="4:6">
      <c r="D6292" s="23"/>
      <c r="E6292" s="23"/>
      <c r="F6292" s="23"/>
    </row>
    <row r="6293" spans="4:6">
      <c r="D6293" s="23"/>
      <c r="E6293" s="23"/>
      <c r="F6293" s="23"/>
    </row>
    <row r="6294" spans="4:6">
      <c r="D6294" s="23"/>
      <c r="E6294" s="23"/>
      <c r="F6294" s="23"/>
    </row>
    <row r="6295" spans="4:6">
      <c r="D6295" s="23"/>
      <c r="E6295" s="23"/>
      <c r="F6295" s="23"/>
    </row>
    <row r="6296" spans="4:6">
      <c r="D6296" s="23"/>
      <c r="E6296" s="23"/>
      <c r="F6296" s="23"/>
    </row>
    <row r="6297" spans="4:6">
      <c r="D6297" s="23"/>
      <c r="E6297" s="23"/>
      <c r="F6297" s="23"/>
    </row>
    <row r="6298" spans="4:6">
      <c r="D6298" s="23"/>
      <c r="E6298" s="23"/>
      <c r="F6298" s="23"/>
    </row>
    <row r="6299" spans="4:6">
      <c r="D6299" s="23"/>
      <c r="E6299" s="23"/>
      <c r="F6299" s="23"/>
    </row>
    <row r="6300" spans="4:6">
      <c r="D6300" s="23"/>
      <c r="E6300" s="23"/>
      <c r="F6300" s="23"/>
    </row>
    <row r="6301" spans="4:6">
      <c r="D6301" s="23"/>
      <c r="E6301" s="23"/>
      <c r="F6301" s="23"/>
    </row>
    <row r="6302" spans="4:6">
      <c r="D6302" s="23"/>
      <c r="E6302" s="23"/>
      <c r="F6302" s="23"/>
    </row>
    <row r="6303" spans="4:6">
      <c r="D6303" s="23"/>
      <c r="E6303" s="23"/>
      <c r="F6303" s="23"/>
    </row>
    <row r="6304" spans="4:6">
      <c r="D6304" s="23"/>
      <c r="E6304" s="23"/>
      <c r="F6304" s="23"/>
    </row>
    <row r="6305" spans="4:6">
      <c r="D6305" s="23"/>
      <c r="E6305" s="23"/>
      <c r="F6305" s="23"/>
    </row>
    <row r="6306" spans="4:6">
      <c r="D6306" s="23"/>
      <c r="E6306" s="23"/>
      <c r="F6306" s="23"/>
    </row>
    <row r="6307" spans="4:6">
      <c r="D6307" s="23"/>
      <c r="E6307" s="23"/>
      <c r="F6307" s="23"/>
    </row>
    <row r="6308" spans="4:6">
      <c r="D6308" s="23"/>
      <c r="E6308" s="23"/>
      <c r="F6308" s="23"/>
    </row>
    <row r="6309" spans="4:6">
      <c r="D6309" s="23"/>
      <c r="E6309" s="23"/>
      <c r="F6309" s="23"/>
    </row>
    <row r="6310" spans="4:6">
      <c r="D6310" s="23"/>
      <c r="E6310" s="23"/>
      <c r="F6310" s="23"/>
    </row>
    <row r="6311" spans="4:6">
      <c r="D6311" s="23"/>
      <c r="E6311" s="23"/>
      <c r="F6311" s="23"/>
    </row>
    <row r="6312" spans="4:6">
      <c r="D6312" s="23"/>
      <c r="E6312" s="23"/>
      <c r="F6312" s="23"/>
    </row>
    <row r="6313" spans="4:6">
      <c r="D6313" s="23"/>
      <c r="E6313" s="23"/>
      <c r="F6313" s="23"/>
    </row>
    <row r="6314" spans="4:6">
      <c r="D6314" s="23"/>
      <c r="E6314" s="23"/>
      <c r="F6314" s="23"/>
    </row>
    <row r="6315" spans="4:6">
      <c r="D6315" s="23"/>
      <c r="E6315" s="23"/>
      <c r="F6315" s="23"/>
    </row>
    <row r="6316" spans="4:6">
      <c r="D6316" s="23"/>
      <c r="E6316" s="23"/>
      <c r="F6316" s="23"/>
    </row>
    <row r="6317" spans="4:6">
      <c r="D6317" s="23"/>
      <c r="E6317" s="23"/>
      <c r="F6317" s="23"/>
    </row>
    <row r="6318" spans="4:6">
      <c r="D6318" s="23"/>
      <c r="E6318" s="23"/>
      <c r="F6318" s="23"/>
    </row>
    <row r="6319" spans="4:6">
      <c r="D6319" s="23"/>
      <c r="E6319" s="23"/>
      <c r="F6319" s="23"/>
    </row>
    <row r="6320" spans="4:6">
      <c r="D6320" s="23"/>
      <c r="E6320" s="23"/>
      <c r="F6320" s="23"/>
    </row>
    <row r="6321" spans="4:6">
      <c r="D6321" s="23"/>
      <c r="E6321" s="23"/>
      <c r="F6321" s="23"/>
    </row>
    <row r="6322" spans="4:6">
      <c r="D6322" s="23"/>
      <c r="E6322" s="23"/>
      <c r="F6322" s="23"/>
    </row>
    <row r="6323" spans="4:6">
      <c r="D6323" s="23"/>
      <c r="E6323" s="23"/>
      <c r="F6323" s="23"/>
    </row>
    <row r="6324" spans="4:6">
      <c r="D6324" s="23"/>
      <c r="E6324" s="23"/>
      <c r="F6324" s="23"/>
    </row>
    <row r="6325" spans="4:6">
      <c r="D6325" s="23"/>
      <c r="E6325" s="23"/>
      <c r="F6325" s="23"/>
    </row>
    <row r="6326" spans="4:6">
      <c r="D6326" s="23"/>
      <c r="E6326" s="23"/>
      <c r="F6326" s="23"/>
    </row>
    <row r="6327" spans="4:6">
      <c r="D6327" s="23"/>
      <c r="E6327" s="23"/>
      <c r="F6327" s="23"/>
    </row>
    <row r="6328" spans="4:6">
      <c r="D6328" s="23"/>
      <c r="E6328" s="23"/>
      <c r="F6328" s="23"/>
    </row>
    <row r="6329" spans="4:6">
      <c r="D6329" s="23"/>
      <c r="E6329" s="23"/>
      <c r="F6329" s="23"/>
    </row>
    <row r="6330" spans="4:6">
      <c r="D6330" s="23"/>
      <c r="E6330" s="23"/>
      <c r="F6330" s="23"/>
    </row>
    <row r="6331" spans="4:6">
      <c r="D6331" s="23"/>
      <c r="E6331" s="23"/>
      <c r="F6331" s="23"/>
    </row>
    <row r="6332" spans="4:6">
      <c r="D6332" s="23"/>
      <c r="E6332" s="23"/>
      <c r="F6332" s="23"/>
    </row>
    <row r="6333" spans="4:6">
      <c r="D6333" s="23"/>
      <c r="E6333" s="23"/>
      <c r="F6333" s="23"/>
    </row>
    <row r="6334" spans="4:6">
      <c r="D6334" s="23"/>
      <c r="E6334" s="23"/>
      <c r="F6334" s="23"/>
    </row>
    <row r="6335" spans="4:6">
      <c r="D6335" s="23"/>
      <c r="E6335" s="23"/>
      <c r="F6335" s="23"/>
    </row>
    <row r="6336" spans="4:6">
      <c r="D6336" s="23"/>
      <c r="E6336" s="23"/>
      <c r="F6336" s="23"/>
    </row>
    <row r="6337" spans="4:6">
      <c r="D6337" s="23"/>
      <c r="E6337" s="23"/>
      <c r="F6337" s="23"/>
    </row>
    <row r="6338" spans="4:6">
      <c r="D6338" s="23"/>
      <c r="E6338" s="23"/>
      <c r="F6338" s="23"/>
    </row>
    <row r="6339" spans="4:6">
      <c r="D6339" s="23"/>
      <c r="E6339" s="23"/>
      <c r="F6339" s="23"/>
    </row>
    <row r="6340" spans="4:6">
      <c r="D6340" s="23"/>
      <c r="E6340" s="23"/>
      <c r="F6340" s="23"/>
    </row>
    <row r="6341" spans="4:6">
      <c r="D6341" s="23"/>
      <c r="E6341" s="23"/>
      <c r="F6341" s="23"/>
    </row>
    <row r="6342" spans="4:6">
      <c r="D6342" s="23"/>
      <c r="E6342" s="23"/>
      <c r="F6342" s="23"/>
    </row>
    <row r="6343" spans="4:6">
      <c r="D6343" s="23"/>
      <c r="E6343" s="23"/>
      <c r="F6343" s="23"/>
    </row>
    <row r="6344" spans="4:6">
      <c r="D6344" s="23"/>
      <c r="E6344" s="23"/>
      <c r="F6344" s="23"/>
    </row>
    <row r="6345" spans="4:6">
      <c r="D6345" s="23"/>
      <c r="E6345" s="23"/>
      <c r="F6345" s="23"/>
    </row>
    <row r="6346" spans="4:6">
      <c r="D6346" s="23"/>
      <c r="E6346" s="23"/>
      <c r="F6346" s="23"/>
    </row>
    <row r="6347" spans="4:6">
      <c r="D6347" s="23"/>
      <c r="E6347" s="23"/>
      <c r="F6347" s="23"/>
    </row>
    <row r="6348" spans="4:6">
      <c r="D6348" s="23"/>
      <c r="E6348" s="23"/>
      <c r="F6348" s="23"/>
    </row>
    <row r="6349" spans="4:6">
      <c r="D6349" s="23"/>
      <c r="E6349" s="23"/>
      <c r="F6349" s="23"/>
    </row>
    <row r="6350" spans="4:6">
      <c r="D6350" s="23"/>
      <c r="E6350" s="23"/>
      <c r="F6350" s="23"/>
    </row>
    <row r="6351" spans="4:6">
      <c r="D6351" s="23"/>
      <c r="E6351" s="23"/>
      <c r="F6351" s="23"/>
    </row>
    <row r="6352" spans="4:6">
      <c r="D6352" s="23"/>
      <c r="E6352" s="23"/>
      <c r="F6352" s="23"/>
    </row>
    <row r="6353" spans="4:6">
      <c r="D6353" s="23"/>
      <c r="E6353" s="23"/>
      <c r="F6353" s="23"/>
    </row>
    <row r="6354" spans="4:6">
      <c r="D6354" s="23"/>
      <c r="E6354" s="23"/>
      <c r="F6354" s="23"/>
    </row>
    <row r="6355" spans="4:6">
      <c r="D6355" s="23"/>
      <c r="E6355" s="23"/>
      <c r="F6355" s="23"/>
    </row>
    <row r="6356" spans="4:6">
      <c r="D6356" s="23"/>
      <c r="E6356" s="23"/>
      <c r="F6356" s="23"/>
    </row>
    <row r="6357" spans="4:6">
      <c r="D6357" s="23"/>
      <c r="E6357" s="23"/>
      <c r="F6357" s="23"/>
    </row>
    <row r="6358" spans="4:6">
      <c r="D6358" s="23"/>
      <c r="E6358" s="23"/>
      <c r="F6358" s="23"/>
    </row>
    <row r="6359" spans="4:6">
      <c r="D6359" s="23"/>
      <c r="E6359" s="23"/>
      <c r="F6359" s="23"/>
    </row>
    <row r="6360" spans="4:6">
      <c r="D6360" s="23"/>
      <c r="E6360" s="23"/>
      <c r="F6360" s="23"/>
    </row>
    <row r="6361" spans="4:6">
      <c r="D6361" s="23"/>
      <c r="E6361" s="23"/>
      <c r="F6361" s="23"/>
    </row>
    <row r="6362" spans="4:6">
      <c r="D6362" s="23"/>
      <c r="E6362" s="23"/>
      <c r="F6362" s="23"/>
    </row>
    <row r="6363" spans="4:6">
      <c r="D6363" s="23"/>
      <c r="E6363" s="23"/>
      <c r="F6363" s="23"/>
    </row>
    <row r="6364" spans="4:6">
      <c r="D6364" s="23"/>
      <c r="E6364" s="23"/>
      <c r="F6364" s="23"/>
    </row>
    <row r="6365" spans="4:6">
      <c r="D6365" s="23"/>
      <c r="E6365" s="23"/>
      <c r="F6365" s="23"/>
    </row>
    <row r="6366" spans="4:6">
      <c r="D6366" s="23"/>
      <c r="E6366" s="23"/>
      <c r="F6366" s="23"/>
    </row>
    <row r="6367" spans="4:6">
      <c r="D6367" s="23"/>
      <c r="E6367" s="23"/>
      <c r="F6367" s="23"/>
    </row>
    <row r="6368" spans="4:6">
      <c r="D6368" s="23"/>
      <c r="E6368" s="23"/>
      <c r="F6368" s="23"/>
    </row>
    <row r="6369" spans="4:6">
      <c r="D6369" s="23"/>
      <c r="E6369" s="23"/>
      <c r="F6369" s="23"/>
    </row>
    <row r="6370" spans="4:6">
      <c r="D6370" s="23"/>
      <c r="E6370" s="23"/>
      <c r="F6370" s="23"/>
    </row>
    <row r="6371" spans="4:6">
      <c r="D6371" s="23"/>
      <c r="E6371" s="23"/>
      <c r="F6371" s="23"/>
    </row>
    <row r="6372" spans="4:6">
      <c r="D6372" s="23"/>
      <c r="E6372" s="23"/>
      <c r="F6372" s="23"/>
    </row>
    <row r="6373" spans="4:6">
      <c r="D6373" s="23"/>
      <c r="E6373" s="23"/>
      <c r="F6373" s="23"/>
    </row>
    <row r="6374" spans="4:6">
      <c r="D6374" s="23"/>
      <c r="E6374" s="23"/>
      <c r="F6374" s="23"/>
    </row>
    <row r="6375" spans="4:6">
      <c r="D6375" s="23"/>
      <c r="E6375" s="23"/>
      <c r="F6375" s="23"/>
    </row>
    <row r="6376" spans="4:6">
      <c r="D6376" s="23"/>
      <c r="E6376" s="23"/>
      <c r="F6376" s="23"/>
    </row>
    <row r="6377" spans="4:6">
      <c r="D6377" s="23"/>
      <c r="E6377" s="23"/>
      <c r="F6377" s="23"/>
    </row>
    <row r="6378" spans="4:6">
      <c r="D6378" s="23"/>
      <c r="E6378" s="23"/>
      <c r="F6378" s="23"/>
    </row>
    <row r="6379" spans="4:6">
      <c r="D6379" s="23"/>
      <c r="E6379" s="23"/>
      <c r="F6379" s="23"/>
    </row>
    <row r="6380" spans="4:6">
      <c r="D6380" s="23"/>
      <c r="E6380" s="23"/>
      <c r="F6380" s="23"/>
    </row>
    <row r="6381" spans="4:6">
      <c r="D6381" s="23"/>
      <c r="E6381" s="23"/>
      <c r="F6381" s="23"/>
    </row>
    <row r="6382" spans="4:6">
      <c r="D6382" s="23"/>
      <c r="E6382" s="23"/>
      <c r="F6382" s="23"/>
    </row>
    <row r="6383" spans="4:6">
      <c r="D6383" s="23"/>
      <c r="E6383" s="23"/>
      <c r="F6383" s="23"/>
    </row>
    <row r="6384" spans="4:6">
      <c r="D6384" s="23"/>
      <c r="E6384" s="23"/>
      <c r="F6384" s="23"/>
    </row>
    <row r="6385" spans="4:6">
      <c r="D6385" s="23"/>
      <c r="E6385" s="23"/>
      <c r="F6385" s="23"/>
    </row>
    <row r="6386" spans="4:6">
      <c r="D6386" s="23"/>
      <c r="E6386" s="23"/>
      <c r="F6386" s="23"/>
    </row>
    <row r="6387" spans="4:6">
      <c r="D6387" s="23"/>
      <c r="E6387" s="23"/>
      <c r="F6387" s="23"/>
    </row>
    <row r="6388" spans="4:6">
      <c r="D6388" s="23"/>
      <c r="E6388" s="23"/>
      <c r="F6388" s="23"/>
    </row>
    <row r="6389" spans="4:6">
      <c r="D6389" s="23"/>
      <c r="E6389" s="23"/>
      <c r="F6389" s="23"/>
    </row>
    <row r="6390" spans="4:6">
      <c r="D6390" s="23"/>
      <c r="E6390" s="23"/>
      <c r="F6390" s="23"/>
    </row>
    <row r="6391" spans="4:6">
      <c r="D6391" s="23"/>
      <c r="E6391" s="23"/>
      <c r="F6391" s="23"/>
    </row>
    <row r="6392" spans="4:6">
      <c r="D6392" s="23"/>
      <c r="E6392" s="23"/>
      <c r="F6392" s="23"/>
    </row>
    <row r="6393" spans="4:6">
      <c r="D6393" s="23"/>
      <c r="E6393" s="23"/>
      <c r="F6393" s="23"/>
    </row>
    <row r="6394" spans="4:6">
      <c r="D6394" s="23"/>
      <c r="E6394" s="23"/>
      <c r="F6394" s="23"/>
    </row>
    <row r="6395" spans="4:6">
      <c r="D6395" s="23"/>
      <c r="E6395" s="23"/>
      <c r="F6395" s="23"/>
    </row>
    <row r="6396" spans="4:6">
      <c r="D6396" s="23"/>
      <c r="E6396" s="23"/>
      <c r="F6396" s="23"/>
    </row>
    <row r="6397" spans="4:6">
      <c r="D6397" s="23"/>
      <c r="E6397" s="23"/>
      <c r="F6397" s="23"/>
    </row>
    <row r="6398" spans="4:6">
      <c r="D6398" s="23"/>
      <c r="E6398" s="23"/>
      <c r="F6398" s="23"/>
    </row>
    <row r="6399" spans="4:6">
      <c r="D6399" s="23"/>
      <c r="E6399" s="23"/>
      <c r="F6399" s="23"/>
    </row>
    <row r="6400" spans="4:6">
      <c r="D6400" s="23"/>
      <c r="E6400" s="23"/>
      <c r="F6400" s="23"/>
    </row>
    <row r="6401" spans="4:6">
      <c r="D6401" s="23"/>
      <c r="E6401" s="23"/>
      <c r="F6401" s="23"/>
    </row>
    <row r="6402" spans="4:6">
      <c r="D6402" s="23"/>
      <c r="E6402" s="23"/>
      <c r="F6402" s="23"/>
    </row>
    <row r="6403" spans="4:6">
      <c r="D6403" s="23"/>
      <c r="E6403" s="23"/>
      <c r="F6403" s="23"/>
    </row>
    <row r="6404" spans="4:6">
      <c r="D6404" s="23"/>
      <c r="E6404" s="23"/>
      <c r="F6404" s="23"/>
    </row>
    <row r="6405" spans="4:6">
      <c r="D6405" s="23"/>
      <c r="E6405" s="23"/>
      <c r="F6405" s="23"/>
    </row>
    <row r="6406" spans="4:6">
      <c r="D6406" s="23"/>
      <c r="E6406" s="23"/>
      <c r="F6406" s="23"/>
    </row>
    <row r="6407" spans="4:6">
      <c r="D6407" s="23"/>
      <c r="E6407" s="23"/>
      <c r="F6407" s="23"/>
    </row>
    <row r="6408" spans="4:6">
      <c r="D6408" s="23"/>
      <c r="E6408" s="23"/>
      <c r="F6408" s="23"/>
    </row>
    <row r="6409" spans="4:6">
      <c r="D6409" s="23"/>
      <c r="E6409" s="23"/>
      <c r="F6409" s="23"/>
    </row>
    <row r="6410" spans="4:6">
      <c r="D6410" s="23"/>
      <c r="E6410" s="23"/>
      <c r="F6410" s="23"/>
    </row>
    <row r="6411" spans="4:6">
      <c r="D6411" s="23"/>
      <c r="E6411" s="23"/>
      <c r="F6411" s="23"/>
    </row>
    <row r="6412" spans="4:6">
      <c r="D6412" s="23"/>
      <c r="E6412" s="23"/>
      <c r="F6412" s="23"/>
    </row>
    <row r="6413" spans="4:6">
      <c r="D6413" s="23"/>
      <c r="E6413" s="23"/>
      <c r="F6413" s="23"/>
    </row>
    <row r="6414" spans="4:6">
      <c r="D6414" s="23"/>
      <c r="E6414" s="23"/>
      <c r="F6414" s="23"/>
    </row>
    <row r="6415" spans="4:6">
      <c r="D6415" s="23"/>
      <c r="E6415" s="23"/>
      <c r="F6415" s="23"/>
    </row>
    <row r="6416" spans="4:6">
      <c r="D6416" s="23"/>
      <c r="E6416" s="23"/>
      <c r="F6416" s="23"/>
    </row>
    <row r="6417" spans="4:6">
      <c r="D6417" s="23"/>
      <c r="E6417" s="23"/>
      <c r="F6417" s="23"/>
    </row>
    <row r="6418" spans="4:6">
      <c r="D6418" s="23"/>
      <c r="E6418" s="23"/>
      <c r="F6418" s="23"/>
    </row>
    <row r="6419" spans="4:6">
      <c r="D6419" s="23"/>
      <c r="E6419" s="23"/>
      <c r="F6419" s="23"/>
    </row>
    <row r="6420" spans="4:6">
      <c r="D6420" s="23"/>
      <c r="E6420" s="23"/>
      <c r="F6420" s="23"/>
    </row>
    <row r="6421" spans="4:6">
      <c r="D6421" s="23"/>
      <c r="E6421" s="23"/>
      <c r="F6421" s="23"/>
    </row>
    <row r="6422" spans="4:6">
      <c r="D6422" s="23"/>
      <c r="E6422" s="23"/>
      <c r="F6422" s="23"/>
    </row>
    <row r="6423" spans="4:6">
      <c r="D6423" s="23"/>
      <c r="E6423" s="23"/>
      <c r="F6423" s="23"/>
    </row>
    <row r="6424" spans="4:6">
      <c r="D6424" s="23"/>
      <c r="E6424" s="23"/>
      <c r="F6424" s="23"/>
    </row>
    <row r="6425" spans="4:6">
      <c r="D6425" s="23"/>
      <c r="E6425" s="23"/>
      <c r="F6425" s="23"/>
    </row>
    <row r="6426" spans="4:6">
      <c r="D6426" s="23"/>
      <c r="E6426" s="23"/>
      <c r="F6426" s="23"/>
    </row>
    <row r="6427" spans="4:6">
      <c r="D6427" s="23"/>
      <c r="E6427" s="23"/>
      <c r="F6427" s="23"/>
    </row>
    <row r="6428" spans="4:6">
      <c r="D6428" s="23"/>
      <c r="E6428" s="23"/>
      <c r="F6428" s="23"/>
    </row>
    <row r="6429" spans="4:6">
      <c r="D6429" s="23"/>
      <c r="E6429" s="23"/>
      <c r="F6429" s="23"/>
    </row>
    <row r="6430" spans="4:6">
      <c r="D6430" s="23"/>
      <c r="E6430" s="23"/>
      <c r="F6430" s="23"/>
    </row>
    <row r="6431" spans="4:6">
      <c r="D6431" s="23"/>
      <c r="E6431" s="23"/>
      <c r="F6431" s="23"/>
    </row>
    <row r="6432" spans="4:6">
      <c r="D6432" s="23"/>
      <c r="E6432" s="23"/>
      <c r="F6432" s="23"/>
    </row>
    <row r="6433" spans="4:6">
      <c r="D6433" s="23"/>
      <c r="E6433" s="23"/>
      <c r="F6433" s="23"/>
    </row>
    <row r="6434" spans="4:6">
      <c r="D6434" s="23"/>
      <c r="E6434" s="23"/>
      <c r="F6434" s="23"/>
    </row>
    <row r="6435" spans="4:6">
      <c r="D6435" s="23"/>
      <c r="E6435" s="23"/>
      <c r="F6435" s="23"/>
    </row>
    <row r="6436" spans="4:6">
      <c r="D6436" s="23"/>
      <c r="E6436" s="23"/>
      <c r="F6436" s="23"/>
    </row>
    <row r="6437" spans="4:6">
      <c r="D6437" s="23"/>
      <c r="E6437" s="23"/>
      <c r="F6437" s="23"/>
    </row>
    <row r="6438" spans="4:6">
      <c r="D6438" s="23"/>
      <c r="E6438" s="23"/>
      <c r="F6438" s="23"/>
    </row>
    <row r="6439" spans="4:6">
      <c r="D6439" s="23"/>
      <c r="E6439" s="23"/>
      <c r="F6439" s="23"/>
    </row>
    <row r="6440" spans="4:6">
      <c r="D6440" s="23"/>
      <c r="E6440" s="23"/>
      <c r="F6440" s="23"/>
    </row>
    <row r="6441" spans="4:6">
      <c r="D6441" s="23"/>
      <c r="E6441" s="23"/>
      <c r="F6441" s="23"/>
    </row>
    <row r="6442" spans="4:6">
      <c r="D6442" s="23"/>
      <c r="E6442" s="23"/>
      <c r="F6442" s="23"/>
    </row>
    <row r="6443" spans="4:6">
      <c r="D6443" s="23"/>
      <c r="E6443" s="23"/>
      <c r="F6443" s="23"/>
    </row>
    <row r="6444" spans="4:6">
      <c r="D6444" s="23"/>
      <c r="E6444" s="23"/>
      <c r="F6444" s="23"/>
    </row>
    <row r="6445" spans="4:6">
      <c r="D6445" s="23"/>
      <c r="E6445" s="23"/>
      <c r="F6445" s="23"/>
    </row>
    <row r="6446" spans="4:6">
      <c r="D6446" s="23"/>
      <c r="E6446" s="23"/>
      <c r="F6446" s="23"/>
    </row>
    <row r="6447" spans="4:6">
      <c r="D6447" s="23"/>
      <c r="E6447" s="23"/>
      <c r="F6447" s="23"/>
    </row>
    <row r="6448" spans="4:6">
      <c r="D6448" s="23"/>
      <c r="E6448" s="23"/>
      <c r="F6448" s="23"/>
    </row>
    <row r="6449" spans="4:6">
      <c r="D6449" s="23"/>
      <c r="E6449" s="23"/>
      <c r="F6449" s="23"/>
    </row>
    <row r="6450" spans="4:6">
      <c r="D6450" s="23"/>
      <c r="E6450" s="23"/>
      <c r="F6450" s="23"/>
    </row>
    <row r="6451" spans="4:6">
      <c r="D6451" s="23"/>
      <c r="E6451" s="23"/>
      <c r="F6451" s="23"/>
    </row>
    <row r="6452" spans="4:6">
      <c r="D6452" s="23"/>
      <c r="E6452" s="23"/>
      <c r="F6452" s="23"/>
    </row>
    <row r="6453" spans="4:6">
      <c r="D6453" s="23"/>
      <c r="E6453" s="23"/>
      <c r="F6453" s="23"/>
    </row>
    <row r="6454" spans="4:6">
      <c r="D6454" s="23"/>
      <c r="E6454" s="23"/>
      <c r="F6454" s="23"/>
    </row>
    <row r="6455" spans="4:6">
      <c r="D6455" s="23"/>
      <c r="E6455" s="23"/>
      <c r="F6455" s="23"/>
    </row>
    <row r="6456" spans="4:6">
      <c r="D6456" s="23"/>
      <c r="E6456" s="23"/>
      <c r="F6456" s="23"/>
    </row>
    <row r="6457" spans="4:6">
      <c r="D6457" s="23"/>
      <c r="E6457" s="23"/>
      <c r="F6457" s="23"/>
    </row>
    <row r="6458" spans="4:6">
      <c r="D6458" s="23"/>
      <c r="E6458" s="23"/>
      <c r="F6458" s="23"/>
    </row>
    <row r="6459" spans="4:6">
      <c r="D6459" s="23"/>
      <c r="E6459" s="23"/>
      <c r="F6459" s="23"/>
    </row>
    <row r="6460" spans="4:6">
      <c r="D6460" s="23"/>
      <c r="E6460" s="23"/>
      <c r="F6460" s="23"/>
    </row>
    <row r="6461" spans="4:6">
      <c r="D6461" s="23"/>
      <c r="E6461" s="23"/>
      <c r="F6461" s="23"/>
    </row>
    <row r="6462" spans="4:6">
      <c r="D6462" s="23"/>
      <c r="E6462" s="23"/>
      <c r="F6462" s="23"/>
    </row>
    <row r="6463" spans="4:6">
      <c r="D6463" s="23"/>
      <c r="E6463" s="23"/>
      <c r="F6463" s="23"/>
    </row>
    <row r="6464" spans="4:6">
      <c r="D6464" s="23"/>
      <c r="E6464" s="23"/>
      <c r="F6464" s="23"/>
    </row>
    <row r="6465" spans="4:6">
      <c r="D6465" s="23"/>
      <c r="E6465" s="23"/>
      <c r="F6465" s="23"/>
    </row>
    <row r="6466" spans="4:6">
      <c r="D6466" s="23"/>
      <c r="E6466" s="23"/>
      <c r="F6466" s="23"/>
    </row>
    <row r="6467" spans="4:6">
      <c r="D6467" s="23"/>
      <c r="E6467" s="23"/>
      <c r="F6467" s="23"/>
    </row>
    <row r="6468" spans="4:6">
      <c r="D6468" s="23"/>
      <c r="E6468" s="23"/>
      <c r="F6468" s="23"/>
    </row>
    <row r="6469" spans="4:6">
      <c r="D6469" s="23"/>
      <c r="E6469" s="23"/>
      <c r="F6469" s="23"/>
    </row>
    <row r="6470" spans="4:6">
      <c r="D6470" s="23"/>
      <c r="E6470" s="23"/>
      <c r="F6470" s="23"/>
    </row>
    <row r="6471" spans="4:6">
      <c r="D6471" s="23"/>
      <c r="E6471" s="23"/>
      <c r="F6471" s="23"/>
    </row>
    <row r="6472" spans="4:6">
      <c r="D6472" s="23"/>
      <c r="E6472" s="23"/>
      <c r="F6472" s="23"/>
    </row>
    <row r="6473" spans="4:6">
      <c r="D6473" s="23"/>
      <c r="E6473" s="23"/>
      <c r="F6473" s="23"/>
    </row>
    <row r="6474" spans="4:6">
      <c r="D6474" s="23"/>
      <c r="E6474" s="23"/>
      <c r="F6474" s="23"/>
    </row>
    <row r="6475" spans="4:6">
      <c r="D6475" s="23"/>
      <c r="E6475" s="23"/>
      <c r="F6475" s="23"/>
    </row>
    <row r="6476" spans="4:6">
      <c r="D6476" s="23"/>
      <c r="E6476" s="23"/>
      <c r="F6476" s="23"/>
    </row>
    <row r="6477" spans="4:6">
      <c r="D6477" s="23"/>
      <c r="E6477" s="23"/>
      <c r="F6477" s="23"/>
    </row>
    <row r="6478" spans="4:6">
      <c r="D6478" s="23"/>
      <c r="E6478" s="23"/>
      <c r="F6478" s="23"/>
    </row>
    <row r="6479" spans="4:6">
      <c r="D6479" s="23"/>
      <c r="E6479" s="23"/>
      <c r="F6479" s="23"/>
    </row>
    <row r="6480" spans="4:6">
      <c r="D6480" s="23"/>
      <c r="E6480" s="23"/>
      <c r="F6480" s="23"/>
    </row>
    <row r="6481" spans="4:6">
      <c r="D6481" s="23"/>
      <c r="E6481" s="23"/>
      <c r="F6481" s="23"/>
    </row>
    <row r="6482" spans="4:6">
      <c r="D6482" s="23"/>
      <c r="E6482" s="23"/>
      <c r="F6482" s="23"/>
    </row>
    <row r="6483" spans="4:6">
      <c r="D6483" s="23"/>
      <c r="E6483" s="23"/>
      <c r="F6483" s="23"/>
    </row>
    <row r="6484" spans="4:6">
      <c r="D6484" s="23"/>
      <c r="E6484" s="23"/>
      <c r="F6484" s="23"/>
    </row>
    <row r="6485" spans="4:6">
      <c r="D6485" s="23"/>
      <c r="E6485" s="23"/>
      <c r="F6485" s="23"/>
    </row>
    <row r="6486" spans="4:6">
      <c r="D6486" s="23"/>
      <c r="E6486" s="23"/>
      <c r="F6486" s="23"/>
    </row>
    <row r="6487" spans="4:6">
      <c r="D6487" s="23"/>
      <c r="E6487" s="23"/>
      <c r="F6487" s="23"/>
    </row>
    <row r="6488" spans="4:6">
      <c r="D6488" s="23"/>
      <c r="E6488" s="23"/>
      <c r="F6488" s="23"/>
    </row>
    <row r="6489" spans="4:6">
      <c r="D6489" s="23"/>
      <c r="E6489" s="23"/>
      <c r="F6489" s="23"/>
    </row>
    <row r="6490" spans="4:6">
      <c r="D6490" s="23"/>
      <c r="E6490" s="23"/>
      <c r="F6490" s="23"/>
    </row>
    <row r="6491" spans="4:6">
      <c r="D6491" s="23"/>
      <c r="E6491" s="23"/>
      <c r="F6491" s="23"/>
    </row>
    <row r="6492" spans="4:6">
      <c r="D6492" s="23"/>
      <c r="E6492" s="23"/>
      <c r="F6492" s="23"/>
    </row>
    <row r="6493" spans="4:6">
      <c r="D6493" s="23"/>
      <c r="E6493" s="23"/>
      <c r="F6493" s="23"/>
    </row>
    <row r="6494" spans="4:6">
      <c r="D6494" s="23"/>
      <c r="E6494" s="23"/>
      <c r="F6494" s="23"/>
    </row>
    <row r="6495" spans="4:6">
      <c r="D6495" s="23"/>
      <c r="E6495" s="23"/>
      <c r="F6495" s="23"/>
    </row>
    <row r="6496" spans="4:6">
      <c r="D6496" s="23"/>
      <c r="E6496" s="23"/>
      <c r="F6496" s="23"/>
    </row>
    <row r="6497" spans="4:6">
      <c r="D6497" s="23"/>
      <c r="E6497" s="23"/>
      <c r="F6497" s="23"/>
    </row>
    <row r="6498" spans="4:6">
      <c r="D6498" s="23"/>
      <c r="E6498" s="23"/>
      <c r="F6498" s="23"/>
    </row>
    <row r="6499" spans="4:6">
      <c r="D6499" s="23"/>
      <c r="E6499" s="23"/>
      <c r="F6499" s="23"/>
    </row>
    <row r="6500" spans="4:6">
      <c r="D6500" s="23"/>
      <c r="E6500" s="23"/>
      <c r="F6500" s="23"/>
    </row>
    <row r="6501" spans="4:6">
      <c r="D6501" s="23"/>
      <c r="E6501" s="23"/>
      <c r="F6501" s="23"/>
    </row>
    <row r="6502" spans="4:6">
      <c r="D6502" s="23"/>
      <c r="E6502" s="23"/>
      <c r="F6502" s="23"/>
    </row>
    <row r="6503" spans="4:6">
      <c r="D6503" s="23"/>
      <c r="E6503" s="23"/>
      <c r="F6503" s="23"/>
    </row>
    <row r="6504" spans="4:6">
      <c r="D6504" s="23"/>
      <c r="E6504" s="23"/>
      <c r="F6504" s="23"/>
    </row>
    <row r="6505" spans="4:6">
      <c r="D6505" s="23"/>
      <c r="E6505" s="23"/>
      <c r="F6505" s="23"/>
    </row>
    <row r="6506" spans="4:6">
      <c r="D6506" s="23"/>
      <c r="E6506" s="23"/>
      <c r="F6506" s="23"/>
    </row>
    <row r="6507" spans="4:6">
      <c r="D6507" s="23"/>
      <c r="E6507" s="23"/>
      <c r="F6507" s="23"/>
    </row>
    <row r="6508" spans="4:6">
      <c r="D6508" s="23"/>
      <c r="E6508" s="23"/>
      <c r="F6508" s="23"/>
    </row>
    <row r="6509" spans="4:6">
      <c r="D6509" s="23"/>
      <c r="E6509" s="23"/>
      <c r="F6509" s="23"/>
    </row>
    <row r="6510" spans="4:6">
      <c r="D6510" s="23"/>
      <c r="E6510" s="23"/>
      <c r="F6510" s="23"/>
    </row>
    <row r="6511" spans="4:6">
      <c r="D6511" s="23"/>
      <c r="E6511" s="23"/>
      <c r="F6511" s="23"/>
    </row>
    <row r="6512" spans="4:6">
      <c r="D6512" s="23"/>
      <c r="E6512" s="23"/>
      <c r="F6512" s="23"/>
    </row>
    <row r="6513" spans="4:6">
      <c r="D6513" s="23"/>
      <c r="E6513" s="23"/>
      <c r="F6513" s="23"/>
    </row>
    <row r="6514" spans="4:6">
      <c r="D6514" s="23"/>
      <c r="E6514" s="23"/>
      <c r="F6514" s="23"/>
    </row>
    <row r="6515" spans="4:6">
      <c r="D6515" s="23"/>
      <c r="E6515" s="23"/>
      <c r="F6515" s="23"/>
    </row>
    <row r="6516" spans="4:6">
      <c r="D6516" s="23"/>
      <c r="E6516" s="23"/>
      <c r="F6516" s="23"/>
    </row>
    <row r="6517" spans="4:6">
      <c r="D6517" s="23"/>
      <c r="E6517" s="23"/>
      <c r="F6517" s="23"/>
    </row>
    <row r="6518" spans="4:6">
      <c r="D6518" s="23"/>
      <c r="E6518" s="23"/>
      <c r="F6518" s="23"/>
    </row>
    <row r="6519" spans="4:6">
      <c r="D6519" s="23"/>
      <c r="E6519" s="23"/>
      <c r="F6519" s="23"/>
    </row>
    <row r="6520" spans="4:6">
      <c r="D6520" s="23"/>
      <c r="E6520" s="23"/>
      <c r="F6520" s="23"/>
    </row>
    <row r="6521" spans="4:6">
      <c r="D6521" s="23"/>
      <c r="E6521" s="23"/>
      <c r="F6521" s="23"/>
    </row>
    <row r="6522" spans="4:6">
      <c r="D6522" s="23"/>
      <c r="E6522" s="23"/>
      <c r="F6522" s="23"/>
    </row>
    <row r="6523" spans="4:6">
      <c r="D6523" s="23"/>
      <c r="E6523" s="23"/>
      <c r="F6523" s="23"/>
    </row>
    <row r="6524" spans="4:6">
      <c r="D6524" s="23"/>
      <c r="E6524" s="23"/>
      <c r="F6524" s="23"/>
    </row>
    <row r="6525" spans="4:6">
      <c r="D6525" s="23"/>
      <c r="E6525" s="23"/>
      <c r="F6525" s="23"/>
    </row>
    <row r="6526" spans="4:6">
      <c r="D6526" s="23"/>
      <c r="E6526" s="23"/>
      <c r="F6526" s="23"/>
    </row>
    <row r="6527" spans="4:6">
      <c r="D6527" s="23"/>
      <c r="E6527" s="23"/>
      <c r="F6527" s="23"/>
    </row>
    <row r="6528" spans="4:6">
      <c r="D6528" s="23"/>
      <c r="E6528" s="23"/>
      <c r="F6528" s="23"/>
    </row>
    <row r="6529" spans="4:6">
      <c r="D6529" s="23"/>
      <c r="E6529" s="23"/>
      <c r="F6529" s="23"/>
    </row>
    <row r="6530" spans="4:6">
      <c r="D6530" s="23"/>
      <c r="E6530" s="23"/>
      <c r="F6530" s="23"/>
    </row>
    <row r="6531" spans="4:6">
      <c r="D6531" s="23"/>
      <c r="E6531" s="23"/>
      <c r="F6531" s="23"/>
    </row>
    <row r="6532" spans="4:6">
      <c r="D6532" s="23"/>
      <c r="E6532" s="23"/>
      <c r="F6532" s="23"/>
    </row>
    <row r="6533" spans="4:6">
      <c r="D6533" s="23"/>
      <c r="E6533" s="23"/>
      <c r="F6533" s="23"/>
    </row>
    <row r="6534" spans="4:6">
      <c r="D6534" s="23"/>
      <c r="E6534" s="23"/>
      <c r="F6534" s="23"/>
    </row>
    <row r="6535" spans="4:6">
      <c r="D6535" s="23"/>
      <c r="E6535" s="23"/>
      <c r="F6535" s="23"/>
    </row>
    <row r="6536" spans="4:6">
      <c r="D6536" s="23"/>
      <c r="E6536" s="23"/>
      <c r="F6536" s="23"/>
    </row>
    <row r="6537" spans="4:6">
      <c r="D6537" s="23"/>
      <c r="E6537" s="23"/>
      <c r="F6537" s="23"/>
    </row>
    <row r="6538" spans="4:6">
      <c r="D6538" s="23"/>
      <c r="E6538" s="23"/>
      <c r="F6538" s="23"/>
    </row>
    <row r="6539" spans="4:6">
      <c r="D6539" s="23"/>
      <c r="E6539" s="23"/>
      <c r="F6539" s="23"/>
    </row>
    <row r="6540" spans="4:6">
      <c r="D6540" s="23"/>
      <c r="E6540" s="23"/>
      <c r="F6540" s="23"/>
    </row>
    <row r="6541" spans="4:6">
      <c r="D6541" s="23"/>
      <c r="E6541" s="23"/>
      <c r="F6541" s="23"/>
    </row>
    <row r="6542" spans="4:6">
      <c r="D6542" s="23"/>
      <c r="E6542" s="23"/>
      <c r="F6542" s="23"/>
    </row>
    <row r="6543" spans="4:6">
      <c r="D6543" s="23"/>
      <c r="E6543" s="23"/>
      <c r="F6543" s="23"/>
    </row>
    <row r="6544" spans="4:6">
      <c r="D6544" s="23"/>
      <c r="E6544" s="23"/>
      <c r="F6544" s="23"/>
    </row>
    <row r="6545" spans="4:6">
      <c r="D6545" s="23"/>
      <c r="E6545" s="23"/>
      <c r="F6545" s="23"/>
    </row>
    <row r="6546" spans="4:6">
      <c r="D6546" s="23"/>
      <c r="E6546" s="23"/>
      <c r="F6546" s="23"/>
    </row>
    <row r="6547" spans="4:6">
      <c r="D6547" s="23"/>
      <c r="E6547" s="23"/>
      <c r="F6547" s="23"/>
    </row>
    <row r="6548" spans="4:6">
      <c r="D6548" s="23"/>
      <c r="E6548" s="23"/>
      <c r="F6548" s="23"/>
    </row>
    <row r="6549" spans="4:6">
      <c r="D6549" s="23"/>
      <c r="E6549" s="23"/>
      <c r="F6549" s="23"/>
    </row>
    <row r="6550" spans="4:6">
      <c r="D6550" s="23"/>
      <c r="E6550" s="23"/>
      <c r="F6550" s="23"/>
    </row>
    <row r="6551" spans="4:6">
      <c r="D6551" s="23"/>
      <c r="E6551" s="23"/>
      <c r="F6551" s="23"/>
    </row>
    <row r="6552" spans="4:6">
      <c r="D6552" s="23"/>
      <c r="E6552" s="23"/>
      <c r="F6552" s="23"/>
    </row>
    <row r="6553" spans="4:6">
      <c r="D6553" s="23"/>
      <c r="E6553" s="23"/>
      <c r="F6553" s="23"/>
    </row>
    <row r="6554" spans="4:6">
      <c r="D6554" s="23"/>
      <c r="E6554" s="23"/>
      <c r="F6554" s="23"/>
    </row>
    <row r="6555" spans="4:6">
      <c r="D6555" s="23"/>
      <c r="E6555" s="23"/>
      <c r="F6555" s="23"/>
    </row>
    <row r="6556" spans="4:6">
      <c r="D6556" s="23"/>
      <c r="E6556" s="23"/>
      <c r="F6556" s="23"/>
    </row>
    <row r="6557" spans="4:6">
      <c r="D6557" s="23"/>
      <c r="E6557" s="23"/>
      <c r="F6557" s="23"/>
    </row>
    <row r="6558" spans="4:6">
      <c r="D6558" s="23"/>
      <c r="E6558" s="23"/>
      <c r="F6558" s="23"/>
    </row>
    <row r="6559" spans="4:6">
      <c r="D6559" s="23"/>
      <c r="E6559" s="23"/>
      <c r="F6559" s="23"/>
    </row>
    <row r="6560" spans="4:6">
      <c r="D6560" s="23"/>
      <c r="E6560" s="23"/>
      <c r="F6560" s="23"/>
    </row>
    <row r="6561" spans="4:6">
      <c r="D6561" s="23"/>
      <c r="E6561" s="23"/>
      <c r="F6561" s="23"/>
    </row>
    <row r="6562" spans="4:6">
      <c r="D6562" s="23"/>
      <c r="E6562" s="23"/>
      <c r="F6562" s="23"/>
    </row>
    <row r="6563" spans="4:6">
      <c r="D6563" s="23"/>
      <c r="E6563" s="23"/>
      <c r="F6563" s="23"/>
    </row>
    <row r="6564" spans="4:6">
      <c r="D6564" s="23"/>
      <c r="E6564" s="23"/>
      <c r="F6564" s="23"/>
    </row>
    <row r="6565" spans="4:6">
      <c r="D6565" s="23"/>
      <c r="E6565" s="23"/>
      <c r="F6565" s="23"/>
    </row>
    <row r="6566" spans="4:6">
      <c r="D6566" s="23"/>
      <c r="E6566" s="23"/>
      <c r="F6566" s="23"/>
    </row>
    <row r="6567" spans="4:6">
      <c r="D6567" s="23"/>
      <c r="E6567" s="23"/>
      <c r="F6567" s="23"/>
    </row>
    <row r="6568" spans="4:6">
      <c r="D6568" s="23"/>
      <c r="E6568" s="23"/>
      <c r="F6568" s="23"/>
    </row>
    <row r="6569" spans="4:6">
      <c r="D6569" s="23"/>
      <c r="E6569" s="23"/>
      <c r="F6569" s="23"/>
    </row>
    <row r="6570" spans="4:6">
      <c r="D6570" s="23"/>
      <c r="E6570" s="23"/>
      <c r="F6570" s="23"/>
    </row>
    <row r="6571" spans="4:6">
      <c r="D6571" s="23"/>
      <c r="E6571" s="23"/>
      <c r="F6571" s="23"/>
    </row>
    <row r="6572" spans="4:6">
      <c r="D6572" s="23"/>
      <c r="E6572" s="23"/>
      <c r="F6572" s="23"/>
    </row>
    <row r="6573" spans="4:6">
      <c r="D6573" s="23"/>
      <c r="E6573" s="23"/>
      <c r="F6573" s="23"/>
    </row>
    <row r="6574" spans="4:6">
      <c r="D6574" s="23"/>
      <c r="E6574" s="23"/>
      <c r="F6574" s="23"/>
    </row>
    <row r="6575" spans="4:6">
      <c r="D6575" s="23"/>
      <c r="E6575" s="23"/>
      <c r="F6575" s="23"/>
    </row>
    <row r="6576" spans="4:6">
      <c r="D6576" s="23"/>
      <c r="E6576" s="23"/>
      <c r="F6576" s="23"/>
    </row>
    <row r="6577" spans="4:6">
      <c r="D6577" s="23"/>
      <c r="E6577" s="23"/>
      <c r="F6577" s="23"/>
    </row>
    <row r="6578" spans="4:6">
      <c r="D6578" s="23"/>
      <c r="E6578" s="23"/>
      <c r="F6578" s="23"/>
    </row>
    <row r="6579" spans="4:6">
      <c r="D6579" s="23"/>
      <c r="E6579" s="23"/>
      <c r="F6579" s="23"/>
    </row>
    <row r="6580" spans="4:6">
      <c r="D6580" s="23"/>
      <c r="E6580" s="23"/>
      <c r="F6580" s="23"/>
    </row>
    <row r="6581" spans="4:6">
      <c r="D6581" s="23"/>
      <c r="E6581" s="23"/>
      <c r="F6581" s="23"/>
    </row>
    <row r="6582" spans="4:6">
      <c r="D6582" s="23"/>
      <c r="E6582" s="23"/>
      <c r="F6582" s="23"/>
    </row>
    <row r="6583" spans="4:6">
      <c r="D6583" s="23"/>
      <c r="E6583" s="23"/>
      <c r="F6583" s="23"/>
    </row>
    <row r="6584" spans="4:6">
      <c r="D6584" s="23"/>
      <c r="E6584" s="23"/>
      <c r="F6584" s="23"/>
    </row>
    <row r="6585" spans="4:6">
      <c r="D6585" s="23"/>
      <c r="E6585" s="23"/>
      <c r="F6585" s="23"/>
    </row>
    <row r="6586" spans="4:6">
      <c r="D6586" s="23"/>
      <c r="E6586" s="23"/>
      <c r="F6586" s="23"/>
    </row>
    <row r="6587" spans="4:6">
      <c r="D6587" s="23"/>
      <c r="E6587" s="23"/>
      <c r="F6587" s="23"/>
    </row>
    <row r="6588" spans="4:6">
      <c r="D6588" s="23"/>
      <c r="E6588" s="23"/>
      <c r="F6588" s="23"/>
    </row>
    <row r="6589" spans="4:6">
      <c r="D6589" s="23"/>
      <c r="E6589" s="23"/>
      <c r="F6589" s="23"/>
    </row>
    <row r="6590" spans="4:6">
      <c r="D6590" s="23"/>
      <c r="E6590" s="23"/>
      <c r="F6590" s="23"/>
    </row>
    <row r="6591" spans="4:6">
      <c r="D6591" s="23"/>
      <c r="E6591" s="23"/>
      <c r="F6591" s="23"/>
    </row>
    <row r="6592" spans="4:6">
      <c r="D6592" s="23"/>
      <c r="E6592" s="23"/>
      <c r="F6592" s="23"/>
    </row>
    <row r="6593" spans="4:6">
      <c r="D6593" s="23"/>
      <c r="E6593" s="23"/>
      <c r="F6593" s="23"/>
    </row>
    <row r="6594" spans="4:6">
      <c r="D6594" s="23"/>
      <c r="E6594" s="23"/>
      <c r="F6594" s="23"/>
    </row>
    <row r="6595" spans="4:6">
      <c r="D6595" s="23"/>
      <c r="E6595" s="23"/>
      <c r="F6595" s="23"/>
    </row>
    <row r="6596" spans="4:6">
      <c r="D6596" s="23"/>
      <c r="E6596" s="23"/>
      <c r="F6596" s="23"/>
    </row>
    <row r="6597" spans="4:6">
      <c r="D6597" s="23"/>
      <c r="E6597" s="23"/>
      <c r="F6597" s="23"/>
    </row>
    <row r="6598" spans="4:6">
      <c r="D6598" s="23"/>
      <c r="E6598" s="23"/>
      <c r="F6598" s="23"/>
    </row>
    <row r="6599" spans="4:6">
      <c r="D6599" s="23"/>
      <c r="E6599" s="23"/>
      <c r="F6599" s="23"/>
    </row>
    <row r="6600" spans="4:6">
      <c r="D6600" s="23"/>
      <c r="E6600" s="23"/>
      <c r="F6600" s="23"/>
    </row>
    <row r="6601" spans="4:6">
      <c r="D6601" s="23"/>
      <c r="E6601" s="23"/>
      <c r="F6601" s="23"/>
    </row>
    <row r="6602" spans="4:6">
      <c r="D6602" s="23"/>
      <c r="E6602" s="23"/>
      <c r="F6602" s="23"/>
    </row>
    <row r="6603" spans="4:6">
      <c r="D6603" s="23"/>
      <c r="E6603" s="23"/>
      <c r="F6603" s="23"/>
    </row>
    <row r="6604" spans="4:6">
      <c r="D6604" s="23"/>
      <c r="E6604" s="23"/>
      <c r="F6604" s="23"/>
    </row>
    <row r="6605" spans="4:6">
      <c r="D6605" s="23"/>
      <c r="E6605" s="23"/>
      <c r="F6605" s="23"/>
    </row>
    <row r="6606" spans="4:6">
      <c r="D6606" s="23"/>
      <c r="E6606" s="23"/>
      <c r="F6606" s="23"/>
    </row>
    <row r="6607" spans="4:6">
      <c r="D6607" s="23"/>
      <c r="E6607" s="23"/>
      <c r="F6607" s="23"/>
    </row>
    <row r="6608" spans="4:6">
      <c r="D6608" s="23"/>
      <c r="E6608" s="23"/>
      <c r="F6608" s="23"/>
    </row>
    <row r="6609" spans="4:6">
      <c r="D6609" s="23"/>
      <c r="E6609" s="23"/>
      <c r="F6609" s="23"/>
    </row>
    <row r="6610" spans="4:6">
      <c r="D6610" s="23"/>
      <c r="E6610" s="23"/>
      <c r="F6610" s="23"/>
    </row>
    <row r="6611" spans="4:6">
      <c r="D6611" s="23"/>
      <c r="E6611" s="23"/>
      <c r="F6611" s="23"/>
    </row>
    <row r="6612" spans="4:6">
      <c r="D6612" s="23"/>
      <c r="E6612" s="23"/>
      <c r="F6612" s="23"/>
    </row>
    <row r="6613" spans="4:6">
      <c r="D6613" s="23"/>
      <c r="E6613" s="23"/>
      <c r="F6613" s="23"/>
    </row>
    <row r="6614" spans="4:6">
      <c r="D6614" s="23"/>
      <c r="E6614" s="23"/>
      <c r="F6614" s="23"/>
    </row>
    <row r="6615" spans="4:6">
      <c r="D6615" s="23"/>
      <c r="E6615" s="23"/>
      <c r="F6615" s="23"/>
    </row>
    <row r="6616" spans="4:6">
      <c r="D6616" s="23"/>
      <c r="E6616" s="23"/>
      <c r="F6616" s="23"/>
    </row>
    <row r="6617" spans="4:6">
      <c r="D6617" s="23"/>
      <c r="E6617" s="23"/>
      <c r="F6617" s="23"/>
    </row>
    <row r="6618" spans="4:6">
      <c r="D6618" s="23"/>
      <c r="E6618" s="23"/>
      <c r="F6618" s="23"/>
    </row>
    <row r="6619" spans="4:6">
      <c r="D6619" s="23"/>
      <c r="E6619" s="23"/>
      <c r="F6619" s="23"/>
    </row>
    <row r="6620" spans="4:6">
      <c r="D6620" s="23"/>
      <c r="E6620" s="23"/>
      <c r="F6620" s="23"/>
    </row>
    <row r="6621" spans="4:6">
      <c r="D6621" s="23"/>
      <c r="E6621" s="23"/>
      <c r="F6621" s="23"/>
    </row>
    <row r="6622" spans="4:6">
      <c r="D6622" s="23"/>
      <c r="E6622" s="23"/>
      <c r="F6622" s="23"/>
    </row>
    <row r="6623" spans="4:6">
      <c r="D6623" s="23"/>
      <c r="E6623" s="23"/>
      <c r="F6623" s="23"/>
    </row>
    <row r="6624" spans="4:6">
      <c r="D6624" s="23"/>
      <c r="E6624" s="23"/>
      <c r="F6624" s="23"/>
    </row>
    <row r="6625" spans="4:6">
      <c r="D6625" s="23"/>
      <c r="E6625" s="23"/>
      <c r="F6625" s="23"/>
    </row>
    <row r="6626" spans="4:6">
      <c r="D6626" s="23"/>
      <c r="E6626" s="23"/>
      <c r="F6626" s="23"/>
    </row>
    <row r="6627" spans="4:6">
      <c r="D6627" s="23"/>
      <c r="E6627" s="23"/>
      <c r="F6627" s="23"/>
    </row>
    <row r="6628" spans="4:6">
      <c r="D6628" s="23"/>
      <c r="E6628" s="23"/>
      <c r="F6628" s="23"/>
    </row>
    <row r="6629" spans="4:6">
      <c r="D6629" s="23"/>
      <c r="E6629" s="23"/>
      <c r="F6629" s="23"/>
    </row>
    <row r="6630" spans="4:6">
      <c r="D6630" s="23"/>
      <c r="E6630" s="23"/>
      <c r="F6630" s="23"/>
    </row>
    <row r="6631" spans="4:6">
      <c r="D6631" s="23"/>
      <c r="E6631" s="23"/>
      <c r="F6631" s="23"/>
    </row>
    <row r="6632" spans="4:6">
      <c r="D6632" s="23"/>
      <c r="E6632" s="23"/>
      <c r="F6632" s="23"/>
    </row>
    <row r="6633" spans="4:6">
      <c r="D6633" s="23"/>
      <c r="E6633" s="23"/>
      <c r="F6633" s="23"/>
    </row>
    <row r="6634" spans="4:6">
      <c r="D6634" s="23"/>
      <c r="E6634" s="23"/>
      <c r="F6634" s="23"/>
    </row>
    <row r="6635" spans="4:6">
      <c r="D6635" s="23"/>
      <c r="E6635" s="23"/>
      <c r="F6635" s="23"/>
    </row>
    <row r="6636" spans="4:6">
      <c r="D6636" s="23"/>
      <c r="E6636" s="23"/>
      <c r="F6636" s="23"/>
    </row>
    <row r="6637" spans="4:6">
      <c r="D6637" s="23"/>
      <c r="E6637" s="23"/>
      <c r="F6637" s="23"/>
    </row>
    <row r="6638" spans="4:6">
      <c r="D6638" s="23"/>
      <c r="E6638" s="23"/>
      <c r="F6638" s="23"/>
    </row>
    <row r="6639" spans="4:6">
      <c r="D6639" s="23"/>
      <c r="E6639" s="23"/>
      <c r="F6639" s="23"/>
    </row>
    <row r="6640" spans="4:6">
      <c r="D6640" s="23"/>
      <c r="E6640" s="23"/>
      <c r="F6640" s="23"/>
    </row>
    <row r="6641" spans="4:6">
      <c r="D6641" s="23"/>
      <c r="E6641" s="23"/>
      <c r="F6641" s="23"/>
    </row>
    <row r="6642" spans="4:6">
      <c r="D6642" s="23"/>
      <c r="E6642" s="23"/>
      <c r="F6642" s="23"/>
    </row>
    <row r="6643" spans="4:6">
      <c r="D6643" s="23"/>
      <c r="E6643" s="23"/>
      <c r="F6643" s="23"/>
    </row>
    <row r="6644" spans="4:6">
      <c r="D6644" s="23"/>
      <c r="E6644" s="23"/>
      <c r="F6644" s="23"/>
    </row>
    <row r="6645" spans="4:6">
      <c r="D6645" s="23"/>
      <c r="E6645" s="23"/>
      <c r="F6645" s="23"/>
    </row>
    <row r="6646" spans="4:6">
      <c r="D6646" s="23"/>
      <c r="E6646" s="23"/>
      <c r="F6646" s="23"/>
    </row>
    <row r="6647" spans="4:6">
      <c r="D6647" s="23"/>
      <c r="E6647" s="23"/>
      <c r="F6647" s="23"/>
    </row>
    <row r="6648" spans="4:6">
      <c r="D6648" s="23"/>
      <c r="E6648" s="23"/>
      <c r="F6648" s="23"/>
    </row>
    <row r="6649" spans="4:6">
      <c r="D6649" s="23"/>
      <c r="E6649" s="23"/>
      <c r="F6649" s="23"/>
    </row>
    <row r="6650" spans="4:6">
      <c r="D6650" s="23"/>
      <c r="E6650" s="23"/>
      <c r="F6650" s="23"/>
    </row>
    <row r="6651" spans="4:6">
      <c r="D6651" s="23"/>
      <c r="E6651" s="23"/>
      <c r="F6651" s="23"/>
    </row>
    <row r="6652" spans="4:6">
      <c r="D6652" s="23"/>
      <c r="E6652" s="23"/>
      <c r="F6652" s="23"/>
    </row>
    <row r="6653" spans="4:6">
      <c r="D6653" s="23"/>
      <c r="E6653" s="23"/>
      <c r="F6653" s="23"/>
    </row>
    <row r="6654" spans="4:6">
      <c r="D6654" s="23"/>
      <c r="E6654" s="23"/>
      <c r="F6654" s="23"/>
    </row>
    <row r="6655" spans="4:6">
      <c r="D6655" s="23"/>
      <c r="E6655" s="23"/>
      <c r="F6655" s="23"/>
    </row>
    <row r="6656" spans="4:6">
      <c r="D6656" s="23"/>
      <c r="E6656" s="23"/>
      <c r="F6656" s="23"/>
    </row>
    <row r="6657" spans="4:6">
      <c r="D6657" s="23"/>
      <c r="E6657" s="23"/>
      <c r="F6657" s="23"/>
    </row>
    <row r="6658" spans="4:6">
      <c r="D6658" s="23"/>
      <c r="E6658" s="23"/>
      <c r="F6658" s="23"/>
    </row>
    <row r="6659" spans="4:6">
      <c r="D6659" s="23"/>
      <c r="E6659" s="23"/>
      <c r="F6659" s="23"/>
    </row>
    <row r="6660" spans="4:6">
      <c r="D6660" s="23"/>
      <c r="E6660" s="23"/>
      <c r="F6660" s="23"/>
    </row>
    <row r="6661" spans="4:6">
      <c r="D6661" s="23"/>
      <c r="E6661" s="23"/>
      <c r="F6661" s="23"/>
    </row>
    <row r="6662" spans="4:6">
      <c r="D6662" s="23"/>
      <c r="E6662" s="23"/>
      <c r="F6662" s="23"/>
    </row>
    <row r="6663" spans="4:6">
      <c r="D6663" s="23"/>
      <c r="E6663" s="23"/>
      <c r="F6663" s="23"/>
    </row>
    <row r="6664" spans="4:6">
      <c r="D6664" s="23"/>
      <c r="E6664" s="23"/>
      <c r="F6664" s="23"/>
    </row>
    <row r="6665" spans="4:6">
      <c r="D6665" s="23"/>
      <c r="E6665" s="23"/>
      <c r="F6665" s="23"/>
    </row>
    <row r="6666" spans="4:6">
      <c r="D6666" s="23"/>
      <c r="E6666" s="23"/>
      <c r="F6666" s="23"/>
    </row>
    <row r="6667" spans="4:6">
      <c r="D6667" s="23"/>
      <c r="E6667" s="23"/>
      <c r="F6667" s="23"/>
    </row>
    <row r="6668" spans="4:6">
      <c r="D6668" s="23"/>
      <c r="E6668" s="23"/>
      <c r="F6668" s="23"/>
    </row>
    <row r="6669" spans="4:6">
      <c r="D6669" s="23"/>
      <c r="E6669" s="23"/>
      <c r="F6669" s="23"/>
    </row>
    <row r="6670" spans="4:6">
      <c r="D6670" s="23"/>
      <c r="E6670" s="23"/>
      <c r="F6670" s="23"/>
    </row>
    <row r="6671" spans="4:6">
      <c r="D6671" s="23"/>
      <c r="E6671" s="23"/>
      <c r="F6671" s="23"/>
    </row>
    <row r="6672" spans="4:6">
      <c r="D6672" s="23"/>
      <c r="E6672" s="23"/>
      <c r="F6672" s="23"/>
    </row>
    <row r="6673" spans="4:6">
      <c r="D6673" s="23"/>
      <c r="E6673" s="23"/>
      <c r="F6673" s="23"/>
    </row>
    <row r="6674" spans="4:6">
      <c r="D6674" s="23"/>
      <c r="E6674" s="23"/>
      <c r="F6674" s="23"/>
    </row>
    <row r="6675" spans="4:6">
      <c r="D6675" s="23"/>
      <c r="E6675" s="23"/>
      <c r="F6675" s="23"/>
    </row>
    <row r="6676" spans="4:6">
      <c r="D6676" s="23"/>
      <c r="E6676" s="23"/>
      <c r="F6676" s="23"/>
    </row>
    <row r="6677" spans="4:6">
      <c r="D6677" s="23"/>
      <c r="E6677" s="23"/>
      <c r="F6677" s="23"/>
    </row>
    <row r="6678" spans="4:6">
      <c r="D6678" s="23"/>
      <c r="E6678" s="23"/>
      <c r="F6678" s="23"/>
    </row>
    <row r="6679" spans="4:6">
      <c r="D6679" s="23"/>
      <c r="E6679" s="23"/>
      <c r="F6679" s="23"/>
    </row>
    <row r="6680" spans="4:6">
      <c r="D6680" s="23"/>
      <c r="E6680" s="23"/>
      <c r="F6680" s="23"/>
    </row>
    <row r="6681" spans="4:6">
      <c r="D6681" s="23"/>
      <c r="E6681" s="23"/>
      <c r="F6681" s="23"/>
    </row>
    <row r="6682" spans="4:6">
      <c r="D6682" s="23"/>
      <c r="E6682" s="23"/>
      <c r="F6682" s="23"/>
    </row>
    <row r="6683" spans="4:6">
      <c r="D6683" s="23"/>
      <c r="E6683" s="23"/>
      <c r="F6683" s="23"/>
    </row>
    <row r="6684" spans="4:6">
      <c r="D6684" s="23"/>
      <c r="E6684" s="23"/>
      <c r="F6684" s="23"/>
    </row>
    <row r="6685" spans="4:6">
      <c r="D6685" s="23"/>
      <c r="E6685" s="23"/>
      <c r="F6685" s="23"/>
    </row>
    <row r="6686" spans="4:6">
      <c r="D6686" s="23"/>
      <c r="E6686" s="23"/>
      <c r="F6686" s="23"/>
    </row>
    <row r="6687" spans="4:6">
      <c r="D6687" s="23"/>
      <c r="E6687" s="23"/>
      <c r="F6687" s="23"/>
    </row>
    <row r="6688" spans="4:6">
      <c r="D6688" s="23"/>
      <c r="E6688" s="23"/>
      <c r="F6688" s="23"/>
    </row>
    <row r="6689" spans="4:6">
      <c r="D6689" s="23"/>
      <c r="E6689" s="23"/>
      <c r="F6689" s="23"/>
    </row>
    <row r="6690" spans="4:6">
      <c r="D6690" s="23"/>
      <c r="E6690" s="23"/>
      <c r="F6690" s="23"/>
    </row>
    <row r="6691" spans="4:6">
      <c r="D6691" s="23"/>
      <c r="E6691" s="23"/>
      <c r="F6691" s="23"/>
    </row>
    <row r="6692" spans="4:6">
      <c r="D6692" s="23"/>
      <c r="E6692" s="23"/>
      <c r="F6692" s="23"/>
    </row>
    <row r="6693" spans="4:6">
      <c r="D6693" s="23"/>
      <c r="E6693" s="23"/>
      <c r="F6693" s="23"/>
    </row>
    <row r="6694" spans="4:6">
      <c r="D6694" s="23"/>
      <c r="E6694" s="23"/>
      <c r="F6694" s="23"/>
    </row>
    <row r="6695" spans="4:6">
      <c r="D6695" s="23"/>
      <c r="E6695" s="23"/>
      <c r="F6695" s="23"/>
    </row>
    <row r="6696" spans="4:6">
      <c r="D6696" s="23"/>
      <c r="E6696" s="23"/>
      <c r="F6696" s="23"/>
    </row>
    <row r="6697" spans="4:6">
      <c r="D6697" s="23"/>
      <c r="E6697" s="23"/>
      <c r="F6697" s="23"/>
    </row>
    <row r="6698" spans="4:6">
      <c r="D6698" s="23"/>
      <c r="E6698" s="23"/>
      <c r="F6698" s="23"/>
    </row>
    <row r="6699" spans="4:6">
      <c r="D6699" s="23"/>
      <c r="E6699" s="23"/>
      <c r="F6699" s="23"/>
    </row>
    <row r="6700" spans="4:6">
      <c r="D6700" s="23"/>
      <c r="E6700" s="23"/>
      <c r="F6700" s="23"/>
    </row>
    <row r="6701" spans="4:6">
      <c r="D6701" s="23"/>
      <c r="E6701" s="23"/>
      <c r="F6701" s="23"/>
    </row>
    <row r="6702" spans="4:6">
      <c r="D6702" s="23"/>
      <c r="E6702" s="23"/>
      <c r="F6702" s="23"/>
    </row>
    <row r="6703" spans="4:6">
      <c r="D6703" s="23"/>
      <c r="E6703" s="23"/>
      <c r="F6703" s="23"/>
    </row>
    <row r="6704" spans="4:6">
      <c r="D6704" s="23"/>
      <c r="E6704" s="23"/>
      <c r="F6704" s="23"/>
    </row>
    <row r="6705" spans="4:6">
      <c r="D6705" s="23"/>
      <c r="E6705" s="23"/>
      <c r="F6705" s="23"/>
    </row>
    <row r="6706" spans="4:6">
      <c r="D6706" s="23"/>
      <c r="E6706" s="23"/>
      <c r="F6706" s="23"/>
    </row>
    <row r="6707" spans="4:6">
      <c r="D6707" s="23"/>
      <c r="E6707" s="23"/>
      <c r="F6707" s="23"/>
    </row>
    <row r="6708" spans="4:6">
      <c r="D6708" s="23"/>
      <c r="E6708" s="23"/>
      <c r="F6708" s="23"/>
    </row>
    <row r="6709" spans="4:6">
      <c r="D6709" s="23"/>
      <c r="E6709" s="23"/>
      <c r="F6709" s="23"/>
    </row>
    <row r="6710" spans="4:6">
      <c r="D6710" s="23"/>
      <c r="E6710" s="23"/>
      <c r="F6710" s="23"/>
    </row>
    <row r="6711" spans="4:6">
      <c r="D6711" s="23"/>
      <c r="E6711" s="23"/>
      <c r="F6711" s="23"/>
    </row>
    <row r="6712" spans="4:6">
      <c r="D6712" s="23"/>
      <c r="E6712" s="23"/>
      <c r="F6712" s="23"/>
    </row>
    <row r="6713" spans="4:6">
      <c r="D6713" s="23"/>
      <c r="E6713" s="23"/>
      <c r="F6713" s="23"/>
    </row>
    <row r="6714" spans="4:6">
      <c r="D6714" s="23"/>
      <c r="E6714" s="23"/>
      <c r="F6714" s="23"/>
    </row>
    <row r="6715" spans="4:6">
      <c r="D6715" s="23"/>
      <c r="E6715" s="23"/>
      <c r="F6715" s="23"/>
    </row>
    <row r="6716" spans="4:6">
      <c r="D6716" s="23"/>
      <c r="E6716" s="23"/>
      <c r="F6716" s="23"/>
    </row>
    <row r="6717" spans="4:6">
      <c r="D6717" s="23"/>
      <c r="E6717" s="23"/>
      <c r="F6717" s="23"/>
    </row>
    <row r="6718" spans="4:6">
      <c r="D6718" s="23"/>
      <c r="E6718" s="23"/>
      <c r="F6718" s="23"/>
    </row>
    <row r="6719" spans="4:6">
      <c r="D6719" s="23"/>
      <c r="E6719" s="23"/>
      <c r="F6719" s="23"/>
    </row>
    <row r="6720" spans="4:6">
      <c r="D6720" s="23"/>
      <c r="E6720" s="23"/>
      <c r="F6720" s="23"/>
    </row>
    <row r="6721" spans="4:6">
      <c r="D6721" s="23"/>
      <c r="E6721" s="23"/>
      <c r="F6721" s="23"/>
    </row>
    <row r="6722" spans="4:6">
      <c r="D6722" s="23"/>
      <c r="E6722" s="23"/>
      <c r="F6722" s="23"/>
    </row>
    <row r="6723" spans="4:6">
      <c r="D6723" s="23"/>
      <c r="E6723" s="23"/>
      <c r="F6723" s="23"/>
    </row>
    <row r="6724" spans="4:6">
      <c r="D6724" s="23"/>
      <c r="E6724" s="23"/>
      <c r="F6724" s="23"/>
    </row>
    <row r="6725" spans="4:6">
      <c r="D6725" s="23"/>
      <c r="E6725" s="23"/>
      <c r="F6725" s="23"/>
    </row>
    <row r="6726" spans="4:6">
      <c r="D6726" s="23"/>
      <c r="E6726" s="23"/>
      <c r="F6726" s="23"/>
    </row>
    <row r="6727" spans="4:6">
      <c r="D6727" s="23"/>
      <c r="E6727" s="23"/>
      <c r="F6727" s="23"/>
    </row>
    <row r="6728" spans="4:6">
      <c r="D6728" s="23"/>
      <c r="E6728" s="23"/>
      <c r="F6728" s="23"/>
    </row>
    <row r="6729" spans="4:6">
      <c r="D6729" s="23"/>
      <c r="E6729" s="23"/>
      <c r="F6729" s="23"/>
    </row>
    <row r="6730" spans="4:6">
      <c r="D6730" s="23"/>
      <c r="E6730" s="23"/>
      <c r="F6730" s="23"/>
    </row>
    <row r="6731" spans="4:6">
      <c r="D6731" s="23"/>
      <c r="E6731" s="23"/>
      <c r="F6731" s="23"/>
    </row>
    <row r="6732" spans="4:6">
      <c r="D6732" s="23"/>
      <c r="E6732" s="23"/>
      <c r="F6732" s="23"/>
    </row>
    <row r="6733" spans="4:6">
      <c r="D6733" s="23"/>
      <c r="E6733" s="23"/>
      <c r="F6733" s="23"/>
    </row>
    <row r="6734" spans="4:6">
      <c r="D6734" s="23"/>
      <c r="E6734" s="23"/>
      <c r="F6734" s="23"/>
    </row>
    <row r="6735" spans="4:6">
      <c r="D6735" s="23"/>
      <c r="E6735" s="23"/>
      <c r="F6735" s="23"/>
    </row>
    <row r="6736" spans="4:6">
      <c r="D6736" s="23"/>
      <c r="E6736" s="23"/>
      <c r="F6736" s="23"/>
    </row>
    <row r="6737" spans="4:6">
      <c r="D6737" s="23"/>
      <c r="E6737" s="23"/>
      <c r="F6737" s="23"/>
    </row>
    <row r="6738" spans="4:6">
      <c r="D6738" s="23"/>
      <c r="E6738" s="23"/>
      <c r="F6738" s="23"/>
    </row>
    <row r="6739" spans="4:6">
      <c r="D6739" s="23"/>
      <c r="E6739" s="23"/>
      <c r="F6739" s="23"/>
    </row>
    <row r="6740" spans="4:6">
      <c r="D6740" s="23"/>
      <c r="E6740" s="23"/>
      <c r="F6740" s="23"/>
    </row>
    <row r="6741" spans="4:6">
      <c r="D6741" s="23"/>
      <c r="E6741" s="23"/>
      <c r="F6741" s="23"/>
    </row>
    <row r="6742" spans="4:6">
      <c r="D6742" s="23"/>
      <c r="E6742" s="23"/>
      <c r="F6742" s="23"/>
    </row>
    <row r="6743" spans="4:6">
      <c r="D6743" s="23"/>
      <c r="E6743" s="23"/>
      <c r="F6743" s="23"/>
    </row>
    <row r="6744" spans="4:6">
      <c r="D6744" s="23"/>
      <c r="E6744" s="23"/>
      <c r="F6744" s="23"/>
    </row>
    <row r="6745" spans="4:6">
      <c r="D6745" s="23"/>
      <c r="E6745" s="23"/>
      <c r="F6745" s="23"/>
    </row>
    <row r="6746" spans="4:6">
      <c r="D6746" s="23"/>
      <c r="E6746" s="23"/>
      <c r="F6746" s="23"/>
    </row>
    <row r="6747" spans="4:6">
      <c r="D6747" s="23"/>
      <c r="E6747" s="23"/>
      <c r="F6747" s="23"/>
    </row>
    <row r="6748" spans="4:6">
      <c r="D6748" s="23"/>
      <c r="E6748" s="23"/>
      <c r="F6748" s="23"/>
    </row>
    <row r="6749" spans="4:6">
      <c r="D6749" s="23"/>
      <c r="E6749" s="23"/>
      <c r="F6749" s="23"/>
    </row>
    <row r="6750" spans="4:6">
      <c r="D6750" s="23"/>
      <c r="E6750" s="23"/>
      <c r="F6750" s="23"/>
    </row>
    <row r="6751" spans="4:6">
      <c r="D6751" s="23"/>
      <c r="E6751" s="23"/>
      <c r="F6751" s="23"/>
    </row>
    <row r="6752" spans="4:6">
      <c r="D6752" s="23"/>
      <c r="E6752" s="23"/>
      <c r="F6752" s="23"/>
    </row>
    <row r="6753" spans="4:6">
      <c r="D6753" s="23"/>
      <c r="E6753" s="23"/>
      <c r="F6753" s="23"/>
    </row>
    <row r="6754" spans="4:6">
      <c r="D6754" s="23"/>
      <c r="E6754" s="23"/>
      <c r="F6754" s="23"/>
    </row>
    <row r="6755" spans="4:6">
      <c r="D6755" s="23"/>
      <c r="E6755" s="23"/>
      <c r="F6755" s="23"/>
    </row>
    <row r="6756" spans="4:6">
      <c r="D6756" s="23"/>
      <c r="E6756" s="23"/>
      <c r="F6756" s="23"/>
    </row>
    <row r="6757" spans="4:6">
      <c r="D6757" s="23"/>
      <c r="E6757" s="23"/>
      <c r="F6757" s="23"/>
    </row>
    <row r="6758" spans="4:6">
      <c r="D6758" s="23"/>
      <c r="E6758" s="23"/>
      <c r="F6758" s="23"/>
    </row>
    <row r="6759" spans="4:6">
      <c r="D6759" s="23"/>
      <c r="E6759" s="23"/>
      <c r="F6759" s="23"/>
    </row>
    <row r="6760" spans="4:6">
      <c r="D6760" s="23"/>
      <c r="E6760" s="23"/>
      <c r="F6760" s="23"/>
    </row>
    <row r="6761" spans="4:6">
      <c r="D6761" s="23"/>
      <c r="E6761" s="23"/>
      <c r="F6761" s="23"/>
    </row>
    <row r="6762" spans="4:6">
      <c r="D6762" s="23"/>
      <c r="E6762" s="23"/>
      <c r="F6762" s="23"/>
    </row>
    <row r="6763" spans="4:6">
      <c r="D6763" s="23"/>
      <c r="E6763" s="23"/>
      <c r="F6763" s="23"/>
    </row>
    <row r="6764" spans="4:6">
      <c r="D6764" s="23"/>
      <c r="E6764" s="23"/>
      <c r="F6764" s="23"/>
    </row>
    <row r="6765" spans="4:6">
      <c r="D6765" s="23"/>
      <c r="E6765" s="23"/>
      <c r="F6765" s="23"/>
    </row>
    <row r="6766" spans="4:6">
      <c r="D6766" s="23"/>
      <c r="E6766" s="23"/>
      <c r="F6766" s="23"/>
    </row>
    <row r="6767" spans="4:6">
      <c r="D6767" s="23"/>
      <c r="E6767" s="23"/>
      <c r="F6767" s="23"/>
    </row>
    <row r="6768" spans="4:6">
      <c r="D6768" s="23"/>
      <c r="E6768" s="23"/>
      <c r="F6768" s="23"/>
    </row>
    <row r="6769" spans="4:6">
      <c r="D6769" s="23"/>
      <c r="E6769" s="23"/>
      <c r="F6769" s="23"/>
    </row>
    <row r="6770" spans="4:6">
      <c r="D6770" s="23"/>
      <c r="E6770" s="23"/>
      <c r="F6770" s="23"/>
    </row>
    <row r="6771" spans="4:6">
      <c r="D6771" s="23"/>
      <c r="E6771" s="23"/>
      <c r="F6771" s="23"/>
    </row>
    <row r="6772" spans="4:6">
      <c r="D6772" s="23"/>
      <c r="E6772" s="23"/>
      <c r="F6772" s="23"/>
    </row>
    <row r="6773" spans="4:6">
      <c r="D6773" s="23"/>
      <c r="E6773" s="23"/>
      <c r="F6773" s="23"/>
    </row>
    <row r="6774" spans="4:6">
      <c r="D6774" s="23"/>
      <c r="E6774" s="23"/>
      <c r="F6774" s="23"/>
    </row>
    <row r="6775" spans="4:6">
      <c r="D6775" s="23"/>
      <c r="E6775" s="23"/>
      <c r="F6775" s="23"/>
    </row>
    <row r="6776" spans="4:6">
      <c r="D6776" s="23"/>
      <c r="E6776" s="23"/>
      <c r="F6776" s="23"/>
    </row>
    <row r="6777" spans="4:6">
      <c r="D6777" s="23"/>
      <c r="E6777" s="23"/>
      <c r="F6777" s="23"/>
    </row>
    <row r="6778" spans="4:6">
      <c r="D6778" s="23"/>
      <c r="E6778" s="23"/>
      <c r="F6778" s="23"/>
    </row>
    <row r="6779" spans="4:6">
      <c r="D6779" s="23"/>
      <c r="E6779" s="23"/>
      <c r="F6779" s="23"/>
    </row>
    <row r="6780" spans="4:6">
      <c r="D6780" s="23"/>
      <c r="E6780" s="23"/>
      <c r="F6780" s="23"/>
    </row>
    <row r="6781" spans="4:6">
      <c r="D6781" s="23"/>
      <c r="E6781" s="23"/>
      <c r="F6781" s="23"/>
    </row>
    <row r="6782" spans="4:6">
      <c r="D6782" s="23"/>
      <c r="E6782" s="23"/>
      <c r="F6782" s="23"/>
    </row>
    <row r="6783" spans="4:6">
      <c r="D6783" s="23"/>
      <c r="E6783" s="23"/>
      <c r="F6783" s="23"/>
    </row>
    <row r="6784" spans="4:6">
      <c r="D6784" s="23"/>
      <c r="E6784" s="23"/>
      <c r="F6784" s="23"/>
    </row>
    <row r="6785" spans="4:6">
      <c r="D6785" s="23"/>
      <c r="E6785" s="23"/>
      <c r="F6785" s="23"/>
    </row>
    <row r="6786" spans="4:6">
      <c r="D6786" s="23"/>
      <c r="E6786" s="23"/>
      <c r="F6786" s="23"/>
    </row>
    <row r="6787" spans="4:6">
      <c r="D6787" s="23"/>
      <c r="E6787" s="23"/>
      <c r="F6787" s="23"/>
    </row>
    <row r="6788" spans="4:6">
      <c r="D6788" s="23"/>
      <c r="E6788" s="23"/>
      <c r="F6788" s="23"/>
    </row>
    <row r="6789" spans="4:6">
      <c r="D6789" s="23"/>
      <c r="E6789" s="23"/>
      <c r="F6789" s="23"/>
    </row>
    <row r="6790" spans="4:6">
      <c r="D6790" s="23"/>
      <c r="E6790" s="23"/>
      <c r="F6790" s="23"/>
    </row>
    <row r="6791" spans="4:6">
      <c r="D6791" s="23"/>
      <c r="E6791" s="23"/>
      <c r="F6791" s="23"/>
    </row>
    <row r="6792" spans="4:6">
      <c r="D6792" s="23"/>
      <c r="E6792" s="23"/>
      <c r="F6792" s="23"/>
    </row>
    <row r="6793" spans="4:6">
      <c r="D6793" s="23"/>
      <c r="E6793" s="23"/>
      <c r="F6793" s="23"/>
    </row>
    <row r="6794" spans="4:6">
      <c r="D6794" s="23"/>
      <c r="E6794" s="23"/>
      <c r="F6794" s="23"/>
    </row>
    <row r="6795" spans="4:6">
      <c r="D6795" s="23"/>
      <c r="E6795" s="23"/>
      <c r="F6795" s="23"/>
    </row>
    <row r="6796" spans="4:6">
      <c r="D6796" s="23"/>
      <c r="E6796" s="23"/>
      <c r="F6796" s="23"/>
    </row>
    <row r="6797" spans="4:6">
      <c r="D6797" s="23"/>
      <c r="E6797" s="23"/>
      <c r="F6797" s="23"/>
    </row>
    <row r="6798" spans="4:6">
      <c r="D6798" s="23"/>
      <c r="E6798" s="23"/>
      <c r="F6798" s="23"/>
    </row>
    <row r="6799" spans="4:6">
      <c r="D6799" s="23"/>
      <c r="E6799" s="23"/>
      <c r="F6799" s="23"/>
    </row>
    <row r="6800" spans="4:6">
      <c r="D6800" s="23"/>
      <c r="E6800" s="23"/>
      <c r="F6800" s="23"/>
    </row>
    <row r="6801" spans="4:6">
      <c r="D6801" s="23"/>
      <c r="E6801" s="23"/>
      <c r="F6801" s="23"/>
    </row>
    <row r="6802" spans="4:6">
      <c r="D6802" s="23"/>
      <c r="E6802" s="23"/>
      <c r="F6802" s="23"/>
    </row>
    <row r="6803" spans="4:6">
      <c r="D6803" s="23"/>
      <c r="E6803" s="23"/>
      <c r="F6803" s="23"/>
    </row>
    <row r="6804" spans="4:6">
      <c r="D6804" s="23"/>
      <c r="E6804" s="23"/>
      <c r="F6804" s="23"/>
    </row>
    <row r="6805" spans="4:6">
      <c r="D6805" s="23"/>
      <c r="E6805" s="23"/>
      <c r="F6805" s="23"/>
    </row>
    <row r="6806" spans="4:6">
      <c r="D6806" s="23"/>
      <c r="E6806" s="23"/>
      <c r="F6806" s="23"/>
    </row>
    <row r="6807" spans="4:6">
      <c r="D6807" s="23"/>
      <c r="E6807" s="23"/>
      <c r="F6807" s="23"/>
    </row>
    <row r="6808" spans="4:6">
      <c r="D6808" s="23"/>
      <c r="E6808" s="23"/>
      <c r="F6808" s="23"/>
    </row>
    <row r="6809" spans="4:6">
      <c r="D6809" s="23"/>
      <c r="E6809" s="23"/>
      <c r="F6809" s="23"/>
    </row>
    <row r="6810" spans="4:6">
      <c r="D6810" s="23"/>
      <c r="E6810" s="23"/>
      <c r="F6810" s="23"/>
    </row>
    <row r="6811" spans="4:6">
      <c r="D6811" s="23"/>
      <c r="E6811" s="23"/>
      <c r="F6811" s="23"/>
    </row>
    <row r="6812" spans="4:6">
      <c r="D6812" s="23"/>
      <c r="E6812" s="23"/>
      <c r="F6812" s="23"/>
    </row>
    <row r="6813" spans="4:6">
      <c r="D6813" s="23"/>
      <c r="E6813" s="23"/>
      <c r="F6813" s="23"/>
    </row>
    <row r="6814" spans="4:6">
      <c r="D6814" s="23"/>
      <c r="E6814" s="23"/>
      <c r="F6814" s="23"/>
    </row>
    <row r="6815" spans="4:6">
      <c r="D6815" s="23"/>
      <c r="E6815" s="23"/>
      <c r="F6815" s="23"/>
    </row>
    <row r="6816" spans="4:6">
      <c r="D6816" s="23"/>
      <c r="E6816" s="23"/>
      <c r="F6816" s="23"/>
    </row>
    <row r="6817" spans="4:6">
      <c r="D6817" s="23"/>
      <c r="E6817" s="23"/>
      <c r="F6817" s="23"/>
    </row>
    <row r="6818" spans="4:6">
      <c r="D6818" s="23"/>
      <c r="E6818" s="23"/>
      <c r="F6818" s="23"/>
    </row>
    <row r="6819" spans="4:6">
      <c r="D6819" s="23"/>
      <c r="E6819" s="23"/>
      <c r="F6819" s="23"/>
    </row>
    <row r="6820" spans="4:6">
      <c r="D6820" s="23"/>
      <c r="E6820" s="23"/>
      <c r="F6820" s="23"/>
    </row>
    <row r="6821" spans="4:6">
      <c r="D6821" s="23"/>
      <c r="E6821" s="23"/>
      <c r="F6821" s="23"/>
    </row>
    <row r="6822" spans="4:6">
      <c r="D6822" s="23"/>
      <c r="E6822" s="23"/>
      <c r="F6822" s="23"/>
    </row>
    <row r="6823" spans="4:6">
      <c r="D6823" s="23"/>
      <c r="E6823" s="23"/>
      <c r="F6823" s="23"/>
    </row>
    <row r="6824" spans="4:6">
      <c r="D6824" s="23"/>
      <c r="E6824" s="23"/>
      <c r="F6824" s="23"/>
    </row>
    <row r="6825" spans="4:6">
      <c r="D6825" s="23"/>
      <c r="E6825" s="23"/>
      <c r="F6825" s="23"/>
    </row>
    <row r="6826" spans="4:6">
      <c r="D6826" s="23"/>
      <c r="E6826" s="23"/>
      <c r="F6826" s="23"/>
    </row>
    <row r="6827" spans="4:6">
      <c r="D6827" s="23"/>
      <c r="E6827" s="23"/>
      <c r="F6827" s="23"/>
    </row>
    <row r="6828" spans="4:6">
      <c r="D6828" s="23"/>
      <c r="E6828" s="23"/>
      <c r="F6828" s="23"/>
    </row>
    <row r="6829" spans="4:6">
      <c r="D6829" s="23"/>
      <c r="E6829" s="23"/>
      <c r="F6829" s="23"/>
    </row>
    <row r="6830" spans="4:6">
      <c r="D6830" s="23"/>
      <c r="E6830" s="23"/>
      <c r="F6830" s="23"/>
    </row>
    <row r="6831" spans="4:6">
      <c r="D6831" s="23"/>
      <c r="E6831" s="23"/>
      <c r="F6831" s="23"/>
    </row>
    <row r="6832" spans="4:6">
      <c r="D6832" s="23"/>
      <c r="E6832" s="23"/>
      <c r="F6832" s="23"/>
    </row>
    <row r="6833" spans="4:6">
      <c r="D6833" s="23"/>
      <c r="E6833" s="23"/>
      <c r="F6833" s="23"/>
    </row>
    <row r="6834" spans="4:6">
      <c r="D6834" s="23"/>
      <c r="E6834" s="23"/>
      <c r="F6834" s="23"/>
    </row>
    <row r="6835" spans="4:6">
      <c r="D6835" s="23"/>
      <c r="E6835" s="23"/>
      <c r="F6835" s="23"/>
    </row>
    <row r="6836" spans="4:6">
      <c r="D6836" s="23"/>
      <c r="E6836" s="23"/>
      <c r="F6836" s="23"/>
    </row>
    <row r="6837" spans="4:6">
      <c r="D6837" s="23"/>
      <c r="E6837" s="23"/>
      <c r="F6837" s="23"/>
    </row>
    <row r="6838" spans="4:6">
      <c r="D6838" s="23"/>
      <c r="E6838" s="23"/>
      <c r="F6838" s="23"/>
    </row>
    <row r="6839" spans="4:6">
      <c r="D6839" s="23"/>
      <c r="E6839" s="23"/>
      <c r="F6839" s="23"/>
    </row>
    <row r="6840" spans="4:6">
      <c r="D6840" s="23"/>
      <c r="E6840" s="23"/>
      <c r="F6840" s="23"/>
    </row>
    <row r="6841" spans="4:6">
      <c r="D6841" s="23"/>
      <c r="E6841" s="23"/>
      <c r="F6841" s="23"/>
    </row>
    <row r="6842" spans="4:6">
      <c r="D6842" s="23"/>
      <c r="E6842" s="23"/>
      <c r="F6842" s="23"/>
    </row>
    <row r="6843" spans="4:6">
      <c r="D6843" s="23"/>
      <c r="E6843" s="23"/>
      <c r="F6843" s="23"/>
    </row>
    <row r="6844" spans="4:6">
      <c r="D6844" s="23"/>
      <c r="E6844" s="23"/>
      <c r="F6844" s="23"/>
    </row>
    <row r="6845" spans="4:6">
      <c r="D6845" s="23"/>
      <c r="E6845" s="23"/>
      <c r="F6845" s="23"/>
    </row>
    <row r="6846" spans="4:6">
      <c r="D6846" s="23"/>
      <c r="E6846" s="23"/>
      <c r="F6846" s="23"/>
    </row>
    <row r="6847" spans="4:6">
      <c r="D6847" s="23"/>
      <c r="E6847" s="23"/>
      <c r="F6847" s="23"/>
    </row>
    <row r="6848" spans="4:6">
      <c r="D6848" s="23"/>
      <c r="E6848" s="23"/>
      <c r="F6848" s="23"/>
    </row>
    <row r="6849" spans="4:6">
      <c r="D6849" s="23"/>
      <c r="E6849" s="23"/>
      <c r="F6849" s="23"/>
    </row>
    <row r="6850" spans="4:6">
      <c r="D6850" s="23"/>
      <c r="E6850" s="23"/>
      <c r="F6850" s="23"/>
    </row>
    <row r="6851" spans="4:6">
      <c r="D6851" s="23"/>
      <c r="E6851" s="23"/>
      <c r="F6851" s="23"/>
    </row>
    <row r="6852" spans="4:6">
      <c r="D6852" s="23"/>
      <c r="E6852" s="23"/>
      <c r="F6852" s="23"/>
    </row>
    <row r="6853" spans="4:6">
      <c r="D6853" s="23"/>
      <c r="E6853" s="23"/>
      <c r="F6853" s="23"/>
    </row>
    <row r="6854" spans="4:6">
      <c r="D6854" s="23"/>
      <c r="E6854" s="23"/>
      <c r="F6854" s="23"/>
    </row>
    <row r="6855" spans="4:6">
      <c r="D6855" s="23"/>
      <c r="E6855" s="23"/>
      <c r="F6855" s="23"/>
    </row>
    <row r="6856" spans="4:6">
      <c r="D6856" s="23"/>
      <c r="E6856" s="23"/>
      <c r="F6856" s="23"/>
    </row>
    <row r="6857" spans="4:6">
      <c r="D6857" s="23"/>
      <c r="E6857" s="23"/>
      <c r="F6857" s="23"/>
    </row>
    <row r="6858" spans="4:6">
      <c r="D6858" s="23"/>
      <c r="E6858" s="23"/>
      <c r="F6858" s="23"/>
    </row>
    <row r="6859" spans="4:6">
      <c r="D6859" s="23"/>
      <c r="E6859" s="23"/>
      <c r="F6859" s="23"/>
    </row>
    <row r="6860" spans="4:6">
      <c r="D6860" s="23"/>
      <c r="E6860" s="23"/>
      <c r="F6860" s="23"/>
    </row>
    <row r="6861" spans="4:6">
      <c r="D6861" s="23"/>
      <c r="E6861" s="23"/>
      <c r="F6861" s="23"/>
    </row>
    <row r="6862" spans="4:6">
      <c r="D6862" s="23"/>
      <c r="E6862" s="23"/>
      <c r="F6862" s="23"/>
    </row>
    <row r="6863" spans="4:6">
      <c r="D6863" s="23"/>
      <c r="E6863" s="23"/>
      <c r="F6863" s="23"/>
    </row>
    <row r="6864" spans="4:6">
      <c r="D6864" s="23"/>
      <c r="E6864" s="23"/>
      <c r="F6864" s="23"/>
    </row>
    <row r="6865" spans="4:6">
      <c r="D6865" s="23"/>
      <c r="E6865" s="23"/>
      <c r="F6865" s="23"/>
    </row>
    <row r="6866" spans="4:6">
      <c r="D6866" s="23"/>
      <c r="E6866" s="23"/>
      <c r="F6866" s="23"/>
    </row>
    <row r="6867" spans="4:6">
      <c r="D6867" s="23"/>
      <c r="E6867" s="23"/>
      <c r="F6867" s="23"/>
    </row>
    <row r="6868" spans="4:6">
      <c r="D6868" s="23"/>
      <c r="E6868" s="23"/>
      <c r="F6868" s="23"/>
    </row>
    <row r="6869" spans="4:6">
      <c r="D6869" s="23"/>
      <c r="E6869" s="23"/>
      <c r="F6869" s="23"/>
    </row>
    <row r="6870" spans="4:6">
      <c r="D6870" s="23"/>
      <c r="E6870" s="23"/>
      <c r="F6870" s="23"/>
    </row>
    <row r="6871" spans="4:6">
      <c r="D6871" s="23"/>
      <c r="E6871" s="23"/>
      <c r="F6871" s="23"/>
    </row>
    <row r="6872" spans="4:6">
      <c r="D6872" s="23"/>
      <c r="E6872" s="23"/>
      <c r="F6872" s="23"/>
    </row>
    <row r="6873" spans="4:6">
      <c r="D6873" s="23"/>
      <c r="E6873" s="23"/>
      <c r="F6873" s="23"/>
    </row>
    <row r="6874" spans="4:6">
      <c r="D6874" s="23"/>
      <c r="E6874" s="23"/>
      <c r="F6874" s="23"/>
    </row>
    <row r="6875" spans="4:6">
      <c r="D6875" s="23"/>
      <c r="E6875" s="23"/>
      <c r="F6875" s="23"/>
    </row>
    <row r="6876" spans="4:6">
      <c r="D6876" s="23"/>
      <c r="E6876" s="23"/>
      <c r="F6876" s="23"/>
    </row>
    <row r="6877" spans="4:6">
      <c r="D6877" s="23"/>
      <c r="E6877" s="23"/>
      <c r="F6877" s="23"/>
    </row>
    <row r="6878" spans="4:6">
      <c r="D6878" s="23"/>
      <c r="E6878" s="23"/>
      <c r="F6878" s="23"/>
    </row>
    <row r="6879" spans="4:6">
      <c r="D6879" s="23"/>
      <c r="E6879" s="23"/>
      <c r="F6879" s="23"/>
    </row>
    <row r="6880" spans="4:6">
      <c r="D6880" s="23"/>
      <c r="E6880" s="23"/>
      <c r="F6880" s="23"/>
    </row>
    <row r="6881" spans="4:6">
      <c r="D6881" s="23"/>
      <c r="E6881" s="23"/>
      <c r="F6881" s="23"/>
    </row>
    <row r="6882" spans="4:6">
      <c r="D6882" s="23"/>
      <c r="E6882" s="23"/>
      <c r="F6882" s="23"/>
    </row>
    <row r="6883" spans="4:6">
      <c r="D6883" s="23"/>
      <c r="E6883" s="23"/>
      <c r="F6883" s="23"/>
    </row>
    <row r="6884" spans="4:6">
      <c r="D6884" s="23"/>
      <c r="E6884" s="23"/>
      <c r="F6884" s="23"/>
    </row>
    <row r="6885" spans="4:6">
      <c r="D6885" s="23"/>
      <c r="E6885" s="23"/>
      <c r="F6885" s="23"/>
    </row>
    <row r="6886" spans="4:6">
      <c r="D6886" s="23"/>
      <c r="E6886" s="23"/>
      <c r="F6886" s="23"/>
    </row>
    <row r="6887" spans="4:6">
      <c r="D6887" s="23"/>
      <c r="E6887" s="23"/>
      <c r="F6887" s="23"/>
    </row>
    <row r="6888" spans="4:6">
      <c r="D6888" s="23"/>
      <c r="E6888" s="23"/>
      <c r="F6888" s="23"/>
    </row>
    <row r="6889" spans="4:6">
      <c r="D6889" s="23"/>
      <c r="E6889" s="23"/>
      <c r="F6889" s="23"/>
    </row>
    <row r="6890" spans="4:6">
      <c r="D6890" s="23"/>
      <c r="E6890" s="23"/>
      <c r="F6890" s="23"/>
    </row>
    <row r="6891" spans="4:6">
      <c r="D6891" s="23"/>
      <c r="E6891" s="23"/>
      <c r="F6891" s="23"/>
    </row>
    <row r="6892" spans="4:6">
      <c r="D6892" s="23"/>
      <c r="E6892" s="23"/>
      <c r="F6892" s="23"/>
    </row>
    <row r="6893" spans="4:6">
      <c r="D6893" s="23"/>
      <c r="E6893" s="23"/>
      <c r="F6893" s="23"/>
    </row>
    <row r="6894" spans="4:6">
      <c r="D6894" s="23"/>
      <c r="E6894" s="23"/>
      <c r="F6894" s="23"/>
    </row>
    <row r="6895" spans="4:6">
      <c r="D6895" s="23"/>
      <c r="E6895" s="23"/>
      <c r="F6895" s="23"/>
    </row>
    <row r="6896" spans="4:6">
      <c r="D6896" s="23"/>
      <c r="E6896" s="23"/>
      <c r="F6896" s="23"/>
    </row>
    <row r="6897" spans="4:6">
      <c r="D6897" s="23"/>
      <c r="E6897" s="23"/>
      <c r="F6897" s="23"/>
    </row>
    <row r="6898" spans="4:6">
      <c r="D6898" s="23"/>
      <c r="E6898" s="23"/>
      <c r="F6898" s="23"/>
    </row>
    <row r="6899" spans="4:6">
      <c r="D6899" s="23"/>
      <c r="E6899" s="23"/>
      <c r="F6899" s="23"/>
    </row>
    <row r="6900" spans="4:6">
      <c r="D6900" s="23"/>
      <c r="E6900" s="23"/>
      <c r="F6900" s="23"/>
    </row>
    <row r="6901" spans="4:6">
      <c r="D6901" s="23"/>
      <c r="E6901" s="23"/>
      <c r="F6901" s="23"/>
    </row>
    <row r="6902" spans="4:6">
      <c r="D6902" s="23"/>
      <c r="E6902" s="23"/>
      <c r="F6902" s="23"/>
    </row>
    <row r="6903" spans="4:6">
      <c r="D6903" s="23"/>
      <c r="E6903" s="23"/>
      <c r="F6903" s="23"/>
    </row>
    <row r="6904" spans="4:6">
      <c r="D6904" s="23"/>
      <c r="E6904" s="23"/>
      <c r="F6904" s="23"/>
    </row>
    <row r="6905" spans="4:6">
      <c r="D6905" s="23"/>
      <c r="E6905" s="23"/>
      <c r="F6905" s="23"/>
    </row>
    <row r="6906" spans="4:6">
      <c r="D6906" s="23"/>
      <c r="E6906" s="23"/>
      <c r="F6906" s="23"/>
    </row>
    <row r="6907" spans="4:6">
      <c r="D6907" s="23"/>
      <c r="E6907" s="23"/>
      <c r="F6907" s="23"/>
    </row>
    <row r="6908" spans="4:6">
      <c r="D6908" s="23"/>
      <c r="E6908" s="23"/>
      <c r="F6908" s="23"/>
    </row>
    <row r="6909" spans="4:6">
      <c r="D6909" s="23"/>
      <c r="E6909" s="23"/>
      <c r="F6909" s="23"/>
    </row>
    <row r="6910" spans="4:6">
      <c r="D6910" s="23"/>
      <c r="E6910" s="23"/>
      <c r="F6910" s="23"/>
    </row>
    <row r="6911" spans="4:6">
      <c r="D6911" s="23"/>
      <c r="E6911" s="23"/>
      <c r="F6911" s="23"/>
    </row>
    <row r="6912" spans="4:6">
      <c r="D6912" s="23"/>
      <c r="E6912" s="23"/>
      <c r="F6912" s="23"/>
    </row>
    <row r="6913" spans="4:6">
      <c r="D6913" s="23"/>
      <c r="E6913" s="23"/>
      <c r="F6913" s="23"/>
    </row>
    <row r="6914" spans="4:6">
      <c r="D6914" s="23"/>
      <c r="E6914" s="23"/>
      <c r="F6914" s="23"/>
    </row>
    <row r="6915" spans="4:6">
      <c r="D6915" s="23"/>
      <c r="E6915" s="23"/>
      <c r="F6915" s="23"/>
    </row>
    <row r="6916" spans="4:6">
      <c r="D6916" s="23"/>
      <c r="E6916" s="23"/>
      <c r="F6916" s="23"/>
    </row>
    <row r="6917" spans="4:6">
      <c r="D6917" s="23"/>
      <c r="E6917" s="23"/>
      <c r="F6917" s="23"/>
    </row>
    <row r="6918" spans="4:6">
      <c r="D6918" s="23"/>
      <c r="E6918" s="23"/>
      <c r="F6918" s="23"/>
    </row>
    <row r="6919" spans="4:6">
      <c r="D6919" s="23"/>
      <c r="E6919" s="23"/>
      <c r="F6919" s="23"/>
    </row>
    <row r="6920" spans="4:6">
      <c r="D6920" s="23"/>
      <c r="E6920" s="23"/>
      <c r="F6920" s="23"/>
    </row>
    <row r="6921" spans="4:6">
      <c r="D6921" s="23"/>
      <c r="E6921" s="23"/>
      <c r="F6921" s="23"/>
    </row>
    <row r="6922" spans="4:6">
      <c r="D6922" s="23"/>
      <c r="E6922" s="23"/>
      <c r="F6922" s="23"/>
    </row>
    <row r="6923" spans="4:6">
      <c r="D6923" s="23"/>
      <c r="E6923" s="23"/>
      <c r="F6923" s="23"/>
    </row>
    <row r="6924" spans="4:6">
      <c r="D6924" s="23"/>
      <c r="E6924" s="23"/>
      <c r="F6924" s="23"/>
    </row>
    <row r="6925" spans="4:6">
      <c r="D6925" s="23"/>
      <c r="E6925" s="23"/>
      <c r="F6925" s="23"/>
    </row>
    <row r="6926" spans="4:6">
      <c r="D6926" s="23"/>
      <c r="E6926" s="23"/>
      <c r="F6926" s="23"/>
    </row>
    <row r="6927" spans="4:6">
      <c r="D6927" s="23"/>
      <c r="E6927" s="23"/>
      <c r="F6927" s="23"/>
    </row>
    <row r="6928" spans="4:6">
      <c r="D6928" s="23"/>
      <c r="E6928" s="23"/>
      <c r="F6928" s="23"/>
    </row>
    <row r="6929" spans="4:6">
      <c r="D6929" s="23"/>
      <c r="E6929" s="23"/>
      <c r="F6929" s="23"/>
    </row>
    <row r="6930" spans="4:6">
      <c r="D6930" s="23"/>
      <c r="E6930" s="23"/>
      <c r="F6930" s="23"/>
    </row>
    <row r="6931" spans="4:6">
      <c r="D6931" s="23"/>
      <c r="E6931" s="23"/>
      <c r="F6931" s="23"/>
    </row>
    <row r="6932" spans="4:6">
      <c r="D6932" s="23"/>
      <c r="E6932" s="23"/>
      <c r="F6932" s="23"/>
    </row>
    <row r="6933" spans="4:6">
      <c r="D6933" s="23"/>
      <c r="E6933" s="23"/>
      <c r="F6933" s="23"/>
    </row>
    <row r="6934" spans="4:6">
      <c r="D6934" s="23"/>
      <c r="E6934" s="23"/>
      <c r="F6934" s="23"/>
    </row>
    <row r="6935" spans="4:6">
      <c r="D6935" s="23"/>
      <c r="E6935" s="23"/>
      <c r="F6935" s="23"/>
    </row>
    <row r="6936" spans="4:6">
      <c r="D6936" s="23"/>
      <c r="E6936" s="23"/>
      <c r="F6936" s="23"/>
    </row>
    <row r="6937" spans="4:6">
      <c r="D6937" s="23"/>
      <c r="E6937" s="23"/>
      <c r="F6937" s="23"/>
    </row>
    <row r="6938" spans="4:6">
      <c r="D6938" s="23"/>
      <c r="E6938" s="23"/>
      <c r="F6938" s="23"/>
    </row>
    <row r="6939" spans="4:6">
      <c r="D6939" s="23"/>
      <c r="E6939" s="23"/>
      <c r="F6939" s="23"/>
    </row>
    <row r="6940" spans="4:6">
      <c r="D6940" s="23"/>
      <c r="E6940" s="23"/>
      <c r="F6940" s="23"/>
    </row>
    <row r="6941" spans="4:6">
      <c r="D6941" s="23"/>
      <c r="E6941" s="23"/>
      <c r="F6941" s="23"/>
    </row>
    <row r="6942" spans="4:6">
      <c r="D6942" s="23"/>
      <c r="E6942" s="23"/>
      <c r="F6942" s="23"/>
    </row>
    <row r="6943" spans="4:6">
      <c r="D6943" s="23"/>
      <c r="E6943" s="23"/>
      <c r="F6943" s="23"/>
    </row>
    <row r="6944" spans="4:6">
      <c r="D6944" s="23"/>
      <c r="E6944" s="23"/>
      <c r="F6944" s="23"/>
    </row>
    <row r="6945" spans="4:6">
      <c r="D6945" s="23"/>
      <c r="E6945" s="23"/>
      <c r="F6945" s="23"/>
    </row>
    <row r="6946" spans="4:6">
      <c r="D6946" s="23"/>
      <c r="E6946" s="23"/>
      <c r="F6946" s="23"/>
    </row>
    <row r="6947" spans="4:6">
      <c r="D6947" s="23"/>
      <c r="E6947" s="23"/>
      <c r="F6947" s="23"/>
    </row>
    <row r="6948" spans="4:6">
      <c r="D6948" s="23"/>
      <c r="E6948" s="23"/>
      <c r="F6948" s="23"/>
    </row>
    <row r="6949" spans="4:6">
      <c r="D6949" s="23"/>
      <c r="E6949" s="23"/>
      <c r="F6949" s="23"/>
    </row>
    <row r="6950" spans="4:6">
      <c r="D6950" s="23"/>
      <c r="E6950" s="23"/>
      <c r="F6950" s="23"/>
    </row>
    <row r="6951" spans="4:6">
      <c r="D6951" s="23"/>
      <c r="E6951" s="23"/>
      <c r="F6951" s="23"/>
    </row>
    <row r="6952" spans="4:6">
      <c r="D6952" s="23"/>
      <c r="E6952" s="23"/>
      <c r="F6952" s="23"/>
    </row>
    <row r="6953" spans="4:6">
      <c r="D6953" s="23"/>
      <c r="E6953" s="23"/>
      <c r="F6953" s="23"/>
    </row>
    <row r="6954" spans="4:6">
      <c r="D6954" s="23"/>
      <c r="E6954" s="23"/>
      <c r="F6954" s="23"/>
    </row>
    <row r="6955" spans="4:6">
      <c r="D6955" s="23"/>
      <c r="E6955" s="23"/>
      <c r="F6955" s="23"/>
    </row>
    <row r="6956" spans="4:6">
      <c r="D6956" s="23"/>
      <c r="E6956" s="23"/>
      <c r="F6956" s="23"/>
    </row>
    <row r="6957" spans="4:6">
      <c r="D6957" s="23"/>
      <c r="E6957" s="23"/>
      <c r="F6957" s="23"/>
    </row>
    <row r="6958" spans="4:6">
      <c r="D6958" s="23"/>
      <c r="E6958" s="23"/>
      <c r="F6958" s="23"/>
    </row>
    <row r="6959" spans="4:6">
      <c r="D6959" s="23"/>
      <c r="E6959" s="23"/>
      <c r="F6959" s="23"/>
    </row>
    <row r="6960" spans="4:6">
      <c r="D6960" s="23"/>
      <c r="E6960" s="23"/>
      <c r="F6960" s="23"/>
    </row>
    <row r="6961" spans="4:6">
      <c r="D6961" s="23"/>
      <c r="E6961" s="23"/>
      <c r="F6961" s="23"/>
    </row>
    <row r="6962" spans="4:6">
      <c r="D6962" s="23"/>
      <c r="E6962" s="23"/>
      <c r="F6962" s="23"/>
    </row>
    <row r="6963" spans="4:6">
      <c r="D6963" s="23"/>
      <c r="E6963" s="23"/>
      <c r="F6963" s="23"/>
    </row>
    <row r="6964" spans="4:6">
      <c r="D6964" s="23"/>
      <c r="E6964" s="23"/>
      <c r="F6964" s="23"/>
    </row>
    <row r="6965" spans="4:6">
      <c r="D6965" s="23"/>
      <c r="E6965" s="23"/>
      <c r="F6965" s="23"/>
    </row>
    <row r="6966" spans="4:6">
      <c r="D6966" s="23"/>
      <c r="E6966" s="23"/>
      <c r="F6966" s="23"/>
    </row>
    <row r="6967" spans="4:6">
      <c r="D6967" s="23"/>
      <c r="E6967" s="23"/>
      <c r="F6967" s="23"/>
    </row>
    <row r="6968" spans="4:6">
      <c r="D6968" s="23"/>
      <c r="E6968" s="23"/>
      <c r="F6968" s="23"/>
    </row>
    <row r="6969" spans="4:6">
      <c r="D6969" s="23"/>
      <c r="E6969" s="23"/>
      <c r="F6969" s="23"/>
    </row>
    <row r="6970" spans="4:6">
      <c r="D6970" s="23"/>
      <c r="E6970" s="23"/>
      <c r="F6970" s="23"/>
    </row>
    <row r="6971" spans="4:6">
      <c r="D6971" s="23"/>
      <c r="E6971" s="23"/>
      <c r="F6971" s="23"/>
    </row>
    <row r="6972" spans="4:6">
      <c r="D6972" s="23"/>
      <c r="E6972" s="23"/>
      <c r="F6972" s="23"/>
    </row>
    <row r="6973" spans="4:6">
      <c r="D6973" s="23"/>
      <c r="E6973" s="23"/>
      <c r="F6973" s="23"/>
    </row>
    <row r="6974" spans="4:6">
      <c r="D6974" s="23"/>
      <c r="E6974" s="23"/>
      <c r="F6974" s="23"/>
    </row>
    <row r="6975" spans="4:6">
      <c r="D6975" s="23"/>
      <c r="E6975" s="23"/>
      <c r="F6975" s="23"/>
    </row>
    <row r="6976" spans="4:6">
      <c r="D6976" s="23"/>
      <c r="E6976" s="23"/>
      <c r="F6976" s="23"/>
    </row>
    <row r="6977" spans="4:6">
      <c r="D6977" s="23"/>
      <c r="E6977" s="23"/>
      <c r="F6977" s="23"/>
    </row>
    <row r="6978" spans="4:6">
      <c r="D6978" s="23"/>
      <c r="E6978" s="23"/>
      <c r="F6978" s="23"/>
    </row>
    <row r="6979" spans="4:6">
      <c r="D6979" s="23"/>
      <c r="E6979" s="23"/>
      <c r="F6979" s="23"/>
    </row>
    <row r="6980" spans="4:6">
      <c r="D6980" s="23"/>
      <c r="E6980" s="23"/>
      <c r="F6980" s="23"/>
    </row>
    <row r="6981" spans="4:6">
      <c r="D6981" s="23"/>
      <c r="E6981" s="23"/>
      <c r="F6981" s="23"/>
    </row>
    <row r="6982" spans="4:6">
      <c r="D6982" s="23"/>
      <c r="E6982" s="23"/>
      <c r="F6982" s="23"/>
    </row>
    <row r="6983" spans="4:6">
      <c r="D6983" s="23"/>
      <c r="E6983" s="23"/>
      <c r="F6983" s="23"/>
    </row>
    <row r="6984" spans="4:6">
      <c r="D6984" s="23"/>
      <c r="E6984" s="23"/>
      <c r="F6984" s="23"/>
    </row>
    <row r="6985" spans="4:6">
      <c r="D6985" s="23"/>
      <c r="E6985" s="23"/>
      <c r="F6985" s="23"/>
    </row>
    <row r="6986" spans="4:6">
      <c r="D6986" s="23"/>
      <c r="E6986" s="23"/>
      <c r="F6986" s="23"/>
    </row>
    <row r="6987" spans="4:6">
      <c r="D6987" s="23"/>
      <c r="E6987" s="23"/>
      <c r="F6987" s="23"/>
    </row>
    <row r="6988" spans="4:6">
      <c r="D6988" s="23"/>
      <c r="E6988" s="23"/>
      <c r="F6988" s="23"/>
    </row>
    <row r="6989" spans="4:6">
      <c r="D6989" s="23"/>
      <c r="E6989" s="23"/>
      <c r="F6989" s="23"/>
    </row>
    <row r="6990" spans="4:6">
      <c r="D6990" s="23"/>
      <c r="E6990" s="23"/>
      <c r="F6990" s="23"/>
    </row>
    <row r="6991" spans="4:6">
      <c r="D6991" s="23"/>
      <c r="E6991" s="23"/>
      <c r="F6991" s="23"/>
    </row>
    <row r="6992" spans="4:6">
      <c r="D6992" s="23"/>
      <c r="E6992" s="23"/>
      <c r="F6992" s="23"/>
    </row>
    <row r="6993" spans="4:6">
      <c r="D6993" s="23"/>
      <c r="E6993" s="23"/>
      <c r="F6993" s="23"/>
    </row>
    <row r="6994" spans="4:6">
      <c r="D6994" s="23"/>
      <c r="E6994" s="23"/>
      <c r="F6994" s="23"/>
    </row>
    <row r="6995" spans="4:6">
      <c r="D6995" s="23"/>
      <c r="E6995" s="23"/>
      <c r="F6995" s="23"/>
    </row>
    <row r="6996" spans="4:6">
      <c r="D6996" s="23"/>
      <c r="E6996" s="23"/>
      <c r="F6996" s="23"/>
    </row>
    <row r="6997" spans="4:6">
      <c r="D6997" s="23"/>
      <c r="E6997" s="23"/>
      <c r="F6997" s="23"/>
    </row>
    <row r="6998" spans="4:6">
      <c r="D6998" s="23"/>
      <c r="E6998" s="23"/>
      <c r="F6998" s="23"/>
    </row>
    <row r="6999" spans="4:6">
      <c r="D6999" s="23"/>
      <c r="E6999" s="23"/>
      <c r="F6999" s="23"/>
    </row>
    <row r="7000" spans="4:6">
      <c r="D7000" s="23"/>
      <c r="E7000" s="23"/>
      <c r="F7000" s="23"/>
    </row>
    <row r="7001" spans="4:6">
      <c r="D7001" s="23"/>
      <c r="E7001" s="23"/>
      <c r="F7001" s="23"/>
    </row>
    <row r="7002" spans="4:6">
      <c r="D7002" s="23"/>
      <c r="E7002" s="23"/>
      <c r="F7002" s="23"/>
    </row>
    <row r="7003" spans="4:6">
      <c r="D7003" s="23"/>
      <c r="E7003" s="23"/>
      <c r="F7003" s="23"/>
    </row>
    <row r="7004" spans="4:6">
      <c r="D7004" s="23"/>
      <c r="E7004" s="23"/>
      <c r="F7004" s="23"/>
    </row>
    <row r="7005" spans="4:6">
      <c r="D7005" s="23"/>
      <c r="E7005" s="23"/>
      <c r="F7005" s="23"/>
    </row>
    <row r="7006" spans="4:6">
      <c r="D7006" s="23"/>
      <c r="E7006" s="23"/>
      <c r="F7006" s="23"/>
    </row>
    <row r="7007" spans="4:6">
      <c r="D7007" s="23"/>
      <c r="E7007" s="23"/>
      <c r="F7007" s="23"/>
    </row>
    <row r="7008" spans="4:6">
      <c r="D7008" s="23"/>
      <c r="E7008" s="23"/>
      <c r="F7008" s="23"/>
    </row>
    <row r="7009" spans="4:6">
      <c r="D7009" s="23"/>
      <c r="E7009" s="23"/>
      <c r="F7009" s="23"/>
    </row>
    <row r="7010" spans="4:6">
      <c r="D7010" s="23"/>
      <c r="E7010" s="23"/>
      <c r="F7010" s="23"/>
    </row>
    <row r="7011" spans="4:6">
      <c r="D7011" s="23"/>
      <c r="E7011" s="23"/>
      <c r="F7011" s="23"/>
    </row>
    <row r="7012" spans="4:6">
      <c r="D7012" s="23"/>
      <c r="E7012" s="23"/>
      <c r="F7012" s="23"/>
    </row>
    <row r="7013" spans="4:6">
      <c r="D7013" s="23"/>
      <c r="E7013" s="23"/>
      <c r="F7013" s="23"/>
    </row>
    <row r="7014" spans="4:6">
      <c r="D7014" s="23"/>
      <c r="E7014" s="23"/>
      <c r="F7014" s="23"/>
    </row>
    <row r="7015" spans="4:6">
      <c r="D7015" s="23"/>
      <c r="E7015" s="23"/>
      <c r="F7015" s="23"/>
    </row>
    <row r="7016" spans="4:6">
      <c r="D7016" s="23"/>
      <c r="E7016" s="23"/>
      <c r="F7016" s="23"/>
    </row>
    <row r="7017" spans="4:6">
      <c r="D7017" s="23"/>
      <c r="E7017" s="23"/>
      <c r="F7017" s="23"/>
    </row>
    <row r="7018" spans="4:6">
      <c r="D7018" s="23"/>
      <c r="E7018" s="23"/>
      <c r="F7018" s="23"/>
    </row>
    <row r="7019" spans="4:6">
      <c r="D7019" s="23"/>
      <c r="E7019" s="23"/>
      <c r="F7019" s="23"/>
    </row>
    <row r="7020" spans="4:6">
      <c r="D7020" s="23"/>
      <c r="E7020" s="23"/>
      <c r="F7020" s="23"/>
    </row>
    <row r="7021" spans="4:6">
      <c r="D7021" s="23"/>
      <c r="E7021" s="23"/>
      <c r="F7021" s="23"/>
    </row>
    <row r="7022" spans="4:6">
      <c r="D7022" s="23"/>
      <c r="E7022" s="23"/>
      <c r="F7022" s="23"/>
    </row>
    <row r="7023" spans="4:6">
      <c r="D7023" s="23"/>
      <c r="E7023" s="23"/>
      <c r="F7023" s="23"/>
    </row>
    <row r="7024" spans="4:6">
      <c r="D7024" s="23"/>
      <c r="E7024" s="23"/>
      <c r="F7024" s="23"/>
    </row>
    <row r="7025" spans="4:6">
      <c r="D7025" s="23"/>
      <c r="E7025" s="23"/>
      <c r="F7025" s="23"/>
    </row>
    <row r="7026" spans="4:6">
      <c r="D7026" s="23"/>
      <c r="E7026" s="23"/>
      <c r="F7026" s="23"/>
    </row>
    <row r="7027" spans="4:6">
      <c r="D7027" s="23"/>
      <c r="E7027" s="23"/>
      <c r="F7027" s="23"/>
    </row>
    <row r="7028" spans="4:6">
      <c r="D7028" s="23"/>
      <c r="E7028" s="23"/>
      <c r="F7028" s="23"/>
    </row>
    <row r="7029" spans="4:6">
      <c r="D7029" s="23"/>
      <c r="E7029" s="23"/>
      <c r="F7029" s="23"/>
    </row>
    <row r="7030" spans="4:6">
      <c r="D7030" s="23"/>
      <c r="E7030" s="23"/>
      <c r="F7030" s="23"/>
    </row>
    <row r="7031" spans="4:6">
      <c r="D7031" s="23"/>
      <c r="E7031" s="23"/>
      <c r="F7031" s="23"/>
    </row>
    <row r="7032" spans="4:6">
      <c r="D7032" s="23"/>
      <c r="E7032" s="23"/>
      <c r="F7032" s="23"/>
    </row>
    <row r="7033" spans="4:6">
      <c r="D7033" s="23"/>
      <c r="E7033" s="23"/>
      <c r="F7033" s="23"/>
    </row>
    <row r="7034" spans="4:6">
      <c r="D7034" s="23"/>
      <c r="E7034" s="23"/>
      <c r="F7034" s="23"/>
    </row>
    <row r="7035" spans="4:6">
      <c r="D7035" s="23"/>
      <c r="E7035" s="23"/>
      <c r="F7035" s="23"/>
    </row>
    <row r="7036" spans="4:6">
      <c r="D7036" s="23"/>
      <c r="E7036" s="23"/>
      <c r="F7036" s="23"/>
    </row>
    <row r="7037" spans="4:6">
      <c r="D7037" s="23"/>
      <c r="E7037" s="23"/>
      <c r="F7037" s="23"/>
    </row>
    <row r="7038" spans="4:6">
      <c r="D7038" s="23"/>
      <c r="E7038" s="23"/>
      <c r="F7038" s="23"/>
    </row>
    <row r="7039" spans="4:6">
      <c r="D7039" s="23"/>
      <c r="E7039" s="23"/>
      <c r="F7039" s="23"/>
    </row>
    <row r="7040" spans="4:6">
      <c r="D7040" s="23"/>
      <c r="E7040" s="23"/>
      <c r="F7040" s="23"/>
    </row>
    <row r="7041" spans="4:6">
      <c r="D7041" s="23"/>
      <c r="E7041" s="23"/>
      <c r="F7041" s="23"/>
    </row>
    <row r="7042" spans="4:6">
      <c r="D7042" s="23"/>
      <c r="E7042" s="23"/>
      <c r="F7042" s="23"/>
    </row>
    <row r="7043" spans="4:6">
      <c r="D7043" s="23"/>
      <c r="E7043" s="23"/>
      <c r="F7043" s="23"/>
    </row>
    <row r="7044" spans="4:6">
      <c r="D7044" s="23"/>
      <c r="E7044" s="23"/>
      <c r="F7044" s="23"/>
    </row>
    <row r="7045" spans="4:6">
      <c r="D7045" s="23"/>
      <c r="E7045" s="23"/>
      <c r="F7045" s="23"/>
    </row>
    <row r="7046" spans="4:6">
      <c r="D7046" s="23"/>
      <c r="E7046" s="23"/>
      <c r="F7046" s="23"/>
    </row>
    <row r="7047" spans="4:6">
      <c r="D7047" s="23"/>
      <c r="E7047" s="23"/>
      <c r="F7047" s="23"/>
    </row>
    <row r="7048" spans="4:6">
      <c r="D7048" s="23"/>
      <c r="E7048" s="23"/>
      <c r="F7048" s="23"/>
    </row>
    <row r="7049" spans="4:6">
      <c r="D7049" s="23"/>
      <c r="E7049" s="23"/>
      <c r="F7049" s="23"/>
    </row>
    <row r="7050" spans="4:6">
      <c r="D7050" s="23"/>
      <c r="E7050" s="23"/>
      <c r="F7050" s="23"/>
    </row>
    <row r="7051" spans="4:6">
      <c r="D7051" s="23"/>
      <c r="E7051" s="23"/>
      <c r="F7051" s="23"/>
    </row>
    <row r="7052" spans="4:6">
      <c r="D7052" s="23"/>
      <c r="E7052" s="23"/>
      <c r="F7052" s="23"/>
    </row>
    <row r="7053" spans="4:6">
      <c r="D7053" s="23"/>
      <c r="E7053" s="23"/>
      <c r="F7053" s="23"/>
    </row>
    <row r="7054" spans="4:6">
      <c r="D7054" s="23"/>
      <c r="E7054" s="23"/>
      <c r="F7054" s="23"/>
    </row>
    <row r="7055" spans="4:6">
      <c r="D7055" s="23"/>
      <c r="E7055" s="23"/>
      <c r="F7055" s="23"/>
    </row>
    <row r="7056" spans="4:6">
      <c r="D7056" s="23"/>
      <c r="E7056" s="23"/>
      <c r="F7056" s="23"/>
    </row>
    <row r="7057" spans="4:6">
      <c r="D7057" s="23"/>
      <c r="E7057" s="23"/>
      <c r="F7057" s="23"/>
    </row>
    <row r="7058" spans="4:6">
      <c r="D7058" s="23"/>
      <c r="E7058" s="23"/>
      <c r="F7058" s="23"/>
    </row>
    <row r="7059" spans="4:6">
      <c r="D7059" s="23"/>
      <c r="E7059" s="23"/>
      <c r="F7059" s="23"/>
    </row>
    <row r="7060" spans="4:6">
      <c r="D7060" s="23"/>
      <c r="E7060" s="23"/>
      <c r="F7060" s="23"/>
    </row>
    <row r="7061" spans="4:6">
      <c r="D7061" s="23"/>
      <c r="E7061" s="23"/>
      <c r="F7061" s="23"/>
    </row>
    <row r="7062" spans="4:6">
      <c r="D7062" s="23"/>
      <c r="E7062" s="23"/>
      <c r="F7062" s="23"/>
    </row>
    <row r="7063" spans="4:6">
      <c r="D7063" s="23"/>
      <c r="E7063" s="23"/>
      <c r="F7063" s="23"/>
    </row>
    <row r="7064" spans="4:6">
      <c r="D7064" s="23"/>
      <c r="E7064" s="23"/>
      <c r="F7064" s="23"/>
    </row>
    <row r="7065" spans="4:6">
      <c r="D7065" s="23"/>
      <c r="E7065" s="23"/>
      <c r="F7065" s="23"/>
    </row>
    <row r="7066" spans="4:6">
      <c r="D7066" s="23"/>
      <c r="E7066" s="23"/>
      <c r="F7066" s="23"/>
    </row>
    <row r="7067" spans="4:6">
      <c r="D7067" s="23"/>
      <c r="E7067" s="23"/>
      <c r="F7067" s="23"/>
    </row>
    <row r="7068" spans="4:6">
      <c r="D7068" s="23"/>
      <c r="E7068" s="23"/>
      <c r="F7068" s="23"/>
    </row>
    <row r="7069" spans="4:6">
      <c r="D7069" s="23"/>
      <c r="E7069" s="23"/>
      <c r="F7069" s="23"/>
    </row>
    <row r="7070" spans="4:6">
      <c r="D7070" s="23"/>
      <c r="E7070" s="23"/>
      <c r="F7070" s="23"/>
    </row>
    <row r="7071" spans="4:6">
      <c r="D7071" s="23"/>
      <c r="E7071" s="23"/>
      <c r="F7071" s="23"/>
    </row>
    <row r="7072" spans="4:6">
      <c r="D7072" s="23"/>
      <c r="E7072" s="23"/>
      <c r="F7072" s="23"/>
    </row>
    <row r="7073" spans="4:6">
      <c r="D7073" s="23"/>
      <c r="E7073" s="23"/>
      <c r="F7073" s="23"/>
    </row>
    <row r="7074" spans="4:6">
      <c r="D7074" s="23"/>
      <c r="E7074" s="23"/>
      <c r="F7074" s="23"/>
    </row>
    <row r="7075" spans="4:6">
      <c r="D7075" s="23"/>
      <c r="E7075" s="23"/>
      <c r="F7075" s="23"/>
    </row>
    <row r="7076" spans="4:6">
      <c r="D7076" s="23"/>
      <c r="E7076" s="23"/>
      <c r="F7076" s="23"/>
    </row>
    <row r="7077" spans="4:6">
      <c r="D7077" s="23"/>
      <c r="E7077" s="23"/>
      <c r="F7077" s="23"/>
    </row>
    <row r="7078" spans="4:6">
      <c r="D7078" s="23"/>
      <c r="E7078" s="23"/>
      <c r="F7078" s="23"/>
    </row>
    <row r="7079" spans="4:6">
      <c r="D7079" s="23"/>
      <c r="E7079" s="23"/>
      <c r="F7079" s="23"/>
    </row>
    <row r="7080" spans="4:6">
      <c r="D7080" s="23"/>
      <c r="E7080" s="23"/>
      <c r="F7080" s="23"/>
    </row>
    <row r="7081" spans="4:6">
      <c r="D7081" s="23"/>
      <c r="E7081" s="23"/>
      <c r="F7081" s="23"/>
    </row>
    <row r="7082" spans="4:6">
      <c r="D7082" s="23"/>
      <c r="E7082" s="23"/>
      <c r="F7082" s="23"/>
    </row>
    <row r="7083" spans="4:6">
      <c r="D7083" s="23"/>
      <c r="E7083" s="23"/>
      <c r="F7083" s="23"/>
    </row>
    <row r="7084" spans="4:6">
      <c r="D7084" s="23"/>
      <c r="E7084" s="23"/>
      <c r="F7084" s="23"/>
    </row>
    <row r="7085" spans="4:6">
      <c r="D7085" s="23"/>
      <c r="E7085" s="23"/>
      <c r="F7085" s="23"/>
    </row>
    <row r="7086" spans="4:6">
      <c r="D7086" s="23"/>
      <c r="E7086" s="23"/>
      <c r="F7086" s="23"/>
    </row>
    <row r="7087" spans="4:6">
      <c r="D7087" s="23"/>
      <c r="E7087" s="23"/>
      <c r="F7087" s="23"/>
    </row>
    <row r="7088" spans="4:6">
      <c r="D7088" s="23"/>
      <c r="E7088" s="23"/>
      <c r="F7088" s="23"/>
    </row>
    <row r="7089" spans="4:6">
      <c r="D7089" s="23"/>
      <c r="E7089" s="23"/>
      <c r="F7089" s="23"/>
    </row>
    <row r="7090" spans="4:6">
      <c r="D7090" s="23"/>
      <c r="E7090" s="23"/>
      <c r="F7090" s="23"/>
    </row>
    <row r="7091" spans="4:6">
      <c r="D7091" s="23"/>
      <c r="E7091" s="23"/>
      <c r="F7091" s="23"/>
    </row>
    <row r="7092" spans="4:6">
      <c r="D7092" s="23"/>
      <c r="E7092" s="23"/>
      <c r="F7092" s="23"/>
    </row>
    <row r="7093" spans="4:6">
      <c r="D7093" s="23"/>
      <c r="E7093" s="23"/>
      <c r="F7093" s="23"/>
    </row>
    <row r="7094" spans="4:6">
      <c r="D7094" s="23"/>
      <c r="E7094" s="23"/>
      <c r="F7094" s="23"/>
    </row>
    <row r="7095" spans="4:6">
      <c r="D7095" s="23"/>
      <c r="E7095" s="23"/>
      <c r="F7095" s="23"/>
    </row>
    <row r="7096" spans="4:6">
      <c r="D7096" s="23"/>
      <c r="E7096" s="23"/>
      <c r="F7096" s="23"/>
    </row>
    <row r="7097" spans="4:6">
      <c r="D7097" s="23"/>
      <c r="E7097" s="23"/>
      <c r="F7097" s="23"/>
    </row>
    <row r="7098" spans="4:6">
      <c r="D7098" s="23"/>
      <c r="E7098" s="23"/>
      <c r="F7098" s="23"/>
    </row>
    <row r="7099" spans="4:6">
      <c r="D7099" s="23"/>
      <c r="E7099" s="23"/>
      <c r="F7099" s="23"/>
    </row>
    <row r="7100" spans="4:6">
      <c r="D7100" s="23"/>
      <c r="E7100" s="23"/>
      <c r="F7100" s="23"/>
    </row>
    <row r="7101" spans="4:6">
      <c r="D7101" s="23"/>
      <c r="E7101" s="23"/>
      <c r="F7101" s="23"/>
    </row>
    <row r="7102" spans="4:6">
      <c r="D7102" s="23"/>
      <c r="E7102" s="23"/>
      <c r="F7102" s="23"/>
    </row>
    <row r="7103" spans="4:6">
      <c r="D7103" s="23"/>
      <c r="E7103" s="23"/>
      <c r="F7103" s="23"/>
    </row>
    <row r="7104" spans="4:6">
      <c r="D7104" s="23"/>
      <c r="E7104" s="23"/>
      <c r="F7104" s="23"/>
    </row>
    <row r="7105" spans="4:6">
      <c r="D7105" s="23"/>
      <c r="E7105" s="23"/>
      <c r="F7105" s="23"/>
    </row>
    <row r="7106" spans="4:6">
      <c r="D7106" s="23"/>
      <c r="E7106" s="23"/>
      <c r="F7106" s="23"/>
    </row>
    <row r="7107" spans="4:6">
      <c r="D7107" s="23"/>
      <c r="E7107" s="23"/>
      <c r="F7107" s="23"/>
    </row>
    <row r="7108" spans="4:6">
      <c r="D7108" s="23"/>
      <c r="E7108" s="23"/>
      <c r="F7108" s="23"/>
    </row>
    <row r="7109" spans="4:6">
      <c r="D7109" s="23"/>
      <c r="E7109" s="23"/>
      <c r="F7109" s="23"/>
    </row>
    <row r="7110" spans="4:6">
      <c r="D7110" s="23"/>
      <c r="E7110" s="23"/>
      <c r="F7110" s="23"/>
    </row>
    <row r="7111" spans="4:6">
      <c r="D7111" s="23"/>
      <c r="E7111" s="23"/>
      <c r="F7111" s="23"/>
    </row>
    <row r="7112" spans="4:6">
      <c r="D7112" s="23"/>
      <c r="E7112" s="23"/>
      <c r="F7112" s="23"/>
    </row>
    <row r="7113" spans="4:6">
      <c r="D7113" s="23"/>
      <c r="E7113" s="23"/>
      <c r="F7113" s="23"/>
    </row>
    <row r="7114" spans="4:6">
      <c r="D7114" s="23"/>
      <c r="E7114" s="23"/>
      <c r="F7114" s="23"/>
    </row>
    <row r="7115" spans="4:6">
      <c r="D7115" s="23"/>
      <c r="E7115" s="23"/>
      <c r="F7115" s="23"/>
    </row>
    <row r="7116" spans="4:6">
      <c r="D7116" s="23"/>
      <c r="E7116" s="23"/>
      <c r="F7116" s="23"/>
    </row>
    <row r="7117" spans="4:6">
      <c r="D7117" s="23"/>
      <c r="E7117" s="23"/>
      <c r="F7117" s="23"/>
    </row>
    <row r="7118" spans="4:6">
      <c r="D7118" s="23"/>
      <c r="E7118" s="23"/>
      <c r="F7118" s="23"/>
    </row>
    <row r="7119" spans="4:6">
      <c r="D7119" s="23"/>
      <c r="E7119" s="23"/>
      <c r="F7119" s="23"/>
    </row>
    <row r="7120" spans="4:6">
      <c r="D7120" s="23"/>
      <c r="E7120" s="23"/>
      <c r="F7120" s="23"/>
    </row>
    <row r="7121" spans="4:6">
      <c r="D7121" s="23"/>
      <c r="E7121" s="23"/>
      <c r="F7121" s="23"/>
    </row>
    <row r="7122" spans="4:6">
      <c r="D7122" s="23"/>
      <c r="E7122" s="23"/>
      <c r="F7122" s="23"/>
    </row>
    <row r="7123" spans="4:6">
      <c r="D7123" s="23"/>
      <c r="E7123" s="23"/>
      <c r="F7123" s="23"/>
    </row>
    <row r="7124" spans="4:6">
      <c r="D7124" s="23"/>
      <c r="E7124" s="23"/>
      <c r="F7124" s="23"/>
    </row>
    <row r="7125" spans="4:6">
      <c r="D7125" s="23"/>
      <c r="E7125" s="23"/>
      <c r="F7125" s="23"/>
    </row>
    <row r="7126" spans="4:6">
      <c r="D7126" s="23"/>
      <c r="E7126" s="23"/>
      <c r="F7126" s="23"/>
    </row>
    <row r="7127" spans="4:6">
      <c r="D7127" s="23"/>
      <c r="E7127" s="23"/>
      <c r="F7127" s="23"/>
    </row>
    <row r="7128" spans="4:6">
      <c r="D7128" s="23"/>
      <c r="E7128" s="23"/>
      <c r="F7128" s="23"/>
    </row>
    <row r="7129" spans="4:6">
      <c r="D7129" s="23"/>
      <c r="E7129" s="23"/>
      <c r="F7129" s="23"/>
    </row>
    <row r="7130" spans="4:6">
      <c r="D7130" s="23"/>
      <c r="E7130" s="23"/>
      <c r="F7130" s="23"/>
    </row>
    <row r="7131" spans="4:6">
      <c r="D7131" s="23"/>
      <c r="E7131" s="23"/>
      <c r="F7131" s="23"/>
    </row>
    <row r="7132" spans="4:6">
      <c r="D7132" s="23"/>
      <c r="E7132" s="23"/>
      <c r="F7132" s="23"/>
    </row>
    <row r="7133" spans="4:6">
      <c r="D7133" s="23"/>
      <c r="E7133" s="23"/>
      <c r="F7133" s="23"/>
    </row>
    <row r="7134" spans="4:6">
      <c r="D7134" s="23"/>
      <c r="E7134" s="23"/>
      <c r="F7134" s="23"/>
    </row>
    <row r="7135" spans="4:6">
      <c r="D7135" s="23"/>
      <c r="E7135" s="23"/>
      <c r="F7135" s="23"/>
    </row>
    <row r="7136" spans="4:6">
      <c r="D7136" s="23"/>
      <c r="E7136" s="23"/>
      <c r="F7136" s="23"/>
    </row>
    <row r="7137" spans="4:6">
      <c r="D7137" s="23"/>
      <c r="E7137" s="23"/>
      <c r="F7137" s="23"/>
    </row>
    <row r="7138" spans="4:6">
      <c r="D7138" s="23"/>
      <c r="E7138" s="23"/>
      <c r="F7138" s="23"/>
    </row>
    <row r="7139" spans="4:6">
      <c r="D7139" s="23"/>
      <c r="E7139" s="23"/>
      <c r="F7139" s="23"/>
    </row>
    <row r="7140" spans="4:6">
      <c r="D7140" s="23"/>
      <c r="E7140" s="23"/>
      <c r="F7140" s="23"/>
    </row>
    <row r="7141" spans="4:6">
      <c r="D7141" s="23"/>
      <c r="E7141" s="23"/>
      <c r="F7141" s="23"/>
    </row>
    <row r="7142" spans="4:6">
      <c r="D7142" s="23"/>
      <c r="E7142" s="23"/>
      <c r="F7142" s="23"/>
    </row>
    <row r="7143" spans="4:6">
      <c r="D7143" s="23"/>
      <c r="E7143" s="23"/>
      <c r="F7143" s="23"/>
    </row>
    <row r="7144" spans="4:6">
      <c r="D7144" s="23"/>
      <c r="E7144" s="23"/>
      <c r="F7144" s="23"/>
    </row>
    <row r="7145" spans="4:6">
      <c r="D7145" s="23"/>
      <c r="E7145" s="23"/>
      <c r="F7145" s="23"/>
    </row>
    <row r="7146" spans="4:6">
      <c r="D7146" s="23"/>
      <c r="E7146" s="23"/>
      <c r="F7146" s="23"/>
    </row>
    <row r="7147" spans="4:6">
      <c r="D7147" s="23"/>
      <c r="E7147" s="23"/>
      <c r="F7147" s="23"/>
    </row>
    <row r="7148" spans="4:6">
      <c r="D7148" s="23"/>
      <c r="E7148" s="23"/>
      <c r="F7148" s="23"/>
    </row>
    <row r="7149" spans="4:6">
      <c r="D7149" s="23"/>
      <c r="E7149" s="23"/>
      <c r="F7149" s="23"/>
    </row>
    <row r="7150" spans="4:6">
      <c r="D7150" s="23"/>
      <c r="E7150" s="23"/>
      <c r="F7150" s="23"/>
    </row>
    <row r="7151" spans="4:6">
      <c r="D7151" s="23"/>
      <c r="E7151" s="23"/>
      <c r="F7151" s="23"/>
    </row>
    <row r="7152" spans="4:6">
      <c r="D7152" s="23"/>
      <c r="E7152" s="23"/>
      <c r="F7152" s="23"/>
    </row>
    <row r="7153" spans="4:6">
      <c r="D7153" s="23"/>
      <c r="E7153" s="23"/>
      <c r="F7153" s="23"/>
    </row>
    <row r="7154" spans="4:6">
      <c r="D7154" s="23"/>
      <c r="E7154" s="23"/>
      <c r="F7154" s="23"/>
    </row>
    <row r="7155" spans="4:6">
      <c r="D7155" s="23"/>
      <c r="E7155" s="23"/>
      <c r="F7155" s="23"/>
    </row>
    <row r="7156" spans="4:6">
      <c r="D7156" s="23"/>
      <c r="E7156" s="23"/>
      <c r="F7156" s="23"/>
    </row>
    <row r="7157" spans="4:6">
      <c r="D7157" s="23"/>
      <c r="E7157" s="23"/>
      <c r="F7157" s="23"/>
    </row>
    <row r="7158" spans="4:6">
      <c r="D7158" s="23"/>
      <c r="E7158" s="23"/>
      <c r="F7158" s="23"/>
    </row>
    <row r="7159" spans="4:6">
      <c r="D7159" s="23"/>
      <c r="E7159" s="23"/>
      <c r="F7159" s="23"/>
    </row>
    <row r="7160" spans="4:6">
      <c r="D7160" s="23"/>
      <c r="E7160" s="23"/>
      <c r="F7160" s="23"/>
    </row>
    <row r="7161" spans="4:6">
      <c r="D7161" s="23"/>
      <c r="E7161" s="23"/>
      <c r="F7161" s="23"/>
    </row>
    <row r="7162" spans="4:6">
      <c r="D7162" s="23"/>
      <c r="E7162" s="23"/>
      <c r="F7162" s="23"/>
    </row>
    <row r="7163" spans="4:6">
      <c r="D7163" s="23"/>
      <c r="E7163" s="23"/>
      <c r="F7163" s="23"/>
    </row>
    <row r="7164" spans="4:6">
      <c r="D7164" s="23"/>
      <c r="E7164" s="23"/>
      <c r="F7164" s="23"/>
    </row>
    <row r="7165" spans="4:6">
      <c r="D7165" s="23"/>
      <c r="E7165" s="23"/>
      <c r="F7165" s="23"/>
    </row>
    <row r="7166" spans="4:6">
      <c r="D7166" s="23"/>
      <c r="E7166" s="23"/>
      <c r="F7166" s="23"/>
    </row>
    <row r="7167" spans="4:6">
      <c r="D7167" s="23"/>
      <c r="E7167" s="23"/>
      <c r="F7167" s="23"/>
    </row>
    <row r="7168" spans="4:6">
      <c r="D7168" s="23"/>
      <c r="E7168" s="23"/>
      <c r="F7168" s="23"/>
    </row>
    <row r="7169" spans="4:6">
      <c r="D7169" s="23"/>
      <c r="E7169" s="23"/>
      <c r="F7169" s="23"/>
    </row>
    <row r="7170" spans="4:6">
      <c r="D7170" s="23"/>
      <c r="E7170" s="23"/>
      <c r="F7170" s="23"/>
    </row>
    <row r="7171" spans="4:6">
      <c r="D7171" s="23"/>
      <c r="E7171" s="23"/>
      <c r="F7171" s="23"/>
    </row>
    <row r="7172" spans="4:6">
      <c r="D7172" s="23"/>
      <c r="E7172" s="23"/>
      <c r="F7172" s="23"/>
    </row>
    <row r="7173" spans="4:6">
      <c r="D7173" s="23"/>
      <c r="E7173" s="23"/>
      <c r="F7173" s="23"/>
    </row>
    <row r="7174" spans="4:6">
      <c r="D7174" s="23"/>
      <c r="E7174" s="23"/>
      <c r="F7174" s="23"/>
    </row>
    <row r="7175" spans="4:6">
      <c r="D7175" s="23"/>
      <c r="E7175" s="23"/>
      <c r="F7175" s="23"/>
    </row>
    <row r="7176" spans="4:6">
      <c r="D7176" s="23"/>
      <c r="E7176" s="23"/>
      <c r="F7176" s="23"/>
    </row>
    <row r="7177" spans="4:6">
      <c r="D7177" s="23"/>
      <c r="E7177" s="23"/>
      <c r="F7177" s="23"/>
    </row>
    <row r="7178" spans="4:6">
      <c r="D7178" s="23"/>
      <c r="E7178" s="23"/>
      <c r="F7178" s="23"/>
    </row>
    <row r="7179" spans="4:6">
      <c r="D7179" s="23"/>
      <c r="E7179" s="23"/>
      <c r="F7179" s="23"/>
    </row>
    <row r="7180" spans="4:6">
      <c r="D7180" s="23"/>
      <c r="E7180" s="23"/>
      <c r="F7180" s="23"/>
    </row>
    <row r="7181" spans="4:6">
      <c r="D7181" s="23"/>
      <c r="E7181" s="23"/>
      <c r="F7181" s="23"/>
    </row>
    <row r="7182" spans="4:6">
      <c r="D7182" s="23"/>
      <c r="E7182" s="23"/>
      <c r="F7182" s="23"/>
    </row>
    <row r="7183" spans="4:6">
      <c r="D7183" s="23"/>
      <c r="E7183" s="23"/>
      <c r="F7183" s="23"/>
    </row>
    <row r="7184" spans="4:6">
      <c r="D7184" s="23"/>
      <c r="E7184" s="23"/>
      <c r="F7184" s="23"/>
    </row>
    <row r="7185" spans="4:6">
      <c r="D7185" s="23"/>
      <c r="E7185" s="23"/>
      <c r="F7185" s="23"/>
    </row>
    <row r="7186" spans="4:6">
      <c r="D7186" s="23"/>
      <c r="E7186" s="23"/>
      <c r="F7186" s="23"/>
    </row>
    <row r="7187" spans="4:6">
      <c r="D7187" s="23"/>
      <c r="E7187" s="23"/>
      <c r="F7187" s="23"/>
    </row>
    <row r="7188" spans="4:6">
      <c r="D7188" s="23"/>
      <c r="E7188" s="23"/>
      <c r="F7188" s="23"/>
    </row>
    <row r="7189" spans="4:6">
      <c r="D7189" s="23"/>
      <c r="E7189" s="23"/>
      <c r="F7189" s="23"/>
    </row>
    <row r="7190" spans="4:6">
      <c r="D7190" s="23"/>
      <c r="E7190" s="23"/>
      <c r="F7190" s="23"/>
    </row>
    <row r="7191" spans="4:6">
      <c r="D7191" s="23"/>
      <c r="E7191" s="23"/>
      <c r="F7191" s="23"/>
    </row>
    <row r="7192" spans="4:6">
      <c r="D7192" s="23"/>
      <c r="E7192" s="23"/>
      <c r="F7192" s="23"/>
    </row>
    <row r="7193" spans="4:6">
      <c r="D7193" s="23"/>
      <c r="E7193" s="23"/>
      <c r="F7193" s="23"/>
    </row>
    <row r="7194" spans="4:6">
      <c r="D7194" s="23"/>
      <c r="E7194" s="23"/>
      <c r="F7194" s="23"/>
    </row>
    <row r="7195" spans="4:6">
      <c r="D7195" s="23"/>
      <c r="E7195" s="23"/>
      <c r="F7195" s="23"/>
    </row>
    <row r="7196" spans="4:6">
      <c r="D7196" s="23"/>
      <c r="E7196" s="23"/>
      <c r="F7196" s="23"/>
    </row>
    <row r="7197" spans="4:6">
      <c r="D7197" s="23"/>
      <c r="E7197" s="23"/>
      <c r="F7197" s="23"/>
    </row>
    <row r="7198" spans="4:6">
      <c r="D7198" s="23"/>
      <c r="E7198" s="23"/>
      <c r="F7198" s="23"/>
    </row>
    <row r="7199" spans="4:6">
      <c r="D7199" s="23"/>
      <c r="E7199" s="23"/>
      <c r="F7199" s="23"/>
    </row>
    <row r="7200" spans="4:6">
      <c r="D7200" s="23"/>
      <c r="E7200" s="23"/>
      <c r="F7200" s="23"/>
    </row>
    <row r="7201" spans="4:6">
      <c r="D7201" s="23"/>
      <c r="E7201" s="23"/>
      <c r="F7201" s="23"/>
    </row>
    <row r="7202" spans="4:6">
      <c r="D7202" s="23"/>
      <c r="E7202" s="23"/>
      <c r="F7202" s="23"/>
    </row>
    <row r="7203" spans="4:6">
      <c r="D7203" s="23"/>
      <c r="E7203" s="23"/>
      <c r="F7203" s="23"/>
    </row>
    <row r="7204" spans="4:6">
      <c r="D7204" s="23"/>
      <c r="E7204" s="23"/>
      <c r="F7204" s="23"/>
    </row>
    <row r="7205" spans="4:6">
      <c r="D7205" s="23"/>
      <c r="E7205" s="23"/>
      <c r="F7205" s="23"/>
    </row>
    <row r="7206" spans="4:6">
      <c r="D7206" s="23"/>
      <c r="E7206" s="23"/>
      <c r="F7206" s="23"/>
    </row>
    <row r="7207" spans="4:6">
      <c r="D7207" s="23"/>
      <c r="E7207" s="23"/>
      <c r="F7207" s="23"/>
    </row>
    <row r="7208" spans="4:6">
      <c r="D7208" s="23"/>
      <c r="E7208" s="23"/>
      <c r="F7208" s="23"/>
    </row>
    <row r="7209" spans="4:6">
      <c r="D7209" s="23"/>
      <c r="E7209" s="23"/>
      <c r="F7209" s="23"/>
    </row>
    <row r="7210" spans="4:6">
      <c r="D7210" s="23"/>
      <c r="E7210" s="23"/>
      <c r="F7210" s="23"/>
    </row>
    <row r="7211" spans="4:6">
      <c r="D7211" s="23"/>
      <c r="E7211" s="23"/>
      <c r="F7211" s="23"/>
    </row>
    <row r="7212" spans="4:6">
      <c r="D7212" s="23"/>
      <c r="E7212" s="23"/>
      <c r="F7212" s="23"/>
    </row>
    <row r="7213" spans="4:6">
      <c r="D7213" s="23"/>
      <c r="E7213" s="23"/>
      <c r="F7213" s="23"/>
    </row>
    <row r="7214" spans="4:6">
      <c r="D7214" s="23"/>
      <c r="E7214" s="23"/>
      <c r="F7214" s="23"/>
    </row>
    <row r="7215" spans="4:6">
      <c r="D7215" s="23"/>
      <c r="E7215" s="23"/>
      <c r="F7215" s="23"/>
    </row>
    <row r="7216" spans="4:6">
      <c r="D7216" s="23"/>
      <c r="E7216" s="23"/>
      <c r="F7216" s="23"/>
    </row>
    <row r="7217" spans="4:6">
      <c r="D7217" s="23"/>
      <c r="E7217" s="23"/>
      <c r="F7217" s="23"/>
    </row>
    <row r="7218" spans="4:6">
      <c r="D7218" s="23"/>
      <c r="E7218" s="23"/>
      <c r="F7218" s="23"/>
    </row>
    <row r="7219" spans="4:6">
      <c r="D7219" s="23"/>
      <c r="E7219" s="23"/>
      <c r="F7219" s="23"/>
    </row>
    <row r="7220" spans="4:6">
      <c r="D7220" s="23"/>
      <c r="E7220" s="23"/>
      <c r="F7220" s="23"/>
    </row>
    <row r="7221" spans="4:6">
      <c r="D7221" s="23"/>
      <c r="E7221" s="23"/>
      <c r="F7221" s="23"/>
    </row>
    <row r="7222" spans="4:6">
      <c r="D7222" s="23"/>
      <c r="E7222" s="23"/>
      <c r="F7222" s="23"/>
    </row>
    <row r="7223" spans="4:6">
      <c r="D7223" s="23"/>
      <c r="E7223" s="23"/>
      <c r="F7223" s="23"/>
    </row>
    <row r="7224" spans="4:6">
      <c r="D7224" s="23"/>
      <c r="E7224" s="23"/>
      <c r="F7224" s="23"/>
    </row>
    <row r="7225" spans="4:6">
      <c r="D7225" s="23"/>
      <c r="E7225" s="23"/>
      <c r="F7225" s="23"/>
    </row>
    <row r="7226" spans="4:6">
      <c r="D7226" s="23"/>
      <c r="E7226" s="23"/>
      <c r="F7226" s="23"/>
    </row>
    <row r="7227" spans="4:6">
      <c r="D7227" s="23"/>
      <c r="E7227" s="23"/>
      <c r="F7227" s="23"/>
    </row>
    <row r="7228" spans="4:6">
      <c r="D7228" s="23"/>
      <c r="E7228" s="23"/>
      <c r="F7228" s="23"/>
    </row>
    <row r="7229" spans="4:6">
      <c r="D7229" s="23"/>
      <c r="E7229" s="23"/>
      <c r="F7229" s="23"/>
    </row>
    <row r="7230" spans="4:6">
      <c r="D7230" s="23"/>
      <c r="E7230" s="23"/>
      <c r="F7230" s="23"/>
    </row>
    <row r="7231" spans="4:6">
      <c r="D7231" s="23"/>
      <c r="E7231" s="23"/>
      <c r="F7231" s="23"/>
    </row>
    <row r="7232" spans="4:6">
      <c r="D7232" s="23"/>
      <c r="E7232" s="23"/>
      <c r="F7232" s="23"/>
    </row>
    <row r="7233" spans="4:6">
      <c r="D7233" s="23"/>
      <c r="E7233" s="23"/>
      <c r="F7233" s="23"/>
    </row>
    <row r="7234" spans="4:6">
      <c r="D7234" s="23"/>
      <c r="E7234" s="23"/>
      <c r="F7234" s="23"/>
    </row>
    <row r="7235" spans="4:6">
      <c r="D7235" s="23"/>
      <c r="E7235" s="23"/>
      <c r="F7235" s="23"/>
    </row>
    <row r="7236" spans="4:6">
      <c r="D7236" s="23"/>
      <c r="E7236" s="23"/>
      <c r="F7236" s="23"/>
    </row>
    <row r="7237" spans="4:6">
      <c r="D7237" s="23"/>
      <c r="E7237" s="23"/>
      <c r="F7237" s="23"/>
    </row>
    <row r="7238" spans="4:6">
      <c r="D7238" s="23"/>
      <c r="E7238" s="23"/>
      <c r="F7238" s="23"/>
    </row>
    <row r="7239" spans="4:6">
      <c r="D7239" s="23"/>
      <c r="E7239" s="23"/>
      <c r="F7239" s="23"/>
    </row>
    <row r="7240" spans="4:6">
      <c r="D7240" s="23"/>
      <c r="E7240" s="23"/>
      <c r="F7240" s="23"/>
    </row>
    <row r="7241" spans="4:6">
      <c r="D7241" s="23"/>
      <c r="E7241" s="23"/>
      <c r="F7241" s="23"/>
    </row>
    <row r="7242" spans="4:6">
      <c r="D7242" s="23"/>
      <c r="E7242" s="23"/>
      <c r="F7242" s="23"/>
    </row>
    <row r="7243" spans="4:6">
      <c r="D7243" s="23"/>
      <c r="E7243" s="23"/>
      <c r="F7243" s="23"/>
    </row>
    <row r="7244" spans="4:6">
      <c r="D7244" s="23"/>
      <c r="E7244" s="23"/>
      <c r="F7244" s="23"/>
    </row>
    <row r="7245" spans="4:6">
      <c r="D7245" s="23"/>
      <c r="E7245" s="23"/>
      <c r="F7245" s="23"/>
    </row>
    <row r="7246" spans="4:6">
      <c r="D7246" s="23"/>
      <c r="E7246" s="23"/>
      <c r="F7246" s="23"/>
    </row>
    <row r="7247" spans="4:6">
      <c r="D7247" s="23"/>
      <c r="E7247" s="23"/>
      <c r="F7247" s="23"/>
    </row>
    <row r="7248" spans="4:6">
      <c r="D7248" s="23"/>
      <c r="E7248" s="23"/>
      <c r="F7248" s="23"/>
    </row>
    <row r="7249" spans="4:6">
      <c r="D7249" s="23"/>
      <c r="E7249" s="23"/>
      <c r="F7249" s="23"/>
    </row>
    <row r="7250" spans="4:6">
      <c r="D7250" s="23"/>
      <c r="E7250" s="23"/>
      <c r="F7250" s="23"/>
    </row>
    <row r="7251" spans="4:6">
      <c r="D7251" s="23"/>
      <c r="E7251" s="23"/>
      <c r="F7251" s="23"/>
    </row>
    <row r="7252" spans="4:6">
      <c r="D7252" s="23"/>
      <c r="E7252" s="23"/>
      <c r="F7252" s="23"/>
    </row>
    <row r="7253" spans="4:6">
      <c r="D7253" s="23"/>
      <c r="E7253" s="23"/>
      <c r="F7253" s="23"/>
    </row>
    <row r="7254" spans="4:6">
      <c r="D7254" s="23"/>
      <c r="E7254" s="23"/>
      <c r="F7254" s="23"/>
    </row>
    <row r="7255" spans="4:6">
      <c r="D7255" s="23"/>
      <c r="E7255" s="23"/>
      <c r="F7255" s="23"/>
    </row>
    <row r="7256" spans="4:6">
      <c r="D7256" s="23"/>
      <c r="E7256" s="23"/>
      <c r="F7256" s="23"/>
    </row>
    <row r="7257" spans="4:6">
      <c r="D7257" s="23"/>
      <c r="E7257" s="23"/>
      <c r="F7257" s="23"/>
    </row>
    <row r="7258" spans="4:6">
      <c r="D7258" s="23"/>
      <c r="E7258" s="23"/>
      <c r="F7258" s="23"/>
    </row>
    <row r="7259" spans="4:6">
      <c r="D7259" s="23"/>
      <c r="E7259" s="23"/>
      <c r="F7259" s="23"/>
    </row>
    <row r="7260" spans="4:6">
      <c r="D7260" s="23"/>
      <c r="E7260" s="23"/>
      <c r="F7260" s="23"/>
    </row>
    <row r="7261" spans="4:6">
      <c r="D7261" s="23"/>
      <c r="E7261" s="23"/>
      <c r="F7261" s="23"/>
    </row>
    <row r="7262" spans="4:6">
      <c r="D7262" s="23"/>
      <c r="E7262" s="23"/>
      <c r="F7262" s="23"/>
    </row>
    <row r="7263" spans="4:6">
      <c r="D7263" s="23"/>
      <c r="E7263" s="23"/>
      <c r="F7263" s="23"/>
    </row>
    <row r="7264" spans="4:6">
      <c r="D7264" s="23"/>
      <c r="E7264" s="23"/>
      <c r="F7264" s="23"/>
    </row>
    <row r="7265" spans="4:6">
      <c r="D7265" s="23"/>
      <c r="E7265" s="23"/>
      <c r="F7265" s="23"/>
    </row>
    <row r="7266" spans="4:6">
      <c r="D7266" s="23"/>
      <c r="E7266" s="23"/>
      <c r="F7266" s="23"/>
    </row>
    <row r="7267" spans="4:6">
      <c r="D7267" s="23"/>
      <c r="E7267" s="23"/>
      <c r="F7267" s="23"/>
    </row>
    <row r="7268" spans="4:6">
      <c r="D7268" s="23"/>
      <c r="E7268" s="23"/>
      <c r="F7268" s="23"/>
    </row>
    <row r="7269" spans="4:6">
      <c r="D7269" s="23"/>
      <c r="E7269" s="23"/>
      <c r="F7269" s="23"/>
    </row>
    <row r="7270" spans="4:6">
      <c r="D7270" s="23"/>
      <c r="E7270" s="23"/>
      <c r="F7270" s="23"/>
    </row>
    <row r="7271" spans="4:6">
      <c r="D7271" s="23"/>
      <c r="E7271" s="23"/>
      <c r="F7271" s="23"/>
    </row>
    <row r="7272" spans="4:6">
      <c r="D7272" s="23"/>
      <c r="E7272" s="23"/>
      <c r="F7272" s="23"/>
    </row>
    <row r="7273" spans="4:6">
      <c r="D7273" s="23"/>
      <c r="E7273" s="23"/>
      <c r="F7273" s="23"/>
    </row>
    <row r="7274" spans="4:6">
      <c r="D7274" s="23"/>
      <c r="E7274" s="23"/>
      <c r="F7274" s="23"/>
    </row>
    <row r="7275" spans="4:6">
      <c r="D7275" s="23"/>
      <c r="E7275" s="23"/>
      <c r="F7275" s="23"/>
    </row>
    <row r="7276" spans="4:6">
      <c r="D7276" s="23"/>
      <c r="E7276" s="23"/>
      <c r="F7276" s="23"/>
    </row>
    <row r="7277" spans="4:6">
      <c r="D7277" s="23"/>
      <c r="E7277" s="23"/>
      <c r="F7277" s="23"/>
    </row>
    <row r="7278" spans="4:6">
      <c r="D7278" s="23"/>
      <c r="E7278" s="23"/>
      <c r="F7278" s="23"/>
    </row>
    <row r="7279" spans="4:6">
      <c r="D7279" s="23"/>
      <c r="E7279" s="23"/>
      <c r="F7279" s="23"/>
    </row>
    <row r="7280" spans="4:6">
      <c r="D7280" s="23"/>
      <c r="E7280" s="23"/>
      <c r="F7280" s="23"/>
    </row>
    <row r="7281" spans="4:6">
      <c r="D7281" s="23"/>
      <c r="E7281" s="23"/>
      <c r="F7281" s="23"/>
    </row>
    <row r="7282" spans="4:6">
      <c r="D7282" s="23"/>
      <c r="E7282" s="23"/>
      <c r="F7282" s="23"/>
    </row>
    <row r="7283" spans="4:6">
      <c r="D7283" s="23"/>
      <c r="E7283" s="23"/>
      <c r="F7283" s="23"/>
    </row>
    <row r="7284" spans="4:6">
      <c r="D7284" s="23"/>
      <c r="E7284" s="23"/>
      <c r="F7284" s="23"/>
    </row>
    <row r="7285" spans="4:6">
      <c r="D7285" s="23"/>
      <c r="E7285" s="23"/>
      <c r="F7285" s="23"/>
    </row>
    <row r="7286" spans="4:6">
      <c r="D7286" s="23"/>
      <c r="E7286" s="23"/>
      <c r="F7286" s="23"/>
    </row>
    <row r="7287" spans="4:6">
      <c r="D7287" s="23"/>
      <c r="E7287" s="23"/>
      <c r="F7287" s="23"/>
    </row>
    <row r="7288" spans="4:6">
      <c r="D7288" s="23"/>
      <c r="E7288" s="23"/>
      <c r="F7288" s="23"/>
    </row>
    <row r="7289" spans="4:6">
      <c r="D7289" s="23"/>
      <c r="E7289" s="23"/>
      <c r="F7289" s="23"/>
    </row>
    <row r="7290" spans="4:6">
      <c r="D7290" s="23"/>
      <c r="E7290" s="23"/>
      <c r="F7290" s="23"/>
    </row>
    <row r="7291" spans="4:6">
      <c r="D7291" s="23"/>
      <c r="E7291" s="23"/>
      <c r="F7291" s="23"/>
    </row>
    <row r="7292" spans="4:6">
      <c r="D7292" s="23"/>
      <c r="E7292" s="23"/>
      <c r="F7292" s="23"/>
    </row>
    <row r="7293" spans="4:6">
      <c r="D7293" s="23"/>
      <c r="E7293" s="23"/>
      <c r="F7293" s="23"/>
    </row>
    <row r="7294" spans="4:6">
      <c r="D7294" s="23"/>
      <c r="E7294" s="23"/>
      <c r="F7294" s="23"/>
    </row>
    <row r="7295" spans="4:6">
      <c r="D7295" s="23"/>
      <c r="E7295" s="23"/>
      <c r="F7295" s="23"/>
    </row>
    <row r="7296" spans="4:6">
      <c r="D7296" s="23"/>
      <c r="E7296" s="23"/>
      <c r="F7296" s="23"/>
    </row>
    <row r="7297" spans="4:6">
      <c r="D7297" s="23"/>
      <c r="E7297" s="23"/>
      <c r="F7297" s="23"/>
    </row>
    <row r="7298" spans="4:6">
      <c r="D7298" s="23"/>
      <c r="E7298" s="23"/>
      <c r="F7298" s="23"/>
    </row>
    <row r="7299" spans="4:6">
      <c r="D7299" s="23"/>
      <c r="E7299" s="23"/>
      <c r="F7299" s="23"/>
    </row>
    <row r="7300" spans="4:6">
      <c r="D7300" s="23"/>
      <c r="E7300" s="23"/>
      <c r="F7300" s="23"/>
    </row>
    <row r="7301" spans="4:6">
      <c r="D7301" s="23"/>
      <c r="E7301" s="23"/>
      <c r="F7301" s="23"/>
    </row>
    <row r="7302" spans="4:6">
      <c r="D7302" s="23"/>
      <c r="E7302" s="23"/>
      <c r="F7302" s="23"/>
    </row>
    <row r="7303" spans="4:6">
      <c r="D7303" s="23"/>
      <c r="E7303" s="23"/>
      <c r="F7303" s="23"/>
    </row>
    <row r="7304" spans="4:6">
      <c r="D7304" s="23"/>
      <c r="E7304" s="23"/>
      <c r="F7304" s="23"/>
    </row>
    <row r="7305" spans="4:6">
      <c r="D7305" s="23"/>
      <c r="E7305" s="23"/>
      <c r="F7305" s="23"/>
    </row>
    <row r="7306" spans="4:6">
      <c r="D7306" s="23"/>
      <c r="E7306" s="23"/>
      <c r="F7306" s="23"/>
    </row>
    <row r="7307" spans="4:6">
      <c r="D7307" s="23"/>
      <c r="E7307" s="23"/>
      <c r="F7307" s="23"/>
    </row>
    <row r="7308" spans="4:6">
      <c r="D7308" s="23"/>
      <c r="E7308" s="23"/>
      <c r="F7308" s="23"/>
    </row>
    <row r="7309" spans="4:6">
      <c r="D7309" s="23"/>
      <c r="E7309" s="23"/>
      <c r="F7309" s="23"/>
    </row>
    <row r="7310" spans="4:6">
      <c r="D7310" s="23"/>
      <c r="E7310" s="23"/>
      <c r="F7310" s="23"/>
    </row>
    <row r="7311" spans="4:6">
      <c r="D7311" s="23"/>
      <c r="E7311" s="23"/>
      <c r="F7311" s="23"/>
    </row>
    <row r="7312" spans="4:6">
      <c r="D7312" s="23"/>
      <c r="E7312" s="23"/>
      <c r="F7312" s="23"/>
    </row>
    <row r="7313" spans="4:6">
      <c r="D7313" s="23"/>
      <c r="E7313" s="23"/>
      <c r="F7313" s="23"/>
    </row>
    <row r="7314" spans="4:6">
      <c r="D7314" s="23"/>
      <c r="E7314" s="23"/>
      <c r="F7314" s="23"/>
    </row>
    <row r="7315" spans="4:6">
      <c r="D7315" s="23"/>
      <c r="E7315" s="23"/>
      <c r="F7315" s="23"/>
    </row>
    <row r="7316" spans="4:6">
      <c r="D7316" s="23"/>
      <c r="E7316" s="23"/>
      <c r="F7316" s="23"/>
    </row>
    <row r="7317" spans="4:6">
      <c r="D7317" s="23"/>
      <c r="E7317" s="23"/>
      <c r="F7317" s="23"/>
    </row>
    <row r="7318" spans="4:6">
      <c r="D7318" s="23"/>
      <c r="E7318" s="23"/>
      <c r="F7318" s="23"/>
    </row>
    <row r="7319" spans="4:6">
      <c r="D7319" s="23"/>
      <c r="E7319" s="23"/>
      <c r="F7319" s="23"/>
    </row>
    <row r="7320" spans="4:6">
      <c r="D7320" s="23"/>
      <c r="E7320" s="23"/>
      <c r="F7320" s="23"/>
    </row>
    <row r="7321" spans="4:6">
      <c r="D7321" s="23"/>
      <c r="E7321" s="23"/>
      <c r="F7321" s="23"/>
    </row>
    <row r="7322" spans="4:6">
      <c r="D7322" s="23"/>
      <c r="E7322" s="23"/>
      <c r="F7322" s="23"/>
    </row>
    <row r="7323" spans="4:6">
      <c r="D7323" s="23"/>
      <c r="E7323" s="23"/>
      <c r="F7323" s="23"/>
    </row>
    <row r="7324" spans="4:6">
      <c r="D7324" s="23"/>
      <c r="E7324" s="23"/>
      <c r="F7324" s="23"/>
    </row>
    <row r="7325" spans="4:6">
      <c r="D7325" s="23"/>
      <c r="E7325" s="23"/>
      <c r="F7325" s="23"/>
    </row>
    <row r="7326" spans="4:6">
      <c r="D7326" s="23"/>
      <c r="E7326" s="23"/>
      <c r="F7326" s="23"/>
    </row>
    <row r="7327" spans="4:6">
      <c r="D7327" s="23"/>
      <c r="E7327" s="23"/>
      <c r="F7327" s="23"/>
    </row>
    <row r="7328" spans="4:6">
      <c r="D7328" s="23"/>
      <c r="E7328" s="23"/>
      <c r="F7328" s="23"/>
    </row>
    <row r="7329" spans="4:6">
      <c r="D7329" s="23"/>
      <c r="E7329" s="23"/>
      <c r="F7329" s="23"/>
    </row>
    <row r="7330" spans="4:6">
      <c r="D7330" s="23"/>
      <c r="E7330" s="23"/>
      <c r="F7330" s="23"/>
    </row>
    <row r="7331" spans="4:6">
      <c r="D7331" s="23"/>
      <c r="E7331" s="23"/>
      <c r="F7331" s="23"/>
    </row>
    <row r="7332" spans="4:6">
      <c r="D7332" s="23"/>
      <c r="E7332" s="23"/>
      <c r="F7332" s="23"/>
    </row>
    <row r="7333" spans="4:6">
      <c r="D7333" s="23"/>
      <c r="E7333" s="23"/>
      <c r="F7333" s="23"/>
    </row>
    <row r="7334" spans="4:6">
      <c r="D7334" s="23"/>
      <c r="E7334" s="23"/>
      <c r="F7334" s="23"/>
    </row>
    <row r="7335" spans="4:6">
      <c r="D7335" s="23"/>
      <c r="E7335" s="23"/>
      <c r="F7335" s="23"/>
    </row>
    <row r="7336" spans="4:6">
      <c r="D7336" s="23"/>
      <c r="E7336" s="23"/>
      <c r="F7336" s="23"/>
    </row>
    <row r="7337" spans="4:6">
      <c r="D7337" s="23"/>
      <c r="E7337" s="23"/>
      <c r="F7337" s="23"/>
    </row>
    <row r="7338" spans="4:6">
      <c r="D7338" s="23"/>
      <c r="E7338" s="23"/>
      <c r="F7338" s="23"/>
    </row>
    <row r="7339" spans="4:6">
      <c r="D7339" s="23"/>
      <c r="E7339" s="23"/>
      <c r="F7339" s="23"/>
    </row>
    <row r="7340" spans="4:6">
      <c r="D7340" s="23"/>
      <c r="E7340" s="23"/>
      <c r="F7340" s="23"/>
    </row>
    <row r="7341" spans="4:6">
      <c r="D7341" s="23"/>
      <c r="E7341" s="23"/>
      <c r="F7341" s="23"/>
    </row>
    <row r="7342" spans="4:6">
      <c r="D7342" s="23"/>
      <c r="E7342" s="23"/>
      <c r="F7342" s="23"/>
    </row>
    <row r="7343" spans="4:6">
      <c r="D7343" s="23"/>
      <c r="E7343" s="23"/>
      <c r="F7343" s="23"/>
    </row>
    <row r="7344" spans="4:6">
      <c r="D7344" s="23"/>
      <c r="E7344" s="23"/>
      <c r="F7344" s="23"/>
    </row>
    <row r="7345" spans="4:6">
      <c r="D7345" s="23"/>
      <c r="E7345" s="23"/>
      <c r="F7345" s="23"/>
    </row>
    <row r="7346" spans="4:6">
      <c r="D7346" s="23"/>
      <c r="E7346" s="23"/>
      <c r="F7346" s="23"/>
    </row>
    <row r="7347" spans="4:6">
      <c r="D7347" s="23"/>
      <c r="E7347" s="23"/>
      <c r="F7347" s="23"/>
    </row>
    <row r="7348" spans="4:6">
      <c r="D7348" s="23"/>
      <c r="E7348" s="23"/>
      <c r="F7348" s="23"/>
    </row>
    <row r="7349" spans="4:6">
      <c r="D7349" s="23"/>
      <c r="E7349" s="23"/>
      <c r="F7349" s="23"/>
    </row>
    <row r="7350" spans="4:6">
      <c r="D7350" s="23"/>
      <c r="E7350" s="23"/>
      <c r="F7350" s="23"/>
    </row>
    <row r="7351" spans="4:6">
      <c r="D7351" s="23"/>
      <c r="E7351" s="23"/>
      <c r="F7351" s="23"/>
    </row>
    <row r="7352" spans="4:6">
      <c r="D7352" s="23"/>
      <c r="E7352" s="23"/>
      <c r="F7352" s="23"/>
    </row>
    <row r="7353" spans="4:6">
      <c r="D7353" s="23"/>
      <c r="E7353" s="23"/>
      <c r="F7353" s="23"/>
    </row>
    <row r="7354" spans="4:6">
      <c r="D7354" s="23"/>
      <c r="E7354" s="23"/>
      <c r="F7354" s="23"/>
    </row>
    <row r="7355" spans="4:6">
      <c r="D7355" s="23"/>
      <c r="E7355" s="23"/>
      <c r="F7355" s="23"/>
    </row>
    <row r="7356" spans="4:6">
      <c r="D7356" s="23"/>
      <c r="E7356" s="23"/>
      <c r="F7356" s="23"/>
    </row>
    <row r="7357" spans="4:6">
      <c r="D7357" s="23"/>
      <c r="E7357" s="23"/>
      <c r="F7357" s="23"/>
    </row>
    <row r="7358" spans="4:6">
      <c r="D7358" s="23"/>
      <c r="E7358" s="23"/>
      <c r="F7358" s="23"/>
    </row>
    <row r="7359" spans="4:6">
      <c r="D7359" s="23"/>
      <c r="E7359" s="23"/>
      <c r="F7359" s="23"/>
    </row>
    <row r="7360" spans="4:6">
      <c r="D7360" s="23"/>
      <c r="E7360" s="23"/>
      <c r="F7360" s="23"/>
    </row>
    <row r="7361" spans="4:6">
      <c r="D7361" s="23"/>
      <c r="E7361" s="23"/>
      <c r="F7361" s="23"/>
    </row>
    <row r="7362" spans="4:6">
      <c r="D7362" s="23"/>
      <c r="E7362" s="23"/>
      <c r="F7362" s="23"/>
    </row>
    <row r="7363" spans="4:6">
      <c r="D7363" s="23"/>
      <c r="E7363" s="23"/>
      <c r="F7363" s="23"/>
    </row>
    <row r="7364" spans="4:6">
      <c r="D7364" s="23"/>
      <c r="E7364" s="23"/>
      <c r="F7364" s="23"/>
    </row>
    <row r="7365" spans="4:6">
      <c r="D7365" s="23"/>
      <c r="E7365" s="23"/>
      <c r="F7365" s="23"/>
    </row>
    <row r="7366" spans="4:6">
      <c r="D7366" s="23"/>
      <c r="E7366" s="23"/>
      <c r="F7366" s="23"/>
    </row>
    <row r="7367" spans="4:6">
      <c r="D7367" s="23"/>
      <c r="E7367" s="23"/>
      <c r="F7367" s="23"/>
    </row>
    <row r="7368" spans="4:6">
      <c r="D7368" s="23"/>
      <c r="E7368" s="23"/>
      <c r="F7368" s="23"/>
    </row>
    <row r="7369" spans="4:6">
      <c r="D7369" s="23"/>
      <c r="E7369" s="23"/>
      <c r="F7369" s="23"/>
    </row>
    <row r="7370" spans="4:6">
      <c r="D7370" s="23"/>
      <c r="E7370" s="23"/>
      <c r="F7370" s="23"/>
    </row>
    <row r="7371" spans="4:6">
      <c r="D7371" s="23"/>
      <c r="E7371" s="23"/>
      <c r="F7371" s="23"/>
    </row>
    <row r="7372" spans="4:6">
      <c r="D7372" s="23"/>
      <c r="E7372" s="23"/>
      <c r="F7372" s="23"/>
    </row>
    <row r="7373" spans="4:6">
      <c r="D7373" s="23"/>
      <c r="E7373" s="23"/>
      <c r="F7373" s="23"/>
    </row>
    <row r="7374" spans="4:6">
      <c r="D7374" s="23"/>
      <c r="E7374" s="23"/>
      <c r="F7374" s="23"/>
    </row>
    <row r="7375" spans="4:6">
      <c r="D7375" s="23"/>
      <c r="E7375" s="23"/>
      <c r="F7375" s="23"/>
    </row>
    <row r="7376" spans="4:6">
      <c r="D7376" s="23"/>
      <c r="E7376" s="23"/>
      <c r="F7376" s="23"/>
    </row>
    <row r="7377" spans="4:6">
      <c r="D7377" s="23"/>
      <c r="E7377" s="23"/>
      <c r="F7377" s="23"/>
    </row>
    <row r="7378" spans="4:6">
      <c r="D7378" s="23"/>
      <c r="E7378" s="23"/>
      <c r="F7378" s="23"/>
    </row>
    <row r="7379" spans="4:6">
      <c r="D7379" s="23"/>
      <c r="E7379" s="23"/>
      <c r="F7379" s="23"/>
    </row>
    <row r="7380" spans="4:6">
      <c r="D7380" s="23"/>
      <c r="E7380" s="23"/>
      <c r="F7380" s="23"/>
    </row>
    <row r="7381" spans="4:6">
      <c r="D7381" s="23"/>
      <c r="E7381" s="23"/>
      <c r="F7381" s="23"/>
    </row>
    <row r="7382" spans="4:6">
      <c r="D7382" s="23"/>
      <c r="E7382" s="23"/>
      <c r="F7382" s="23"/>
    </row>
    <row r="7383" spans="4:6">
      <c r="D7383" s="23"/>
      <c r="E7383" s="23"/>
      <c r="F7383" s="23"/>
    </row>
    <row r="7384" spans="4:6">
      <c r="D7384" s="23"/>
      <c r="E7384" s="23"/>
      <c r="F7384" s="23"/>
    </row>
    <row r="7385" spans="4:6">
      <c r="D7385" s="23"/>
      <c r="E7385" s="23"/>
      <c r="F7385" s="23"/>
    </row>
    <row r="7386" spans="4:6">
      <c r="D7386" s="23"/>
      <c r="E7386" s="23"/>
      <c r="F7386" s="23"/>
    </row>
    <row r="7387" spans="4:6">
      <c r="D7387" s="23"/>
      <c r="E7387" s="23"/>
      <c r="F7387" s="23"/>
    </row>
    <row r="7388" spans="4:6">
      <c r="D7388" s="23"/>
      <c r="E7388" s="23"/>
      <c r="F7388" s="23"/>
    </row>
    <row r="7389" spans="4:6">
      <c r="D7389" s="23"/>
      <c r="E7389" s="23"/>
      <c r="F7389" s="23"/>
    </row>
    <row r="7390" spans="4:6">
      <c r="D7390" s="23"/>
      <c r="E7390" s="23"/>
      <c r="F7390" s="23"/>
    </row>
    <row r="7391" spans="4:6">
      <c r="D7391" s="23"/>
      <c r="E7391" s="23"/>
      <c r="F7391" s="23"/>
    </row>
    <row r="7392" spans="4:6">
      <c r="D7392" s="23"/>
      <c r="E7392" s="23"/>
      <c r="F7392" s="23"/>
    </row>
    <row r="7393" spans="4:6">
      <c r="D7393" s="23"/>
      <c r="E7393" s="23"/>
      <c r="F7393" s="23"/>
    </row>
    <row r="7394" spans="4:6">
      <c r="D7394" s="23"/>
      <c r="E7394" s="23"/>
      <c r="F7394" s="23"/>
    </row>
    <row r="7395" spans="4:6">
      <c r="D7395" s="23"/>
      <c r="E7395" s="23"/>
      <c r="F7395" s="23"/>
    </row>
    <row r="7396" spans="4:6">
      <c r="D7396" s="23"/>
      <c r="E7396" s="23"/>
      <c r="F7396" s="23"/>
    </row>
    <row r="7397" spans="4:6">
      <c r="D7397" s="23"/>
      <c r="E7397" s="23"/>
      <c r="F7397" s="23"/>
    </row>
    <row r="7398" spans="4:6">
      <c r="D7398" s="23"/>
      <c r="E7398" s="23"/>
      <c r="F7398" s="23"/>
    </row>
    <row r="7399" spans="4:6">
      <c r="D7399" s="23"/>
      <c r="E7399" s="23"/>
      <c r="F7399" s="23"/>
    </row>
    <row r="7400" spans="4:6">
      <c r="D7400" s="23"/>
      <c r="E7400" s="23"/>
      <c r="F7400" s="23"/>
    </row>
    <row r="7401" spans="4:6">
      <c r="D7401" s="23"/>
      <c r="E7401" s="23"/>
      <c r="F7401" s="23"/>
    </row>
    <row r="7402" spans="4:6">
      <c r="D7402" s="23"/>
      <c r="E7402" s="23"/>
      <c r="F7402" s="23"/>
    </row>
    <row r="7403" spans="4:6">
      <c r="D7403" s="23"/>
      <c r="E7403" s="23"/>
      <c r="F7403" s="23"/>
    </row>
    <row r="7404" spans="4:6">
      <c r="D7404" s="23"/>
      <c r="E7404" s="23"/>
      <c r="F7404" s="23"/>
    </row>
    <row r="7405" spans="4:6">
      <c r="D7405" s="23"/>
      <c r="E7405" s="23"/>
      <c r="F7405" s="23"/>
    </row>
    <row r="7406" spans="4:6">
      <c r="D7406" s="23"/>
      <c r="E7406" s="23"/>
      <c r="F7406" s="23"/>
    </row>
    <row r="7407" spans="4:6">
      <c r="D7407" s="23"/>
      <c r="E7407" s="23"/>
      <c r="F7407" s="23"/>
    </row>
    <row r="7408" spans="4:6">
      <c r="D7408" s="23"/>
      <c r="E7408" s="23"/>
      <c r="F7408" s="23"/>
    </row>
    <row r="7409" spans="4:6">
      <c r="D7409" s="23"/>
      <c r="E7409" s="23"/>
      <c r="F7409" s="23"/>
    </row>
    <row r="7410" spans="4:6">
      <c r="D7410" s="23"/>
      <c r="E7410" s="23"/>
      <c r="F7410" s="23"/>
    </row>
    <row r="7411" spans="4:6">
      <c r="D7411" s="23"/>
      <c r="E7411" s="23"/>
      <c r="F7411" s="23"/>
    </row>
    <row r="7412" spans="4:6">
      <c r="D7412" s="23"/>
      <c r="E7412" s="23"/>
      <c r="F7412" s="23"/>
    </row>
    <row r="7413" spans="4:6">
      <c r="D7413" s="23"/>
      <c r="E7413" s="23"/>
      <c r="F7413" s="23"/>
    </row>
    <row r="7414" spans="4:6">
      <c r="D7414" s="23"/>
      <c r="E7414" s="23"/>
      <c r="F7414" s="23"/>
    </row>
    <row r="7415" spans="4:6">
      <c r="D7415" s="23"/>
      <c r="E7415" s="23"/>
      <c r="F7415" s="23"/>
    </row>
    <row r="7416" spans="4:6">
      <c r="D7416" s="23"/>
      <c r="E7416" s="23"/>
      <c r="F7416" s="23"/>
    </row>
    <row r="7417" spans="4:6">
      <c r="D7417" s="23"/>
      <c r="E7417" s="23"/>
      <c r="F7417" s="23"/>
    </row>
    <row r="7418" spans="4:6">
      <c r="D7418" s="23"/>
      <c r="E7418" s="23"/>
      <c r="F7418" s="23"/>
    </row>
    <row r="7419" spans="4:6">
      <c r="D7419" s="23"/>
      <c r="E7419" s="23"/>
      <c r="F7419" s="23"/>
    </row>
    <row r="7420" spans="4:6">
      <c r="D7420" s="23"/>
      <c r="E7420" s="23"/>
      <c r="F7420" s="23"/>
    </row>
    <row r="7421" spans="4:6">
      <c r="D7421" s="23"/>
      <c r="E7421" s="23"/>
      <c r="F7421" s="23"/>
    </row>
    <row r="7422" spans="4:6">
      <c r="D7422" s="23"/>
      <c r="E7422" s="23"/>
      <c r="F7422" s="23"/>
    </row>
    <row r="7423" spans="4:6">
      <c r="D7423" s="23"/>
      <c r="E7423" s="23"/>
      <c r="F7423" s="23"/>
    </row>
    <row r="7424" spans="4:6">
      <c r="D7424" s="23"/>
      <c r="E7424" s="23"/>
      <c r="F7424" s="23"/>
    </row>
    <row r="7425" spans="4:6">
      <c r="D7425" s="23"/>
      <c r="E7425" s="23"/>
      <c r="F7425" s="23"/>
    </row>
    <row r="7426" spans="4:6">
      <c r="D7426" s="23"/>
      <c r="E7426" s="23"/>
      <c r="F7426" s="23"/>
    </row>
    <row r="7427" spans="4:6">
      <c r="D7427" s="23"/>
      <c r="E7427" s="23"/>
      <c r="F7427" s="23"/>
    </row>
    <row r="7428" spans="4:6">
      <c r="D7428" s="23"/>
      <c r="E7428" s="23"/>
      <c r="F7428" s="23"/>
    </row>
    <row r="7429" spans="4:6">
      <c r="D7429" s="23"/>
      <c r="E7429" s="23"/>
      <c r="F7429" s="23"/>
    </row>
    <row r="7430" spans="4:6">
      <c r="D7430" s="23"/>
      <c r="E7430" s="23"/>
      <c r="F7430" s="23"/>
    </row>
    <row r="7431" spans="4:6">
      <c r="D7431" s="23"/>
      <c r="E7431" s="23"/>
      <c r="F7431" s="23"/>
    </row>
    <row r="7432" spans="4:6">
      <c r="D7432" s="23"/>
      <c r="E7432" s="23"/>
      <c r="F7432" s="23"/>
    </row>
    <row r="7433" spans="4:6">
      <c r="D7433" s="23"/>
      <c r="E7433" s="23"/>
      <c r="F7433" s="23"/>
    </row>
    <row r="7434" spans="4:6">
      <c r="D7434" s="23"/>
      <c r="E7434" s="23"/>
      <c r="F7434" s="23"/>
    </row>
    <row r="7435" spans="4:6">
      <c r="D7435" s="23"/>
      <c r="E7435" s="23"/>
      <c r="F7435" s="23"/>
    </row>
    <row r="7436" spans="4:6">
      <c r="D7436" s="23"/>
      <c r="E7436" s="23"/>
      <c r="F7436" s="23"/>
    </row>
    <row r="7437" spans="4:6">
      <c r="D7437" s="23"/>
      <c r="E7437" s="23"/>
      <c r="F7437" s="23"/>
    </row>
    <row r="7438" spans="4:6">
      <c r="D7438" s="23"/>
      <c r="E7438" s="23"/>
      <c r="F7438" s="23"/>
    </row>
    <row r="7439" spans="4:6">
      <c r="D7439" s="23"/>
      <c r="E7439" s="23"/>
      <c r="F7439" s="23"/>
    </row>
    <row r="7440" spans="4:6">
      <c r="D7440" s="23"/>
      <c r="E7440" s="23"/>
      <c r="F7440" s="23"/>
    </row>
    <row r="7441" spans="4:6">
      <c r="D7441" s="23"/>
      <c r="E7441" s="23"/>
      <c r="F7441" s="23"/>
    </row>
    <row r="7442" spans="4:6">
      <c r="D7442" s="23"/>
      <c r="E7442" s="23"/>
      <c r="F7442" s="23"/>
    </row>
    <row r="7443" spans="4:6">
      <c r="D7443" s="23"/>
      <c r="E7443" s="23"/>
      <c r="F7443" s="23"/>
    </row>
    <row r="7444" spans="4:6">
      <c r="D7444" s="23"/>
      <c r="E7444" s="23"/>
      <c r="F7444" s="23"/>
    </row>
    <row r="7445" spans="4:6">
      <c r="D7445" s="23"/>
      <c r="E7445" s="23"/>
      <c r="F7445" s="23"/>
    </row>
    <row r="7446" spans="4:6">
      <c r="D7446" s="23"/>
      <c r="E7446" s="23"/>
      <c r="F7446" s="23"/>
    </row>
    <row r="7447" spans="4:6">
      <c r="D7447" s="23"/>
      <c r="E7447" s="23"/>
      <c r="F7447" s="23"/>
    </row>
    <row r="7448" spans="4:6">
      <c r="D7448" s="23"/>
      <c r="E7448" s="23"/>
      <c r="F7448" s="23"/>
    </row>
    <row r="7449" spans="4:6">
      <c r="D7449" s="23"/>
      <c r="E7449" s="23"/>
      <c r="F7449" s="23"/>
    </row>
    <row r="7450" spans="4:6">
      <c r="D7450" s="23"/>
      <c r="E7450" s="23"/>
      <c r="F7450" s="23"/>
    </row>
    <row r="7451" spans="4:6">
      <c r="D7451" s="23"/>
      <c r="E7451" s="23"/>
      <c r="F7451" s="23"/>
    </row>
    <row r="7452" spans="4:6">
      <c r="D7452" s="23"/>
      <c r="E7452" s="23"/>
      <c r="F7452" s="23"/>
    </row>
    <row r="7453" spans="4:6">
      <c r="D7453" s="23"/>
      <c r="E7453" s="23"/>
      <c r="F7453" s="23"/>
    </row>
    <row r="7454" spans="4:6">
      <c r="D7454" s="23"/>
      <c r="E7454" s="23"/>
      <c r="F7454" s="23"/>
    </row>
    <row r="7455" spans="4:6">
      <c r="D7455" s="23"/>
      <c r="E7455" s="23"/>
      <c r="F7455" s="23"/>
    </row>
    <row r="7456" spans="4:6">
      <c r="D7456" s="23"/>
      <c r="E7456" s="23"/>
      <c r="F7456" s="23"/>
    </row>
    <row r="7457" spans="4:6">
      <c r="D7457" s="23"/>
      <c r="E7457" s="23"/>
      <c r="F7457" s="23"/>
    </row>
    <row r="7458" spans="4:6">
      <c r="D7458" s="23"/>
      <c r="E7458" s="23"/>
      <c r="F7458" s="23"/>
    </row>
    <row r="7459" spans="4:6">
      <c r="D7459" s="23"/>
      <c r="E7459" s="23"/>
      <c r="F7459" s="23"/>
    </row>
    <row r="7460" spans="4:6">
      <c r="D7460" s="23"/>
      <c r="E7460" s="23"/>
      <c r="F7460" s="23"/>
    </row>
    <row r="7461" spans="4:6">
      <c r="D7461" s="23"/>
      <c r="E7461" s="23"/>
      <c r="F7461" s="23"/>
    </row>
    <row r="7462" spans="4:6">
      <c r="D7462" s="23"/>
      <c r="E7462" s="23"/>
      <c r="F7462" s="23"/>
    </row>
    <row r="7463" spans="4:6">
      <c r="D7463" s="23"/>
      <c r="E7463" s="23"/>
      <c r="F7463" s="23"/>
    </row>
    <row r="7464" spans="4:6">
      <c r="D7464" s="23"/>
      <c r="E7464" s="23"/>
      <c r="F7464" s="23"/>
    </row>
    <row r="7465" spans="4:6">
      <c r="D7465" s="23"/>
      <c r="E7465" s="23"/>
      <c r="F7465" s="23"/>
    </row>
    <row r="7466" spans="4:6">
      <c r="D7466" s="23"/>
      <c r="E7466" s="23"/>
      <c r="F7466" s="23"/>
    </row>
    <row r="7467" spans="4:6">
      <c r="D7467" s="23"/>
      <c r="E7467" s="23"/>
      <c r="F7467" s="23"/>
    </row>
    <row r="7468" spans="4:6">
      <c r="D7468" s="23"/>
      <c r="E7468" s="23"/>
      <c r="F7468" s="23"/>
    </row>
    <row r="7469" spans="4:6">
      <c r="D7469" s="23"/>
      <c r="E7469" s="23"/>
      <c r="F7469" s="23"/>
    </row>
    <row r="7470" spans="4:6">
      <c r="D7470" s="23"/>
      <c r="E7470" s="23"/>
      <c r="F7470" s="23"/>
    </row>
    <row r="7471" spans="4:6">
      <c r="D7471" s="23"/>
      <c r="E7471" s="23"/>
      <c r="F7471" s="23"/>
    </row>
    <row r="7472" spans="4:6">
      <c r="D7472" s="23"/>
      <c r="E7472" s="23"/>
      <c r="F7472" s="23"/>
    </row>
    <row r="7473" spans="4:6">
      <c r="D7473" s="23"/>
      <c r="E7473" s="23"/>
      <c r="F7473" s="23"/>
    </row>
    <row r="7474" spans="4:6">
      <c r="D7474" s="23"/>
      <c r="E7474" s="23"/>
      <c r="F7474" s="23"/>
    </row>
    <row r="7475" spans="4:6">
      <c r="D7475" s="23"/>
      <c r="E7475" s="23"/>
      <c r="F7475" s="23"/>
    </row>
    <row r="7476" spans="4:6">
      <c r="D7476" s="23"/>
      <c r="E7476" s="23"/>
      <c r="F7476" s="23"/>
    </row>
    <row r="7477" spans="4:6">
      <c r="D7477" s="23"/>
      <c r="E7477" s="23"/>
      <c r="F7477" s="23"/>
    </row>
    <row r="7478" spans="4:6">
      <c r="D7478" s="23"/>
      <c r="E7478" s="23"/>
      <c r="F7478" s="23"/>
    </row>
    <row r="7479" spans="4:6">
      <c r="D7479" s="23"/>
      <c r="E7479" s="23"/>
      <c r="F7479" s="23"/>
    </row>
    <row r="7480" spans="4:6">
      <c r="D7480" s="23"/>
      <c r="E7480" s="23"/>
      <c r="F7480" s="23"/>
    </row>
    <row r="7481" spans="4:6">
      <c r="D7481" s="23"/>
      <c r="E7481" s="23"/>
      <c r="F7481" s="23"/>
    </row>
    <row r="7482" spans="4:6">
      <c r="D7482" s="23"/>
      <c r="E7482" s="23"/>
      <c r="F7482" s="23"/>
    </row>
    <row r="7483" spans="4:6">
      <c r="D7483" s="23"/>
      <c r="E7483" s="23"/>
      <c r="F7483" s="23"/>
    </row>
    <row r="7484" spans="4:6">
      <c r="D7484" s="23"/>
      <c r="E7484" s="23"/>
      <c r="F7484" s="23"/>
    </row>
    <row r="7485" spans="4:6">
      <c r="D7485" s="23"/>
      <c r="E7485" s="23"/>
      <c r="F7485" s="23"/>
    </row>
    <row r="7486" spans="4:6">
      <c r="D7486" s="23"/>
      <c r="E7486" s="23"/>
      <c r="F7486" s="23"/>
    </row>
    <row r="7487" spans="4:6">
      <c r="D7487" s="23"/>
      <c r="E7487" s="23"/>
      <c r="F7487" s="23"/>
    </row>
    <row r="7488" spans="4:6">
      <c r="D7488" s="23"/>
      <c r="E7488" s="23"/>
      <c r="F7488" s="23"/>
    </row>
    <row r="7489" spans="4:6">
      <c r="D7489" s="23"/>
      <c r="E7489" s="23"/>
      <c r="F7489" s="23"/>
    </row>
    <row r="7490" spans="4:6">
      <c r="D7490" s="23"/>
      <c r="E7490" s="23"/>
      <c r="F7490" s="23"/>
    </row>
    <row r="7491" spans="4:6">
      <c r="D7491" s="23"/>
      <c r="E7491" s="23"/>
      <c r="F7491" s="23"/>
    </row>
    <row r="7492" spans="4:6">
      <c r="D7492" s="23"/>
      <c r="E7492" s="23"/>
      <c r="F7492" s="23"/>
    </row>
    <row r="7493" spans="4:6">
      <c r="D7493" s="23"/>
      <c r="E7493" s="23"/>
      <c r="F7493" s="23"/>
    </row>
    <row r="7494" spans="4:6">
      <c r="D7494" s="23"/>
      <c r="E7494" s="23"/>
      <c r="F7494" s="23"/>
    </row>
    <row r="7495" spans="4:6">
      <c r="D7495" s="23"/>
      <c r="E7495" s="23"/>
      <c r="F7495" s="23"/>
    </row>
    <row r="7496" spans="4:6">
      <c r="D7496" s="23"/>
      <c r="E7496" s="23"/>
      <c r="F7496" s="23"/>
    </row>
    <row r="7497" spans="4:6">
      <c r="D7497" s="23"/>
      <c r="E7497" s="23"/>
      <c r="F7497" s="23"/>
    </row>
    <row r="7498" spans="4:6">
      <c r="D7498" s="23"/>
      <c r="E7498" s="23"/>
      <c r="F7498" s="23"/>
    </row>
    <row r="7499" spans="4:6">
      <c r="D7499" s="23"/>
      <c r="E7499" s="23"/>
      <c r="F7499" s="23"/>
    </row>
    <row r="7500" spans="4:6">
      <c r="D7500" s="23"/>
      <c r="E7500" s="23"/>
      <c r="F7500" s="23"/>
    </row>
    <row r="7501" spans="4:6">
      <c r="D7501" s="23"/>
      <c r="E7501" s="23"/>
      <c r="F7501" s="23"/>
    </row>
    <row r="7502" spans="4:6">
      <c r="D7502" s="23"/>
      <c r="E7502" s="23"/>
      <c r="F7502" s="23"/>
    </row>
    <row r="7503" spans="4:6">
      <c r="D7503" s="23"/>
      <c r="E7503" s="23"/>
      <c r="F7503" s="23"/>
    </row>
    <row r="7504" spans="4:6">
      <c r="D7504" s="23"/>
      <c r="E7504" s="23"/>
      <c r="F7504" s="23"/>
    </row>
    <row r="7505" spans="4:6">
      <c r="D7505" s="23"/>
      <c r="E7505" s="23"/>
      <c r="F7505" s="23"/>
    </row>
    <row r="7506" spans="4:6">
      <c r="D7506" s="23"/>
      <c r="E7506" s="23"/>
      <c r="F7506" s="23"/>
    </row>
    <row r="7507" spans="4:6">
      <c r="D7507" s="23"/>
      <c r="E7507" s="23"/>
      <c r="F7507" s="23"/>
    </row>
    <row r="7508" spans="4:6">
      <c r="D7508" s="23"/>
      <c r="E7508" s="23"/>
      <c r="F7508" s="23"/>
    </row>
    <row r="7509" spans="4:6">
      <c r="D7509" s="23"/>
      <c r="E7509" s="23"/>
      <c r="F7509" s="23"/>
    </row>
    <row r="7510" spans="4:6">
      <c r="D7510" s="23"/>
      <c r="E7510" s="23"/>
      <c r="F7510" s="23"/>
    </row>
    <row r="7511" spans="4:6">
      <c r="D7511" s="23"/>
      <c r="E7511" s="23"/>
      <c r="F7511" s="23"/>
    </row>
    <row r="7512" spans="4:6">
      <c r="D7512" s="23"/>
      <c r="E7512" s="23"/>
      <c r="F7512" s="23"/>
    </row>
    <row r="7513" spans="4:6">
      <c r="D7513" s="23"/>
      <c r="E7513" s="23"/>
      <c r="F7513" s="23"/>
    </row>
    <row r="7514" spans="4:6">
      <c r="D7514" s="23"/>
      <c r="E7514" s="23"/>
      <c r="F7514" s="23"/>
    </row>
    <row r="7515" spans="4:6">
      <c r="D7515" s="23"/>
      <c r="E7515" s="23"/>
      <c r="F7515" s="23"/>
    </row>
    <row r="7516" spans="4:6">
      <c r="D7516" s="23"/>
      <c r="E7516" s="23"/>
      <c r="F7516" s="23"/>
    </row>
    <row r="7517" spans="4:6">
      <c r="D7517" s="23"/>
      <c r="E7517" s="23"/>
      <c r="F7517" s="23"/>
    </row>
    <row r="7518" spans="4:6">
      <c r="D7518" s="23"/>
      <c r="E7518" s="23"/>
      <c r="F7518" s="23"/>
    </row>
    <row r="7519" spans="4:6">
      <c r="D7519" s="23"/>
      <c r="E7519" s="23"/>
      <c r="F7519" s="23"/>
    </row>
    <row r="7520" spans="4:6">
      <c r="D7520" s="23"/>
      <c r="E7520" s="23"/>
      <c r="F7520" s="23"/>
    </row>
    <row r="7521" spans="4:6">
      <c r="D7521" s="23"/>
      <c r="E7521" s="23"/>
      <c r="F7521" s="23"/>
    </row>
    <row r="7522" spans="4:6">
      <c r="D7522" s="23"/>
      <c r="E7522" s="23"/>
      <c r="F7522" s="23"/>
    </row>
    <row r="7523" spans="4:6">
      <c r="D7523" s="23"/>
      <c r="E7523" s="23"/>
      <c r="F7523" s="23"/>
    </row>
    <row r="7524" spans="4:6">
      <c r="D7524" s="23"/>
      <c r="E7524" s="23"/>
      <c r="F7524" s="23"/>
    </row>
    <row r="7525" spans="4:6">
      <c r="D7525" s="23"/>
      <c r="E7525" s="23"/>
      <c r="F7525" s="23"/>
    </row>
    <row r="7526" spans="4:6">
      <c r="D7526" s="23"/>
      <c r="E7526" s="23"/>
      <c r="F7526" s="23"/>
    </row>
    <row r="7527" spans="4:6">
      <c r="D7527" s="23"/>
      <c r="E7527" s="23"/>
      <c r="F7527" s="23"/>
    </row>
    <row r="7528" spans="4:6">
      <c r="D7528" s="23"/>
      <c r="E7528" s="23"/>
      <c r="F7528" s="23"/>
    </row>
    <row r="7529" spans="4:6">
      <c r="D7529" s="23"/>
      <c r="E7529" s="23"/>
      <c r="F7529" s="23"/>
    </row>
    <row r="7530" spans="4:6">
      <c r="D7530" s="23"/>
      <c r="E7530" s="23"/>
      <c r="F7530" s="23"/>
    </row>
    <row r="7531" spans="4:6">
      <c r="D7531" s="23"/>
      <c r="E7531" s="23"/>
      <c r="F7531" s="23"/>
    </row>
    <row r="7532" spans="4:6">
      <c r="D7532" s="23"/>
      <c r="E7532" s="23"/>
      <c r="F7532" s="23"/>
    </row>
    <row r="7533" spans="4:6">
      <c r="D7533" s="23"/>
      <c r="E7533" s="23"/>
      <c r="F7533" s="23"/>
    </row>
    <row r="7534" spans="4:6">
      <c r="D7534" s="23"/>
      <c r="E7534" s="23"/>
      <c r="F7534" s="23"/>
    </row>
    <row r="7535" spans="4:6">
      <c r="D7535" s="23"/>
      <c r="E7535" s="23"/>
      <c r="F7535" s="23"/>
    </row>
    <row r="7536" spans="4:6">
      <c r="D7536" s="23"/>
      <c r="E7536" s="23"/>
      <c r="F7536" s="23"/>
    </row>
    <row r="7537" spans="4:6">
      <c r="D7537" s="23"/>
      <c r="E7537" s="23"/>
      <c r="F7537" s="23"/>
    </row>
    <row r="7538" spans="4:6">
      <c r="D7538" s="23"/>
      <c r="E7538" s="23"/>
      <c r="F7538" s="23"/>
    </row>
    <row r="7539" spans="4:6">
      <c r="D7539" s="23"/>
      <c r="E7539" s="23"/>
      <c r="F7539" s="23"/>
    </row>
    <row r="7540" spans="4:6">
      <c r="D7540" s="23"/>
      <c r="E7540" s="23"/>
      <c r="F7540" s="23"/>
    </row>
    <row r="7541" spans="4:6">
      <c r="D7541" s="23"/>
      <c r="E7541" s="23"/>
      <c r="F7541" s="23"/>
    </row>
    <row r="7542" spans="4:6">
      <c r="D7542" s="23"/>
      <c r="E7542" s="23"/>
      <c r="F7542" s="23"/>
    </row>
    <row r="7543" spans="4:6">
      <c r="D7543" s="23"/>
      <c r="E7543" s="23"/>
      <c r="F7543" s="23"/>
    </row>
    <row r="7544" spans="4:6">
      <c r="D7544" s="23"/>
      <c r="E7544" s="23"/>
      <c r="F7544" s="23"/>
    </row>
    <row r="7545" spans="4:6">
      <c r="D7545" s="23"/>
      <c r="E7545" s="23"/>
      <c r="F7545" s="23"/>
    </row>
    <row r="7546" spans="4:6">
      <c r="D7546" s="23"/>
      <c r="E7546" s="23"/>
      <c r="F7546" s="23"/>
    </row>
    <row r="7547" spans="4:6">
      <c r="D7547" s="23"/>
      <c r="E7547" s="23"/>
      <c r="F7547" s="23"/>
    </row>
    <row r="7548" spans="4:6">
      <c r="D7548" s="23"/>
      <c r="E7548" s="23"/>
      <c r="F7548" s="23"/>
    </row>
    <row r="7549" spans="4:6">
      <c r="D7549" s="23"/>
      <c r="E7549" s="23"/>
      <c r="F7549" s="23"/>
    </row>
    <row r="7550" spans="4:6">
      <c r="D7550" s="23"/>
      <c r="E7550" s="23"/>
      <c r="F7550" s="23"/>
    </row>
    <row r="7551" spans="4:6">
      <c r="D7551" s="23"/>
      <c r="E7551" s="23"/>
      <c r="F7551" s="23"/>
    </row>
    <row r="7552" spans="4:6">
      <c r="D7552" s="23"/>
      <c r="E7552" s="23"/>
      <c r="F7552" s="23"/>
    </row>
    <row r="7553" spans="4:6">
      <c r="D7553" s="23"/>
      <c r="E7553" s="23"/>
      <c r="F7553" s="23"/>
    </row>
    <row r="7554" spans="4:6">
      <c r="D7554" s="23"/>
      <c r="E7554" s="23"/>
      <c r="F7554" s="23"/>
    </row>
    <row r="7555" spans="4:6">
      <c r="D7555" s="23"/>
      <c r="E7555" s="23"/>
      <c r="F7555" s="23"/>
    </row>
    <row r="7556" spans="4:6">
      <c r="D7556" s="23"/>
      <c r="E7556" s="23"/>
      <c r="F7556" s="23"/>
    </row>
    <row r="7557" spans="4:6">
      <c r="D7557" s="23"/>
      <c r="E7557" s="23"/>
      <c r="F7557" s="23"/>
    </row>
    <row r="7558" spans="4:6">
      <c r="D7558" s="23"/>
      <c r="E7558" s="23"/>
      <c r="F7558" s="23"/>
    </row>
    <row r="7559" spans="4:6">
      <c r="D7559" s="23"/>
      <c r="E7559" s="23"/>
      <c r="F7559" s="23"/>
    </row>
    <row r="7560" spans="4:6">
      <c r="D7560" s="23"/>
      <c r="E7560" s="23"/>
      <c r="F7560" s="23"/>
    </row>
    <row r="7561" spans="4:6">
      <c r="D7561" s="23"/>
      <c r="E7561" s="23"/>
      <c r="F7561" s="23"/>
    </row>
    <row r="7562" spans="4:6">
      <c r="D7562" s="23"/>
      <c r="E7562" s="23"/>
      <c r="F7562" s="23"/>
    </row>
    <row r="7563" spans="4:6">
      <c r="D7563" s="23"/>
      <c r="E7563" s="23"/>
      <c r="F7563" s="23"/>
    </row>
    <row r="7564" spans="4:6">
      <c r="D7564" s="23"/>
      <c r="E7564" s="23"/>
      <c r="F7564" s="23"/>
    </row>
    <row r="7565" spans="4:6">
      <c r="D7565" s="23"/>
      <c r="E7565" s="23"/>
      <c r="F7565" s="23"/>
    </row>
    <row r="7566" spans="4:6">
      <c r="D7566" s="23"/>
      <c r="E7566" s="23"/>
      <c r="F7566" s="23"/>
    </row>
    <row r="7567" spans="4:6">
      <c r="D7567" s="23"/>
      <c r="E7567" s="23"/>
      <c r="F7567" s="23"/>
    </row>
    <row r="7568" spans="4:6">
      <c r="D7568" s="23"/>
      <c r="E7568" s="23"/>
      <c r="F7568" s="23"/>
    </row>
    <row r="7569" spans="4:6">
      <c r="D7569" s="23"/>
      <c r="E7569" s="23"/>
      <c r="F7569" s="23"/>
    </row>
    <row r="7570" spans="4:6">
      <c r="D7570" s="23"/>
      <c r="E7570" s="23"/>
      <c r="F7570" s="23"/>
    </row>
    <row r="7571" spans="4:6">
      <c r="D7571" s="23"/>
      <c r="E7571" s="23"/>
      <c r="F7571" s="23"/>
    </row>
    <row r="7572" spans="4:6">
      <c r="D7572" s="23"/>
      <c r="E7572" s="23"/>
      <c r="F7572" s="23"/>
    </row>
    <row r="7573" spans="4:6">
      <c r="D7573" s="23"/>
      <c r="E7573" s="23"/>
      <c r="F7573" s="23"/>
    </row>
    <row r="7574" spans="4:6">
      <c r="D7574" s="23"/>
      <c r="E7574" s="23"/>
      <c r="F7574" s="23"/>
    </row>
    <row r="7575" spans="4:6">
      <c r="D7575" s="23"/>
      <c r="E7575" s="23"/>
      <c r="F7575" s="23"/>
    </row>
    <row r="7576" spans="4:6">
      <c r="D7576" s="23"/>
      <c r="E7576" s="23"/>
      <c r="F7576" s="23"/>
    </row>
    <row r="7577" spans="4:6">
      <c r="D7577" s="23"/>
      <c r="E7577" s="23"/>
      <c r="F7577" s="23"/>
    </row>
    <row r="7578" spans="4:6">
      <c r="D7578" s="23"/>
      <c r="E7578" s="23"/>
      <c r="F7578" s="23"/>
    </row>
    <row r="7579" spans="4:6">
      <c r="D7579" s="23"/>
      <c r="E7579" s="23"/>
      <c r="F7579" s="23"/>
    </row>
    <row r="7580" spans="4:6">
      <c r="D7580" s="23"/>
      <c r="E7580" s="23"/>
      <c r="F7580" s="23"/>
    </row>
    <row r="7581" spans="4:6">
      <c r="D7581" s="23"/>
      <c r="E7581" s="23"/>
      <c r="F7581" s="23"/>
    </row>
    <row r="7582" spans="4:6">
      <c r="D7582" s="23"/>
      <c r="E7582" s="23"/>
      <c r="F7582" s="23"/>
    </row>
    <row r="7583" spans="4:6">
      <c r="D7583" s="23"/>
      <c r="E7583" s="23"/>
      <c r="F7583" s="23"/>
    </row>
    <row r="7584" spans="4:6">
      <c r="D7584" s="23"/>
      <c r="E7584" s="23"/>
      <c r="F7584" s="23"/>
    </row>
    <row r="7585" spans="4:6">
      <c r="D7585" s="23"/>
      <c r="E7585" s="23"/>
      <c r="F7585" s="23"/>
    </row>
    <row r="7586" spans="4:6">
      <c r="D7586" s="23"/>
      <c r="E7586" s="23"/>
      <c r="F7586" s="23"/>
    </row>
    <row r="7587" spans="4:6">
      <c r="D7587" s="23"/>
      <c r="E7587" s="23"/>
      <c r="F7587" s="23"/>
    </row>
    <row r="7588" spans="4:6">
      <c r="D7588" s="23"/>
      <c r="E7588" s="23"/>
      <c r="F7588" s="23"/>
    </row>
    <row r="7589" spans="4:6">
      <c r="D7589" s="23"/>
      <c r="E7589" s="23"/>
      <c r="F7589" s="23"/>
    </row>
    <row r="7590" spans="4:6">
      <c r="D7590" s="23"/>
      <c r="E7590" s="23"/>
      <c r="F7590" s="23"/>
    </row>
    <row r="7591" spans="4:6">
      <c r="D7591" s="23"/>
      <c r="E7591" s="23"/>
      <c r="F7591" s="23"/>
    </row>
    <row r="7592" spans="4:6">
      <c r="D7592" s="23"/>
      <c r="E7592" s="23"/>
      <c r="F7592" s="23"/>
    </row>
    <row r="7593" spans="4:6">
      <c r="D7593" s="23"/>
      <c r="E7593" s="23"/>
      <c r="F7593" s="23"/>
    </row>
    <row r="7594" spans="4:6">
      <c r="D7594" s="23"/>
      <c r="E7594" s="23"/>
      <c r="F7594" s="23"/>
    </row>
    <row r="7595" spans="4:6">
      <c r="D7595" s="23"/>
      <c r="E7595" s="23"/>
      <c r="F7595" s="23"/>
    </row>
    <row r="7596" spans="4:6">
      <c r="D7596" s="23"/>
      <c r="E7596" s="23"/>
      <c r="F7596" s="23"/>
    </row>
    <row r="7597" spans="4:6">
      <c r="D7597" s="23"/>
      <c r="E7597" s="23"/>
      <c r="F7597" s="23"/>
    </row>
    <row r="7598" spans="4:6">
      <c r="D7598" s="23"/>
      <c r="E7598" s="23"/>
      <c r="F7598" s="23"/>
    </row>
    <row r="7599" spans="4:6">
      <c r="D7599" s="23"/>
      <c r="E7599" s="23"/>
      <c r="F7599" s="23"/>
    </row>
    <row r="7600" spans="4:6">
      <c r="D7600" s="23"/>
      <c r="E7600" s="23"/>
      <c r="F7600" s="23"/>
    </row>
    <row r="7601" spans="4:6">
      <c r="D7601" s="23"/>
      <c r="E7601" s="23"/>
      <c r="F7601" s="23"/>
    </row>
    <row r="7602" spans="4:6">
      <c r="D7602" s="23"/>
      <c r="E7602" s="23"/>
      <c r="F7602" s="23"/>
    </row>
    <row r="7603" spans="4:6">
      <c r="D7603" s="23"/>
      <c r="E7603" s="23"/>
      <c r="F7603" s="23"/>
    </row>
    <row r="7604" spans="4:6">
      <c r="D7604" s="23"/>
      <c r="E7604" s="23"/>
      <c r="F7604" s="23"/>
    </row>
    <row r="7605" spans="4:6">
      <c r="D7605" s="23"/>
      <c r="E7605" s="23"/>
      <c r="F7605" s="23"/>
    </row>
    <row r="7606" spans="4:6">
      <c r="D7606" s="23"/>
      <c r="E7606" s="23"/>
      <c r="F7606" s="23"/>
    </row>
    <row r="7607" spans="4:6">
      <c r="D7607" s="23"/>
      <c r="E7607" s="23"/>
      <c r="F7607" s="23"/>
    </row>
    <row r="7608" spans="4:6">
      <c r="D7608" s="23"/>
      <c r="E7608" s="23"/>
      <c r="F7608" s="23"/>
    </row>
    <row r="7609" spans="4:6">
      <c r="D7609" s="23"/>
      <c r="E7609" s="23"/>
      <c r="F7609" s="23"/>
    </row>
    <row r="7610" spans="4:6">
      <c r="D7610" s="23"/>
      <c r="E7610" s="23"/>
      <c r="F7610" s="23"/>
    </row>
    <row r="7611" spans="4:6">
      <c r="D7611" s="23"/>
      <c r="E7611" s="23"/>
      <c r="F7611" s="23"/>
    </row>
    <row r="7612" spans="4:6">
      <c r="D7612" s="23"/>
      <c r="E7612" s="23"/>
      <c r="F7612" s="23"/>
    </row>
    <row r="7613" spans="4:6">
      <c r="D7613" s="23"/>
      <c r="E7613" s="23"/>
      <c r="F7613" s="23"/>
    </row>
    <row r="7614" spans="4:6">
      <c r="D7614" s="23"/>
      <c r="E7614" s="23"/>
      <c r="F7614" s="23"/>
    </row>
    <row r="7615" spans="4:6">
      <c r="D7615" s="23"/>
      <c r="E7615" s="23"/>
      <c r="F7615" s="23"/>
    </row>
    <row r="7616" spans="4:6">
      <c r="D7616" s="23"/>
      <c r="E7616" s="23"/>
      <c r="F7616" s="23"/>
    </row>
    <row r="7617" spans="4:6">
      <c r="D7617" s="23"/>
      <c r="E7617" s="23"/>
      <c r="F7617" s="23"/>
    </row>
    <row r="7618" spans="4:6">
      <c r="D7618" s="23"/>
      <c r="E7618" s="23"/>
      <c r="F7618" s="23"/>
    </row>
    <row r="7619" spans="4:6">
      <c r="D7619" s="23"/>
      <c r="E7619" s="23"/>
      <c r="F7619" s="23"/>
    </row>
    <row r="7620" spans="4:6">
      <c r="D7620" s="23"/>
      <c r="E7620" s="23"/>
      <c r="F7620" s="23"/>
    </row>
    <row r="7621" spans="4:6">
      <c r="D7621" s="23"/>
      <c r="E7621" s="23"/>
      <c r="F7621" s="23"/>
    </row>
    <row r="7622" spans="4:6">
      <c r="D7622" s="23"/>
      <c r="E7622" s="23"/>
      <c r="F7622" s="23"/>
    </row>
    <row r="7623" spans="4:6">
      <c r="D7623" s="23"/>
      <c r="E7623" s="23"/>
      <c r="F7623" s="23"/>
    </row>
    <row r="7624" spans="4:6">
      <c r="D7624" s="23"/>
      <c r="E7624" s="23"/>
      <c r="F7624" s="23"/>
    </row>
    <row r="7625" spans="4:6">
      <c r="D7625" s="23"/>
      <c r="E7625" s="23"/>
      <c r="F7625" s="23"/>
    </row>
    <row r="7626" spans="4:6">
      <c r="D7626" s="23"/>
      <c r="E7626" s="23"/>
      <c r="F7626" s="23"/>
    </row>
    <row r="7627" spans="4:6">
      <c r="D7627" s="23"/>
      <c r="E7627" s="23"/>
      <c r="F7627" s="23"/>
    </row>
    <row r="7628" spans="4:6">
      <c r="D7628" s="23"/>
      <c r="E7628" s="23"/>
      <c r="F7628" s="23"/>
    </row>
    <row r="7629" spans="4:6">
      <c r="D7629" s="23"/>
      <c r="E7629" s="23"/>
      <c r="F7629" s="23"/>
    </row>
    <row r="7630" spans="4:6">
      <c r="D7630" s="23"/>
      <c r="E7630" s="23"/>
      <c r="F7630" s="23"/>
    </row>
    <row r="7631" spans="4:6">
      <c r="D7631" s="23"/>
      <c r="E7631" s="23"/>
      <c r="F7631" s="23"/>
    </row>
    <row r="7632" spans="4:6">
      <c r="D7632" s="23"/>
      <c r="E7632" s="23"/>
      <c r="F7632" s="23"/>
    </row>
    <row r="7633" spans="4:6">
      <c r="D7633" s="23"/>
      <c r="E7633" s="23"/>
      <c r="F7633" s="23"/>
    </row>
    <row r="7634" spans="4:6">
      <c r="D7634" s="23"/>
      <c r="E7634" s="23"/>
      <c r="F7634" s="23"/>
    </row>
    <row r="7635" spans="4:6">
      <c r="D7635" s="23"/>
      <c r="E7635" s="23"/>
      <c r="F7635" s="23"/>
    </row>
    <row r="7636" spans="4:6">
      <c r="D7636" s="23"/>
      <c r="E7636" s="23"/>
      <c r="F7636" s="23"/>
    </row>
    <row r="7637" spans="4:6">
      <c r="D7637" s="23"/>
      <c r="E7637" s="23"/>
      <c r="F7637" s="23"/>
    </row>
    <row r="7638" spans="4:6">
      <c r="D7638" s="23"/>
      <c r="E7638" s="23"/>
      <c r="F7638" s="23"/>
    </row>
    <row r="7639" spans="4:6">
      <c r="D7639" s="23"/>
      <c r="E7639" s="23"/>
      <c r="F7639" s="23"/>
    </row>
    <row r="7640" spans="4:6">
      <c r="D7640" s="23"/>
      <c r="E7640" s="23"/>
      <c r="F7640" s="23"/>
    </row>
    <row r="7641" spans="4:6">
      <c r="D7641" s="23"/>
      <c r="E7641" s="23"/>
      <c r="F7641" s="23"/>
    </row>
    <row r="7642" spans="4:6">
      <c r="D7642" s="23"/>
      <c r="E7642" s="23"/>
      <c r="F7642" s="23"/>
    </row>
    <row r="7643" spans="4:6">
      <c r="D7643" s="23"/>
      <c r="E7643" s="23"/>
      <c r="F7643" s="23"/>
    </row>
    <row r="7644" spans="4:6">
      <c r="D7644" s="23"/>
      <c r="E7644" s="23"/>
      <c r="F7644" s="23"/>
    </row>
    <row r="7645" spans="4:6">
      <c r="D7645" s="23"/>
      <c r="E7645" s="23"/>
      <c r="F7645" s="23"/>
    </row>
    <row r="7646" spans="4:6">
      <c r="D7646" s="23"/>
      <c r="E7646" s="23"/>
      <c r="F7646" s="23"/>
    </row>
    <row r="7647" spans="4:6">
      <c r="D7647" s="23"/>
      <c r="E7647" s="23"/>
      <c r="F7647" s="23"/>
    </row>
    <row r="7648" spans="4:6">
      <c r="D7648" s="23"/>
      <c r="E7648" s="23"/>
      <c r="F7648" s="23"/>
    </row>
    <row r="7649" spans="4:6">
      <c r="D7649" s="23"/>
      <c r="E7649" s="23"/>
      <c r="F7649" s="23"/>
    </row>
    <row r="7650" spans="4:6">
      <c r="D7650" s="23"/>
      <c r="E7650" s="23"/>
      <c r="F7650" s="23"/>
    </row>
    <row r="7651" spans="4:6">
      <c r="D7651" s="23"/>
      <c r="E7651" s="23"/>
      <c r="F7651" s="23"/>
    </row>
    <row r="7652" spans="4:6">
      <c r="D7652" s="23"/>
      <c r="E7652" s="23"/>
      <c r="F7652" s="23"/>
    </row>
    <row r="7653" spans="4:6">
      <c r="D7653" s="23"/>
      <c r="E7653" s="23"/>
      <c r="F7653" s="23"/>
    </row>
    <row r="7654" spans="4:6">
      <c r="D7654" s="23"/>
      <c r="E7654" s="23"/>
      <c r="F7654" s="23"/>
    </row>
    <row r="7655" spans="4:6">
      <c r="D7655" s="23"/>
      <c r="E7655" s="23"/>
      <c r="F7655" s="23"/>
    </row>
    <row r="7656" spans="4:6">
      <c r="D7656" s="23"/>
      <c r="E7656" s="23"/>
      <c r="F7656" s="23"/>
    </row>
    <row r="7657" spans="4:6">
      <c r="D7657" s="23"/>
      <c r="E7657" s="23"/>
      <c r="F7657" s="23"/>
    </row>
    <row r="7658" spans="4:6">
      <c r="D7658" s="23"/>
      <c r="E7658" s="23"/>
      <c r="F7658" s="23"/>
    </row>
    <row r="7659" spans="4:6">
      <c r="D7659" s="23"/>
      <c r="E7659" s="23"/>
      <c r="F7659" s="23"/>
    </row>
    <row r="7660" spans="4:6">
      <c r="D7660" s="23"/>
      <c r="E7660" s="23"/>
      <c r="F7660" s="23"/>
    </row>
    <row r="7661" spans="4:6">
      <c r="D7661" s="23"/>
      <c r="E7661" s="23"/>
      <c r="F7661" s="23"/>
    </row>
    <row r="7662" spans="4:6">
      <c r="D7662" s="23"/>
      <c r="E7662" s="23"/>
      <c r="F7662" s="23"/>
    </row>
    <row r="7663" spans="4:6">
      <c r="D7663" s="23"/>
      <c r="E7663" s="23"/>
      <c r="F7663" s="23"/>
    </row>
    <row r="7664" spans="4:6">
      <c r="D7664" s="23"/>
      <c r="E7664" s="23"/>
      <c r="F7664" s="23"/>
    </row>
    <row r="7665" spans="4:6">
      <c r="D7665" s="23"/>
      <c r="E7665" s="23"/>
      <c r="F7665" s="23"/>
    </row>
    <row r="7666" spans="4:6">
      <c r="D7666" s="23"/>
      <c r="E7666" s="23"/>
      <c r="F7666" s="23"/>
    </row>
    <row r="7667" spans="4:6">
      <c r="D7667" s="23"/>
      <c r="E7667" s="23"/>
      <c r="F7667" s="23"/>
    </row>
    <row r="7668" spans="4:6">
      <c r="D7668" s="23"/>
      <c r="E7668" s="23"/>
      <c r="F7668" s="23"/>
    </row>
    <row r="7669" spans="4:6">
      <c r="D7669" s="23"/>
      <c r="E7669" s="23"/>
      <c r="F7669" s="23"/>
    </row>
    <row r="7670" spans="4:6">
      <c r="D7670" s="23"/>
      <c r="E7670" s="23"/>
      <c r="F7670" s="23"/>
    </row>
    <row r="7671" spans="4:6">
      <c r="D7671" s="23"/>
      <c r="E7671" s="23"/>
      <c r="F7671" s="23"/>
    </row>
    <row r="7672" spans="4:6">
      <c r="D7672" s="23"/>
      <c r="E7672" s="23"/>
      <c r="F7672" s="23"/>
    </row>
    <row r="7673" spans="4:6">
      <c r="D7673" s="23"/>
      <c r="E7673" s="23"/>
      <c r="F7673" s="23"/>
    </row>
    <row r="7674" spans="4:6">
      <c r="D7674" s="23"/>
      <c r="E7674" s="23"/>
      <c r="F7674" s="23"/>
    </row>
    <row r="7675" spans="4:6">
      <c r="D7675" s="23"/>
      <c r="E7675" s="23"/>
      <c r="F7675" s="23"/>
    </row>
    <row r="7676" spans="4:6">
      <c r="D7676" s="23"/>
      <c r="E7676" s="23"/>
      <c r="F7676" s="23"/>
    </row>
    <row r="7677" spans="4:6">
      <c r="D7677" s="23"/>
      <c r="E7677" s="23"/>
      <c r="F7677" s="23"/>
    </row>
    <row r="7678" spans="4:6">
      <c r="D7678" s="23"/>
      <c r="E7678" s="23"/>
      <c r="F7678" s="23"/>
    </row>
    <row r="7679" spans="4:6">
      <c r="D7679" s="23"/>
      <c r="E7679" s="23"/>
      <c r="F7679" s="23"/>
    </row>
    <row r="7680" spans="4:6">
      <c r="D7680" s="23"/>
      <c r="E7680" s="23"/>
      <c r="F7680" s="23"/>
    </row>
    <row r="7681" spans="4:6">
      <c r="D7681" s="23"/>
      <c r="E7681" s="23"/>
      <c r="F7681" s="23"/>
    </row>
    <row r="7682" spans="4:6">
      <c r="D7682" s="23"/>
      <c r="E7682" s="23"/>
      <c r="F7682" s="23"/>
    </row>
    <row r="7683" spans="4:6">
      <c r="D7683" s="23"/>
      <c r="E7683" s="23"/>
      <c r="F7683" s="23"/>
    </row>
    <row r="7684" spans="4:6">
      <c r="D7684" s="23"/>
      <c r="E7684" s="23"/>
      <c r="F7684" s="23"/>
    </row>
    <row r="7685" spans="4:6">
      <c r="D7685" s="23"/>
      <c r="E7685" s="23"/>
      <c r="F7685" s="23"/>
    </row>
    <row r="7686" spans="4:6">
      <c r="D7686" s="23"/>
      <c r="E7686" s="23"/>
      <c r="F7686" s="23"/>
    </row>
    <row r="7687" spans="4:6">
      <c r="D7687" s="23"/>
      <c r="E7687" s="23"/>
      <c r="F7687" s="23"/>
    </row>
    <row r="7688" spans="4:6">
      <c r="D7688" s="23"/>
      <c r="E7688" s="23"/>
      <c r="F7688" s="23"/>
    </row>
    <row r="7689" spans="4:6">
      <c r="D7689" s="23"/>
      <c r="E7689" s="23"/>
      <c r="F7689" s="23"/>
    </row>
    <row r="7690" spans="4:6">
      <c r="D7690" s="23"/>
      <c r="E7690" s="23"/>
      <c r="F7690" s="23"/>
    </row>
    <row r="7691" spans="4:6">
      <c r="D7691" s="23"/>
      <c r="E7691" s="23"/>
      <c r="F7691" s="23"/>
    </row>
    <row r="7692" spans="4:6">
      <c r="D7692" s="23"/>
      <c r="E7692" s="23"/>
      <c r="F7692" s="23"/>
    </row>
    <row r="7693" spans="4:6">
      <c r="D7693" s="23"/>
      <c r="E7693" s="23"/>
      <c r="F7693" s="23"/>
    </row>
    <row r="7694" spans="4:6">
      <c r="D7694" s="23"/>
      <c r="E7694" s="23"/>
      <c r="F7694" s="23"/>
    </row>
    <row r="7695" spans="4:6">
      <c r="D7695" s="23"/>
      <c r="E7695" s="23"/>
      <c r="F7695" s="23"/>
    </row>
    <row r="7696" spans="4:6">
      <c r="D7696" s="23"/>
      <c r="E7696" s="23"/>
      <c r="F7696" s="23"/>
    </row>
    <row r="7697" spans="4:6">
      <c r="D7697" s="23"/>
      <c r="E7697" s="23"/>
      <c r="F7697" s="23"/>
    </row>
    <row r="7698" spans="4:6">
      <c r="D7698" s="23"/>
      <c r="E7698" s="23"/>
      <c r="F7698" s="23"/>
    </row>
    <row r="7699" spans="4:6">
      <c r="D7699" s="23"/>
      <c r="E7699" s="23"/>
      <c r="F7699" s="23"/>
    </row>
    <row r="7700" spans="4:6">
      <c r="D7700" s="23"/>
      <c r="E7700" s="23"/>
      <c r="F7700" s="23"/>
    </row>
    <row r="7701" spans="4:6">
      <c r="D7701" s="23"/>
      <c r="E7701" s="23"/>
      <c r="F7701" s="23"/>
    </row>
    <row r="7702" spans="4:6">
      <c r="D7702" s="23"/>
      <c r="E7702" s="23"/>
      <c r="F7702" s="23"/>
    </row>
    <row r="7703" spans="4:6">
      <c r="D7703" s="23"/>
      <c r="E7703" s="23"/>
      <c r="F7703" s="23"/>
    </row>
    <row r="7704" spans="4:6">
      <c r="D7704" s="23"/>
      <c r="E7704" s="23"/>
      <c r="F7704" s="23"/>
    </row>
    <row r="7705" spans="4:6">
      <c r="D7705" s="23"/>
      <c r="E7705" s="23"/>
      <c r="F7705" s="23"/>
    </row>
    <row r="7706" spans="4:6">
      <c r="D7706" s="23"/>
      <c r="E7706" s="23"/>
      <c r="F7706" s="23"/>
    </row>
    <row r="7707" spans="4:6">
      <c r="D7707" s="23"/>
      <c r="E7707" s="23"/>
      <c r="F7707" s="23"/>
    </row>
    <row r="7708" spans="4:6">
      <c r="D7708" s="23"/>
      <c r="E7708" s="23"/>
      <c r="F7708" s="23"/>
    </row>
    <row r="7709" spans="4:6">
      <c r="D7709" s="23"/>
      <c r="E7709" s="23"/>
      <c r="F7709" s="23"/>
    </row>
    <row r="7710" spans="4:6">
      <c r="D7710" s="23"/>
      <c r="E7710" s="23"/>
      <c r="F7710" s="23"/>
    </row>
    <row r="7711" spans="4:6">
      <c r="D7711" s="23"/>
      <c r="E7711" s="23"/>
      <c r="F7711" s="23"/>
    </row>
    <row r="7712" spans="4:6">
      <c r="D7712" s="23"/>
      <c r="E7712" s="23"/>
      <c r="F7712" s="23"/>
    </row>
    <row r="7713" spans="4:6">
      <c r="D7713" s="23"/>
      <c r="E7713" s="23"/>
      <c r="F7713" s="23"/>
    </row>
    <row r="7714" spans="4:6">
      <c r="D7714" s="23"/>
      <c r="E7714" s="23"/>
      <c r="F7714" s="23"/>
    </row>
    <row r="7715" spans="4:6">
      <c r="D7715" s="23"/>
      <c r="E7715" s="23"/>
      <c r="F7715" s="23"/>
    </row>
    <row r="7716" spans="4:6">
      <c r="D7716" s="23"/>
      <c r="E7716" s="23"/>
      <c r="F7716" s="23"/>
    </row>
    <row r="7717" spans="4:6">
      <c r="D7717" s="23"/>
      <c r="E7717" s="23"/>
      <c r="F7717" s="23"/>
    </row>
    <row r="7718" spans="4:6">
      <c r="D7718" s="23"/>
      <c r="E7718" s="23"/>
      <c r="F7718" s="23"/>
    </row>
    <row r="7719" spans="4:6">
      <c r="D7719" s="23"/>
      <c r="E7719" s="23"/>
      <c r="F7719" s="23"/>
    </row>
    <row r="7720" spans="4:6">
      <c r="D7720" s="23"/>
      <c r="E7720" s="23"/>
      <c r="F7720" s="23"/>
    </row>
    <row r="7721" spans="4:6">
      <c r="D7721" s="23"/>
      <c r="E7721" s="23"/>
      <c r="F7721" s="23"/>
    </row>
    <row r="7722" spans="4:6">
      <c r="D7722" s="23"/>
      <c r="E7722" s="23"/>
      <c r="F7722" s="23"/>
    </row>
    <row r="7723" spans="4:6">
      <c r="D7723" s="23"/>
      <c r="E7723" s="23"/>
      <c r="F7723" s="23"/>
    </row>
    <row r="7724" spans="4:6">
      <c r="D7724" s="23"/>
      <c r="E7724" s="23"/>
      <c r="F7724" s="23"/>
    </row>
    <row r="7725" spans="4:6">
      <c r="D7725" s="23"/>
      <c r="E7725" s="23"/>
      <c r="F7725" s="23"/>
    </row>
    <row r="7726" spans="4:6">
      <c r="D7726" s="23"/>
      <c r="E7726" s="23"/>
      <c r="F7726" s="23"/>
    </row>
    <row r="7727" spans="4:6">
      <c r="D7727" s="23"/>
      <c r="E7727" s="23"/>
      <c r="F7727" s="23"/>
    </row>
    <row r="7728" spans="4:6">
      <c r="D7728" s="23"/>
      <c r="E7728" s="23"/>
      <c r="F7728" s="23"/>
    </row>
    <row r="7729" spans="4:6">
      <c r="D7729" s="23"/>
      <c r="E7729" s="23"/>
      <c r="F7729" s="23"/>
    </row>
    <row r="7730" spans="4:6">
      <c r="D7730" s="23"/>
      <c r="E7730" s="23"/>
      <c r="F7730" s="23"/>
    </row>
    <row r="7731" spans="4:6">
      <c r="D7731" s="23"/>
      <c r="E7731" s="23"/>
      <c r="F7731" s="23"/>
    </row>
    <row r="7732" spans="4:6">
      <c r="D7732" s="23"/>
      <c r="E7732" s="23"/>
      <c r="F7732" s="23"/>
    </row>
    <row r="7733" spans="4:6">
      <c r="D7733" s="23"/>
      <c r="E7733" s="23"/>
      <c r="F7733" s="23"/>
    </row>
    <row r="7734" spans="4:6">
      <c r="D7734" s="23"/>
      <c r="E7734" s="23"/>
      <c r="F7734" s="23"/>
    </row>
    <row r="7735" spans="4:6">
      <c r="D7735" s="23"/>
      <c r="E7735" s="23"/>
      <c r="F7735" s="23"/>
    </row>
    <row r="7736" spans="4:6">
      <c r="D7736" s="23"/>
      <c r="E7736" s="23"/>
      <c r="F7736" s="23"/>
    </row>
    <row r="7737" spans="4:6">
      <c r="D7737" s="23"/>
      <c r="E7737" s="23"/>
      <c r="F7737" s="23"/>
    </row>
    <row r="7738" spans="4:6">
      <c r="D7738" s="23"/>
      <c r="E7738" s="23"/>
      <c r="F7738" s="23"/>
    </row>
    <row r="7739" spans="4:6">
      <c r="D7739" s="23"/>
      <c r="E7739" s="23"/>
      <c r="F7739" s="23"/>
    </row>
    <row r="7740" spans="4:6">
      <c r="D7740" s="23"/>
      <c r="E7740" s="23"/>
      <c r="F7740" s="23"/>
    </row>
    <row r="7741" spans="4:6">
      <c r="D7741" s="23"/>
      <c r="E7741" s="23"/>
      <c r="F7741" s="23"/>
    </row>
    <row r="7742" spans="4:6">
      <c r="D7742" s="23"/>
      <c r="E7742" s="23"/>
      <c r="F7742" s="23"/>
    </row>
    <row r="7743" spans="4:6">
      <c r="D7743" s="23"/>
      <c r="E7743" s="23"/>
      <c r="F7743" s="23"/>
    </row>
    <row r="7744" spans="4:6">
      <c r="D7744" s="23"/>
      <c r="E7744" s="23"/>
      <c r="F7744" s="23"/>
    </row>
    <row r="7745" spans="4:6">
      <c r="D7745" s="23"/>
      <c r="E7745" s="23"/>
      <c r="F7745" s="23"/>
    </row>
    <row r="7746" spans="4:6">
      <c r="D7746" s="23"/>
      <c r="E7746" s="23"/>
      <c r="F7746" s="23"/>
    </row>
    <row r="7747" spans="4:6">
      <c r="D7747" s="23"/>
      <c r="E7747" s="23"/>
      <c r="F7747" s="23"/>
    </row>
    <row r="7748" spans="4:6">
      <c r="D7748" s="23"/>
      <c r="E7748" s="23"/>
      <c r="F7748" s="23"/>
    </row>
    <row r="7749" spans="4:6">
      <c r="D7749" s="23"/>
      <c r="E7749" s="23"/>
      <c r="F7749" s="23"/>
    </row>
    <row r="7750" spans="4:6">
      <c r="D7750" s="23"/>
      <c r="E7750" s="23"/>
      <c r="F7750" s="23"/>
    </row>
    <row r="7751" spans="4:6">
      <c r="D7751" s="23"/>
      <c r="E7751" s="23"/>
      <c r="F7751" s="23"/>
    </row>
    <row r="7752" spans="4:6">
      <c r="D7752" s="23"/>
      <c r="E7752" s="23"/>
      <c r="F7752" s="23"/>
    </row>
    <row r="7753" spans="4:6">
      <c r="D7753" s="23"/>
      <c r="E7753" s="23"/>
      <c r="F7753" s="23"/>
    </row>
    <row r="7754" spans="4:6">
      <c r="D7754" s="23"/>
      <c r="E7754" s="23"/>
      <c r="F7754" s="23"/>
    </row>
    <row r="7755" spans="4:6">
      <c r="D7755" s="23"/>
      <c r="E7755" s="23"/>
      <c r="F7755" s="23"/>
    </row>
    <row r="7756" spans="4:6">
      <c r="D7756" s="23"/>
      <c r="E7756" s="23"/>
      <c r="F7756" s="23"/>
    </row>
    <row r="7757" spans="4:6">
      <c r="D7757" s="23"/>
      <c r="E7757" s="23"/>
      <c r="F7757" s="23"/>
    </row>
    <row r="7758" spans="4:6">
      <c r="D7758" s="23"/>
      <c r="E7758" s="23"/>
      <c r="F7758" s="23"/>
    </row>
    <row r="7759" spans="4:6">
      <c r="D7759" s="23"/>
      <c r="E7759" s="23"/>
      <c r="F7759" s="23"/>
    </row>
    <row r="7760" spans="4:6">
      <c r="D7760" s="23"/>
      <c r="E7760" s="23"/>
      <c r="F7760" s="23"/>
    </row>
    <row r="7761" spans="4:6">
      <c r="D7761" s="23"/>
      <c r="E7761" s="23"/>
      <c r="F7761" s="23"/>
    </row>
    <row r="7762" spans="4:6">
      <c r="D7762" s="23"/>
      <c r="E7762" s="23"/>
      <c r="F7762" s="23"/>
    </row>
    <row r="7763" spans="4:6">
      <c r="D7763" s="23"/>
      <c r="E7763" s="23"/>
      <c r="F7763" s="23"/>
    </row>
    <row r="7764" spans="4:6">
      <c r="D7764" s="23"/>
      <c r="E7764" s="23"/>
      <c r="F7764" s="23"/>
    </row>
    <row r="7765" spans="4:6">
      <c r="D7765" s="23"/>
      <c r="E7765" s="23"/>
      <c r="F7765" s="23"/>
    </row>
    <row r="7766" spans="4:6">
      <c r="D7766" s="23"/>
      <c r="E7766" s="23"/>
      <c r="F7766" s="23"/>
    </row>
    <row r="7767" spans="4:6">
      <c r="D7767" s="23"/>
      <c r="E7767" s="23"/>
      <c r="F7767" s="23"/>
    </row>
    <row r="7768" spans="4:6">
      <c r="D7768" s="23"/>
      <c r="E7768" s="23"/>
      <c r="F7768" s="23"/>
    </row>
    <row r="7769" spans="4:6">
      <c r="D7769" s="23"/>
      <c r="E7769" s="23"/>
      <c r="F7769" s="23"/>
    </row>
    <row r="7770" spans="4:6">
      <c r="D7770" s="23"/>
      <c r="E7770" s="23"/>
      <c r="F7770" s="23"/>
    </row>
    <row r="7771" spans="4:6">
      <c r="D7771" s="23"/>
      <c r="E7771" s="23"/>
      <c r="F7771" s="23"/>
    </row>
    <row r="7772" spans="4:6">
      <c r="D7772" s="23"/>
      <c r="E7772" s="23"/>
      <c r="F7772" s="23"/>
    </row>
    <row r="7773" spans="4:6">
      <c r="D7773" s="23"/>
      <c r="E7773" s="23"/>
      <c r="F7773" s="23"/>
    </row>
    <row r="7774" spans="4:6">
      <c r="D7774" s="23"/>
      <c r="E7774" s="23"/>
      <c r="F7774" s="23"/>
    </row>
    <row r="7775" spans="4:6">
      <c r="D7775" s="23"/>
      <c r="E7775" s="23"/>
      <c r="F7775" s="23"/>
    </row>
    <row r="7776" spans="4:6">
      <c r="D7776" s="23"/>
      <c r="E7776" s="23"/>
      <c r="F7776" s="23"/>
    </row>
    <row r="7777" spans="4:6">
      <c r="D7777" s="23"/>
      <c r="E7777" s="23"/>
      <c r="F7777" s="23"/>
    </row>
    <row r="7778" spans="4:6">
      <c r="D7778" s="23"/>
      <c r="E7778" s="23"/>
      <c r="F7778" s="23"/>
    </row>
    <row r="7779" spans="4:6">
      <c r="D7779" s="23"/>
      <c r="E7779" s="23"/>
      <c r="F7779" s="23"/>
    </row>
    <row r="7780" spans="4:6">
      <c r="D7780" s="23"/>
      <c r="E7780" s="23"/>
      <c r="F7780" s="23"/>
    </row>
    <row r="7781" spans="4:6">
      <c r="D7781" s="23"/>
      <c r="E7781" s="23"/>
      <c r="F7781" s="23"/>
    </row>
    <row r="7782" spans="4:6">
      <c r="D7782" s="23"/>
      <c r="E7782" s="23"/>
      <c r="F7782" s="23"/>
    </row>
    <row r="7783" spans="4:6">
      <c r="D7783" s="23"/>
      <c r="E7783" s="23"/>
      <c r="F7783" s="23"/>
    </row>
    <row r="7784" spans="4:6">
      <c r="D7784" s="23"/>
      <c r="E7784" s="23"/>
      <c r="F7784" s="23"/>
    </row>
    <row r="7785" spans="4:6">
      <c r="D7785" s="23"/>
      <c r="E7785" s="23"/>
      <c r="F7785" s="23"/>
    </row>
    <row r="7786" spans="4:6">
      <c r="D7786" s="23"/>
      <c r="E7786" s="23"/>
      <c r="F7786" s="23"/>
    </row>
    <row r="7787" spans="4:6">
      <c r="D7787" s="23"/>
      <c r="E7787" s="23"/>
      <c r="F7787" s="23"/>
    </row>
    <row r="7788" spans="4:6">
      <c r="D7788" s="23"/>
      <c r="E7788" s="23"/>
      <c r="F7788" s="23"/>
    </row>
    <row r="7789" spans="4:6">
      <c r="D7789" s="23"/>
      <c r="E7789" s="23"/>
      <c r="F7789" s="23"/>
    </row>
    <row r="7790" spans="4:6">
      <c r="D7790" s="23"/>
      <c r="E7790" s="23"/>
      <c r="F7790" s="23"/>
    </row>
    <row r="7791" spans="4:6">
      <c r="D7791" s="23"/>
      <c r="E7791" s="23"/>
      <c r="F7791" s="23"/>
    </row>
    <row r="7792" spans="4:6">
      <c r="D7792" s="23"/>
      <c r="E7792" s="23"/>
      <c r="F7792" s="23"/>
    </row>
    <row r="7793" spans="4:6">
      <c r="D7793" s="23"/>
      <c r="E7793" s="23"/>
      <c r="F7793" s="23"/>
    </row>
    <row r="7794" spans="4:6">
      <c r="D7794" s="23"/>
      <c r="E7794" s="23"/>
      <c r="F7794" s="23"/>
    </row>
    <row r="7795" spans="4:6">
      <c r="D7795" s="23"/>
      <c r="E7795" s="23"/>
      <c r="F7795" s="23"/>
    </row>
    <row r="7796" spans="4:6">
      <c r="D7796" s="23"/>
      <c r="E7796" s="23"/>
      <c r="F7796" s="23"/>
    </row>
    <row r="7797" spans="4:6">
      <c r="D7797" s="23"/>
      <c r="E7797" s="23"/>
      <c r="F7797" s="23"/>
    </row>
    <row r="7798" spans="4:6">
      <c r="D7798" s="23"/>
      <c r="E7798" s="23"/>
      <c r="F7798" s="23"/>
    </row>
    <row r="7799" spans="4:6">
      <c r="D7799" s="23"/>
      <c r="E7799" s="23"/>
      <c r="F7799" s="23"/>
    </row>
    <row r="7800" spans="4:6">
      <c r="D7800" s="23"/>
      <c r="E7800" s="23"/>
      <c r="F7800" s="23"/>
    </row>
    <row r="7801" spans="4:6">
      <c r="D7801" s="23"/>
      <c r="E7801" s="23"/>
      <c r="F7801" s="23"/>
    </row>
    <row r="7802" spans="4:6">
      <c r="D7802" s="23"/>
      <c r="E7802" s="23"/>
      <c r="F7802" s="23"/>
    </row>
    <row r="7803" spans="4:6">
      <c r="D7803" s="23"/>
      <c r="E7803" s="23"/>
      <c r="F7803" s="23"/>
    </row>
    <row r="7804" spans="4:6">
      <c r="D7804" s="23"/>
      <c r="E7804" s="23"/>
      <c r="F7804" s="23"/>
    </row>
    <row r="7805" spans="4:6">
      <c r="D7805" s="23"/>
      <c r="E7805" s="23"/>
      <c r="F7805" s="23"/>
    </row>
    <row r="7806" spans="4:6">
      <c r="D7806" s="23"/>
      <c r="E7806" s="23"/>
      <c r="F7806" s="23"/>
    </row>
    <row r="7807" spans="4:6">
      <c r="D7807" s="23"/>
      <c r="E7807" s="23"/>
      <c r="F7807" s="23"/>
    </row>
    <row r="7808" spans="4:6">
      <c r="D7808" s="23"/>
      <c r="E7808" s="23"/>
      <c r="F7808" s="23"/>
    </row>
    <row r="7809" spans="4:6">
      <c r="D7809" s="23"/>
      <c r="E7809" s="23"/>
      <c r="F7809" s="23"/>
    </row>
    <row r="7810" spans="4:6">
      <c r="D7810" s="23"/>
      <c r="E7810" s="23"/>
      <c r="F7810" s="23"/>
    </row>
    <row r="7811" spans="4:6">
      <c r="D7811" s="23"/>
      <c r="E7811" s="23"/>
      <c r="F7811" s="23"/>
    </row>
    <row r="7812" spans="4:6">
      <c r="D7812" s="23"/>
      <c r="E7812" s="23"/>
      <c r="F7812" s="23"/>
    </row>
    <row r="7813" spans="4:6">
      <c r="D7813" s="23"/>
      <c r="E7813" s="23"/>
      <c r="F7813" s="23"/>
    </row>
    <row r="7814" spans="4:6">
      <c r="D7814" s="23"/>
      <c r="E7814" s="23"/>
      <c r="F7814" s="23"/>
    </row>
    <row r="7815" spans="4:6">
      <c r="D7815" s="23"/>
      <c r="E7815" s="23"/>
      <c r="F7815" s="23"/>
    </row>
    <row r="7816" spans="4:6">
      <c r="D7816" s="23"/>
      <c r="E7816" s="23"/>
      <c r="F7816" s="23"/>
    </row>
    <row r="7817" spans="4:6">
      <c r="D7817" s="23"/>
      <c r="E7817" s="23"/>
      <c r="F7817" s="23"/>
    </row>
    <row r="7818" spans="4:6">
      <c r="D7818" s="23"/>
      <c r="E7818" s="23"/>
      <c r="F7818" s="23"/>
    </row>
    <row r="7819" spans="4:6">
      <c r="D7819" s="23"/>
      <c r="E7819" s="23"/>
      <c r="F7819" s="23"/>
    </row>
    <row r="7820" spans="4:6">
      <c r="D7820" s="23"/>
      <c r="E7820" s="23"/>
      <c r="F7820" s="23"/>
    </row>
    <row r="7821" spans="4:6">
      <c r="D7821" s="23"/>
      <c r="E7821" s="23"/>
      <c r="F7821" s="23"/>
    </row>
    <row r="7822" spans="4:6">
      <c r="D7822" s="23"/>
      <c r="E7822" s="23"/>
      <c r="F7822" s="23"/>
    </row>
    <row r="7823" spans="4:6">
      <c r="D7823" s="23"/>
      <c r="E7823" s="23"/>
      <c r="F7823" s="23"/>
    </row>
    <row r="7824" spans="4:6">
      <c r="D7824" s="23"/>
      <c r="E7824" s="23"/>
      <c r="F7824" s="23"/>
    </row>
    <row r="7825" spans="4:6">
      <c r="D7825" s="23"/>
      <c r="E7825" s="23"/>
      <c r="F7825" s="23"/>
    </row>
    <row r="7826" spans="4:6">
      <c r="D7826" s="23"/>
      <c r="E7826" s="23"/>
      <c r="F7826" s="23"/>
    </row>
    <row r="7827" spans="4:6">
      <c r="D7827" s="23"/>
      <c r="E7827" s="23"/>
      <c r="F7827" s="23"/>
    </row>
    <row r="7828" spans="4:6">
      <c r="D7828" s="23"/>
      <c r="E7828" s="23"/>
      <c r="F7828" s="23"/>
    </row>
    <row r="7829" spans="4:6">
      <c r="D7829" s="23"/>
      <c r="E7829" s="23"/>
      <c r="F7829" s="23"/>
    </row>
    <row r="7830" spans="4:6">
      <c r="D7830" s="23"/>
      <c r="E7830" s="23"/>
      <c r="F7830" s="23"/>
    </row>
    <row r="7831" spans="4:6">
      <c r="D7831" s="23"/>
      <c r="E7831" s="23"/>
      <c r="F7831" s="23"/>
    </row>
    <row r="7832" spans="4:6">
      <c r="D7832" s="23"/>
      <c r="E7832" s="23"/>
      <c r="F7832" s="23"/>
    </row>
    <row r="7833" spans="4:6">
      <c r="D7833" s="23"/>
      <c r="E7833" s="23"/>
      <c r="F7833" s="23"/>
    </row>
    <row r="7834" spans="4:6">
      <c r="D7834" s="23"/>
      <c r="E7834" s="23"/>
      <c r="F7834" s="23"/>
    </row>
    <row r="7835" spans="4:6">
      <c r="D7835" s="23"/>
      <c r="E7835" s="23"/>
      <c r="F7835" s="23"/>
    </row>
    <row r="7836" spans="4:6">
      <c r="D7836" s="23"/>
      <c r="E7836" s="23"/>
      <c r="F7836" s="23"/>
    </row>
    <row r="7837" spans="4:6">
      <c r="D7837" s="23"/>
      <c r="E7837" s="23"/>
      <c r="F7837" s="23"/>
    </row>
    <row r="7838" spans="4:6">
      <c r="D7838" s="23"/>
      <c r="E7838" s="23"/>
      <c r="F7838" s="23"/>
    </row>
    <row r="7839" spans="4:6">
      <c r="D7839" s="23"/>
      <c r="E7839" s="23"/>
      <c r="F7839" s="23"/>
    </row>
    <row r="7840" spans="4:6">
      <c r="D7840" s="23"/>
      <c r="E7840" s="23"/>
      <c r="F7840" s="23"/>
    </row>
    <row r="7841" spans="4:6">
      <c r="D7841" s="23"/>
      <c r="E7841" s="23"/>
      <c r="F7841" s="23"/>
    </row>
    <row r="7842" spans="4:6">
      <c r="D7842" s="23"/>
      <c r="E7842" s="23"/>
      <c r="F7842" s="23"/>
    </row>
    <row r="7843" spans="4:6">
      <c r="D7843" s="23"/>
      <c r="E7843" s="23"/>
      <c r="F7843" s="23"/>
    </row>
    <row r="7844" spans="4:6">
      <c r="D7844" s="23"/>
      <c r="E7844" s="23"/>
      <c r="F7844" s="23"/>
    </row>
    <row r="7845" spans="4:6">
      <c r="D7845" s="23"/>
      <c r="E7845" s="23"/>
      <c r="F7845" s="23"/>
    </row>
    <row r="7846" spans="4:6">
      <c r="D7846" s="23"/>
      <c r="E7846" s="23"/>
      <c r="F7846" s="23"/>
    </row>
    <row r="7847" spans="4:6">
      <c r="D7847" s="23"/>
      <c r="E7847" s="23"/>
      <c r="F7847" s="23"/>
    </row>
    <row r="7848" spans="4:6">
      <c r="D7848" s="23"/>
      <c r="E7848" s="23"/>
      <c r="F7848" s="23"/>
    </row>
    <row r="7849" spans="4:6">
      <c r="D7849" s="23"/>
      <c r="E7849" s="23"/>
      <c r="F7849" s="23"/>
    </row>
    <row r="7850" spans="4:6">
      <c r="D7850" s="23"/>
      <c r="E7850" s="23"/>
      <c r="F7850" s="23"/>
    </row>
    <row r="7851" spans="4:6">
      <c r="D7851" s="23"/>
      <c r="E7851" s="23"/>
      <c r="F7851" s="23"/>
    </row>
    <row r="7852" spans="4:6">
      <c r="D7852" s="23"/>
      <c r="E7852" s="23"/>
      <c r="F7852" s="23"/>
    </row>
    <row r="7853" spans="4:6">
      <c r="D7853" s="23"/>
      <c r="E7853" s="23"/>
      <c r="F7853" s="23"/>
    </row>
    <row r="7854" spans="4:6">
      <c r="D7854" s="23"/>
      <c r="E7854" s="23"/>
      <c r="F7854" s="23"/>
    </row>
    <row r="7855" spans="4:6">
      <c r="D7855" s="23"/>
      <c r="E7855" s="23"/>
      <c r="F7855" s="23"/>
    </row>
    <row r="7856" spans="4:6">
      <c r="D7856" s="23"/>
      <c r="E7856" s="23"/>
      <c r="F7856" s="23"/>
    </row>
    <row r="7857" spans="4:6">
      <c r="D7857" s="23"/>
      <c r="E7857" s="23"/>
      <c r="F7857" s="23"/>
    </row>
    <row r="7858" spans="4:6">
      <c r="D7858" s="23"/>
      <c r="E7858" s="23"/>
      <c r="F7858" s="23"/>
    </row>
    <row r="7859" spans="4:6">
      <c r="D7859" s="23"/>
      <c r="E7859" s="23"/>
      <c r="F7859" s="23"/>
    </row>
    <row r="7860" spans="4:6">
      <c r="D7860" s="23"/>
      <c r="E7860" s="23"/>
      <c r="F7860" s="23"/>
    </row>
    <row r="7861" spans="4:6">
      <c r="D7861" s="23"/>
      <c r="E7861" s="23"/>
      <c r="F7861" s="23"/>
    </row>
    <row r="7862" spans="4:6">
      <c r="D7862" s="23"/>
      <c r="E7862" s="23"/>
      <c r="F7862" s="23"/>
    </row>
    <row r="7863" spans="4:6">
      <c r="D7863" s="23"/>
      <c r="E7863" s="23"/>
      <c r="F7863" s="23"/>
    </row>
    <row r="7864" spans="4:6">
      <c r="D7864" s="23"/>
      <c r="E7864" s="23"/>
      <c r="F7864" s="23"/>
    </row>
    <row r="7865" spans="4:6">
      <c r="D7865" s="23"/>
      <c r="E7865" s="23"/>
      <c r="F7865" s="23"/>
    </row>
    <row r="7866" spans="4:6">
      <c r="D7866" s="23"/>
      <c r="E7866" s="23"/>
      <c r="F7866" s="23"/>
    </row>
    <row r="7867" spans="4:6">
      <c r="D7867" s="23"/>
      <c r="E7867" s="23"/>
      <c r="F7867" s="23"/>
    </row>
    <row r="7868" spans="4:6">
      <c r="D7868" s="23"/>
      <c r="E7868" s="23"/>
      <c r="F7868" s="23"/>
    </row>
    <row r="7869" spans="4:6">
      <c r="D7869" s="23"/>
      <c r="E7869" s="23"/>
      <c r="F7869" s="23"/>
    </row>
    <row r="7870" spans="4:6">
      <c r="D7870" s="23"/>
      <c r="E7870" s="23"/>
      <c r="F7870" s="23"/>
    </row>
    <row r="7871" spans="4:6">
      <c r="D7871" s="23"/>
      <c r="E7871" s="23"/>
      <c r="F7871" s="23"/>
    </row>
    <row r="7872" spans="4:6">
      <c r="D7872" s="23"/>
      <c r="E7872" s="23"/>
      <c r="F7872" s="23"/>
    </row>
    <row r="7873" spans="4:6">
      <c r="D7873" s="23"/>
      <c r="E7873" s="23"/>
      <c r="F7873" s="23"/>
    </row>
    <row r="7874" spans="4:6">
      <c r="D7874" s="23"/>
      <c r="E7874" s="23"/>
      <c r="F7874" s="23"/>
    </row>
    <row r="7875" spans="4:6">
      <c r="D7875" s="23"/>
      <c r="E7875" s="23"/>
      <c r="F7875" s="23"/>
    </row>
    <row r="7876" spans="4:6">
      <c r="D7876" s="23"/>
      <c r="E7876" s="23"/>
      <c r="F7876" s="23"/>
    </row>
    <row r="7877" spans="4:6">
      <c r="D7877" s="23"/>
      <c r="E7877" s="23"/>
      <c r="F7877" s="23"/>
    </row>
    <row r="7878" spans="4:6">
      <c r="D7878" s="23"/>
      <c r="E7878" s="23"/>
      <c r="F7878" s="23"/>
    </row>
    <row r="7879" spans="4:6">
      <c r="D7879" s="23"/>
      <c r="E7879" s="23"/>
      <c r="F7879" s="23"/>
    </row>
    <row r="7880" spans="4:6">
      <c r="D7880" s="23"/>
      <c r="E7880" s="23"/>
      <c r="F7880" s="23"/>
    </row>
    <row r="7881" spans="4:6">
      <c r="D7881" s="23"/>
      <c r="E7881" s="23"/>
      <c r="F7881" s="23"/>
    </row>
    <row r="7882" spans="4:6">
      <c r="D7882" s="23"/>
      <c r="E7882" s="23"/>
      <c r="F7882" s="23"/>
    </row>
    <row r="7883" spans="4:6">
      <c r="D7883" s="23"/>
      <c r="E7883" s="23"/>
      <c r="F7883" s="23"/>
    </row>
    <row r="7884" spans="4:6">
      <c r="D7884" s="23"/>
      <c r="E7884" s="23"/>
      <c r="F7884" s="23"/>
    </row>
    <row r="7885" spans="4:6">
      <c r="D7885" s="23"/>
      <c r="E7885" s="23"/>
      <c r="F7885" s="23"/>
    </row>
    <row r="7886" spans="4:6">
      <c r="D7886" s="23"/>
      <c r="E7886" s="23"/>
      <c r="F7886" s="23"/>
    </row>
    <row r="7887" spans="4:6">
      <c r="D7887" s="23"/>
      <c r="E7887" s="23"/>
      <c r="F7887" s="23"/>
    </row>
    <row r="7888" spans="4:6">
      <c r="D7888" s="23"/>
      <c r="E7888" s="23"/>
      <c r="F7888" s="23"/>
    </row>
    <row r="7889" spans="4:6">
      <c r="D7889" s="23"/>
      <c r="E7889" s="23"/>
      <c r="F7889" s="23"/>
    </row>
    <row r="7890" spans="4:6">
      <c r="D7890" s="23"/>
      <c r="E7890" s="23"/>
      <c r="F7890" s="23"/>
    </row>
    <row r="7891" spans="4:6">
      <c r="D7891" s="23"/>
      <c r="E7891" s="23"/>
      <c r="F7891" s="23"/>
    </row>
    <row r="7892" spans="4:6">
      <c r="D7892" s="23"/>
      <c r="E7892" s="23"/>
      <c r="F7892" s="23"/>
    </row>
    <row r="7893" spans="4:6">
      <c r="D7893" s="23"/>
      <c r="E7893" s="23"/>
      <c r="F7893" s="23"/>
    </row>
    <row r="7894" spans="4:6">
      <c r="D7894" s="23"/>
      <c r="E7894" s="23"/>
      <c r="F7894" s="23"/>
    </row>
    <row r="7895" spans="4:6">
      <c r="D7895" s="23"/>
      <c r="E7895" s="23"/>
      <c r="F7895" s="23"/>
    </row>
    <row r="7896" spans="4:6">
      <c r="D7896" s="23"/>
      <c r="E7896" s="23"/>
      <c r="F7896" s="23"/>
    </row>
    <row r="7897" spans="4:6">
      <c r="D7897" s="23"/>
      <c r="E7897" s="23"/>
      <c r="F7897" s="23"/>
    </row>
    <row r="7898" spans="4:6">
      <c r="D7898" s="23"/>
      <c r="E7898" s="23"/>
      <c r="F7898" s="23"/>
    </row>
    <row r="7899" spans="4:6">
      <c r="D7899" s="23"/>
      <c r="E7899" s="23"/>
      <c r="F7899" s="23"/>
    </row>
    <row r="7900" spans="4:6">
      <c r="D7900" s="23"/>
      <c r="E7900" s="23"/>
      <c r="F7900" s="23"/>
    </row>
    <row r="7901" spans="4:6">
      <c r="D7901" s="23"/>
      <c r="E7901" s="23"/>
      <c r="F7901" s="23"/>
    </row>
    <row r="7902" spans="4:6">
      <c r="D7902" s="23"/>
      <c r="E7902" s="23"/>
      <c r="F7902" s="23"/>
    </row>
    <row r="7903" spans="4:6">
      <c r="D7903" s="23"/>
      <c r="E7903" s="23"/>
      <c r="F7903" s="23"/>
    </row>
    <row r="7904" spans="4:6">
      <c r="D7904" s="23"/>
      <c r="E7904" s="23"/>
      <c r="F7904" s="23"/>
    </row>
    <row r="7905" spans="4:6">
      <c r="D7905" s="23"/>
      <c r="E7905" s="23"/>
      <c r="F7905" s="23"/>
    </row>
    <row r="7906" spans="4:6">
      <c r="D7906" s="23"/>
      <c r="E7906" s="23"/>
      <c r="F7906" s="23"/>
    </row>
    <row r="7907" spans="4:6">
      <c r="D7907" s="23"/>
      <c r="E7907" s="23"/>
      <c r="F7907" s="23"/>
    </row>
    <row r="7908" spans="4:6">
      <c r="D7908" s="23"/>
      <c r="E7908" s="23"/>
      <c r="F7908" s="23"/>
    </row>
    <row r="7909" spans="4:6">
      <c r="D7909" s="23"/>
      <c r="E7909" s="23"/>
      <c r="F7909" s="23"/>
    </row>
    <row r="7910" spans="4:6">
      <c r="D7910" s="23"/>
      <c r="E7910" s="23"/>
      <c r="F7910" s="23"/>
    </row>
    <row r="7911" spans="4:6">
      <c r="D7911" s="23"/>
      <c r="E7911" s="23"/>
      <c r="F7911" s="23"/>
    </row>
    <row r="7912" spans="4:6">
      <c r="D7912" s="23"/>
      <c r="E7912" s="23"/>
      <c r="F7912" s="23"/>
    </row>
    <row r="7913" spans="4:6">
      <c r="D7913" s="23"/>
      <c r="E7913" s="23"/>
      <c r="F7913" s="23"/>
    </row>
    <row r="7914" spans="4:6">
      <c r="D7914" s="23"/>
      <c r="E7914" s="23"/>
      <c r="F7914" s="23"/>
    </row>
    <row r="7915" spans="4:6">
      <c r="D7915" s="23"/>
      <c r="E7915" s="23"/>
      <c r="F7915" s="23"/>
    </row>
    <row r="7916" spans="4:6">
      <c r="D7916" s="23"/>
      <c r="E7916" s="23"/>
      <c r="F7916" s="23"/>
    </row>
    <row r="7917" spans="4:6">
      <c r="D7917" s="23"/>
      <c r="E7917" s="23"/>
      <c r="F7917" s="23"/>
    </row>
    <row r="7918" spans="4:6">
      <c r="D7918" s="23"/>
      <c r="E7918" s="23"/>
      <c r="F7918" s="23"/>
    </row>
    <row r="7919" spans="4:6">
      <c r="D7919" s="23"/>
      <c r="E7919" s="23"/>
      <c r="F7919" s="23"/>
    </row>
    <row r="7920" spans="4:6">
      <c r="D7920" s="23"/>
      <c r="E7920" s="23"/>
      <c r="F7920" s="23"/>
    </row>
    <row r="7921" spans="4:6">
      <c r="D7921" s="23"/>
      <c r="E7921" s="23"/>
      <c r="F7921" s="23"/>
    </row>
    <row r="7922" spans="4:6">
      <c r="D7922" s="23"/>
      <c r="E7922" s="23"/>
      <c r="F7922" s="23"/>
    </row>
    <row r="7923" spans="4:6">
      <c r="D7923" s="23"/>
      <c r="E7923" s="23"/>
      <c r="F7923" s="23"/>
    </row>
    <row r="7924" spans="4:6">
      <c r="D7924" s="23"/>
      <c r="E7924" s="23"/>
      <c r="F7924" s="23"/>
    </row>
    <row r="7925" spans="4:6">
      <c r="D7925" s="23"/>
      <c r="E7925" s="23"/>
      <c r="F7925" s="23"/>
    </row>
    <row r="7926" spans="4:6">
      <c r="D7926" s="23"/>
      <c r="E7926" s="23"/>
      <c r="F7926" s="23"/>
    </row>
    <row r="7927" spans="4:6">
      <c r="D7927" s="23"/>
      <c r="E7927" s="23"/>
      <c r="F7927" s="23"/>
    </row>
    <row r="7928" spans="4:6">
      <c r="D7928" s="23"/>
      <c r="E7928" s="23"/>
      <c r="F7928" s="23"/>
    </row>
    <row r="7929" spans="4:6">
      <c r="D7929" s="23"/>
      <c r="E7929" s="23"/>
      <c r="F7929" s="23"/>
    </row>
    <row r="7930" spans="4:6">
      <c r="D7930" s="23"/>
      <c r="E7930" s="23"/>
      <c r="F7930" s="23"/>
    </row>
    <row r="7931" spans="4:6">
      <c r="D7931" s="23"/>
      <c r="E7931" s="23"/>
      <c r="F7931" s="23"/>
    </row>
    <row r="7932" spans="4:6">
      <c r="D7932" s="23"/>
      <c r="E7932" s="23"/>
      <c r="F7932" s="23"/>
    </row>
    <row r="7933" spans="4:6">
      <c r="D7933" s="23"/>
      <c r="E7933" s="23"/>
      <c r="F7933" s="23"/>
    </row>
    <row r="7934" spans="4:6">
      <c r="D7934" s="23"/>
      <c r="E7934" s="23"/>
      <c r="F7934" s="23"/>
    </row>
    <row r="7935" spans="4:6">
      <c r="D7935" s="23"/>
      <c r="E7935" s="23"/>
      <c r="F7935" s="23"/>
    </row>
    <row r="7936" spans="4:6">
      <c r="D7936" s="23"/>
      <c r="E7936" s="23"/>
      <c r="F7936" s="23"/>
    </row>
    <row r="7937" spans="4:6">
      <c r="D7937" s="23"/>
      <c r="E7937" s="23"/>
      <c r="F7937" s="23"/>
    </row>
    <row r="7938" spans="4:6">
      <c r="D7938" s="23"/>
      <c r="E7938" s="23"/>
      <c r="F7938" s="23"/>
    </row>
    <row r="7939" spans="4:6">
      <c r="D7939" s="23"/>
      <c r="E7939" s="23"/>
      <c r="F7939" s="23"/>
    </row>
    <row r="7940" spans="4:6">
      <c r="D7940" s="23"/>
      <c r="E7940" s="23"/>
      <c r="F7940" s="23"/>
    </row>
    <row r="7941" spans="4:6">
      <c r="D7941" s="23"/>
      <c r="E7941" s="23"/>
      <c r="F7941" s="23"/>
    </row>
    <row r="7942" spans="4:6">
      <c r="D7942" s="23"/>
      <c r="E7942" s="23"/>
      <c r="F7942" s="23"/>
    </row>
    <row r="7943" spans="4:6">
      <c r="D7943" s="23"/>
      <c r="E7943" s="23"/>
      <c r="F7943" s="23"/>
    </row>
    <row r="7944" spans="4:6">
      <c r="D7944" s="23"/>
      <c r="E7944" s="23"/>
      <c r="F7944" s="23"/>
    </row>
    <row r="7945" spans="4:6">
      <c r="D7945" s="23"/>
      <c r="E7945" s="23"/>
      <c r="F7945" s="23"/>
    </row>
    <row r="7946" spans="4:6">
      <c r="D7946" s="23"/>
      <c r="E7946" s="23"/>
      <c r="F7946" s="23"/>
    </row>
    <row r="7947" spans="4:6">
      <c r="D7947" s="23"/>
      <c r="E7947" s="23"/>
      <c r="F7947" s="23"/>
    </row>
    <row r="7948" spans="4:6">
      <c r="D7948" s="23"/>
      <c r="E7948" s="23"/>
      <c r="F7948" s="23"/>
    </row>
    <row r="7949" spans="4:6">
      <c r="D7949" s="23"/>
      <c r="E7949" s="23"/>
      <c r="F7949" s="23"/>
    </row>
    <row r="7950" spans="4:6">
      <c r="D7950" s="23"/>
      <c r="E7950" s="23"/>
      <c r="F7950" s="23"/>
    </row>
    <row r="7951" spans="4:6">
      <c r="D7951" s="23"/>
      <c r="E7951" s="23"/>
      <c r="F7951" s="23"/>
    </row>
    <row r="7952" spans="4:6">
      <c r="D7952" s="23"/>
      <c r="E7952" s="23"/>
      <c r="F7952" s="23"/>
    </row>
    <row r="7953" spans="4:6">
      <c r="D7953" s="23"/>
      <c r="E7953" s="23"/>
      <c r="F7953" s="23"/>
    </row>
    <row r="7954" spans="4:6">
      <c r="D7954" s="23"/>
      <c r="E7954" s="23"/>
      <c r="F7954" s="23"/>
    </row>
    <row r="7955" spans="4:6">
      <c r="D7955" s="23"/>
      <c r="E7955" s="23"/>
      <c r="F7955" s="23"/>
    </row>
    <row r="7956" spans="4:6">
      <c r="D7956" s="23"/>
      <c r="E7956" s="23"/>
      <c r="F7956" s="23"/>
    </row>
    <row r="7957" spans="4:6">
      <c r="D7957" s="23"/>
      <c r="E7957" s="23"/>
      <c r="F7957" s="23"/>
    </row>
    <row r="7958" spans="4:6">
      <c r="D7958" s="23"/>
      <c r="E7958" s="23"/>
      <c r="F7958" s="23"/>
    </row>
    <row r="7959" spans="4:6">
      <c r="D7959" s="23"/>
      <c r="E7959" s="23"/>
      <c r="F7959" s="23"/>
    </row>
    <row r="7960" spans="4:6">
      <c r="D7960" s="23"/>
      <c r="E7960" s="23"/>
      <c r="F7960" s="23"/>
    </row>
    <row r="7961" spans="4:6">
      <c r="D7961" s="23"/>
      <c r="E7961" s="23"/>
      <c r="F7961" s="23"/>
    </row>
    <row r="7962" spans="4:6">
      <c r="D7962" s="23"/>
      <c r="E7962" s="23"/>
      <c r="F7962" s="23"/>
    </row>
    <row r="7963" spans="4:6">
      <c r="D7963" s="23"/>
      <c r="E7963" s="23"/>
      <c r="F7963" s="23"/>
    </row>
    <row r="7964" spans="4:6">
      <c r="D7964" s="23"/>
      <c r="E7964" s="23"/>
      <c r="F7964" s="23"/>
    </row>
    <row r="7965" spans="4:6">
      <c r="D7965" s="23"/>
      <c r="E7965" s="23"/>
      <c r="F7965" s="23"/>
    </row>
    <row r="7966" spans="4:6">
      <c r="D7966" s="23"/>
      <c r="E7966" s="23"/>
      <c r="F7966" s="23"/>
    </row>
    <row r="7967" spans="4:6">
      <c r="D7967" s="23"/>
      <c r="E7967" s="23"/>
      <c r="F7967" s="23"/>
    </row>
    <row r="7968" spans="4:6">
      <c r="D7968" s="23"/>
      <c r="E7968" s="23"/>
      <c r="F7968" s="23"/>
    </row>
    <row r="7969" spans="4:6">
      <c r="D7969" s="23"/>
      <c r="E7969" s="23"/>
      <c r="F7969" s="23"/>
    </row>
    <row r="7970" spans="4:6">
      <c r="D7970" s="23"/>
      <c r="E7970" s="23"/>
      <c r="F7970" s="23"/>
    </row>
    <row r="7971" spans="4:6">
      <c r="D7971" s="23"/>
      <c r="E7971" s="23"/>
      <c r="F7971" s="23"/>
    </row>
    <row r="7972" spans="4:6">
      <c r="D7972" s="23"/>
      <c r="E7972" s="23"/>
      <c r="F7972" s="23"/>
    </row>
    <row r="7973" spans="4:6">
      <c r="D7973" s="23"/>
      <c r="E7973" s="23"/>
      <c r="F7973" s="23"/>
    </row>
    <row r="7974" spans="4:6">
      <c r="D7974" s="23"/>
      <c r="E7974" s="23"/>
      <c r="F7974" s="23"/>
    </row>
    <row r="7975" spans="4:6">
      <c r="D7975" s="23"/>
      <c r="E7975" s="23"/>
      <c r="F7975" s="23"/>
    </row>
    <row r="7976" spans="4:6">
      <c r="D7976" s="23"/>
      <c r="E7976" s="23"/>
      <c r="F7976" s="23"/>
    </row>
    <row r="7977" spans="4:6">
      <c r="D7977" s="23"/>
      <c r="E7977" s="23"/>
      <c r="F7977" s="23"/>
    </row>
    <row r="7978" spans="4:6">
      <c r="D7978" s="23"/>
      <c r="E7978" s="23"/>
      <c r="F7978" s="23"/>
    </row>
    <row r="7979" spans="4:6">
      <c r="D7979" s="23"/>
      <c r="E7979" s="23"/>
      <c r="F7979" s="23"/>
    </row>
    <row r="7980" spans="4:6">
      <c r="D7980" s="23"/>
      <c r="E7980" s="23"/>
      <c r="F7980" s="23"/>
    </row>
    <row r="7981" spans="4:6">
      <c r="D7981" s="23"/>
      <c r="E7981" s="23"/>
      <c r="F7981" s="23"/>
    </row>
    <row r="7982" spans="4:6">
      <c r="D7982" s="23"/>
      <c r="E7982" s="23"/>
      <c r="F7982" s="23"/>
    </row>
    <row r="7983" spans="4:6">
      <c r="D7983" s="23"/>
      <c r="E7983" s="23"/>
      <c r="F7983" s="23"/>
    </row>
    <row r="7984" spans="4:6">
      <c r="D7984" s="23"/>
      <c r="E7984" s="23"/>
      <c r="F7984" s="23"/>
    </row>
    <row r="7985" spans="4:6">
      <c r="D7985" s="23"/>
      <c r="E7985" s="23"/>
      <c r="F7985" s="23"/>
    </row>
    <row r="7986" spans="4:6">
      <c r="D7986" s="23"/>
      <c r="E7986" s="23"/>
      <c r="F7986" s="23"/>
    </row>
    <row r="7987" spans="4:6">
      <c r="D7987" s="23"/>
      <c r="E7987" s="23"/>
      <c r="F7987" s="23"/>
    </row>
    <row r="7988" spans="4:6">
      <c r="D7988" s="23"/>
      <c r="E7988" s="23"/>
      <c r="F7988" s="23"/>
    </row>
    <row r="7989" spans="4:6">
      <c r="D7989" s="23"/>
      <c r="E7989" s="23"/>
      <c r="F7989" s="23"/>
    </row>
    <row r="7990" spans="4:6">
      <c r="D7990" s="23"/>
      <c r="E7990" s="23"/>
      <c r="F7990" s="23"/>
    </row>
    <row r="7991" spans="4:6">
      <c r="D7991" s="23"/>
      <c r="E7991" s="23"/>
      <c r="F7991" s="23"/>
    </row>
    <row r="7992" spans="4:6">
      <c r="D7992" s="23"/>
      <c r="E7992" s="23"/>
      <c r="F7992" s="23"/>
    </row>
    <row r="7993" spans="4:6">
      <c r="D7993" s="23"/>
      <c r="E7993" s="23"/>
      <c r="F7993" s="23"/>
    </row>
    <row r="7994" spans="4:6">
      <c r="D7994" s="23"/>
      <c r="E7994" s="23"/>
      <c r="F7994" s="23"/>
    </row>
    <row r="7995" spans="4:6">
      <c r="D7995" s="23"/>
      <c r="E7995" s="23"/>
      <c r="F7995" s="23"/>
    </row>
    <row r="7996" spans="4:6">
      <c r="D7996" s="23"/>
      <c r="E7996" s="23"/>
      <c r="F7996" s="23"/>
    </row>
    <row r="7997" spans="4:6">
      <c r="D7997" s="23"/>
      <c r="E7997" s="23"/>
      <c r="F7997" s="23"/>
    </row>
    <row r="7998" spans="4:6">
      <c r="D7998" s="23"/>
      <c r="E7998" s="23"/>
      <c r="F7998" s="23"/>
    </row>
    <row r="7999" spans="4:6">
      <c r="D7999" s="23"/>
      <c r="E7999" s="23"/>
      <c r="F7999" s="23"/>
    </row>
    <row r="8000" spans="4:6">
      <c r="D8000" s="23"/>
      <c r="E8000" s="23"/>
      <c r="F8000" s="23"/>
    </row>
    <row r="8001" spans="4:6">
      <c r="D8001" s="23"/>
      <c r="E8001" s="23"/>
      <c r="F8001" s="23"/>
    </row>
    <row r="8002" spans="4:6">
      <c r="D8002" s="23"/>
      <c r="E8002" s="23"/>
      <c r="F8002" s="23"/>
    </row>
    <row r="8003" spans="4:6">
      <c r="D8003" s="23"/>
      <c r="E8003" s="23"/>
      <c r="F8003" s="23"/>
    </row>
    <row r="8004" spans="4:6">
      <c r="D8004" s="23"/>
      <c r="E8004" s="23"/>
      <c r="F8004" s="23"/>
    </row>
    <row r="8005" spans="4:6">
      <c r="D8005" s="23"/>
      <c r="E8005" s="23"/>
      <c r="F8005" s="23"/>
    </row>
    <row r="8006" spans="4:6">
      <c r="D8006" s="23"/>
      <c r="E8006" s="23"/>
      <c r="F8006" s="23"/>
    </row>
    <row r="8007" spans="4:6">
      <c r="D8007" s="23"/>
      <c r="E8007" s="23"/>
      <c r="F8007" s="23"/>
    </row>
    <row r="8008" spans="4:6">
      <c r="D8008" s="23"/>
      <c r="E8008" s="23"/>
      <c r="F8008" s="23"/>
    </row>
    <row r="8009" spans="4:6">
      <c r="D8009" s="23"/>
      <c r="E8009" s="23"/>
      <c r="F8009" s="23"/>
    </row>
    <row r="8010" spans="4:6">
      <c r="D8010" s="23"/>
      <c r="E8010" s="23"/>
      <c r="F8010" s="23"/>
    </row>
    <row r="8011" spans="4:6">
      <c r="D8011" s="23"/>
      <c r="E8011" s="23"/>
      <c r="F8011" s="23"/>
    </row>
    <row r="8012" spans="4:6">
      <c r="D8012" s="23"/>
      <c r="E8012" s="23"/>
      <c r="F8012" s="23"/>
    </row>
    <row r="8013" spans="4:6">
      <c r="D8013" s="23"/>
      <c r="E8013" s="23"/>
      <c r="F8013" s="23"/>
    </row>
    <row r="8014" spans="4:6">
      <c r="D8014" s="23"/>
      <c r="E8014" s="23"/>
      <c r="F8014" s="23"/>
    </row>
    <row r="8015" spans="4:6">
      <c r="D8015" s="23"/>
      <c r="E8015" s="23"/>
      <c r="F8015" s="23"/>
    </row>
    <row r="8016" spans="4:6">
      <c r="D8016" s="23"/>
      <c r="E8016" s="23"/>
      <c r="F8016" s="23"/>
    </row>
    <row r="8017" spans="4:6">
      <c r="D8017" s="23"/>
      <c r="E8017" s="23"/>
      <c r="F8017" s="23"/>
    </row>
    <row r="8018" spans="4:6">
      <c r="D8018" s="23"/>
      <c r="E8018" s="23"/>
      <c r="F8018" s="23"/>
    </row>
    <row r="8019" spans="4:6">
      <c r="D8019" s="23"/>
      <c r="E8019" s="23"/>
      <c r="F8019" s="23"/>
    </row>
    <row r="8020" spans="4:6">
      <c r="D8020" s="23"/>
      <c r="E8020" s="23"/>
      <c r="F8020" s="23"/>
    </row>
    <row r="8021" spans="4:6">
      <c r="D8021" s="23"/>
      <c r="E8021" s="23"/>
      <c r="F8021" s="23"/>
    </row>
    <row r="8022" spans="4:6">
      <c r="D8022" s="23"/>
      <c r="E8022" s="23"/>
      <c r="F8022" s="23"/>
    </row>
    <row r="8023" spans="4:6">
      <c r="D8023" s="23"/>
      <c r="E8023" s="23"/>
      <c r="F8023" s="23"/>
    </row>
    <row r="8024" spans="4:6">
      <c r="D8024" s="23"/>
      <c r="E8024" s="23"/>
      <c r="F8024" s="23"/>
    </row>
    <row r="8025" spans="4:6">
      <c r="D8025" s="23"/>
      <c r="E8025" s="23"/>
      <c r="F8025" s="23"/>
    </row>
    <row r="8026" spans="4:6">
      <c r="D8026" s="23"/>
      <c r="E8026" s="23"/>
      <c r="F8026" s="23"/>
    </row>
    <row r="8027" spans="4:6">
      <c r="D8027" s="23"/>
      <c r="E8027" s="23"/>
      <c r="F8027" s="23"/>
    </row>
    <row r="8028" spans="4:6">
      <c r="D8028" s="23"/>
      <c r="E8028" s="23"/>
      <c r="F8028" s="23"/>
    </row>
    <row r="8029" spans="4:6">
      <c r="D8029" s="23"/>
      <c r="E8029" s="23"/>
      <c r="F8029" s="23"/>
    </row>
    <row r="8030" spans="4:6">
      <c r="D8030" s="23"/>
      <c r="E8030" s="23"/>
      <c r="F8030" s="23"/>
    </row>
    <row r="8031" spans="4:6">
      <c r="D8031" s="23"/>
      <c r="E8031" s="23"/>
      <c r="F8031" s="23"/>
    </row>
    <row r="8032" spans="4:6">
      <c r="D8032" s="23"/>
      <c r="E8032" s="23"/>
      <c r="F8032" s="23"/>
    </row>
    <row r="8033" spans="4:6">
      <c r="D8033" s="23"/>
      <c r="E8033" s="23"/>
      <c r="F8033" s="23"/>
    </row>
    <row r="8034" spans="4:6">
      <c r="D8034" s="23"/>
      <c r="E8034" s="23"/>
      <c r="F8034" s="23"/>
    </row>
    <row r="8035" spans="4:6">
      <c r="D8035" s="23"/>
      <c r="E8035" s="23"/>
      <c r="F8035" s="23"/>
    </row>
    <row r="8036" spans="4:6">
      <c r="D8036" s="23"/>
      <c r="E8036" s="23"/>
      <c r="F8036" s="23"/>
    </row>
    <row r="8037" spans="4:6">
      <c r="D8037" s="23"/>
      <c r="E8037" s="23"/>
      <c r="F8037" s="23"/>
    </row>
    <row r="8038" spans="4:6">
      <c r="D8038" s="23"/>
      <c r="E8038" s="23"/>
      <c r="F8038" s="23"/>
    </row>
    <row r="8039" spans="4:6">
      <c r="D8039" s="23"/>
      <c r="E8039" s="23"/>
      <c r="F8039" s="23"/>
    </row>
    <row r="8040" spans="4:6">
      <c r="D8040" s="23"/>
      <c r="E8040" s="23"/>
      <c r="F8040" s="23"/>
    </row>
    <row r="8041" spans="4:6">
      <c r="D8041" s="23"/>
      <c r="E8041" s="23"/>
      <c r="F8041" s="23"/>
    </row>
    <row r="8042" spans="4:6">
      <c r="D8042" s="23"/>
      <c r="E8042" s="23"/>
      <c r="F8042" s="23"/>
    </row>
    <row r="8043" spans="4:6">
      <c r="D8043" s="23"/>
      <c r="E8043" s="23"/>
      <c r="F8043" s="23"/>
    </row>
    <row r="8044" spans="4:6">
      <c r="D8044" s="23"/>
      <c r="E8044" s="23"/>
      <c r="F8044" s="23"/>
    </row>
    <row r="8045" spans="4:6">
      <c r="D8045" s="23"/>
      <c r="E8045" s="23"/>
      <c r="F8045" s="23"/>
    </row>
    <row r="8046" spans="4:6">
      <c r="D8046" s="23"/>
      <c r="E8046" s="23"/>
      <c r="F8046" s="23"/>
    </row>
    <row r="8047" spans="4:6">
      <c r="D8047" s="23"/>
      <c r="E8047" s="23"/>
      <c r="F8047" s="23"/>
    </row>
    <row r="8048" spans="4:6">
      <c r="D8048" s="23"/>
      <c r="E8048" s="23"/>
      <c r="F8048" s="23"/>
    </row>
    <row r="8049" spans="4:6">
      <c r="D8049" s="23"/>
      <c r="E8049" s="23"/>
      <c r="F8049" s="23"/>
    </row>
    <row r="8050" spans="4:6">
      <c r="D8050" s="23"/>
      <c r="E8050" s="23"/>
      <c r="F8050" s="23"/>
    </row>
    <row r="8051" spans="4:6">
      <c r="D8051" s="23"/>
      <c r="E8051" s="23"/>
      <c r="F8051" s="23"/>
    </row>
    <row r="8052" spans="4:6">
      <c r="D8052" s="23"/>
      <c r="E8052" s="23"/>
      <c r="F8052" s="23"/>
    </row>
    <row r="8053" spans="4:6">
      <c r="D8053" s="23"/>
      <c r="E8053" s="23"/>
      <c r="F8053" s="23"/>
    </row>
    <row r="8054" spans="4:6">
      <c r="D8054" s="23"/>
      <c r="E8054" s="23"/>
      <c r="F8054" s="23"/>
    </row>
    <row r="8055" spans="4:6">
      <c r="D8055" s="23"/>
      <c r="E8055" s="23"/>
      <c r="F8055" s="23"/>
    </row>
    <row r="8056" spans="4:6">
      <c r="D8056" s="23"/>
      <c r="E8056" s="23"/>
      <c r="F8056" s="23"/>
    </row>
    <row r="8057" spans="4:6">
      <c r="D8057" s="23"/>
      <c r="E8057" s="23"/>
      <c r="F8057" s="23"/>
    </row>
    <row r="8058" spans="4:6">
      <c r="D8058" s="23"/>
      <c r="E8058" s="23"/>
      <c r="F8058" s="23"/>
    </row>
    <row r="8059" spans="4:6">
      <c r="D8059" s="23"/>
      <c r="E8059" s="23"/>
      <c r="F8059" s="23"/>
    </row>
    <row r="8060" spans="4:6">
      <c r="D8060" s="23"/>
      <c r="E8060" s="23"/>
      <c r="F8060" s="23"/>
    </row>
    <row r="8061" spans="4:6">
      <c r="D8061" s="23"/>
      <c r="E8061" s="23"/>
      <c r="F8061" s="23"/>
    </row>
    <row r="8062" spans="4:6">
      <c r="D8062" s="23"/>
      <c r="E8062" s="23"/>
      <c r="F8062" s="23"/>
    </row>
    <row r="8063" spans="4:6">
      <c r="D8063" s="23"/>
      <c r="E8063" s="23"/>
      <c r="F8063" s="23"/>
    </row>
    <row r="8064" spans="4:6">
      <c r="D8064" s="23"/>
      <c r="E8064" s="23"/>
      <c r="F8064" s="23"/>
    </row>
    <row r="8065" spans="4:6">
      <c r="D8065" s="23"/>
      <c r="E8065" s="23"/>
      <c r="F8065" s="23"/>
    </row>
    <row r="8066" spans="4:6">
      <c r="D8066" s="23"/>
      <c r="E8066" s="23"/>
      <c r="F8066" s="23"/>
    </row>
    <row r="8067" spans="4:6">
      <c r="D8067" s="23"/>
      <c r="E8067" s="23"/>
      <c r="F8067" s="23"/>
    </row>
    <row r="8068" spans="4:6">
      <c r="D8068" s="23"/>
      <c r="E8068" s="23"/>
      <c r="F8068" s="23"/>
    </row>
    <row r="8069" spans="4:6">
      <c r="D8069" s="23"/>
      <c r="E8069" s="23"/>
      <c r="F8069" s="23"/>
    </row>
    <row r="8070" spans="4:6">
      <c r="D8070" s="23"/>
      <c r="E8070" s="23"/>
      <c r="F8070" s="23"/>
    </row>
    <row r="8071" spans="4:6">
      <c r="D8071" s="23"/>
      <c r="E8071" s="23"/>
      <c r="F8071" s="23"/>
    </row>
    <row r="8072" spans="4:6">
      <c r="D8072" s="23"/>
      <c r="E8072" s="23"/>
      <c r="F8072" s="23"/>
    </row>
    <row r="8073" spans="4:6">
      <c r="D8073" s="23"/>
      <c r="E8073" s="23"/>
      <c r="F8073" s="23"/>
    </row>
    <row r="8074" spans="4:6">
      <c r="D8074" s="23"/>
      <c r="E8074" s="23"/>
      <c r="F8074" s="23"/>
    </row>
    <row r="8075" spans="4:6">
      <c r="D8075" s="23"/>
      <c r="E8075" s="23"/>
      <c r="F8075" s="23"/>
    </row>
    <row r="8076" spans="4:6">
      <c r="D8076" s="23"/>
      <c r="E8076" s="23"/>
      <c r="F8076" s="23"/>
    </row>
    <row r="8077" spans="4:6">
      <c r="D8077" s="23"/>
      <c r="E8077" s="23"/>
      <c r="F8077" s="23"/>
    </row>
    <row r="8078" spans="4:6">
      <c r="D8078" s="23"/>
      <c r="E8078" s="23"/>
      <c r="F8078" s="23"/>
    </row>
    <row r="8079" spans="4:6">
      <c r="D8079" s="23"/>
      <c r="E8079" s="23"/>
      <c r="F8079" s="23"/>
    </row>
    <row r="8080" spans="4:6">
      <c r="D8080" s="23"/>
      <c r="E8080" s="23"/>
      <c r="F8080" s="23"/>
    </row>
    <row r="8081" spans="4:6">
      <c r="D8081" s="23"/>
      <c r="E8081" s="23"/>
      <c r="F8081" s="23"/>
    </row>
    <row r="8082" spans="4:6">
      <c r="D8082" s="23"/>
      <c r="E8082" s="23"/>
      <c r="F8082" s="23"/>
    </row>
    <row r="8083" spans="4:6">
      <c r="D8083" s="23"/>
      <c r="E8083" s="23"/>
      <c r="F8083" s="23"/>
    </row>
    <row r="8084" spans="4:6">
      <c r="D8084" s="23"/>
      <c r="E8084" s="23"/>
      <c r="F8084" s="23"/>
    </row>
    <row r="8085" spans="4:6">
      <c r="D8085" s="23"/>
      <c r="E8085" s="23"/>
      <c r="F8085" s="23"/>
    </row>
    <row r="8086" spans="4:6">
      <c r="D8086" s="23"/>
      <c r="E8086" s="23"/>
      <c r="F8086" s="23"/>
    </row>
    <row r="8087" spans="4:6">
      <c r="D8087" s="23"/>
      <c r="E8087" s="23"/>
      <c r="F8087" s="23"/>
    </row>
    <row r="8088" spans="4:6">
      <c r="D8088" s="23"/>
      <c r="E8088" s="23"/>
      <c r="F8088" s="23"/>
    </row>
    <row r="8089" spans="4:6">
      <c r="D8089" s="23"/>
      <c r="E8089" s="23"/>
      <c r="F8089" s="23"/>
    </row>
    <row r="8090" spans="4:6">
      <c r="D8090" s="23"/>
      <c r="E8090" s="23"/>
      <c r="F8090" s="23"/>
    </row>
    <row r="8091" spans="4:6">
      <c r="D8091" s="23"/>
      <c r="E8091" s="23"/>
      <c r="F8091" s="23"/>
    </row>
    <row r="8092" spans="4:6">
      <c r="D8092" s="23"/>
      <c r="E8092" s="23"/>
      <c r="F8092" s="23"/>
    </row>
    <row r="8093" spans="4:6">
      <c r="D8093" s="23"/>
      <c r="E8093" s="23"/>
      <c r="F8093" s="23"/>
    </row>
    <row r="8094" spans="4:6">
      <c r="D8094" s="23"/>
      <c r="E8094" s="23"/>
      <c r="F8094" s="23"/>
    </row>
    <row r="8095" spans="4:6">
      <c r="D8095" s="23"/>
      <c r="E8095" s="23"/>
      <c r="F8095" s="23"/>
    </row>
    <row r="8096" spans="4:6">
      <c r="D8096" s="23"/>
      <c r="E8096" s="23"/>
      <c r="F8096" s="23"/>
    </row>
    <row r="8097" spans="4:6">
      <c r="D8097" s="23"/>
      <c r="E8097" s="23"/>
      <c r="F8097" s="23"/>
    </row>
    <row r="8098" spans="4:6">
      <c r="D8098" s="23"/>
      <c r="E8098" s="23"/>
      <c r="F8098" s="23"/>
    </row>
    <row r="8099" spans="4:6">
      <c r="D8099" s="23"/>
      <c r="E8099" s="23"/>
      <c r="F8099" s="23"/>
    </row>
    <row r="8100" spans="4:6">
      <c r="D8100" s="23"/>
      <c r="E8100" s="23"/>
      <c r="F8100" s="23"/>
    </row>
    <row r="8101" spans="4:6">
      <c r="D8101" s="23"/>
      <c r="E8101" s="23"/>
      <c r="F8101" s="23"/>
    </row>
    <row r="8102" spans="4:6">
      <c r="D8102" s="23"/>
      <c r="E8102" s="23"/>
      <c r="F8102" s="23"/>
    </row>
    <row r="8103" spans="4:6">
      <c r="D8103" s="23"/>
      <c r="E8103" s="23"/>
      <c r="F8103" s="23"/>
    </row>
    <row r="8104" spans="4:6">
      <c r="D8104" s="23"/>
      <c r="E8104" s="23"/>
      <c r="F8104" s="23"/>
    </row>
    <row r="8105" spans="4:6">
      <c r="D8105" s="23"/>
      <c r="E8105" s="23"/>
      <c r="F8105" s="23"/>
    </row>
    <row r="8106" spans="4:6">
      <c r="D8106" s="23"/>
      <c r="E8106" s="23"/>
      <c r="F8106" s="23"/>
    </row>
    <row r="8107" spans="4:6">
      <c r="D8107" s="23"/>
      <c r="E8107" s="23"/>
      <c r="F8107" s="23"/>
    </row>
    <row r="8108" spans="4:6">
      <c r="D8108" s="23"/>
      <c r="E8108" s="23"/>
      <c r="F8108" s="23"/>
    </row>
    <row r="8109" spans="4:6">
      <c r="D8109" s="23"/>
      <c r="E8109" s="23"/>
      <c r="F8109" s="23"/>
    </row>
    <row r="8110" spans="4:6">
      <c r="D8110" s="23"/>
      <c r="E8110" s="23"/>
      <c r="F8110" s="23"/>
    </row>
    <row r="8111" spans="4:6">
      <c r="D8111" s="23"/>
      <c r="E8111" s="23"/>
      <c r="F8111" s="23"/>
    </row>
    <row r="8112" spans="4:6">
      <c r="D8112" s="23"/>
      <c r="E8112" s="23"/>
      <c r="F8112" s="23"/>
    </row>
    <row r="8113" spans="4:6">
      <c r="D8113" s="23"/>
      <c r="E8113" s="23"/>
      <c r="F8113" s="23"/>
    </row>
    <row r="8114" spans="4:6">
      <c r="D8114" s="23"/>
      <c r="E8114" s="23"/>
      <c r="F8114" s="23"/>
    </row>
    <row r="8115" spans="4:6">
      <c r="D8115" s="23"/>
      <c r="E8115" s="23"/>
      <c r="F8115" s="23"/>
    </row>
    <row r="8116" spans="4:6">
      <c r="D8116" s="23"/>
      <c r="E8116" s="23"/>
      <c r="F8116" s="23"/>
    </row>
    <row r="8117" spans="4:6">
      <c r="D8117" s="23"/>
      <c r="E8117" s="23"/>
      <c r="F8117" s="23"/>
    </row>
    <row r="8118" spans="4:6">
      <c r="D8118" s="23"/>
      <c r="E8118" s="23"/>
      <c r="F8118" s="23"/>
    </row>
    <row r="8119" spans="4:6">
      <c r="D8119" s="23"/>
      <c r="E8119" s="23"/>
      <c r="F8119" s="23"/>
    </row>
    <row r="8120" spans="4:6">
      <c r="D8120" s="23"/>
      <c r="E8120" s="23"/>
      <c r="F8120" s="23"/>
    </row>
    <row r="8121" spans="4:6">
      <c r="D8121" s="23"/>
      <c r="E8121" s="23"/>
      <c r="F8121" s="23"/>
    </row>
    <row r="8122" spans="4:6">
      <c r="D8122" s="23"/>
      <c r="E8122" s="23"/>
      <c r="F8122" s="23"/>
    </row>
    <row r="8123" spans="4:6">
      <c r="D8123" s="23"/>
      <c r="E8123" s="23"/>
      <c r="F8123" s="23"/>
    </row>
    <row r="8124" spans="4:6">
      <c r="D8124" s="23"/>
      <c r="E8124" s="23"/>
      <c r="F8124" s="23"/>
    </row>
    <row r="8125" spans="4:6">
      <c r="D8125" s="23"/>
      <c r="E8125" s="23"/>
      <c r="F8125" s="23"/>
    </row>
    <row r="8126" spans="4:6">
      <c r="D8126" s="23"/>
      <c r="E8126" s="23"/>
      <c r="F8126" s="23"/>
    </row>
    <row r="8127" spans="4:6">
      <c r="D8127" s="23"/>
      <c r="E8127" s="23"/>
      <c r="F8127" s="23"/>
    </row>
    <row r="8128" spans="4:6">
      <c r="D8128" s="23"/>
      <c r="E8128" s="23"/>
      <c r="F8128" s="23"/>
    </row>
    <row r="8129" spans="4:6">
      <c r="D8129" s="23"/>
      <c r="E8129" s="23"/>
      <c r="F8129" s="23"/>
    </row>
    <row r="8130" spans="4:6">
      <c r="D8130" s="23"/>
      <c r="E8130" s="23"/>
      <c r="F8130" s="23"/>
    </row>
    <row r="8131" spans="4:6">
      <c r="D8131" s="23"/>
      <c r="E8131" s="23"/>
      <c r="F8131" s="23"/>
    </row>
    <row r="8132" spans="4:6">
      <c r="D8132" s="23"/>
      <c r="E8132" s="23"/>
      <c r="F8132" s="23"/>
    </row>
    <row r="8133" spans="4:6">
      <c r="D8133" s="23"/>
      <c r="E8133" s="23"/>
      <c r="F8133" s="23"/>
    </row>
    <row r="8134" spans="4:6">
      <c r="D8134" s="23"/>
      <c r="E8134" s="23"/>
      <c r="F8134" s="23"/>
    </row>
    <row r="8135" spans="4:6">
      <c r="D8135" s="23"/>
      <c r="E8135" s="23"/>
      <c r="F8135" s="23"/>
    </row>
    <row r="8136" spans="4:6">
      <c r="D8136" s="23"/>
      <c r="E8136" s="23"/>
      <c r="F8136" s="23"/>
    </row>
    <row r="8137" spans="4:6">
      <c r="D8137" s="23"/>
      <c r="E8137" s="23"/>
      <c r="F8137" s="23"/>
    </row>
    <row r="8138" spans="4:6">
      <c r="D8138" s="23"/>
      <c r="E8138" s="23"/>
      <c r="F8138" s="23"/>
    </row>
    <row r="8139" spans="4:6">
      <c r="D8139" s="23"/>
      <c r="E8139" s="23"/>
      <c r="F8139" s="23"/>
    </row>
    <row r="8140" spans="4:6">
      <c r="D8140" s="23"/>
      <c r="E8140" s="23"/>
      <c r="F8140" s="23"/>
    </row>
    <row r="8141" spans="4:6">
      <c r="D8141" s="23"/>
      <c r="E8141" s="23"/>
      <c r="F8141" s="23"/>
    </row>
    <row r="8142" spans="4:6">
      <c r="D8142" s="23"/>
      <c r="E8142" s="23"/>
      <c r="F8142" s="23"/>
    </row>
    <row r="8143" spans="4:6">
      <c r="D8143" s="23"/>
      <c r="E8143" s="23"/>
      <c r="F8143" s="23"/>
    </row>
    <row r="8144" spans="4:6">
      <c r="D8144" s="23"/>
      <c r="E8144" s="23"/>
      <c r="F8144" s="23"/>
    </row>
    <row r="8145" spans="4:6">
      <c r="D8145" s="23"/>
      <c r="E8145" s="23"/>
      <c r="F8145" s="23"/>
    </row>
    <row r="8146" spans="4:6">
      <c r="D8146" s="23"/>
      <c r="E8146" s="23"/>
      <c r="F8146" s="23"/>
    </row>
    <row r="8147" spans="4:6">
      <c r="D8147" s="23"/>
      <c r="E8147" s="23"/>
      <c r="F8147" s="23"/>
    </row>
    <row r="8148" spans="4:6">
      <c r="D8148" s="23"/>
      <c r="E8148" s="23"/>
      <c r="F8148" s="23"/>
    </row>
    <row r="8149" spans="4:6">
      <c r="D8149" s="23"/>
      <c r="E8149" s="23"/>
      <c r="F8149" s="23"/>
    </row>
    <row r="8150" spans="4:6">
      <c r="D8150" s="23"/>
      <c r="E8150" s="23"/>
      <c r="F8150" s="23"/>
    </row>
    <row r="8151" spans="4:6">
      <c r="D8151" s="23"/>
      <c r="E8151" s="23"/>
      <c r="F8151" s="23"/>
    </row>
    <row r="8152" spans="4:6">
      <c r="D8152" s="23"/>
      <c r="E8152" s="23"/>
      <c r="F8152" s="23"/>
    </row>
    <row r="8153" spans="4:6">
      <c r="D8153" s="23"/>
      <c r="E8153" s="23"/>
      <c r="F8153" s="23"/>
    </row>
    <row r="8154" spans="4:6">
      <c r="D8154" s="23"/>
      <c r="E8154" s="23"/>
      <c r="F8154" s="23"/>
    </row>
    <row r="8155" spans="4:6">
      <c r="D8155" s="23"/>
      <c r="E8155" s="23"/>
      <c r="F8155" s="23"/>
    </row>
    <row r="8156" spans="4:6">
      <c r="D8156" s="23"/>
      <c r="E8156" s="23"/>
      <c r="F8156" s="23"/>
    </row>
    <row r="8157" spans="4:6">
      <c r="D8157" s="23"/>
      <c r="E8157" s="23"/>
      <c r="F8157" s="23"/>
    </row>
    <row r="8158" spans="4:6">
      <c r="D8158" s="23"/>
      <c r="E8158" s="23"/>
      <c r="F8158" s="23"/>
    </row>
    <row r="8159" spans="4:6">
      <c r="D8159" s="23"/>
      <c r="E8159" s="23"/>
      <c r="F8159" s="23"/>
    </row>
    <row r="8160" spans="4:6">
      <c r="D8160" s="23"/>
      <c r="E8160" s="23"/>
      <c r="F8160" s="23"/>
    </row>
    <row r="8161" spans="4:6">
      <c r="D8161" s="23"/>
      <c r="E8161" s="23"/>
      <c r="F8161" s="23"/>
    </row>
    <row r="8162" spans="4:6">
      <c r="D8162" s="23"/>
      <c r="E8162" s="23"/>
      <c r="F8162" s="23"/>
    </row>
    <row r="8163" spans="4:6">
      <c r="D8163" s="23"/>
      <c r="E8163" s="23"/>
      <c r="F8163" s="23"/>
    </row>
    <row r="8164" spans="4:6">
      <c r="D8164" s="23"/>
      <c r="E8164" s="23"/>
      <c r="F8164" s="23"/>
    </row>
    <row r="8165" spans="4:6">
      <c r="D8165" s="23"/>
      <c r="E8165" s="23"/>
      <c r="F8165" s="23"/>
    </row>
    <row r="8166" spans="4:6">
      <c r="D8166" s="23"/>
      <c r="E8166" s="23"/>
      <c r="F8166" s="23"/>
    </row>
    <row r="8167" spans="4:6">
      <c r="D8167" s="23"/>
      <c r="E8167" s="23"/>
      <c r="F8167" s="23"/>
    </row>
    <row r="8168" spans="4:6">
      <c r="D8168" s="23"/>
      <c r="E8168" s="23"/>
      <c r="F8168" s="23"/>
    </row>
    <row r="8169" spans="4:6">
      <c r="D8169" s="23"/>
      <c r="E8169" s="23"/>
      <c r="F8169" s="23"/>
    </row>
    <row r="8170" spans="4:6">
      <c r="D8170" s="23"/>
      <c r="E8170" s="23"/>
      <c r="F8170" s="23"/>
    </row>
    <row r="8171" spans="4:6">
      <c r="D8171" s="23"/>
      <c r="E8171" s="23"/>
      <c r="F8171" s="23"/>
    </row>
    <row r="8172" spans="4:6">
      <c r="D8172" s="23"/>
      <c r="E8172" s="23"/>
      <c r="F8172" s="23"/>
    </row>
    <row r="8173" spans="4:6">
      <c r="D8173" s="23"/>
      <c r="E8173" s="23"/>
      <c r="F8173" s="23"/>
    </row>
    <row r="8174" spans="4:6">
      <c r="D8174" s="23"/>
      <c r="E8174" s="23"/>
      <c r="F8174" s="23"/>
    </row>
    <row r="8175" spans="4:6">
      <c r="D8175" s="23"/>
      <c r="E8175" s="23"/>
      <c r="F8175" s="23"/>
    </row>
    <row r="8176" spans="4:6">
      <c r="D8176" s="23"/>
      <c r="E8176" s="23"/>
      <c r="F8176" s="23"/>
    </row>
    <row r="8177" spans="4:6">
      <c r="D8177" s="23"/>
      <c r="E8177" s="23"/>
      <c r="F8177" s="23"/>
    </row>
    <row r="8178" spans="4:6">
      <c r="D8178" s="23"/>
      <c r="E8178" s="23"/>
      <c r="F8178" s="23"/>
    </row>
    <row r="8179" spans="4:6">
      <c r="D8179" s="23"/>
      <c r="E8179" s="23"/>
      <c r="F8179" s="23"/>
    </row>
    <row r="8180" spans="4:6">
      <c r="D8180" s="23"/>
      <c r="E8180" s="23"/>
      <c r="F8180" s="23"/>
    </row>
    <row r="8181" spans="4:6">
      <c r="D8181" s="23"/>
      <c r="E8181" s="23"/>
      <c r="F8181" s="23"/>
    </row>
    <row r="8182" spans="4:6">
      <c r="D8182" s="23"/>
      <c r="E8182" s="23"/>
      <c r="F8182" s="23"/>
    </row>
    <row r="8183" spans="4:6">
      <c r="D8183" s="23"/>
      <c r="E8183" s="23"/>
      <c r="F8183" s="23"/>
    </row>
    <row r="8184" spans="4:6">
      <c r="D8184" s="23"/>
      <c r="E8184" s="23"/>
      <c r="F8184" s="23"/>
    </row>
    <row r="8185" spans="4:6">
      <c r="D8185" s="23"/>
      <c r="E8185" s="23"/>
      <c r="F8185" s="23"/>
    </row>
    <row r="8186" spans="4:6">
      <c r="D8186" s="23"/>
      <c r="E8186" s="23"/>
      <c r="F8186" s="23"/>
    </row>
    <row r="8187" spans="4:6">
      <c r="D8187" s="23"/>
      <c r="E8187" s="23"/>
      <c r="F8187" s="23"/>
    </row>
    <row r="8188" spans="4:6">
      <c r="D8188" s="23"/>
      <c r="E8188" s="23"/>
      <c r="F8188" s="23"/>
    </row>
    <row r="8189" spans="4:6">
      <c r="D8189" s="23"/>
      <c r="E8189" s="23"/>
      <c r="F8189" s="23"/>
    </row>
    <row r="8190" spans="4:6">
      <c r="D8190" s="23"/>
      <c r="E8190" s="23"/>
      <c r="F8190" s="23"/>
    </row>
    <row r="8191" spans="4:6">
      <c r="D8191" s="23"/>
      <c r="E8191" s="23"/>
      <c r="F8191" s="23"/>
    </row>
    <row r="8192" spans="4:6">
      <c r="D8192" s="23"/>
      <c r="E8192" s="23"/>
      <c r="F8192" s="23"/>
    </row>
    <row r="8193" spans="4:6">
      <c r="D8193" s="23"/>
      <c r="E8193" s="23"/>
      <c r="F8193" s="23"/>
    </row>
    <row r="8194" spans="4:6">
      <c r="D8194" s="23"/>
      <c r="E8194" s="23"/>
      <c r="F8194" s="23"/>
    </row>
    <row r="8195" spans="4:6">
      <c r="D8195" s="23"/>
      <c r="E8195" s="23"/>
      <c r="F8195" s="23"/>
    </row>
    <row r="8196" spans="4:6">
      <c r="D8196" s="23"/>
      <c r="E8196" s="23"/>
      <c r="F8196" s="23"/>
    </row>
    <row r="8197" spans="4:6">
      <c r="D8197" s="23"/>
      <c r="E8197" s="23"/>
      <c r="F8197" s="23"/>
    </row>
    <row r="8198" spans="4:6">
      <c r="D8198" s="23"/>
      <c r="E8198" s="23"/>
      <c r="F8198" s="23"/>
    </row>
    <row r="8199" spans="4:6">
      <c r="D8199" s="23"/>
      <c r="E8199" s="23"/>
      <c r="F8199" s="23"/>
    </row>
    <row r="8200" spans="4:6">
      <c r="D8200" s="23"/>
      <c r="E8200" s="23"/>
      <c r="F8200" s="23"/>
    </row>
    <row r="8201" spans="4:6">
      <c r="D8201" s="23"/>
      <c r="E8201" s="23"/>
      <c r="F8201" s="23"/>
    </row>
    <row r="8202" spans="4:6">
      <c r="D8202" s="23"/>
      <c r="E8202" s="23"/>
      <c r="F8202" s="23"/>
    </row>
    <row r="8203" spans="4:6">
      <c r="D8203" s="23"/>
      <c r="E8203" s="23"/>
      <c r="F8203" s="23"/>
    </row>
    <row r="8204" spans="4:6">
      <c r="D8204" s="23"/>
      <c r="E8204" s="23"/>
      <c r="F8204" s="23"/>
    </row>
    <row r="8205" spans="4:6">
      <c r="D8205" s="23"/>
      <c r="E8205" s="23"/>
      <c r="F8205" s="23"/>
    </row>
    <row r="8206" spans="4:6">
      <c r="D8206" s="23"/>
      <c r="E8206" s="23"/>
      <c r="F8206" s="23"/>
    </row>
    <row r="8207" spans="4:6">
      <c r="D8207" s="23"/>
      <c r="E8207" s="23"/>
      <c r="F8207" s="23"/>
    </row>
    <row r="8208" spans="4:6">
      <c r="D8208" s="23"/>
      <c r="E8208" s="23"/>
      <c r="F8208" s="23"/>
    </row>
    <row r="8209" spans="4:6">
      <c r="D8209" s="23"/>
      <c r="E8209" s="23"/>
      <c r="F8209" s="23"/>
    </row>
    <row r="8210" spans="4:6">
      <c r="D8210" s="23"/>
      <c r="E8210" s="23"/>
      <c r="F8210" s="23"/>
    </row>
    <row r="8211" spans="4:6">
      <c r="D8211" s="23"/>
      <c r="E8211" s="23"/>
      <c r="F8211" s="23"/>
    </row>
    <row r="8212" spans="4:6">
      <c r="D8212" s="23"/>
      <c r="E8212" s="23"/>
      <c r="F8212" s="23"/>
    </row>
    <row r="8213" spans="4:6">
      <c r="D8213" s="23"/>
      <c r="E8213" s="23"/>
      <c r="F8213" s="23"/>
    </row>
    <row r="8214" spans="4:6">
      <c r="D8214" s="23"/>
      <c r="E8214" s="23"/>
      <c r="F8214" s="23"/>
    </row>
    <row r="8215" spans="4:6">
      <c r="D8215" s="23"/>
      <c r="E8215" s="23"/>
      <c r="F8215" s="23"/>
    </row>
    <row r="8216" spans="4:6">
      <c r="D8216" s="23"/>
      <c r="E8216" s="23"/>
      <c r="F8216" s="23"/>
    </row>
    <row r="8217" spans="4:6">
      <c r="D8217" s="23"/>
      <c r="E8217" s="23"/>
      <c r="F8217" s="23"/>
    </row>
    <row r="8218" spans="4:6">
      <c r="D8218" s="23"/>
      <c r="E8218" s="23"/>
      <c r="F8218" s="23"/>
    </row>
    <row r="8219" spans="4:6">
      <c r="D8219" s="23"/>
      <c r="E8219" s="23"/>
      <c r="F8219" s="23"/>
    </row>
    <row r="8220" spans="4:6">
      <c r="D8220" s="23"/>
      <c r="E8220" s="23"/>
      <c r="F8220" s="23"/>
    </row>
    <row r="8221" spans="4:6">
      <c r="D8221" s="23"/>
      <c r="E8221" s="23"/>
      <c r="F8221" s="23"/>
    </row>
    <row r="8222" spans="4:6">
      <c r="D8222" s="23"/>
      <c r="E8222" s="23"/>
      <c r="F8222" s="23"/>
    </row>
    <row r="8223" spans="4:6">
      <c r="D8223" s="23"/>
      <c r="E8223" s="23"/>
      <c r="F8223" s="23"/>
    </row>
    <row r="8224" spans="4:6">
      <c r="D8224" s="23"/>
      <c r="E8224" s="23"/>
      <c r="F8224" s="23"/>
    </row>
    <row r="8225" spans="4:6">
      <c r="D8225" s="23"/>
      <c r="E8225" s="23"/>
      <c r="F8225" s="23"/>
    </row>
    <row r="8226" spans="4:6">
      <c r="D8226" s="23"/>
      <c r="E8226" s="23"/>
      <c r="F8226" s="23"/>
    </row>
    <row r="8227" spans="4:6">
      <c r="D8227" s="23"/>
      <c r="E8227" s="23"/>
      <c r="F8227" s="23"/>
    </row>
    <row r="8228" spans="4:6">
      <c r="D8228" s="23"/>
      <c r="E8228" s="23"/>
      <c r="F8228" s="23"/>
    </row>
    <row r="8229" spans="4:6">
      <c r="D8229" s="23"/>
      <c r="E8229" s="23"/>
      <c r="F8229" s="23"/>
    </row>
    <row r="8230" spans="4:6">
      <c r="D8230" s="23"/>
      <c r="E8230" s="23"/>
      <c r="F8230" s="23"/>
    </row>
    <row r="8231" spans="4:6">
      <c r="D8231" s="23"/>
      <c r="E8231" s="23"/>
      <c r="F8231" s="23"/>
    </row>
    <row r="8232" spans="4:6">
      <c r="D8232" s="23"/>
      <c r="E8232" s="23"/>
      <c r="F8232" s="23"/>
    </row>
    <row r="8233" spans="4:6">
      <c r="D8233" s="23"/>
      <c r="E8233" s="23"/>
      <c r="F8233" s="23"/>
    </row>
    <row r="8234" spans="4:6">
      <c r="D8234" s="23"/>
      <c r="E8234" s="23"/>
      <c r="F8234" s="23"/>
    </row>
    <row r="8235" spans="4:6">
      <c r="D8235" s="23"/>
      <c r="E8235" s="23"/>
      <c r="F8235" s="23"/>
    </row>
    <row r="8236" spans="4:6">
      <c r="D8236" s="23"/>
      <c r="E8236" s="23"/>
      <c r="F8236" s="23"/>
    </row>
    <row r="8237" spans="4:6">
      <c r="D8237" s="23"/>
      <c r="E8237" s="23"/>
      <c r="F8237" s="23"/>
    </row>
    <row r="8238" spans="4:6">
      <c r="D8238" s="23"/>
      <c r="E8238" s="23"/>
      <c r="F8238" s="23"/>
    </row>
    <row r="8239" spans="4:6">
      <c r="D8239" s="23"/>
      <c r="E8239" s="23"/>
      <c r="F8239" s="23"/>
    </row>
    <row r="8240" spans="4:6">
      <c r="D8240" s="23"/>
      <c r="E8240" s="23"/>
      <c r="F8240" s="23"/>
    </row>
    <row r="8241" spans="4:6">
      <c r="D8241" s="23"/>
      <c r="E8241" s="23"/>
      <c r="F8241" s="23"/>
    </row>
    <row r="8242" spans="4:6">
      <c r="D8242" s="23"/>
      <c r="E8242" s="23"/>
      <c r="F8242" s="23"/>
    </row>
    <row r="8243" spans="4:6">
      <c r="D8243" s="23"/>
      <c r="E8243" s="23"/>
      <c r="F8243" s="23"/>
    </row>
    <row r="8244" spans="4:6">
      <c r="D8244" s="23"/>
      <c r="E8244" s="23"/>
      <c r="F8244" s="23"/>
    </row>
    <row r="8245" spans="4:6">
      <c r="D8245" s="23"/>
      <c r="E8245" s="23"/>
      <c r="F8245" s="23"/>
    </row>
    <row r="8246" spans="4:6">
      <c r="D8246" s="23"/>
      <c r="E8246" s="23"/>
      <c r="F8246" s="23"/>
    </row>
    <row r="8247" spans="4:6">
      <c r="D8247" s="23"/>
      <c r="E8247" s="23"/>
      <c r="F8247" s="23"/>
    </row>
    <row r="8248" spans="4:6">
      <c r="D8248" s="23"/>
      <c r="E8248" s="23"/>
      <c r="F8248" s="23"/>
    </row>
    <row r="8249" spans="4:6">
      <c r="D8249" s="23"/>
      <c r="E8249" s="23"/>
      <c r="F8249" s="23"/>
    </row>
    <row r="8250" spans="4:6">
      <c r="D8250" s="23"/>
      <c r="E8250" s="23"/>
      <c r="F8250" s="23"/>
    </row>
    <row r="8251" spans="4:6">
      <c r="D8251" s="23"/>
      <c r="E8251" s="23"/>
      <c r="F8251" s="23"/>
    </row>
    <row r="8252" spans="4:6">
      <c r="D8252" s="23"/>
      <c r="E8252" s="23"/>
      <c r="F8252" s="23"/>
    </row>
    <row r="8253" spans="4:6">
      <c r="D8253" s="23"/>
      <c r="E8253" s="23"/>
      <c r="F8253" s="23"/>
    </row>
    <row r="8254" spans="4:6">
      <c r="D8254" s="23"/>
      <c r="E8254" s="23"/>
      <c r="F8254" s="23"/>
    </row>
    <row r="8255" spans="4:6">
      <c r="D8255" s="23"/>
      <c r="E8255" s="23"/>
      <c r="F8255" s="23"/>
    </row>
    <row r="8256" spans="4:6">
      <c r="D8256" s="23"/>
      <c r="E8256" s="23"/>
      <c r="F8256" s="23"/>
    </row>
    <row r="8257" spans="4:6">
      <c r="D8257" s="23"/>
      <c r="E8257" s="23"/>
      <c r="F8257" s="23"/>
    </row>
    <row r="8258" spans="4:6">
      <c r="D8258" s="23"/>
      <c r="E8258" s="23"/>
      <c r="F8258" s="23"/>
    </row>
    <row r="8259" spans="4:6">
      <c r="D8259" s="23"/>
      <c r="E8259" s="23"/>
      <c r="F8259" s="23"/>
    </row>
    <row r="8260" spans="4:6">
      <c r="D8260" s="23"/>
      <c r="E8260" s="23"/>
      <c r="F8260" s="23"/>
    </row>
    <row r="8261" spans="4:6">
      <c r="D8261" s="23"/>
      <c r="E8261" s="23"/>
      <c r="F8261" s="23"/>
    </row>
    <row r="8262" spans="4:6">
      <c r="D8262" s="23"/>
      <c r="E8262" s="23"/>
      <c r="F8262" s="23"/>
    </row>
    <row r="8263" spans="4:6">
      <c r="D8263" s="23"/>
      <c r="E8263" s="23"/>
      <c r="F8263" s="23"/>
    </row>
    <row r="8264" spans="4:6">
      <c r="D8264" s="23"/>
      <c r="E8264" s="23"/>
      <c r="F8264" s="23"/>
    </row>
    <row r="8265" spans="4:6">
      <c r="D8265" s="23"/>
      <c r="E8265" s="23"/>
      <c r="F8265" s="23"/>
    </row>
    <row r="8266" spans="4:6">
      <c r="D8266" s="23"/>
      <c r="E8266" s="23"/>
      <c r="F8266" s="23"/>
    </row>
    <row r="8267" spans="4:6">
      <c r="D8267" s="23"/>
      <c r="E8267" s="23"/>
      <c r="F8267" s="23"/>
    </row>
    <row r="8268" spans="4:6">
      <c r="D8268" s="23"/>
      <c r="E8268" s="23"/>
      <c r="F8268" s="23"/>
    </row>
    <row r="8269" spans="4:6">
      <c r="D8269" s="23"/>
      <c r="E8269" s="23"/>
      <c r="F8269" s="23"/>
    </row>
    <row r="8270" spans="4:6">
      <c r="D8270" s="23"/>
      <c r="E8270" s="23"/>
      <c r="F8270" s="23"/>
    </row>
    <row r="8271" spans="4:6">
      <c r="D8271" s="23"/>
      <c r="E8271" s="23"/>
      <c r="F8271" s="23"/>
    </row>
    <row r="8272" spans="4:6">
      <c r="D8272" s="23"/>
      <c r="E8272" s="23"/>
      <c r="F8272" s="23"/>
    </row>
    <row r="8273" spans="4:6">
      <c r="D8273" s="23"/>
      <c r="E8273" s="23"/>
      <c r="F8273" s="23"/>
    </row>
    <row r="8274" spans="4:6">
      <c r="D8274" s="23"/>
      <c r="E8274" s="23"/>
      <c r="F8274" s="23"/>
    </row>
    <row r="8275" spans="4:6">
      <c r="D8275" s="23"/>
      <c r="E8275" s="23"/>
      <c r="F8275" s="23"/>
    </row>
    <row r="8276" spans="4:6">
      <c r="D8276" s="23"/>
      <c r="E8276" s="23"/>
      <c r="F8276" s="23"/>
    </row>
    <row r="8277" spans="4:6">
      <c r="D8277" s="23"/>
      <c r="E8277" s="23"/>
      <c r="F8277" s="23"/>
    </row>
    <row r="8278" spans="4:6">
      <c r="D8278" s="23"/>
      <c r="E8278" s="23"/>
      <c r="F8278" s="23"/>
    </row>
    <row r="8279" spans="4:6">
      <c r="D8279" s="23"/>
      <c r="E8279" s="23"/>
      <c r="F8279" s="23"/>
    </row>
    <row r="8280" spans="4:6">
      <c r="D8280" s="23"/>
      <c r="E8280" s="23"/>
      <c r="F8280" s="23"/>
    </row>
    <row r="8281" spans="4:6">
      <c r="D8281" s="23"/>
      <c r="E8281" s="23"/>
      <c r="F8281" s="23"/>
    </row>
    <row r="8282" spans="4:6">
      <c r="D8282" s="23"/>
      <c r="E8282" s="23"/>
      <c r="F8282" s="23"/>
    </row>
    <row r="8283" spans="4:6">
      <c r="D8283" s="23"/>
      <c r="E8283" s="23"/>
      <c r="F8283" s="23"/>
    </row>
    <row r="8284" spans="4:6">
      <c r="D8284" s="23"/>
      <c r="E8284" s="23"/>
      <c r="F8284" s="23"/>
    </row>
    <row r="8285" spans="4:6">
      <c r="D8285" s="23"/>
      <c r="E8285" s="23"/>
      <c r="F8285" s="23"/>
    </row>
    <row r="8286" spans="4:6">
      <c r="D8286" s="23"/>
      <c r="E8286" s="23"/>
      <c r="F8286" s="23"/>
    </row>
    <row r="8287" spans="4:6">
      <c r="D8287" s="23"/>
      <c r="E8287" s="23"/>
      <c r="F8287" s="23"/>
    </row>
    <row r="8288" spans="4:6">
      <c r="D8288" s="23"/>
      <c r="E8288" s="23"/>
      <c r="F8288" s="23"/>
    </row>
    <row r="8289" spans="4:6">
      <c r="D8289" s="23"/>
      <c r="E8289" s="23"/>
      <c r="F8289" s="23"/>
    </row>
    <row r="8290" spans="4:6">
      <c r="D8290" s="23"/>
      <c r="E8290" s="23"/>
      <c r="F8290" s="23"/>
    </row>
    <row r="8291" spans="4:6">
      <c r="D8291" s="23"/>
      <c r="E8291" s="23"/>
      <c r="F8291" s="23"/>
    </row>
    <row r="8292" spans="4:6">
      <c r="D8292" s="23"/>
      <c r="E8292" s="23"/>
      <c r="F8292" s="23"/>
    </row>
    <row r="8293" spans="4:6">
      <c r="D8293" s="23"/>
      <c r="E8293" s="23"/>
      <c r="F8293" s="23"/>
    </row>
    <row r="8294" spans="4:6">
      <c r="D8294" s="23"/>
      <c r="E8294" s="23"/>
      <c r="F8294" s="23"/>
    </row>
    <row r="8295" spans="4:6">
      <c r="D8295" s="23"/>
      <c r="E8295" s="23"/>
      <c r="F8295" s="23"/>
    </row>
    <row r="8296" spans="4:6">
      <c r="D8296" s="23"/>
      <c r="E8296" s="23"/>
      <c r="F8296" s="23"/>
    </row>
    <row r="8297" spans="4:6">
      <c r="D8297" s="23"/>
      <c r="E8297" s="23"/>
      <c r="F8297" s="23"/>
    </row>
    <row r="8298" spans="4:6">
      <c r="D8298" s="23"/>
      <c r="E8298" s="23"/>
      <c r="F8298" s="23"/>
    </row>
    <row r="8299" spans="4:6">
      <c r="D8299" s="23"/>
      <c r="E8299" s="23"/>
      <c r="F8299" s="23"/>
    </row>
    <row r="8300" spans="4:6">
      <c r="D8300" s="23"/>
      <c r="E8300" s="23"/>
      <c r="F8300" s="23"/>
    </row>
    <row r="8301" spans="4:6">
      <c r="D8301" s="23"/>
      <c r="E8301" s="23"/>
      <c r="F8301" s="23"/>
    </row>
    <row r="8302" spans="4:6">
      <c r="D8302" s="23"/>
      <c r="E8302" s="23"/>
      <c r="F8302" s="23"/>
    </row>
    <row r="8303" spans="4:6">
      <c r="D8303" s="23"/>
      <c r="E8303" s="23"/>
      <c r="F8303" s="23"/>
    </row>
    <row r="8304" spans="4:6">
      <c r="D8304" s="23"/>
      <c r="E8304" s="23"/>
      <c r="F8304" s="23"/>
    </row>
    <row r="8305" spans="4:6">
      <c r="D8305" s="23"/>
      <c r="E8305" s="23"/>
      <c r="F8305" s="23"/>
    </row>
    <row r="8306" spans="4:6">
      <c r="D8306" s="23"/>
      <c r="E8306" s="23"/>
      <c r="F8306" s="23"/>
    </row>
    <row r="8307" spans="4:6">
      <c r="D8307" s="23"/>
      <c r="E8307" s="23"/>
      <c r="F8307" s="23"/>
    </row>
    <row r="8308" spans="4:6">
      <c r="D8308" s="23"/>
      <c r="E8308" s="23"/>
      <c r="F8308" s="23"/>
    </row>
    <row r="8309" spans="4:6">
      <c r="D8309" s="23"/>
      <c r="E8309" s="23"/>
      <c r="F8309" s="23"/>
    </row>
    <row r="8310" spans="4:6">
      <c r="D8310" s="23"/>
      <c r="E8310" s="23"/>
      <c r="F8310" s="23"/>
    </row>
    <row r="8311" spans="4:6">
      <c r="D8311" s="23"/>
      <c r="E8311" s="23"/>
      <c r="F8311" s="23"/>
    </row>
    <row r="8312" spans="4:6">
      <c r="D8312" s="23"/>
      <c r="E8312" s="23"/>
      <c r="F8312" s="23"/>
    </row>
    <row r="8313" spans="4:6">
      <c r="D8313" s="23"/>
      <c r="E8313" s="23"/>
      <c r="F8313" s="23"/>
    </row>
    <row r="8314" spans="4:6">
      <c r="D8314" s="23"/>
      <c r="E8314" s="23"/>
      <c r="F8314" s="23"/>
    </row>
    <row r="8315" spans="4:6">
      <c r="D8315" s="23"/>
      <c r="E8315" s="23"/>
      <c r="F8315" s="23"/>
    </row>
    <row r="8316" spans="4:6">
      <c r="D8316" s="23"/>
      <c r="E8316" s="23"/>
      <c r="F8316" s="23"/>
    </row>
    <row r="8317" spans="4:6">
      <c r="D8317" s="23"/>
      <c r="E8317" s="23"/>
      <c r="F8317" s="23"/>
    </row>
    <row r="8318" spans="4:6">
      <c r="D8318" s="23"/>
      <c r="E8318" s="23"/>
      <c r="F8318" s="23"/>
    </row>
    <row r="8319" spans="4:6">
      <c r="D8319" s="23"/>
      <c r="E8319" s="23"/>
      <c r="F8319" s="23"/>
    </row>
    <row r="8320" spans="4:6">
      <c r="D8320" s="23"/>
      <c r="E8320" s="23"/>
      <c r="F8320" s="23"/>
    </row>
    <row r="8321" spans="4:6">
      <c r="D8321" s="23"/>
      <c r="E8321" s="23"/>
      <c r="F8321" s="23"/>
    </row>
    <row r="8322" spans="4:6">
      <c r="D8322" s="23"/>
      <c r="E8322" s="23"/>
      <c r="F8322" s="23"/>
    </row>
    <row r="8323" spans="4:6">
      <c r="D8323" s="23"/>
      <c r="E8323" s="23"/>
      <c r="F8323" s="23"/>
    </row>
    <row r="8324" spans="4:6">
      <c r="D8324" s="23"/>
      <c r="E8324" s="23"/>
      <c r="F8324" s="23"/>
    </row>
    <row r="8325" spans="4:6">
      <c r="D8325" s="23"/>
      <c r="E8325" s="23"/>
      <c r="F8325" s="23"/>
    </row>
    <row r="8326" spans="4:6">
      <c r="D8326" s="23"/>
      <c r="E8326" s="23"/>
      <c r="F8326" s="23"/>
    </row>
    <row r="8327" spans="4:6">
      <c r="D8327" s="23"/>
      <c r="E8327" s="23"/>
      <c r="F8327" s="23"/>
    </row>
    <row r="8328" spans="4:6">
      <c r="D8328" s="23"/>
      <c r="E8328" s="23"/>
      <c r="F8328" s="23"/>
    </row>
    <row r="8329" spans="4:6">
      <c r="D8329" s="23"/>
      <c r="E8329" s="23"/>
      <c r="F8329" s="23"/>
    </row>
    <row r="8330" spans="4:6">
      <c r="D8330" s="23"/>
      <c r="E8330" s="23"/>
      <c r="F8330" s="23"/>
    </row>
    <row r="8331" spans="4:6">
      <c r="D8331" s="23"/>
      <c r="E8331" s="23"/>
      <c r="F8331" s="23"/>
    </row>
    <row r="8332" spans="4:6">
      <c r="D8332" s="23"/>
      <c r="E8332" s="23"/>
      <c r="F8332" s="23"/>
    </row>
    <row r="8333" spans="4:6">
      <c r="D8333" s="23"/>
      <c r="E8333" s="23"/>
      <c r="F8333" s="23"/>
    </row>
    <row r="8334" spans="4:6">
      <c r="D8334" s="23"/>
      <c r="E8334" s="23"/>
      <c r="F8334" s="23"/>
    </row>
    <row r="8335" spans="4:6">
      <c r="D8335" s="23"/>
      <c r="E8335" s="23"/>
      <c r="F8335" s="23"/>
    </row>
    <row r="8336" spans="4:6">
      <c r="D8336" s="23"/>
      <c r="E8336" s="23"/>
      <c r="F8336" s="23"/>
    </row>
    <row r="8337" spans="4:6">
      <c r="D8337" s="23"/>
      <c r="E8337" s="23"/>
      <c r="F8337" s="23"/>
    </row>
    <row r="8338" spans="4:6">
      <c r="D8338" s="23"/>
      <c r="E8338" s="23"/>
      <c r="F8338" s="23"/>
    </row>
    <row r="8339" spans="4:6">
      <c r="D8339" s="23"/>
      <c r="E8339" s="23"/>
      <c r="F8339" s="23"/>
    </row>
    <row r="8340" spans="4:6">
      <c r="D8340" s="23"/>
      <c r="E8340" s="23"/>
      <c r="F8340" s="23"/>
    </row>
    <row r="8341" spans="4:6">
      <c r="D8341" s="23"/>
      <c r="E8341" s="23"/>
      <c r="F8341" s="23"/>
    </row>
    <row r="8342" spans="4:6">
      <c r="D8342" s="23"/>
      <c r="E8342" s="23"/>
      <c r="F8342" s="23"/>
    </row>
    <row r="8343" spans="4:6">
      <c r="D8343" s="23"/>
      <c r="E8343" s="23"/>
      <c r="F8343" s="23"/>
    </row>
    <row r="8344" spans="4:6">
      <c r="D8344" s="23"/>
      <c r="E8344" s="23"/>
      <c r="F8344" s="23"/>
    </row>
    <row r="8345" spans="4:6">
      <c r="D8345" s="23"/>
      <c r="E8345" s="23"/>
      <c r="F8345" s="23"/>
    </row>
    <row r="8346" spans="4:6">
      <c r="D8346" s="23"/>
      <c r="E8346" s="23"/>
      <c r="F8346" s="23"/>
    </row>
    <row r="8347" spans="4:6">
      <c r="D8347" s="23"/>
      <c r="E8347" s="23"/>
      <c r="F8347" s="23"/>
    </row>
    <row r="8348" spans="4:6">
      <c r="D8348" s="23"/>
      <c r="E8348" s="23"/>
      <c r="F8348" s="23"/>
    </row>
    <row r="8349" spans="4:6">
      <c r="D8349" s="23"/>
      <c r="E8349" s="23"/>
      <c r="F8349" s="23"/>
    </row>
    <row r="8350" spans="4:6">
      <c r="D8350" s="23"/>
      <c r="E8350" s="23"/>
      <c r="F8350" s="23"/>
    </row>
    <row r="8351" spans="4:6">
      <c r="D8351" s="23"/>
      <c r="E8351" s="23"/>
      <c r="F8351" s="23"/>
    </row>
    <row r="8352" spans="4:6">
      <c r="D8352" s="23"/>
      <c r="E8352" s="23"/>
      <c r="F8352" s="23"/>
    </row>
    <row r="8353" spans="4:6">
      <c r="D8353" s="23"/>
      <c r="E8353" s="23"/>
      <c r="F8353" s="23"/>
    </row>
    <row r="8354" spans="4:6">
      <c r="D8354" s="23"/>
      <c r="E8354" s="23"/>
      <c r="F8354" s="23"/>
    </row>
    <row r="8355" spans="4:6">
      <c r="D8355" s="23"/>
      <c r="E8355" s="23"/>
      <c r="F8355" s="23"/>
    </row>
    <row r="8356" spans="4:6">
      <c r="D8356" s="23"/>
      <c r="E8356" s="23"/>
      <c r="F8356" s="23"/>
    </row>
    <row r="8357" spans="4:6">
      <c r="D8357" s="23"/>
      <c r="E8357" s="23"/>
      <c r="F8357" s="23"/>
    </row>
    <row r="8358" spans="4:6">
      <c r="D8358" s="23"/>
      <c r="E8358" s="23"/>
      <c r="F8358" s="23"/>
    </row>
    <row r="8359" spans="4:6">
      <c r="D8359" s="23"/>
      <c r="E8359" s="23"/>
      <c r="F8359" s="23"/>
    </row>
    <row r="8360" spans="4:6">
      <c r="D8360" s="23"/>
      <c r="E8360" s="23"/>
      <c r="F8360" s="23"/>
    </row>
    <row r="8361" spans="4:6">
      <c r="D8361" s="23"/>
      <c r="E8361" s="23"/>
      <c r="F8361" s="23"/>
    </row>
    <row r="8362" spans="4:6">
      <c r="D8362" s="23"/>
      <c r="E8362" s="23"/>
      <c r="F8362" s="23"/>
    </row>
    <row r="8363" spans="4:6">
      <c r="D8363" s="23"/>
      <c r="E8363" s="23"/>
      <c r="F8363" s="23"/>
    </row>
    <row r="8364" spans="4:6">
      <c r="D8364" s="23"/>
      <c r="E8364" s="23"/>
      <c r="F8364" s="23"/>
    </row>
    <row r="8365" spans="4:6">
      <c r="D8365" s="23"/>
      <c r="E8365" s="23"/>
      <c r="F8365" s="23"/>
    </row>
    <row r="8366" spans="4:6">
      <c r="D8366" s="23"/>
      <c r="E8366" s="23"/>
      <c r="F8366" s="23"/>
    </row>
    <row r="8367" spans="4:6">
      <c r="D8367" s="23"/>
      <c r="E8367" s="23"/>
      <c r="F8367" s="23"/>
    </row>
    <row r="8368" spans="4:6">
      <c r="D8368" s="23"/>
      <c r="E8368" s="23"/>
      <c r="F8368" s="23"/>
    </row>
    <row r="8369" spans="4:6">
      <c r="D8369" s="23"/>
      <c r="E8369" s="23"/>
      <c r="F8369" s="23"/>
    </row>
    <row r="8370" spans="4:6">
      <c r="D8370" s="23"/>
      <c r="E8370" s="23"/>
      <c r="F8370" s="23"/>
    </row>
    <row r="8371" spans="4:6">
      <c r="D8371" s="23"/>
      <c r="E8371" s="23"/>
      <c r="F8371" s="23"/>
    </row>
    <row r="8372" spans="4:6">
      <c r="D8372" s="23"/>
      <c r="E8372" s="23"/>
      <c r="F8372" s="23"/>
    </row>
    <row r="8373" spans="4:6">
      <c r="D8373" s="23"/>
      <c r="E8373" s="23"/>
      <c r="F8373" s="23"/>
    </row>
    <row r="8374" spans="4:6">
      <c r="D8374" s="23"/>
      <c r="E8374" s="23"/>
      <c r="F8374" s="23"/>
    </row>
    <row r="8375" spans="4:6">
      <c r="D8375" s="23"/>
      <c r="E8375" s="23"/>
      <c r="F8375" s="23"/>
    </row>
    <row r="8376" spans="4:6">
      <c r="D8376" s="23"/>
      <c r="E8376" s="23"/>
      <c r="F8376" s="23"/>
    </row>
    <row r="8377" spans="4:6">
      <c r="D8377" s="23"/>
      <c r="E8377" s="23"/>
      <c r="F8377" s="23"/>
    </row>
    <row r="8378" spans="4:6">
      <c r="D8378" s="23"/>
      <c r="E8378" s="23"/>
      <c r="F8378" s="23"/>
    </row>
    <row r="8379" spans="4:6">
      <c r="D8379" s="23"/>
      <c r="E8379" s="23"/>
      <c r="F8379" s="23"/>
    </row>
    <row r="8380" spans="4:6">
      <c r="D8380" s="23"/>
      <c r="E8380" s="23"/>
      <c r="F8380" s="23"/>
    </row>
    <row r="8381" spans="4:6">
      <c r="D8381" s="23"/>
      <c r="E8381" s="23"/>
      <c r="F8381" s="23"/>
    </row>
    <row r="8382" spans="4:6">
      <c r="D8382" s="23"/>
      <c r="E8382" s="23"/>
      <c r="F8382" s="23"/>
    </row>
    <row r="8383" spans="4:6">
      <c r="D8383" s="23"/>
      <c r="E8383" s="23"/>
      <c r="F8383" s="23"/>
    </row>
    <row r="8384" spans="4:6">
      <c r="D8384" s="23"/>
      <c r="E8384" s="23"/>
      <c r="F8384" s="23"/>
    </row>
    <row r="8385" spans="4:6">
      <c r="D8385" s="23"/>
      <c r="E8385" s="23"/>
      <c r="F8385" s="23"/>
    </row>
    <row r="8386" spans="4:6">
      <c r="D8386" s="23"/>
      <c r="E8386" s="23"/>
      <c r="F8386" s="23"/>
    </row>
    <row r="8387" spans="4:6">
      <c r="D8387" s="23"/>
      <c r="E8387" s="23"/>
      <c r="F8387" s="23"/>
    </row>
    <row r="8388" spans="4:6">
      <c r="D8388" s="23"/>
      <c r="E8388" s="23"/>
      <c r="F8388" s="23"/>
    </row>
    <row r="8389" spans="4:6">
      <c r="D8389" s="23"/>
      <c r="E8389" s="23"/>
      <c r="F8389" s="23"/>
    </row>
    <row r="8390" spans="4:6">
      <c r="D8390" s="23"/>
      <c r="E8390" s="23"/>
      <c r="F8390" s="23"/>
    </row>
    <row r="8391" spans="4:6">
      <c r="D8391" s="23"/>
      <c r="E8391" s="23"/>
      <c r="F8391" s="23"/>
    </row>
    <row r="8392" spans="4:6">
      <c r="D8392" s="23"/>
      <c r="E8392" s="23"/>
      <c r="F8392" s="23"/>
    </row>
    <row r="8393" spans="4:6">
      <c r="D8393" s="23"/>
      <c r="E8393" s="23"/>
      <c r="F8393" s="23"/>
    </row>
    <row r="8394" spans="4:6">
      <c r="D8394" s="23"/>
      <c r="E8394" s="23"/>
      <c r="F8394" s="23"/>
    </row>
    <row r="8395" spans="4:6">
      <c r="D8395" s="23"/>
      <c r="E8395" s="23"/>
      <c r="F8395" s="23"/>
    </row>
    <row r="8396" spans="4:6">
      <c r="D8396" s="23"/>
      <c r="E8396" s="23"/>
      <c r="F8396" s="23"/>
    </row>
    <row r="8397" spans="4:6">
      <c r="D8397" s="23"/>
      <c r="E8397" s="23"/>
      <c r="F8397" s="23"/>
    </row>
    <row r="8398" spans="4:6">
      <c r="D8398" s="23"/>
      <c r="E8398" s="23"/>
      <c r="F8398" s="23"/>
    </row>
    <row r="8399" spans="4:6">
      <c r="D8399" s="23"/>
      <c r="E8399" s="23"/>
      <c r="F8399" s="23"/>
    </row>
    <row r="8400" spans="4:6">
      <c r="D8400" s="23"/>
      <c r="E8400" s="23"/>
      <c r="F8400" s="23"/>
    </row>
    <row r="8401" spans="4:6">
      <c r="D8401" s="23"/>
      <c r="E8401" s="23"/>
      <c r="F8401" s="23"/>
    </row>
    <row r="8402" spans="4:6">
      <c r="D8402" s="23"/>
      <c r="E8402" s="23"/>
      <c r="F8402" s="23"/>
    </row>
    <row r="8403" spans="4:6">
      <c r="D8403" s="23"/>
      <c r="E8403" s="23"/>
      <c r="F8403" s="23"/>
    </row>
    <row r="8404" spans="4:6">
      <c r="D8404" s="23"/>
      <c r="E8404" s="23"/>
      <c r="F8404" s="23"/>
    </row>
    <row r="8405" spans="4:6">
      <c r="D8405" s="23"/>
      <c r="E8405" s="23"/>
      <c r="F8405" s="23"/>
    </row>
    <row r="8406" spans="4:6">
      <c r="D8406" s="23"/>
      <c r="E8406" s="23"/>
      <c r="F8406" s="23"/>
    </row>
    <row r="8407" spans="4:6">
      <c r="D8407" s="23"/>
      <c r="E8407" s="23"/>
      <c r="F8407" s="23"/>
    </row>
    <row r="8408" spans="4:6">
      <c r="D8408" s="23"/>
      <c r="E8408" s="23"/>
      <c r="F8408" s="23"/>
    </row>
    <row r="8409" spans="4:6">
      <c r="D8409" s="23"/>
      <c r="E8409" s="23"/>
      <c r="F8409" s="23"/>
    </row>
    <row r="8410" spans="4:6">
      <c r="D8410" s="23"/>
      <c r="E8410" s="23"/>
      <c r="F8410" s="23"/>
    </row>
    <row r="8411" spans="4:6">
      <c r="D8411" s="23"/>
      <c r="E8411" s="23"/>
      <c r="F8411" s="23"/>
    </row>
    <row r="8412" spans="4:6">
      <c r="D8412" s="23"/>
      <c r="E8412" s="23"/>
      <c r="F8412" s="23"/>
    </row>
    <row r="8413" spans="4:6">
      <c r="D8413" s="23"/>
      <c r="E8413" s="23"/>
      <c r="F8413" s="23"/>
    </row>
    <row r="8414" spans="4:6">
      <c r="D8414" s="23"/>
      <c r="E8414" s="23"/>
      <c r="F8414" s="23"/>
    </row>
    <row r="8415" spans="4:6">
      <c r="D8415" s="23"/>
      <c r="E8415" s="23"/>
      <c r="F8415" s="23"/>
    </row>
    <row r="8416" spans="4:6">
      <c r="D8416" s="23"/>
      <c r="E8416" s="23"/>
      <c r="F8416" s="23"/>
    </row>
    <row r="8417" spans="4:6">
      <c r="D8417" s="23"/>
      <c r="E8417" s="23"/>
      <c r="F8417" s="23"/>
    </row>
    <row r="8418" spans="4:6">
      <c r="D8418" s="23"/>
      <c r="E8418" s="23"/>
      <c r="F8418" s="23"/>
    </row>
    <row r="8419" spans="4:6">
      <c r="D8419" s="23"/>
      <c r="E8419" s="23"/>
      <c r="F8419" s="23"/>
    </row>
    <row r="8420" spans="4:6">
      <c r="D8420" s="23"/>
      <c r="E8420" s="23"/>
      <c r="F8420" s="23"/>
    </row>
    <row r="8421" spans="4:6">
      <c r="D8421" s="23"/>
      <c r="E8421" s="23"/>
      <c r="F8421" s="23"/>
    </row>
    <row r="8422" spans="4:6">
      <c r="D8422" s="23"/>
      <c r="E8422" s="23"/>
      <c r="F8422" s="23"/>
    </row>
    <row r="8423" spans="4:6">
      <c r="D8423" s="23"/>
      <c r="E8423" s="23"/>
      <c r="F8423" s="23"/>
    </row>
    <row r="8424" spans="4:6">
      <c r="D8424" s="23"/>
      <c r="E8424" s="23"/>
      <c r="F8424" s="23"/>
    </row>
    <row r="8425" spans="4:6">
      <c r="D8425" s="23"/>
      <c r="E8425" s="23"/>
      <c r="F8425" s="23"/>
    </row>
    <row r="8426" spans="4:6">
      <c r="D8426" s="23"/>
      <c r="E8426" s="23"/>
      <c r="F8426" s="23"/>
    </row>
    <row r="8427" spans="4:6">
      <c r="D8427" s="23"/>
      <c r="E8427" s="23"/>
      <c r="F8427" s="23"/>
    </row>
    <row r="8428" spans="4:6">
      <c r="D8428" s="23"/>
      <c r="E8428" s="23"/>
      <c r="F8428" s="23"/>
    </row>
    <row r="8429" spans="4:6">
      <c r="D8429" s="23"/>
      <c r="E8429" s="23"/>
      <c r="F8429" s="23"/>
    </row>
    <row r="8430" spans="4:6">
      <c r="D8430" s="23"/>
      <c r="E8430" s="23"/>
      <c r="F8430" s="23"/>
    </row>
    <row r="8431" spans="4:6">
      <c r="D8431" s="23"/>
      <c r="E8431" s="23"/>
      <c r="F8431" s="23"/>
    </row>
    <row r="8432" spans="4:6">
      <c r="D8432" s="23"/>
      <c r="E8432" s="23"/>
      <c r="F8432" s="23"/>
    </row>
    <row r="8433" spans="4:6">
      <c r="D8433" s="23"/>
      <c r="E8433" s="23"/>
      <c r="F8433" s="23"/>
    </row>
    <row r="8434" spans="4:6">
      <c r="D8434" s="23"/>
      <c r="E8434" s="23"/>
      <c r="F8434" s="23"/>
    </row>
    <row r="8435" spans="4:6">
      <c r="D8435" s="23"/>
      <c r="E8435" s="23"/>
      <c r="F8435" s="23"/>
    </row>
    <row r="8436" spans="4:6">
      <c r="D8436" s="23"/>
      <c r="E8436" s="23"/>
      <c r="F8436" s="23"/>
    </row>
    <row r="8437" spans="4:6">
      <c r="D8437" s="23"/>
      <c r="E8437" s="23"/>
      <c r="F8437" s="23"/>
    </row>
    <row r="8438" spans="4:6">
      <c r="D8438" s="23"/>
      <c r="E8438" s="23"/>
      <c r="F8438" s="23"/>
    </row>
    <row r="8439" spans="4:6">
      <c r="D8439" s="23"/>
      <c r="E8439" s="23"/>
      <c r="F8439" s="23"/>
    </row>
    <row r="8440" spans="4:6">
      <c r="D8440" s="23"/>
      <c r="E8440" s="23"/>
      <c r="F8440" s="23"/>
    </row>
    <row r="8441" spans="4:6">
      <c r="D8441" s="23"/>
      <c r="E8441" s="23"/>
      <c r="F8441" s="23"/>
    </row>
    <row r="8442" spans="4:6">
      <c r="D8442" s="23"/>
      <c r="E8442" s="23"/>
      <c r="F8442" s="23"/>
    </row>
    <row r="8443" spans="4:6">
      <c r="D8443" s="23"/>
      <c r="E8443" s="23"/>
      <c r="F8443" s="23"/>
    </row>
    <row r="8444" spans="4:6">
      <c r="D8444" s="23"/>
      <c r="E8444" s="23"/>
      <c r="F8444" s="23"/>
    </row>
    <row r="8445" spans="4:6">
      <c r="D8445" s="23"/>
      <c r="E8445" s="23"/>
      <c r="F8445" s="23"/>
    </row>
    <row r="8446" spans="4:6">
      <c r="D8446" s="23"/>
      <c r="E8446" s="23"/>
      <c r="F8446" s="23"/>
    </row>
    <row r="8447" spans="4:6">
      <c r="D8447" s="23"/>
      <c r="E8447" s="23"/>
      <c r="F8447" s="23"/>
    </row>
    <row r="8448" spans="4:6">
      <c r="D8448" s="23"/>
      <c r="E8448" s="23"/>
      <c r="F8448" s="23"/>
    </row>
    <row r="8449" spans="4:6">
      <c r="D8449" s="23"/>
      <c r="E8449" s="23"/>
      <c r="F8449" s="23"/>
    </row>
    <row r="8450" spans="4:6">
      <c r="D8450" s="23"/>
      <c r="E8450" s="23"/>
      <c r="F8450" s="23"/>
    </row>
    <row r="8451" spans="4:6">
      <c r="D8451" s="23"/>
      <c r="E8451" s="23"/>
      <c r="F8451" s="23"/>
    </row>
    <row r="8452" spans="4:6">
      <c r="D8452" s="23"/>
      <c r="E8452" s="23"/>
      <c r="F8452" s="23"/>
    </row>
    <row r="8453" spans="4:6">
      <c r="D8453" s="23"/>
      <c r="E8453" s="23"/>
      <c r="F8453" s="23"/>
    </row>
    <row r="8454" spans="4:6">
      <c r="D8454" s="23"/>
      <c r="E8454" s="23"/>
      <c r="F8454" s="23"/>
    </row>
    <row r="8455" spans="4:6">
      <c r="D8455" s="23"/>
      <c r="E8455" s="23"/>
      <c r="F8455" s="23"/>
    </row>
    <row r="8456" spans="4:6">
      <c r="D8456" s="23"/>
      <c r="E8456" s="23"/>
      <c r="F8456" s="23"/>
    </row>
    <row r="8457" spans="4:6">
      <c r="D8457" s="23"/>
      <c r="E8457" s="23"/>
      <c r="F8457" s="23"/>
    </row>
    <row r="8458" spans="4:6">
      <c r="D8458" s="23"/>
      <c r="E8458" s="23"/>
      <c r="F8458" s="23"/>
    </row>
    <row r="8459" spans="4:6">
      <c r="D8459" s="23"/>
      <c r="E8459" s="23"/>
      <c r="F8459" s="23"/>
    </row>
    <row r="8460" spans="4:6">
      <c r="D8460" s="23"/>
      <c r="E8460" s="23"/>
      <c r="F8460" s="23"/>
    </row>
    <row r="8461" spans="4:6">
      <c r="D8461" s="23"/>
      <c r="E8461" s="23"/>
      <c r="F8461" s="23"/>
    </row>
    <row r="8462" spans="4:6">
      <c r="D8462" s="23"/>
      <c r="E8462" s="23"/>
      <c r="F8462" s="23"/>
    </row>
    <row r="8463" spans="4:6">
      <c r="D8463" s="23"/>
      <c r="E8463" s="23"/>
      <c r="F8463" s="23"/>
    </row>
    <row r="8464" spans="4:6">
      <c r="D8464" s="23"/>
      <c r="E8464" s="23"/>
      <c r="F8464" s="23"/>
    </row>
    <row r="8465" spans="4:6">
      <c r="D8465" s="23"/>
      <c r="E8465" s="23"/>
      <c r="F8465" s="23"/>
    </row>
    <row r="8466" spans="4:6">
      <c r="D8466" s="23"/>
      <c r="E8466" s="23"/>
      <c r="F8466" s="23"/>
    </row>
    <row r="8467" spans="4:6">
      <c r="D8467" s="23"/>
      <c r="E8467" s="23"/>
      <c r="F8467" s="23"/>
    </row>
    <row r="8468" spans="4:6">
      <c r="D8468" s="23"/>
      <c r="E8468" s="23"/>
      <c r="F8468" s="23"/>
    </row>
    <row r="8469" spans="4:6">
      <c r="D8469" s="23"/>
      <c r="E8469" s="23"/>
      <c r="F8469" s="23"/>
    </row>
    <row r="8470" spans="4:6">
      <c r="D8470" s="23"/>
      <c r="E8470" s="23"/>
      <c r="F8470" s="23"/>
    </row>
    <row r="8471" spans="4:6">
      <c r="D8471" s="23"/>
      <c r="E8471" s="23"/>
      <c r="F8471" s="23"/>
    </row>
    <row r="8472" spans="4:6">
      <c r="D8472" s="23"/>
      <c r="E8472" s="23"/>
      <c r="F8472" s="23"/>
    </row>
    <row r="8473" spans="4:6">
      <c r="D8473" s="23"/>
      <c r="E8473" s="23"/>
      <c r="F8473" s="23"/>
    </row>
    <row r="8474" spans="4:6">
      <c r="D8474" s="23"/>
      <c r="E8474" s="23"/>
      <c r="F8474" s="23"/>
    </row>
    <row r="8475" spans="4:6">
      <c r="D8475" s="23"/>
      <c r="E8475" s="23"/>
      <c r="F8475" s="23"/>
    </row>
    <row r="8476" spans="4:6">
      <c r="D8476" s="23"/>
      <c r="E8476" s="23"/>
      <c r="F8476" s="23"/>
    </row>
    <row r="8477" spans="4:6">
      <c r="D8477" s="23"/>
      <c r="E8477" s="23"/>
      <c r="F8477" s="23"/>
    </row>
    <row r="8478" spans="4:6">
      <c r="D8478" s="23"/>
      <c r="E8478" s="23"/>
      <c r="F8478" s="23"/>
    </row>
    <row r="8479" spans="4:6">
      <c r="D8479" s="23"/>
      <c r="E8479" s="23"/>
      <c r="F8479" s="23"/>
    </row>
    <row r="8480" spans="4:6">
      <c r="D8480" s="23"/>
      <c r="E8480" s="23"/>
      <c r="F8480" s="23"/>
    </row>
    <row r="8481" spans="4:6">
      <c r="D8481" s="23"/>
      <c r="E8481" s="23"/>
      <c r="F8481" s="23"/>
    </row>
    <row r="8482" spans="4:6">
      <c r="D8482" s="23"/>
      <c r="E8482" s="23"/>
      <c r="F8482" s="23"/>
    </row>
    <row r="8483" spans="4:6">
      <c r="D8483" s="23"/>
      <c r="E8483" s="23"/>
      <c r="F8483" s="23"/>
    </row>
    <row r="8484" spans="4:6">
      <c r="D8484" s="23"/>
      <c r="E8484" s="23"/>
      <c r="F8484" s="23"/>
    </row>
    <row r="8485" spans="4:6">
      <c r="D8485" s="23"/>
      <c r="E8485" s="23"/>
      <c r="F8485" s="23"/>
    </row>
    <row r="8486" spans="4:6">
      <c r="D8486" s="23"/>
      <c r="E8486" s="23"/>
      <c r="F8486" s="23"/>
    </row>
    <row r="8487" spans="4:6">
      <c r="D8487" s="23"/>
      <c r="E8487" s="23"/>
      <c r="F8487" s="23"/>
    </row>
    <row r="8488" spans="4:6">
      <c r="D8488" s="23"/>
      <c r="E8488" s="23"/>
      <c r="F8488" s="23"/>
    </row>
    <row r="8489" spans="4:6">
      <c r="D8489" s="23"/>
      <c r="E8489" s="23"/>
      <c r="F8489" s="23"/>
    </row>
    <row r="8490" spans="4:6">
      <c r="D8490" s="23"/>
      <c r="E8490" s="23"/>
      <c r="F8490" s="23"/>
    </row>
    <row r="8491" spans="4:6">
      <c r="D8491" s="23"/>
      <c r="E8491" s="23"/>
      <c r="F8491" s="23"/>
    </row>
    <row r="8492" spans="4:6">
      <c r="D8492" s="23"/>
      <c r="E8492" s="23"/>
      <c r="F8492" s="23"/>
    </row>
    <row r="8493" spans="4:6">
      <c r="D8493" s="23"/>
      <c r="E8493" s="23"/>
      <c r="F8493" s="23"/>
    </row>
    <row r="8494" spans="4:6">
      <c r="D8494" s="23"/>
      <c r="E8494" s="23"/>
      <c r="F8494" s="23"/>
    </row>
    <row r="8495" spans="4:6">
      <c r="D8495" s="23"/>
      <c r="E8495" s="23"/>
      <c r="F8495" s="23"/>
    </row>
    <row r="8496" spans="4:6">
      <c r="D8496" s="23"/>
      <c r="E8496" s="23"/>
      <c r="F8496" s="23"/>
    </row>
    <row r="8497" spans="4:6">
      <c r="D8497" s="23"/>
      <c r="E8497" s="23"/>
      <c r="F8497" s="23"/>
    </row>
    <row r="8498" spans="4:6">
      <c r="D8498" s="23"/>
      <c r="E8498" s="23"/>
      <c r="F8498" s="23"/>
    </row>
    <row r="8499" spans="4:6">
      <c r="D8499" s="23"/>
      <c r="E8499" s="23"/>
      <c r="F8499" s="23"/>
    </row>
    <row r="8500" spans="4:6">
      <c r="D8500" s="23"/>
      <c r="E8500" s="23"/>
      <c r="F8500" s="23"/>
    </row>
    <row r="8501" spans="4:6">
      <c r="D8501" s="23"/>
      <c r="E8501" s="23"/>
      <c r="F8501" s="23"/>
    </row>
    <row r="8502" spans="4:6">
      <c r="D8502" s="23"/>
      <c r="E8502" s="23"/>
      <c r="F8502" s="23"/>
    </row>
    <row r="8503" spans="4:6">
      <c r="D8503" s="23"/>
      <c r="E8503" s="23"/>
      <c r="F8503" s="23"/>
    </row>
    <row r="8504" spans="4:6">
      <c r="D8504" s="23"/>
      <c r="E8504" s="23"/>
      <c r="F8504" s="23"/>
    </row>
    <row r="8505" spans="4:6">
      <c r="D8505" s="23"/>
      <c r="E8505" s="23"/>
      <c r="F8505" s="23"/>
    </row>
    <row r="8506" spans="4:6">
      <c r="D8506" s="23"/>
      <c r="E8506" s="23"/>
      <c r="F8506" s="23"/>
    </row>
    <row r="8507" spans="4:6">
      <c r="D8507" s="23"/>
      <c r="E8507" s="23"/>
      <c r="F8507" s="23"/>
    </row>
    <row r="8508" spans="4:6">
      <c r="D8508" s="23"/>
      <c r="E8508" s="23"/>
      <c r="F8508" s="23"/>
    </row>
    <row r="8509" spans="4:6">
      <c r="D8509" s="23"/>
      <c r="E8509" s="23"/>
      <c r="F8509" s="23"/>
    </row>
    <row r="8510" spans="4:6">
      <c r="D8510" s="23"/>
      <c r="E8510" s="23"/>
      <c r="F8510" s="23"/>
    </row>
    <row r="8511" spans="4:6">
      <c r="D8511" s="23"/>
      <c r="E8511" s="23"/>
      <c r="F8511" s="23"/>
    </row>
    <row r="8512" spans="4:6">
      <c r="D8512" s="23"/>
      <c r="E8512" s="23"/>
      <c r="F8512" s="23"/>
    </row>
    <row r="8513" spans="4:6">
      <c r="D8513" s="23"/>
      <c r="E8513" s="23"/>
      <c r="F8513" s="23"/>
    </row>
    <row r="8514" spans="4:6">
      <c r="D8514" s="23"/>
      <c r="E8514" s="23"/>
      <c r="F8514" s="23"/>
    </row>
    <row r="8515" spans="4:6">
      <c r="D8515" s="23"/>
      <c r="E8515" s="23"/>
      <c r="F8515" s="23"/>
    </row>
    <row r="8516" spans="4:6">
      <c r="D8516" s="23"/>
      <c r="E8516" s="23"/>
      <c r="F8516" s="23"/>
    </row>
    <row r="8517" spans="4:6">
      <c r="D8517" s="23"/>
      <c r="E8517" s="23"/>
      <c r="F8517" s="23"/>
    </row>
    <row r="8518" spans="4:6">
      <c r="D8518" s="23"/>
      <c r="E8518" s="23"/>
      <c r="F8518" s="23"/>
    </row>
    <row r="8519" spans="4:6">
      <c r="D8519" s="23"/>
      <c r="E8519" s="23"/>
      <c r="F8519" s="23"/>
    </row>
    <row r="8520" spans="4:6">
      <c r="D8520" s="23"/>
      <c r="E8520" s="23"/>
      <c r="F8520" s="23"/>
    </row>
    <row r="8521" spans="4:6">
      <c r="D8521" s="23"/>
      <c r="E8521" s="23"/>
      <c r="F8521" s="23"/>
    </row>
    <row r="8522" spans="4:6">
      <c r="D8522" s="23"/>
      <c r="E8522" s="23"/>
      <c r="F8522" s="23"/>
    </row>
    <row r="8523" spans="4:6">
      <c r="D8523" s="23"/>
      <c r="E8523" s="23"/>
      <c r="F8523" s="23"/>
    </row>
    <row r="8524" spans="4:6">
      <c r="D8524" s="23"/>
      <c r="E8524" s="23"/>
      <c r="F8524" s="23"/>
    </row>
    <row r="8525" spans="4:6">
      <c r="D8525" s="23"/>
      <c r="E8525" s="23"/>
      <c r="F8525" s="23"/>
    </row>
    <row r="8526" spans="4:6">
      <c r="D8526" s="23"/>
      <c r="E8526" s="23"/>
      <c r="F8526" s="23"/>
    </row>
    <row r="8527" spans="4:6">
      <c r="D8527" s="23"/>
      <c r="E8527" s="23"/>
      <c r="F8527" s="23"/>
    </row>
    <row r="8528" spans="4:6">
      <c r="D8528" s="23"/>
      <c r="E8528" s="23"/>
      <c r="F8528" s="23"/>
    </row>
    <row r="8529" spans="4:6">
      <c r="D8529" s="23"/>
      <c r="E8529" s="23"/>
      <c r="F8529" s="23"/>
    </row>
    <row r="8530" spans="4:6">
      <c r="D8530" s="23"/>
      <c r="E8530" s="23"/>
      <c r="F8530" s="23"/>
    </row>
    <row r="8531" spans="4:6">
      <c r="D8531" s="23"/>
      <c r="E8531" s="23"/>
      <c r="F8531" s="23"/>
    </row>
    <row r="8532" spans="4:6">
      <c r="D8532" s="23"/>
      <c r="E8532" s="23"/>
      <c r="F8532" s="23"/>
    </row>
    <row r="8533" spans="4:6">
      <c r="D8533" s="23"/>
      <c r="E8533" s="23"/>
      <c r="F8533" s="23"/>
    </row>
    <row r="8534" spans="4:6">
      <c r="D8534" s="23"/>
      <c r="E8534" s="23"/>
      <c r="F8534" s="23"/>
    </row>
    <row r="8535" spans="4:6">
      <c r="D8535" s="23"/>
      <c r="E8535" s="23"/>
      <c r="F8535" s="23"/>
    </row>
    <row r="8536" spans="4:6">
      <c r="D8536" s="23"/>
      <c r="E8536" s="23"/>
      <c r="F8536" s="23"/>
    </row>
    <row r="8537" spans="4:6">
      <c r="D8537" s="23"/>
      <c r="E8537" s="23"/>
      <c r="F8537" s="23"/>
    </row>
    <row r="8538" spans="4:6">
      <c r="D8538" s="23"/>
      <c r="E8538" s="23"/>
      <c r="F8538" s="23"/>
    </row>
    <row r="8539" spans="4:6">
      <c r="D8539" s="23"/>
      <c r="E8539" s="23"/>
      <c r="F8539" s="23"/>
    </row>
    <row r="8540" spans="4:6">
      <c r="D8540" s="23"/>
      <c r="E8540" s="23"/>
      <c r="F8540" s="23"/>
    </row>
    <row r="8541" spans="4:6">
      <c r="D8541" s="23"/>
      <c r="E8541" s="23"/>
      <c r="F8541" s="23"/>
    </row>
    <row r="8542" spans="4:6">
      <c r="D8542" s="23"/>
      <c r="E8542" s="23"/>
      <c r="F8542" s="23"/>
    </row>
    <row r="8543" spans="4:6">
      <c r="D8543" s="23"/>
      <c r="E8543" s="23"/>
      <c r="F8543" s="23"/>
    </row>
    <row r="8544" spans="4:6">
      <c r="D8544" s="23"/>
      <c r="E8544" s="23"/>
      <c r="F8544" s="23"/>
    </row>
    <row r="8545" spans="4:6">
      <c r="D8545" s="23"/>
      <c r="E8545" s="23"/>
      <c r="F8545" s="23"/>
    </row>
    <row r="8546" spans="4:6">
      <c r="D8546" s="23"/>
      <c r="E8546" s="23"/>
      <c r="F8546" s="23"/>
    </row>
    <row r="8547" spans="4:6">
      <c r="D8547" s="23"/>
      <c r="E8547" s="23"/>
      <c r="F8547" s="23"/>
    </row>
    <row r="8548" spans="4:6">
      <c r="D8548" s="23"/>
      <c r="E8548" s="23"/>
      <c r="F8548" s="23"/>
    </row>
    <row r="8549" spans="4:6">
      <c r="D8549" s="23"/>
      <c r="E8549" s="23"/>
      <c r="F8549" s="23"/>
    </row>
    <row r="8550" spans="4:6">
      <c r="D8550" s="23"/>
      <c r="E8550" s="23"/>
      <c r="F8550" s="23"/>
    </row>
    <row r="8551" spans="4:6">
      <c r="D8551" s="23"/>
      <c r="E8551" s="23"/>
      <c r="F8551" s="23"/>
    </row>
    <row r="8552" spans="4:6">
      <c r="D8552" s="23"/>
      <c r="E8552" s="23"/>
      <c r="F8552" s="23"/>
    </row>
    <row r="8553" spans="4:6">
      <c r="D8553" s="23"/>
      <c r="E8553" s="23"/>
      <c r="F8553" s="23"/>
    </row>
    <row r="8554" spans="4:6">
      <c r="D8554" s="23"/>
      <c r="E8554" s="23"/>
      <c r="F8554" s="23"/>
    </row>
    <row r="8555" spans="4:6">
      <c r="D8555" s="23"/>
      <c r="E8555" s="23"/>
      <c r="F8555" s="23"/>
    </row>
    <row r="8556" spans="4:6">
      <c r="D8556" s="23"/>
      <c r="E8556" s="23"/>
      <c r="F8556" s="23"/>
    </row>
    <row r="8557" spans="4:6">
      <c r="D8557" s="23"/>
      <c r="E8557" s="23"/>
      <c r="F8557" s="23"/>
    </row>
    <row r="8558" spans="4:6">
      <c r="D8558" s="23"/>
      <c r="E8558" s="23"/>
      <c r="F8558" s="23"/>
    </row>
    <row r="8559" spans="4:6">
      <c r="D8559" s="23"/>
      <c r="E8559" s="23"/>
      <c r="F8559" s="23"/>
    </row>
    <row r="8560" spans="4:6">
      <c r="D8560" s="23"/>
      <c r="E8560" s="23"/>
      <c r="F8560" s="23"/>
    </row>
    <row r="8561" spans="4:6">
      <c r="D8561" s="23"/>
      <c r="E8561" s="23"/>
      <c r="F8561" s="23"/>
    </row>
    <row r="8562" spans="4:6">
      <c r="D8562" s="23"/>
      <c r="E8562" s="23"/>
      <c r="F8562" s="23"/>
    </row>
    <row r="8563" spans="4:6">
      <c r="D8563" s="23"/>
      <c r="E8563" s="23"/>
      <c r="F8563" s="23"/>
    </row>
    <row r="8564" spans="4:6">
      <c r="D8564" s="23"/>
      <c r="E8564" s="23"/>
      <c r="F8564" s="23"/>
    </row>
    <row r="8565" spans="4:6">
      <c r="D8565" s="23"/>
      <c r="E8565" s="23"/>
      <c r="F8565" s="23"/>
    </row>
    <row r="8566" spans="4:6">
      <c r="D8566" s="23"/>
      <c r="E8566" s="23"/>
      <c r="F8566" s="23"/>
    </row>
    <row r="8567" spans="4:6">
      <c r="D8567" s="23"/>
      <c r="E8567" s="23"/>
      <c r="F8567" s="23"/>
    </row>
    <row r="8568" spans="4:6">
      <c r="D8568" s="23"/>
      <c r="E8568" s="23"/>
      <c r="F8568" s="23"/>
    </row>
    <row r="8569" spans="4:6">
      <c r="D8569" s="23"/>
      <c r="E8569" s="23"/>
      <c r="F8569" s="23"/>
    </row>
    <row r="8570" spans="4:6">
      <c r="D8570" s="23"/>
      <c r="E8570" s="23"/>
      <c r="F8570" s="23"/>
    </row>
    <row r="8571" spans="4:6">
      <c r="D8571" s="23"/>
      <c r="E8571" s="23"/>
      <c r="F8571" s="23"/>
    </row>
    <row r="8572" spans="4:6">
      <c r="D8572" s="23"/>
      <c r="E8572" s="23"/>
      <c r="F8572" s="23"/>
    </row>
    <row r="8573" spans="4:6">
      <c r="D8573" s="23"/>
      <c r="E8573" s="23"/>
      <c r="F8573" s="23"/>
    </row>
    <row r="8574" spans="4:6">
      <c r="D8574" s="23"/>
      <c r="E8574" s="23"/>
      <c r="F8574" s="23"/>
    </row>
    <row r="8575" spans="4:6">
      <c r="D8575" s="23"/>
      <c r="E8575" s="23"/>
      <c r="F8575" s="23"/>
    </row>
    <row r="8576" spans="4:6">
      <c r="D8576" s="23"/>
      <c r="E8576" s="23"/>
      <c r="F8576" s="23"/>
    </row>
    <row r="8577" spans="4:6">
      <c r="D8577" s="23"/>
      <c r="E8577" s="23"/>
      <c r="F8577" s="23"/>
    </row>
    <row r="8578" spans="4:6">
      <c r="D8578" s="23"/>
      <c r="E8578" s="23"/>
      <c r="F8578" s="23"/>
    </row>
    <row r="8579" spans="4:6">
      <c r="D8579" s="23"/>
      <c r="E8579" s="23"/>
      <c r="F8579" s="23"/>
    </row>
    <row r="8580" spans="4:6">
      <c r="D8580" s="23"/>
      <c r="E8580" s="23"/>
      <c r="F8580" s="23"/>
    </row>
    <row r="8581" spans="4:6">
      <c r="D8581" s="23"/>
      <c r="E8581" s="23"/>
      <c r="F8581" s="23"/>
    </row>
    <row r="8582" spans="4:6">
      <c r="D8582" s="23"/>
      <c r="E8582" s="23"/>
      <c r="F8582" s="23"/>
    </row>
    <row r="8583" spans="4:6">
      <c r="D8583" s="23"/>
      <c r="E8583" s="23"/>
      <c r="F8583" s="23"/>
    </row>
    <row r="8584" spans="4:6">
      <c r="D8584" s="23"/>
      <c r="E8584" s="23"/>
      <c r="F8584" s="23"/>
    </row>
    <row r="8585" spans="4:6">
      <c r="D8585" s="23"/>
      <c r="E8585" s="23"/>
      <c r="F8585" s="23"/>
    </row>
    <row r="8586" spans="4:6">
      <c r="D8586" s="23"/>
      <c r="E8586" s="23"/>
      <c r="F8586" s="23"/>
    </row>
    <row r="8587" spans="4:6">
      <c r="D8587" s="23"/>
      <c r="E8587" s="23"/>
      <c r="F8587" s="23"/>
    </row>
    <row r="8588" spans="4:6">
      <c r="D8588" s="23"/>
      <c r="E8588" s="23"/>
      <c r="F8588" s="23"/>
    </row>
    <row r="8589" spans="4:6">
      <c r="D8589" s="23"/>
      <c r="E8589" s="23"/>
      <c r="F8589" s="23"/>
    </row>
    <row r="8590" spans="4:6">
      <c r="D8590" s="23"/>
      <c r="E8590" s="23"/>
      <c r="F8590" s="23"/>
    </row>
    <row r="8591" spans="4:6">
      <c r="D8591" s="23"/>
      <c r="E8591" s="23"/>
      <c r="F8591" s="23"/>
    </row>
    <row r="8592" spans="4:6">
      <c r="D8592" s="23"/>
      <c r="E8592" s="23"/>
      <c r="F8592" s="23"/>
    </row>
    <row r="8593" spans="4:6">
      <c r="D8593" s="23"/>
      <c r="E8593" s="23"/>
      <c r="F8593" s="23"/>
    </row>
    <row r="8594" spans="4:6">
      <c r="D8594" s="23"/>
      <c r="E8594" s="23"/>
      <c r="F8594" s="23"/>
    </row>
    <row r="8595" spans="4:6">
      <c r="D8595" s="23"/>
      <c r="E8595" s="23"/>
      <c r="F8595" s="23"/>
    </row>
    <row r="8596" spans="4:6">
      <c r="D8596" s="23"/>
      <c r="E8596" s="23"/>
      <c r="F8596" s="23"/>
    </row>
    <row r="8597" spans="4:6">
      <c r="D8597" s="23"/>
      <c r="E8597" s="23"/>
      <c r="F8597" s="23"/>
    </row>
    <row r="8598" spans="4:6">
      <c r="D8598" s="23"/>
      <c r="E8598" s="23"/>
      <c r="F8598" s="23"/>
    </row>
    <row r="8599" spans="4:6">
      <c r="D8599" s="23"/>
      <c r="E8599" s="23"/>
      <c r="F8599" s="23"/>
    </row>
    <row r="8600" spans="4:6">
      <c r="D8600" s="23"/>
      <c r="E8600" s="23"/>
      <c r="F8600" s="23"/>
    </row>
    <row r="8601" spans="4:6">
      <c r="D8601" s="23"/>
      <c r="E8601" s="23"/>
      <c r="F8601" s="23"/>
    </row>
    <row r="8602" spans="4:6">
      <c r="D8602" s="23"/>
      <c r="E8602" s="23"/>
      <c r="F8602" s="23"/>
    </row>
    <row r="8603" spans="4:6">
      <c r="D8603" s="23"/>
      <c r="E8603" s="23"/>
      <c r="F8603" s="23"/>
    </row>
    <row r="8604" spans="4:6">
      <c r="D8604" s="23"/>
      <c r="E8604" s="23"/>
      <c r="F8604" s="23"/>
    </row>
    <row r="8605" spans="4:6">
      <c r="D8605" s="23"/>
      <c r="E8605" s="23"/>
      <c r="F8605" s="23"/>
    </row>
    <row r="8606" spans="4:6">
      <c r="D8606" s="23"/>
      <c r="E8606" s="23"/>
      <c r="F8606" s="23"/>
    </row>
    <row r="8607" spans="4:6">
      <c r="D8607" s="23"/>
      <c r="E8607" s="23"/>
      <c r="F8607" s="23"/>
    </row>
    <row r="8608" spans="4:6">
      <c r="D8608" s="23"/>
      <c r="E8608" s="23"/>
      <c r="F8608" s="23"/>
    </row>
    <row r="8609" spans="4:6">
      <c r="D8609" s="23"/>
      <c r="E8609" s="23"/>
      <c r="F8609" s="23"/>
    </row>
    <row r="8610" spans="4:6">
      <c r="D8610" s="23"/>
      <c r="E8610" s="23"/>
      <c r="F8610" s="23"/>
    </row>
    <row r="8611" spans="4:6">
      <c r="D8611" s="23"/>
      <c r="E8611" s="23"/>
      <c r="F8611" s="23"/>
    </row>
    <row r="8612" spans="4:6">
      <c r="D8612" s="23"/>
      <c r="E8612" s="23"/>
      <c r="F8612" s="23"/>
    </row>
    <row r="8613" spans="4:6">
      <c r="D8613" s="23"/>
      <c r="E8613" s="23"/>
      <c r="F8613" s="23"/>
    </row>
    <row r="8614" spans="4:6">
      <c r="D8614" s="23"/>
      <c r="E8614" s="23"/>
      <c r="F8614" s="23"/>
    </row>
    <row r="8615" spans="4:6">
      <c r="D8615" s="23"/>
      <c r="E8615" s="23"/>
      <c r="F8615" s="23"/>
    </row>
    <row r="8616" spans="4:6">
      <c r="D8616" s="23"/>
      <c r="E8616" s="23"/>
      <c r="F8616" s="23"/>
    </row>
    <row r="8617" spans="4:6">
      <c r="D8617" s="23"/>
      <c r="E8617" s="23"/>
      <c r="F8617" s="23"/>
    </row>
    <row r="8618" spans="4:6">
      <c r="D8618" s="23"/>
      <c r="E8618" s="23"/>
      <c r="F8618" s="23"/>
    </row>
    <row r="8619" spans="4:6">
      <c r="D8619" s="23"/>
      <c r="E8619" s="23"/>
      <c r="F8619" s="23"/>
    </row>
    <row r="8620" spans="4:6">
      <c r="D8620" s="23"/>
      <c r="E8620" s="23"/>
      <c r="F8620" s="23"/>
    </row>
    <row r="8621" spans="4:6">
      <c r="D8621" s="23"/>
      <c r="E8621" s="23"/>
      <c r="F8621" s="23"/>
    </row>
    <row r="8622" spans="4:6">
      <c r="D8622" s="23"/>
      <c r="E8622" s="23"/>
      <c r="F8622" s="23"/>
    </row>
    <row r="8623" spans="4:6">
      <c r="D8623" s="23"/>
      <c r="E8623" s="23"/>
      <c r="F8623" s="23"/>
    </row>
    <row r="8624" spans="4:6">
      <c r="D8624" s="23"/>
      <c r="E8624" s="23"/>
      <c r="F8624" s="23"/>
    </row>
    <row r="8625" spans="4:6">
      <c r="D8625" s="23"/>
      <c r="E8625" s="23"/>
      <c r="F8625" s="23"/>
    </row>
    <row r="8626" spans="4:6">
      <c r="D8626" s="23"/>
      <c r="E8626" s="23"/>
      <c r="F8626" s="23"/>
    </row>
    <row r="8627" spans="4:6">
      <c r="D8627" s="23"/>
      <c r="E8627" s="23"/>
      <c r="F8627" s="23"/>
    </row>
    <row r="8628" spans="4:6">
      <c r="D8628" s="23"/>
      <c r="E8628" s="23"/>
      <c r="F8628" s="23"/>
    </row>
    <row r="8629" spans="4:6">
      <c r="D8629" s="23"/>
      <c r="E8629" s="23"/>
      <c r="F8629" s="23"/>
    </row>
    <row r="8630" spans="4:6">
      <c r="D8630" s="23"/>
      <c r="E8630" s="23"/>
      <c r="F8630" s="23"/>
    </row>
    <row r="8631" spans="4:6">
      <c r="D8631" s="23"/>
      <c r="E8631" s="23"/>
      <c r="F8631" s="23"/>
    </row>
    <row r="8632" spans="4:6">
      <c r="D8632" s="23"/>
      <c r="E8632" s="23"/>
      <c r="F8632" s="23"/>
    </row>
    <row r="8633" spans="4:6">
      <c r="D8633" s="23"/>
      <c r="E8633" s="23"/>
      <c r="F8633" s="23"/>
    </row>
    <row r="8634" spans="4:6">
      <c r="D8634" s="23"/>
      <c r="E8634" s="23"/>
      <c r="F8634" s="23"/>
    </row>
    <row r="8635" spans="4:6">
      <c r="D8635" s="23"/>
      <c r="E8635" s="23"/>
      <c r="F8635" s="23"/>
    </row>
    <row r="8636" spans="4:6">
      <c r="D8636" s="23"/>
      <c r="E8636" s="23"/>
      <c r="F8636" s="23"/>
    </row>
    <row r="8637" spans="4:6">
      <c r="D8637" s="23"/>
      <c r="E8637" s="23"/>
      <c r="F8637" s="23"/>
    </row>
    <row r="8638" spans="4:6">
      <c r="D8638" s="23"/>
      <c r="E8638" s="23"/>
      <c r="F8638" s="23"/>
    </row>
    <row r="8639" spans="4:6">
      <c r="D8639" s="23"/>
      <c r="E8639" s="23"/>
      <c r="F8639" s="23"/>
    </row>
    <row r="8640" spans="4:6">
      <c r="D8640" s="23"/>
      <c r="E8640" s="23"/>
      <c r="F8640" s="23"/>
    </row>
    <row r="8641" spans="4:6">
      <c r="D8641" s="23"/>
      <c r="E8641" s="23"/>
      <c r="F8641" s="23"/>
    </row>
    <row r="8642" spans="4:6">
      <c r="D8642" s="23"/>
      <c r="E8642" s="23"/>
      <c r="F8642" s="23"/>
    </row>
    <row r="8643" spans="4:6">
      <c r="D8643" s="23"/>
      <c r="E8643" s="23"/>
      <c r="F8643" s="23"/>
    </row>
    <row r="8644" spans="4:6">
      <c r="D8644" s="23"/>
      <c r="E8644" s="23"/>
      <c r="F8644" s="23"/>
    </row>
    <row r="8645" spans="4:6">
      <c r="D8645" s="23"/>
      <c r="E8645" s="23"/>
      <c r="F8645" s="23"/>
    </row>
    <row r="8646" spans="4:6">
      <c r="D8646" s="23"/>
      <c r="E8646" s="23"/>
      <c r="F8646" s="23"/>
    </row>
    <row r="8647" spans="4:6">
      <c r="D8647" s="23"/>
      <c r="E8647" s="23"/>
      <c r="F8647" s="23"/>
    </row>
    <row r="8648" spans="4:6">
      <c r="D8648" s="23"/>
      <c r="E8648" s="23"/>
      <c r="F8648" s="23"/>
    </row>
    <row r="8649" spans="4:6">
      <c r="D8649" s="23"/>
      <c r="E8649" s="23"/>
      <c r="F8649" s="23"/>
    </row>
    <row r="8650" spans="4:6">
      <c r="D8650" s="23"/>
      <c r="E8650" s="23"/>
      <c r="F8650" s="23"/>
    </row>
    <row r="8651" spans="4:6">
      <c r="D8651" s="23"/>
      <c r="E8651" s="23"/>
      <c r="F8651" s="23"/>
    </row>
    <row r="8652" spans="4:6">
      <c r="D8652" s="23"/>
      <c r="E8652" s="23"/>
      <c r="F8652" s="23"/>
    </row>
    <row r="8653" spans="4:6">
      <c r="D8653" s="23"/>
      <c r="E8653" s="23"/>
      <c r="F8653" s="23"/>
    </row>
    <row r="8654" spans="4:6">
      <c r="D8654" s="23"/>
      <c r="E8654" s="23"/>
      <c r="F8654" s="23"/>
    </row>
    <row r="8655" spans="4:6">
      <c r="D8655" s="23"/>
      <c r="E8655" s="23"/>
      <c r="F8655" s="23"/>
    </row>
    <row r="8656" spans="4:6">
      <c r="D8656" s="23"/>
      <c r="E8656" s="23"/>
      <c r="F8656" s="23"/>
    </row>
    <row r="8657" spans="4:6">
      <c r="D8657" s="23"/>
      <c r="E8657" s="23"/>
      <c r="F8657" s="23"/>
    </row>
    <row r="8658" spans="4:6">
      <c r="D8658" s="23"/>
      <c r="E8658" s="23"/>
      <c r="F8658" s="23"/>
    </row>
    <row r="8659" spans="4:6">
      <c r="D8659" s="23"/>
      <c r="E8659" s="23"/>
      <c r="F8659" s="23"/>
    </row>
    <row r="8660" spans="4:6">
      <c r="D8660" s="23"/>
      <c r="E8660" s="23"/>
      <c r="F8660" s="23"/>
    </row>
    <row r="8661" spans="4:6">
      <c r="D8661" s="23"/>
      <c r="E8661" s="23"/>
      <c r="F8661" s="23"/>
    </row>
    <row r="8662" spans="4:6">
      <c r="D8662" s="23"/>
      <c r="E8662" s="23"/>
      <c r="F8662" s="23"/>
    </row>
    <row r="8663" spans="4:6">
      <c r="D8663" s="23"/>
      <c r="E8663" s="23"/>
      <c r="F8663" s="23"/>
    </row>
    <row r="8664" spans="4:6">
      <c r="D8664" s="23"/>
      <c r="E8664" s="23"/>
      <c r="F8664" s="23"/>
    </row>
    <row r="8665" spans="4:6">
      <c r="D8665" s="23"/>
      <c r="E8665" s="23"/>
      <c r="F8665" s="23"/>
    </row>
    <row r="8666" spans="4:6">
      <c r="D8666" s="23"/>
      <c r="E8666" s="23"/>
      <c r="F8666" s="23"/>
    </row>
    <row r="8667" spans="4:6">
      <c r="D8667" s="23"/>
      <c r="E8667" s="23"/>
      <c r="F8667" s="23"/>
    </row>
    <row r="8668" spans="4:6">
      <c r="D8668" s="23"/>
      <c r="E8668" s="23"/>
      <c r="F8668" s="23"/>
    </row>
    <row r="8669" spans="4:6">
      <c r="D8669" s="23"/>
      <c r="E8669" s="23"/>
      <c r="F8669" s="23"/>
    </row>
    <row r="8670" spans="4:6">
      <c r="D8670" s="23"/>
      <c r="E8670" s="23"/>
      <c r="F8670" s="23"/>
    </row>
    <row r="8671" spans="4:6">
      <c r="D8671" s="23"/>
      <c r="E8671" s="23"/>
      <c r="F8671" s="23"/>
    </row>
    <row r="8672" spans="4:6">
      <c r="D8672" s="23"/>
      <c r="E8672" s="23"/>
      <c r="F8672" s="23"/>
    </row>
    <row r="8673" spans="4:6">
      <c r="D8673" s="23"/>
      <c r="E8673" s="23"/>
      <c r="F8673" s="23"/>
    </row>
    <row r="8674" spans="4:6">
      <c r="D8674" s="23"/>
      <c r="E8674" s="23"/>
      <c r="F8674" s="23"/>
    </row>
    <row r="8675" spans="4:6">
      <c r="D8675" s="23"/>
      <c r="E8675" s="23"/>
      <c r="F8675" s="23"/>
    </row>
    <row r="8676" spans="4:6">
      <c r="D8676" s="23"/>
      <c r="E8676" s="23"/>
      <c r="F8676" s="23"/>
    </row>
    <row r="8677" spans="4:6">
      <c r="D8677" s="23"/>
      <c r="E8677" s="23"/>
      <c r="F8677" s="23"/>
    </row>
    <row r="8678" spans="4:6">
      <c r="D8678" s="23"/>
      <c r="E8678" s="23"/>
      <c r="F8678" s="23"/>
    </row>
    <row r="8679" spans="4:6">
      <c r="D8679" s="23"/>
      <c r="E8679" s="23"/>
      <c r="F8679" s="23"/>
    </row>
    <row r="8680" spans="4:6">
      <c r="D8680" s="23"/>
      <c r="E8680" s="23"/>
      <c r="F8680" s="23"/>
    </row>
    <row r="8681" spans="4:6">
      <c r="D8681" s="23"/>
      <c r="E8681" s="23"/>
      <c r="F8681" s="23"/>
    </row>
    <row r="8682" spans="4:6">
      <c r="D8682" s="23"/>
      <c r="E8682" s="23"/>
      <c r="F8682" s="23"/>
    </row>
    <row r="8683" spans="4:6">
      <c r="D8683" s="23"/>
      <c r="E8683" s="23"/>
      <c r="F8683" s="23"/>
    </row>
    <row r="8684" spans="4:6">
      <c r="D8684" s="23"/>
      <c r="E8684" s="23"/>
      <c r="F8684" s="23"/>
    </row>
    <row r="8685" spans="4:6">
      <c r="D8685" s="23"/>
      <c r="E8685" s="23"/>
      <c r="F8685" s="23"/>
    </row>
    <row r="8686" spans="4:6">
      <c r="D8686" s="23"/>
      <c r="E8686" s="23"/>
      <c r="F8686" s="23"/>
    </row>
    <row r="8687" spans="4:6">
      <c r="D8687" s="23"/>
      <c r="E8687" s="23"/>
      <c r="F8687" s="23"/>
    </row>
    <row r="8688" spans="4:6">
      <c r="D8688" s="23"/>
      <c r="E8688" s="23"/>
      <c r="F8688" s="23"/>
    </row>
    <row r="8689" spans="4:6">
      <c r="D8689" s="23"/>
      <c r="E8689" s="23"/>
      <c r="F8689" s="23"/>
    </row>
    <row r="8690" spans="4:6">
      <c r="D8690" s="23"/>
      <c r="E8690" s="23"/>
      <c r="F8690" s="23"/>
    </row>
    <row r="8691" spans="4:6">
      <c r="D8691" s="23"/>
      <c r="E8691" s="23"/>
      <c r="F8691" s="23"/>
    </row>
    <row r="8692" spans="4:6">
      <c r="D8692" s="23"/>
      <c r="E8692" s="23"/>
      <c r="F8692" s="23"/>
    </row>
    <row r="8693" spans="4:6">
      <c r="D8693" s="23"/>
      <c r="E8693" s="23"/>
      <c r="F8693" s="23"/>
    </row>
    <row r="8694" spans="4:6">
      <c r="D8694" s="23"/>
      <c r="E8694" s="23"/>
      <c r="F8694" s="23"/>
    </row>
    <row r="8695" spans="4:6">
      <c r="D8695" s="23"/>
      <c r="E8695" s="23"/>
      <c r="F8695" s="23"/>
    </row>
    <row r="8696" spans="4:6">
      <c r="D8696" s="23"/>
      <c r="E8696" s="23"/>
      <c r="F8696" s="23"/>
    </row>
    <row r="8697" spans="4:6">
      <c r="D8697" s="23"/>
      <c r="E8697" s="23"/>
      <c r="F8697" s="23"/>
    </row>
    <row r="8698" spans="4:6">
      <c r="D8698" s="23"/>
      <c r="E8698" s="23"/>
      <c r="F8698" s="23"/>
    </row>
    <row r="8699" spans="4:6">
      <c r="D8699" s="23"/>
      <c r="E8699" s="23"/>
      <c r="F8699" s="23"/>
    </row>
    <row r="8700" spans="4:6">
      <c r="D8700" s="23"/>
      <c r="E8700" s="23"/>
      <c r="F8700" s="23"/>
    </row>
    <row r="8701" spans="4:6">
      <c r="D8701" s="23"/>
      <c r="E8701" s="23"/>
      <c r="F8701" s="23"/>
    </row>
    <row r="8702" spans="4:6">
      <c r="D8702" s="23"/>
      <c r="E8702" s="23"/>
      <c r="F8702" s="23"/>
    </row>
    <row r="8703" spans="4:6">
      <c r="D8703" s="23"/>
      <c r="E8703" s="23"/>
      <c r="F8703" s="23"/>
    </row>
    <row r="8704" spans="4:6">
      <c r="D8704" s="23"/>
      <c r="E8704" s="23"/>
      <c r="F8704" s="23"/>
    </row>
    <row r="8705" spans="4:6">
      <c r="D8705" s="23"/>
      <c r="E8705" s="23"/>
      <c r="F8705" s="23"/>
    </row>
    <row r="8706" spans="4:6">
      <c r="D8706" s="23"/>
      <c r="E8706" s="23"/>
      <c r="F8706" s="23"/>
    </row>
    <row r="8707" spans="4:6">
      <c r="D8707" s="23"/>
      <c r="E8707" s="23"/>
      <c r="F8707" s="23"/>
    </row>
    <row r="8708" spans="4:6">
      <c r="D8708" s="23"/>
      <c r="E8708" s="23"/>
      <c r="F8708" s="23"/>
    </row>
    <row r="8709" spans="4:6">
      <c r="D8709" s="23"/>
      <c r="E8709" s="23"/>
      <c r="F8709" s="23"/>
    </row>
    <row r="8710" spans="4:6">
      <c r="D8710" s="23"/>
      <c r="E8710" s="23"/>
      <c r="F8710" s="23"/>
    </row>
    <row r="8711" spans="4:6">
      <c r="D8711" s="23"/>
      <c r="E8711" s="23"/>
      <c r="F8711" s="23"/>
    </row>
    <row r="8712" spans="4:6">
      <c r="D8712" s="23"/>
      <c r="E8712" s="23"/>
      <c r="F8712" s="23"/>
    </row>
    <row r="8713" spans="4:6">
      <c r="D8713" s="23"/>
      <c r="E8713" s="23"/>
      <c r="F8713" s="23"/>
    </row>
    <row r="8714" spans="4:6">
      <c r="D8714" s="23"/>
      <c r="E8714" s="23"/>
      <c r="F8714" s="23"/>
    </row>
    <row r="8715" spans="4:6">
      <c r="D8715" s="23"/>
      <c r="E8715" s="23"/>
      <c r="F8715" s="23"/>
    </row>
    <row r="8716" spans="4:6">
      <c r="D8716" s="23"/>
      <c r="E8716" s="23"/>
      <c r="F8716" s="23"/>
    </row>
    <row r="8717" spans="4:6">
      <c r="D8717" s="23"/>
      <c r="E8717" s="23"/>
      <c r="F8717" s="23"/>
    </row>
    <row r="8718" spans="4:6">
      <c r="D8718" s="23"/>
      <c r="E8718" s="23"/>
      <c r="F8718" s="23"/>
    </row>
    <row r="8719" spans="4:6">
      <c r="D8719" s="23"/>
      <c r="E8719" s="23"/>
      <c r="F8719" s="23"/>
    </row>
    <row r="8720" spans="4:6">
      <c r="D8720" s="23"/>
      <c r="E8720" s="23"/>
      <c r="F8720" s="23"/>
    </row>
    <row r="8721" spans="4:6">
      <c r="D8721" s="23"/>
      <c r="E8721" s="23"/>
      <c r="F8721" s="23"/>
    </row>
    <row r="8722" spans="4:6">
      <c r="D8722" s="23"/>
      <c r="E8722" s="23"/>
      <c r="F8722" s="23"/>
    </row>
    <row r="8723" spans="4:6">
      <c r="D8723" s="23"/>
      <c r="E8723" s="23"/>
      <c r="F8723" s="23"/>
    </row>
    <row r="8724" spans="4:6">
      <c r="D8724" s="23"/>
      <c r="E8724" s="23"/>
      <c r="F8724" s="23"/>
    </row>
    <row r="8725" spans="4:6">
      <c r="D8725" s="23"/>
      <c r="E8725" s="23"/>
      <c r="F8725" s="23"/>
    </row>
    <row r="8726" spans="4:6">
      <c r="D8726" s="23"/>
      <c r="E8726" s="23"/>
      <c r="F8726" s="23"/>
    </row>
    <row r="8727" spans="4:6">
      <c r="D8727" s="23"/>
      <c r="E8727" s="23"/>
      <c r="F8727" s="23"/>
    </row>
    <row r="8728" spans="4:6">
      <c r="D8728" s="23"/>
      <c r="E8728" s="23"/>
      <c r="F8728" s="23"/>
    </row>
    <row r="8729" spans="4:6">
      <c r="D8729" s="23"/>
      <c r="E8729" s="23"/>
      <c r="F8729" s="23"/>
    </row>
    <row r="8730" spans="4:6">
      <c r="D8730" s="23"/>
      <c r="E8730" s="23"/>
      <c r="F8730" s="23"/>
    </row>
    <row r="8731" spans="4:6">
      <c r="D8731" s="23"/>
      <c r="E8731" s="23"/>
      <c r="F8731" s="23"/>
    </row>
    <row r="8732" spans="4:6">
      <c r="D8732" s="23"/>
      <c r="E8732" s="23"/>
      <c r="F8732" s="23"/>
    </row>
    <row r="8733" spans="4:6">
      <c r="D8733" s="23"/>
      <c r="E8733" s="23"/>
      <c r="F8733" s="23"/>
    </row>
    <row r="8734" spans="4:6">
      <c r="D8734" s="23"/>
      <c r="E8734" s="23"/>
      <c r="F8734" s="23"/>
    </row>
    <row r="8735" spans="4:6">
      <c r="D8735" s="23"/>
      <c r="E8735" s="23"/>
      <c r="F8735" s="23"/>
    </row>
    <row r="8736" spans="4:6">
      <c r="D8736" s="23"/>
      <c r="E8736" s="23"/>
      <c r="F8736" s="23"/>
    </row>
    <row r="8737" spans="4:6">
      <c r="D8737" s="23"/>
      <c r="E8737" s="23"/>
      <c r="F8737" s="23"/>
    </row>
    <row r="8738" spans="4:6">
      <c r="D8738" s="23"/>
      <c r="E8738" s="23"/>
      <c r="F8738" s="23"/>
    </row>
    <row r="8739" spans="4:6">
      <c r="D8739" s="23"/>
      <c r="E8739" s="23"/>
      <c r="F8739" s="23"/>
    </row>
    <row r="8740" spans="4:6">
      <c r="D8740" s="23"/>
      <c r="E8740" s="23"/>
      <c r="F8740" s="23"/>
    </row>
    <row r="8741" spans="4:6">
      <c r="D8741" s="23"/>
      <c r="E8741" s="23"/>
      <c r="F8741" s="23"/>
    </row>
    <row r="8742" spans="4:6">
      <c r="D8742" s="23"/>
      <c r="E8742" s="23"/>
      <c r="F8742" s="23"/>
    </row>
    <row r="8743" spans="4:6">
      <c r="D8743" s="23"/>
      <c r="E8743" s="23"/>
      <c r="F8743" s="23"/>
    </row>
    <row r="8744" spans="4:6">
      <c r="D8744" s="23"/>
      <c r="E8744" s="23"/>
      <c r="F8744" s="23"/>
    </row>
    <row r="8745" spans="4:6">
      <c r="D8745" s="23"/>
      <c r="E8745" s="23"/>
      <c r="F8745" s="23"/>
    </row>
    <row r="8746" spans="4:6">
      <c r="D8746" s="23"/>
      <c r="E8746" s="23"/>
      <c r="F8746" s="23"/>
    </row>
    <row r="8747" spans="4:6">
      <c r="D8747" s="23"/>
      <c r="E8747" s="23"/>
      <c r="F8747" s="23"/>
    </row>
    <row r="8748" spans="4:6">
      <c r="D8748" s="23"/>
      <c r="E8748" s="23"/>
      <c r="F8748" s="23"/>
    </row>
    <row r="8749" spans="4:6">
      <c r="D8749" s="23"/>
      <c r="E8749" s="23"/>
      <c r="F8749" s="23"/>
    </row>
    <row r="8750" spans="4:6">
      <c r="D8750" s="23"/>
      <c r="E8750" s="23"/>
      <c r="F8750" s="23"/>
    </row>
    <row r="8751" spans="4:6">
      <c r="D8751" s="23"/>
      <c r="E8751" s="23"/>
      <c r="F8751" s="23"/>
    </row>
    <row r="8752" spans="4:6">
      <c r="D8752" s="23"/>
      <c r="E8752" s="23"/>
      <c r="F8752" s="23"/>
    </row>
    <row r="8753" spans="4:6">
      <c r="D8753" s="23"/>
      <c r="E8753" s="23"/>
      <c r="F8753" s="23"/>
    </row>
    <row r="8754" spans="4:6">
      <c r="D8754" s="23"/>
      <c r="E8754" s="23"/>
      <c r="F8754" s="23"/>
    </row>
    <row r="8755" spans="4:6">
      <c r="D8755" s="23"/>
      <c r="E8755" s="23"/>
      <c r="F8755" s="23"/>
    </row>
    <row r="8756" spans="4:6">
      <c r="D8756" s="23"/>
      <c r="E8756" s="23"/>
      <c r="F8756" s="23"/>
    </row>
    <row r="8757" spans="4:6">
      <c r="D8757" s="23"/>
      <c r="E8757" s="23"/>
      <c r="F8757" s="23"/>
    </row>
    <row r="8758" spans="4:6">
      <c r="D8758" s="23"/>
      <c r="E8758" s="23"/>
      <c r="F8758" s="23"/>
    </row>
    <row r="8759" spans="4:6">
      <c r="D8759" s="23"/>
      <c r="E8759" s="23"/>
      <c r="F8759" s="23"/>
    </row>
    <row r="8760" spans="4:6">
      <c r="D8760" s="23"/>
      <c r="E8760" s="23"/>
      <c r="F8760" s="23"/>
    </row>
    <row r="8761" spans="4:6">
      <c r="D8761" s="23"/>
      <c r="E8761" s="23"/>
      <c r="F8761" s="23"/>
    </row>
    <row r="8762" spans="4:6">
      <c r="D8762" s="23"/>
      <c r="E8762" s="23"/>
      <c r="F8762" s="23"/>
    </row>
    <row r="8763" spans="4:6">
      <c r="D8763" s="23"/>
      <c r="E8763" s="23"/>
      <c r="F8763" s="23"/>
    </row>
    <row r="8764" spans="4:6">
      <c r="D8764" s="23"/>
      <c r="E8764" s="23"/>
      <c r="F8764" s="23"/>
    </row>
    <row r="8765" spans="4:6">
      <c r="D8765" s="23"/>
      <c r="E8765" s="23"/>
      <c r="F8765" s="23"/>
    </row>
    <row r="8766" spans="4:6">
      <c r="D8766" s="23"/>
      <c r="E8766" s="23"/>
      <c r="F8766" s="23"/>
    </row>
    <row r="8767" spans="4:6">
      <c r="D8767" s="23"/>
      <c r="E8767" s="23"/>
      <c r="F8767" s="23"/>
    </row>
    <row r="8768" spans="4:6">
      <c r="D8768" s="23"/>
      <c r="E8768" s="23"/>
      <c r="F8768" s="23"/>
    </row>
    <row r="8769" spans="4:6">
      <c r="D8769" s="23"/>
      <c r="E8769" s="23"/>
      <c r="F8769" s="23"/>
    </row>
    <row r="8770" spans="4:6">
      <c r="D8770" s="23"/>
      <c r="E8770" s="23"/>
      <c r="F8770" s="23"/>
    </row>
    <row r="8771" spans="4:6">
      <c r="D8771" s="23"/>
      <c r="E8771" s="23"/>
      <c r="F8771" s="23"/>
    </row>
    <row r="8772" spans="4:6">
      <c r="D8772" s="23"/>
      <c r="E8772" s="23"/>
      <c r="F8772" s="23"/>
    </row>
    <row r="8773" spans="4:6">
      <c r="D8773" s="23"/>
      <c r="E8773" s="23"/>
      <c r="F8773" s="23"/>
    </row>
    <row r="8774" spans="4:6">
      <c r="D8774" s="23"/>
      <c r="E8774" s="23"/>
      <c r="F8774" s="23"/>
    </row>
    <row r="8775" spans="4:6">
      <c r="D8775" s="23"/>
      <c r="E8775" s="23"/>
      <c r="F8775" s="23"/>
    </row>
    <row r="8776" spans="4:6">
      <c r="D8776" s="23"/>
      <c r="E8776" s="23"/>
      <c r="F8776" s="23"/>
    </row>
    <row r="8777" spans="4:6">
      <c r="D8777" s="23"/>
      <c r="E8777" s="23"/>
      <c r="F8777" s="23"/>
    </row>
    <row r="8778" spans="4:6">
      <c r="D8778" s="23"/>
      <c r="E8778" s="23"/>
      <c r="F8778" s="23"/>
    </row>
    <row r="8779" spans="4:6">
      <c r="D8779" s="23"/>
      <c r="E8779" s="23"/>
      <c r="F8779" s="23"/>
    </row>
    <row r="8780" spans="4:6">
      <c r="D8780" s="23"/>
      <c r="E8780" s="23"/>
      <c r="F8780" s="23"/>
    </row>
    <row r="8781" spans="4:6">
      <c r="D8781" s="23"/>
      <c r="E8781" s="23"/>
      <c r="F8781" s="23"/>
    </row>
    <row r="8782" spans="4:6">
      <c r="D8782" s="23"/>
      <c r="E8782" s="23"/>
      <c r="F8782" s="23"/>
    </row>
    <row r="8783" spans="4:6">
      <c r="D8783" s="23"/>
      <c r="E8783" s="23"/>
      <c r="F8783" s="23"/>
    </row>
    <row r="8784" spans="4:6">
      <c r="D8784" s="23"/>
      <c r="E8784" s="23"/>
      <c r="F8784" s="23"/>
    </row>
    <row r="8785" spans="4:6">
      <c r="D8785" s="23"/>
      <c r="E8785" s="23"/>
      <c r="F8785" s="23"/>
    </row>
    <row r="8786" spans="4:6">
      <c r="D8786" s="23"/>
      <c r="E8786" s="23"/>
      <c r="F8786" s="23"/>
    </row>
    <row r="8787" spans="4:6">
      <c r="D8787" s="23"/>
      <c r="E8787" s="23"/>
      <c r="F8787" s="23"/>
    </row>
    <row r="8788" spans="4:6">
      <c r="D8788" s="23"/>
      <c r="E8788" s="23"/>
      <c r="F8788" s="23"/>
    </row>
    <row r="8789" spans="4:6">
      <c r="D8789" s="23"/>
      <c r="E8789" s="23"/>
      <c r="F8789" s="23"/>
    </row>
    <row r="8790" spans="4:6">
      <c r="D8790" s="23"/>
      <c r="E8790" s="23"/>
      <c r="F8790" s="23"/>
    </row>
    <row r="8791" spans="4:6">
      <c r="D8791" s="23"/>
      <c r="E8791" s="23"/>
      <c r="F8791" s="23"/>
    </row>
    <row r="8792" spans="4:6">
      <c r="D8792" s="23"/>
      <c r="E8792" s="23"/>
      <c r="F8792" s="23"/>
    </row>
    <row r="8793" spans="4:6">
      <c r="D8793" s="23"/>
      <c r="E8793" s="23"/>
      <c r="F8793" s="23"/>
    </row>
    <row r="8794" spans="4:6">
      <c r="D8794" s="23"/>
      <c r="E8794" s="23"/>
      <c r="F8794" s="23"/>
    </row>
    <row r="8795" spans="4:6">
      <c r="D8795" s="23"/>
      <c r="E8795" s="23"/>
      <c r="F8795" s="23"/>
    </row>
    <row r="8796" spans="4:6">
      <c r="D8796" s="23"/>
      <c r="E8796" s="23"/>
      <c r="F8796" s="23"/>
    </row>
    <row r="8797" spans="4:6">
      <c r="D8797" s="23"/>
      <c r="E8797" s="23"/>
      <c r="F8797" s="23"/>
    </row>
    <row r="8798" spans="4:6">
      <c r="D8798" s="23"/>
      <c r="E8798" s="23"/>
      <c r="F8798" s="23"/>
    </row>
    <row r="8799" spans="4:6">
      <c r="D8799" s="23"/>
      <c r="E8799" s="23"/>
      <c r="F8799" s="23"/>
    </row>
    <row r="8800" spans="4:6">
      <c r="D8800" s="23"/>
      <c r="E8800" s="23"/>
      <c r="F8800" s="23"/>
    </row>
    <row r="8801" spans="4:6">
      <c r="D8801" s="23"/>
      <c r="E8801" s="23"/>
      <c r="F8801" s="23"/>
    </row>
    <row r="8802" spans="4:6">
      <c r="D8802" s="23"/>
      <c r="E8802" s="23"/>
      <c r="F8802" s="23"/>
    </row>
    <row r="8803" spans="4:6">
      <c r="D8803" s="23"/>
      <c r="E8803" s="23"/>
      <c r="F8803" s="23"/>
    </row>
    <row r="8804" spans="4:6">
      <c r="D8804" s="23"/>
      <c r="E8804" s="23"/>
      <c r="F8804" s="23"/>
    </row>
    <row r="8805" spans="4:6">
      <c r="D8805" s="23"/>
      <c r="E8805" s="23"/>
      <c r="F8805" s="23"/>
    </row>
    <row r="8806" spans="4:6">
      <c r="D8806" s="23"/>
      <c r="E8806" s="23"/>
      <c r="F8806" s="23"/>
    </row>
    <row r="8807" spans="4:6">
      <c r="D8807" s="23"/>
      <c r="E8807" s="23"/>
      <c r="F8807" s="23"/>
    </row>
    <row r="8808" spans="4:6">
      <c r="D8808" s="23"/>
      <c r="E8808" s="23"/>
      <c r="F8808" s="23"/>
    </row>
    <row r="8809" spans="4:6">
      <c r="D8809" s="23"/>
      <c r="E8809" s="23"/>
      <c r="F8809" s="23"/>
    </row>
    <row r="8810" spans="4:6">
      <c r="D8810" s="23"/>
      <c r="E8810" s="23"/>
      <c r="F8810" s="23"/>
    </row>
    <row r="8811" spans="4:6">
      <c r="D8811" s="23"/>
      <c r="E8811" s="23"/>
      <c r="F8811" s="23"/>
    </row>
    <row r="8812" spans="4:6">
      <c r="D8812" s="23"/>
      <c r="E8812" s="23"/>
      <c r="F8812" s="23"/>
    </row>
    <row r="8813" spans="4:6">
      <c r="D8813" s="23"/>
      <c r="E8813" s="23"/>
      <c r="F8813" s="23"/>
    </row>
    <row r="8814" spans="4:6">
      <c r="D8814" s="23"/>
      <c r="E8814" s="23"/>
      <c r="F8814" s="23"/>
    </row>
    <row r="8815" spans="4:6">
      <c r="D8815" s="23"/>
      <c r="E8815" s="23"/>
      <c r="F8815" s="23"/>
    </row>
    <row r="8816" spans="4:6">
      <c r="D8816" s="23"/>
      <c r="E8816" s="23"/>
      <c r="F8816" s="23"/>
    </row>
    <row r="8817" spans="4:6">
      <c r="D8817" s="23"/>
      <c r="E8817" s="23"/>
      <c r="F8817" s="23"/>
    </row>
    <row r="8818" spans="4:6">
      <c r="D8818" s="23"/>
      <c r="E8818" s="23"/>
      <c r="F8818" s="23"/>
    </row>
    <row r="8819" spans="4:6">
      <c r="D8819" s="23"/>
      <c r="E8819" s="23"/>
      <c r="F8819" s="23"/>
    </row>
    <row r="8820" spans="4:6">
      <c r="D8820" s="23"/>
      <c r="E8820" s="23"/>
      <c r="F8820" s="23"/>
    </row>
    <row r="8821" spans="4:6">
      <c r="D8821" s="23"/>
      <c r="E8821" s="23"/>
      <c r="F8821" s="23"/>
    </row>
    <row r="8822" spans="4:6">
      <c r="D8822" s="23"/>
      <c r="E8822" s="23"/>
      <c r="F8822" s="23"/>
    </row>
    <row r="8823" spans="4:6">
      <c r="D8823" s="23"/>
      <c r="E8823" s="23"/>
      <c r="F8823" s="23"/>
    </row>
    <row r="8824" spans="4:6">
      <c r="D8824" s="23"/>
      <c r="E8824" s="23"/>
      <c r="F8824" s="23"/>
    </row>
    <row r="8825" spans="4:6">
      <c r="D8825" s="23"/>
      <c r="E8825" s="23"/>
      <c r="F8825" s="23"/>
    </row>
    <row r="8826" spans="4:6">
      <c r="D8826" s="23"/>
      <c r="E8826" s="23"/>
      <c r="F8826" s="23"/>
    </row>
    <row r="8827" spans="4:6">
      <c r="D8827" s="23"/>
      <c r="E8827" s="23"/>
      <c r="F8827" s="23"/>
    </row>
    <row r="8828" spans="4:6">
      <c r="D8828" s="23"/>
      <c r="E8828" s="23"/>
      <c r="F8828" s="23"/>
    </row>
    <row r="8829" spans="4:6">
      <c r="D8829" s="23"/>
      <c r="E8829" s="23"/>
      <c r="F8829" s="23"/>
    </row>
    <row r="8830" spans="4:6">
      <c r="D8830" s="23"/>
      <c r="E8830" s="23"/>
      <c r="F8830" s="23"/>
    </row>
    <row r="8831" spans="4:6">
      <c r="D8831" s="23"/>
      <c r="E8831" s="23"/>
      <c r="F8831" s="23"/>
    </row>
    <row r="8832" spans="4:6">
      <c r="D8832" s="23"/>
      <c r="E8832" s="23"/>
      <c r="F8832" s="23"/>
    </row>
    <row r="8833" spans="4:6">
      <c r="D8833" s="23"/>
      <c r="E8833" s="23"/>
      <c r="F8833" s="23"/>
    </row>
    <row r="8834" spans="4:6">
      <c r="D8834" s="23"/>
      <c r="E8834" s="23"/>
      <c r="F8834" s="23"/>
    </row>
    <row r="8835" spans="4:6">
      <c r="D8835" s="23"/>
      <c r="E8835" s="23"/>
      <c r="F8835" s="23"/>
    </row>
    <row r="8836" spans="4:6">
      <c r="D8836" s="23"/>
      <c r="E8836" s="23"/>
      <c r="F8836" s="23"/>
    </row>
    <row r="8837" spans="4:6">
      <c r="D8837" s="23"/>
      <c r="E8837" s="23"/>
      <c r="F8837" s="23"/>
    </row>
    <row r="8838" spans="4:6">
      <c r="D8838" s="23"/>
      <c r="E8838" s="23"/>
      <c r="F8838" s="23"/>
    </row>
    <row r="8839" spans="4:6">
      <c r="D8839" s="23"/>
      <c r="E8839" s="23"/>
      <c r="F8839" s="23"/>
    </row>
    <row r="8840" spans="4:6">
      <c r="D8840" s="23"/>
      <c r="E8840" s="23"/>
      <c r="F8840" s="23"/>
    </row>
    <row r="8841" spans="4:6">
      <c r="D8841" s="23"/>
      <c r="E8841" s="23"/>
      <c r="F8841" s="23"/>
    </row>
    <row r="8842" spans="4:6">
      <c r="D8842" s="23"/>
      <c r="E8842" s="23"/>
      <c r="F8842" s="23"/>
    </row>
    <row r="8843" spans="4:6">
      <c r="D8843" s="23"/>
      <c r="E8843" s="23"/>
      <c r="F8843" s="23"/>
    </row>
    <row r="8844" spans="4:6">
      <c r="D8844" s="23"/>
      <c r="E8844" s="23"/>
      <c r="F8844" s="23"/>
    </row>
    <row r="8845" spans="4:6">
      <c r="D8845" s="23"/>
      <c r="E8845" s="23"/>
      <c r="F8845" s="23"/>
    </row>
    <row r="8846" spans="4:6">
      <c r="D8846" s="23"/>
      <c r="E8846" s="23"/>
      <c r="F8846" s="23"/>
    </row>
    <row r="8847" spans="4:6">
      <c r="D8847" s="23"/>
      <c r="E8847" s="23"/>
      <c r="F8847" s="23"/>
    </row>
    <row r="8848" spans="4:6">
      <c r="D8848" s="23"/>
      <c r="E8848" s="23"/>
      <c r="F8848" s="23"/>
    </row>
    <row r="8849" spans="4:6">
      <c r="D8849" s="23"/>
      <c r="E8849" s="23"/>
      <c r="F8849" s="23"/>
    </row>
    <row r="8850" spans="4:6">
      <c r="D8850" s="23"/>
      <c r="E8850" s="23"/>
      <c r="F8850" s="23"/>
    </row>
    <row r="8851" spans="4:6">
      <c r="D8851" s="23"/>
      <c r="E8851" s="23"/>
      <c r="F8851" s="23"/>
    </row>
    <row r="8852" spans="4:6">
      <c r="D8852" s="23"/>
      <c r="E8852" s="23"/>
      <c r="F8852" s="23"/>
    </row>
    <row r="8853" spans="4:6">
      <c r="D8853" s="23"/>
      <c r="E8853" s="23"/>
      <c r="F8853" s="23"/>
    </row>
    <row r="8854" spans="4:6">
      <c r="D8854" s="23"/>
      <c r="E8854" s="23"/>
      <c r="F8854" s="23"/>
    </row>
    <row r="8855" spans="4:6">
      <c r="D8855" s="23"/>
      <c r="E8855" s="23"/>
      <c r="F8855" s="23"/>
    </row>
    <row r="8856" spans="4:6">
      <c r="D8856" s="23"/>
      <c r="E8856" s="23"/>
      <c r="F8856" s="23"/>
    </row>
    <row r="8857" spans="4:6">
      <c r="D8857" s="23"/>
      <c r="E8857" s="23"/>
      <c r="F8857" s="23"/>
    </row>
    <row r="8858" spans="4:6">
      <c r="D8858" s="23"/>
      <c r="E8858" s="23"/>
      <c r="F8858" s="23"/>
    </row>
    <row r="8859" spans="4:6">
      <c r="D8859" s="23"/>
      <c r="E8859" s="23"/>
      <c r="F8859" s="23"/>
    </row>
    <row r="8860" spans="4:6">
      <c r="D8860" s="23"/>
      <c r="E8860" s="23"/>
      <c r="F8860" s="23"/>
    </row>
    <row r="8861" spans="4:6">
      <c r="D8861" s="23"/>
      <c r="E8861" s="23"/>
      <c r="F8861" s="23"/>
    </row>
    <row r="8862" spans="4:6">
      <c r="D8862" s="23"/>
      <c r="E8862" s="23"/>
      <c r="F8862" s="23"/>
    </row>
    <row r="8863" spans="4:6">
      <c r="D8863" s="23"/>
      <c r="E8863" s="23"/>
      <c r="F8863" s="23"/>
    </row>
    <row r="8864" spans="4:6">
      <c r="D8864" s="23"/>
      <c r="E8864" s="23"/>
      <c r="F8864" s="23"/>
    </row>
    <row r="8865" spans="4:6">
      <c r="D8865" s="23"/>
      <c r="E8865" s="23"/>
      <c r="F8865" s="23"/>
    </row>
    <row r="8866" spans="4:6">
      <c r="D8866" s="23"/>
      <c r="E8866" s="23"/>
      <c r="F8866" s="23"/>
    </row>
    <row r="8867" spans="4:6">
      <c r="D8867" s="23"/>
      <c r="E8867" s="23"/>
      <c r="F8867" s="23"/>
    </row>
    <row r="8868" spans="4:6">
      <c r="D8868" s="23"/>
      <c r="E8868" s="23"/>
      <c r="F8868" s="23"/>
    </row>
    <row r="8869" spans="4:6">
      <c r="D8869" s="23"/>
      <c r="E8869" s="23"/>
      <c r="F8869" s="23"/>
    </row>
    <row r="8870" spans="4:6">
      <c r="D8870" s="23"/>
      <c r="E8870" s="23"/>
      <c r="F8870" s="23"/>
    </row>
    <row r="8871" spans="4:6">
      <c r="D8871" s="23"/>
      <c r="E8871" s="23"/>
      <c r="F8871" s="23"/>
    </row>
    <row r="8872" spans="4:6">
      <c r="D8872" s="23"/>
      <c r="E8872" s="23"/>
      <c r="F8872" s="23"/>
    </row>
    <row r="8873" spans="4:6">
      <c r="D8873" s="23"/>
      <c r="E8873" s="23"/>
      <c r="F8873" s="23"/>
    </row>
    <row r="8874" spans="4:6">
      <c r="D8874" s="23"/>
      <c r="E8874" s="23"/>
      <c r="F8874" s="23"/>
    </row>
    <row r="8875" spans="4:6">
      <c r="D8875" s="23"/>
      <c r="E8875" s="23"/>
      <c r="F8875" s="23"/>
    </row>
    <row r="8876" spans="4:6">
      <c r="D8876" s="23"/>
      <c r="E8876" s="23"/>
      <c r="F8876" s="23"/>
    </row>
    <row r="8877" spans="4:6">
      <c r="D8877" s="23"/>
      <c r="E8877" s="23"/>
      <c r="F8877" s="23"/>
    </row>
    <row r="8878" spans="4:6">
      <c r="D8878" s="23"/>
      <c r="E8878" s="23"/>
      <c r="F8878" s="23"/>
    </row>
    <row r="8879" spans="4:6">
      <c r="D8879" s="23"/>
      <c r="E8879" s="23"/>
      <c r="F8879" s="23"/>
    </row>
    <row r="8880" spans="4:6">
      <c r="D8880" s="23"/>
      <c r="E8880" s="23"/>
      <c r="F8880" s="23"/>
    </row>
    <row r="8881" spans="4:6">
      <c r="D8881" s="23"/>
      <c r="E8881" s="23"/>
      <c r="F8881" s="23"/>
    </row>
    <row r="8882" spans="4:6">
      <c r="D8882" s="23"/>
      <c r="E8882" s="23"/>
      <c r="F8882" s="23"/>
    </row>
    <row r="8883" spans="4:6">
      <c r="D8883" s="23"/>
      <c r="E8883" s="23"/>
      <c r="F8883" s="23"/>
    </row>
    <row r="8884" spans="4:6">
      <c r="D8884" s="23"/>
      <c r="E8884" s="23"/>
      <c r="F8884" s="23"/>
    </row>
    <row r="8885" spans="4:6">
      <c r="D8885" s="23"/>
      <c r="E8885" s="23"/>
      <c r="F8885" s="23"/>
    </row>
    <row r="8886" spans="4:6">
      <c r="D8886" s="23"/>
      <c r="E8886" s="23"/>
      <c r="F8886" s="23"/>
    </row>
    <row r="8887" spans="4:6">
      <c r="D8887" s="23"/>
      <c r="E8887" s="23"/>
      <c r="F8887" s="23"/>
    </row>
    <row r="8888" spans="4:6">
      <c r="D8888" s="23"/>
      <c r="E8888" s="23"/>
      <c r="F8888" s="23"/>
    </row>
    <row r="8889" spans="4:6">
      <c r="D8889" s="23"/>
      <c r="E8889" s="23"/>
      <c r="F8889" s="23"/>
    </row>
    <row r="8890" spans="4:6">
      <c r="D8890" s="23"/>
      <c r="E8890" s="23"/>
      <c r="F8890" s="23"/>
    </row>
    <row r="8891" spans="4:6">
      <c r="D8891" s="23"/>
      <c r="E8891" s="23"/>
      <c r="F8891" s="23"/>
    </row>
    <row r="8892" spans="4:6">
      <c r="D8892" s="23"/>
      <c r="E8892" s="23"/>
      <c r="F8892" s="23"/>
    </row>
    <row r="8893" spans="4:6">
      <c r="D8893" s="23"/>
      <c r="E8893" s="23"/>
      <c r="F8893" s="23"/>
    </row>
    <row r="8894" spans="4:6">
      <c r="D8894" s="23"/>
      <c r="E8894" s="23"/>
      <c r="F8894" s="23"/>
    </row>
    <row r="8895" spans="4:6">
      <c r="D8895" s="23"/>
      <c r="E8895" s="23"/>
      <c r="F8895" s="23"/>
    </row>
    <row r="8896" spans="4:6">
      <c r="D8896" s="23"/>
      <c r="E8896" s="23"/>
      <c r="F8896" s="23"/>
    </row>
    <row r="8897" spans="4:6">
      <c r="D8897" s="23"/>
      <c r="E8897" s="23"/>
      <c r="F8897" s="23"/>
    </row>
    <row r="8898" spans="4:6">
      <c r="D8898" s="23"/>
      <c r="E8898" s="23"/>
      <c r="F8898" s="23"/>
    </row>
    <row r="8899" spans="4:6">
      <c r="D8899" s="23"/>
      <c r="E8899" s="23"/>
      <c r="F8899" s="23"/>
    </row>
    <row r="8900" spans="4:6">
      <c r="D8900" s="23"/>
      <c r="E8900" s="23"/>
      <c r="F8900" s="23"/>
    </row>
    <row r="8901" spans="4:6">
      <c r="D8901" s="23"/>
      <c r="E8901" s="23"/>
      <c r="F8901" s="23"/>
    </row>
    <row r="8902" spans="4:6">
      <c r="D8902" s="23"/>
      <c r="E8902" s="23"/>
      <c r="F8902" s="23"/>
    </row>
    <row r="8903" spans="4:6">
      <c r="D8903" s="23"/>
      <c r="E8903" s="23"/>
      <c r="F8903" s="23"/>
    </row>
    <row r="8904" spans="4:6">
      <c r="D8904" s="23"/>
      <c r="E8904" s="23"/>
      <c r="F8904" s="23"/>
    </row>
    <row r="8905" spans="4:6">
      <c r="D8905" s="23"/>
      <c r="E8905" s="23"/>
      <c r="F8905" s="23"/>
    </row>
    <row r="8906" spans="4:6">
      <c r="D8906" s="23"/>
      <c r="E8906" s="23"/>
      <c r="F8906" s="23"/>
    </row>
    <row r="8907" spans="4:6">
      <c r="D8907" s="23"/>
      <c r="E8907" s="23"/>
      <c r="F8907" s="23"/>
    </row>
    <row r="8908" spans="4:6">
      <c r="D8908" s="23"/>
      <c r="E8908" s="23"/>
      <c r="F8908" s="23"/>
    </row>
    <row r="8909" spans="4:6">
      <c r="D8909" s="23"/>
      <c r="E8909" s="23"/>
      <c r="F8909" s="23"/>
    </row>
    <row r="8910" spans="4:6">
      <c r="D8910" s="23"/>
      <c r="E8910" s="23"/>
      <c r="F8910" s="23"/>
    </row>
    <row r="8911" spans="4:6">
      <c r="D8911" s="23"/>
      <c r="E8911" s="23"/>
      <c r="F8911" s="23"/>
    </row>
    <row r="8912" spans="4:6">
      <c r="D8912" s="23"/>
      <c r="E8912" s="23"/>
      <c r="F8912" s="23"/>
    </row>
    <row r="8913" spans="4:6">
      <c r="D8913" s="23"/>
      <c r="E8913" s="23"/>
      <c r="F8913" s="23"/>
    </row>
    <row r="8914" spans="4:6">
      <c r="D8914" s="23"/>
      <c r="E8914" s="23"/>
      <c r="F8914" s="23"/>
    </row>
    <row r="8915" spans="4:6">
      <c r="D8915" s="23"/>
      <c r="E8915" s="23"/>
      <c r="F8915" s="23"/>
    </row>
    <row r="8916" spans="4:6">
      <c r="D8916" s="23"/>
      <c r="E8916" s="23"/>
      <c r="F8916" s="23"/>
    </row>
    <row r="8917" spans="4:6">
      <c r="D8917" s="23"/>
      <c r="E8917" s="23"/>
      <c r="F8917" s="23"/>
    </row>
    <row r="8918" spans="4:6">
      <c r="D8918" s="23"/>
      <c r="E8918" s="23"/>
      <c r="F8918" s="23"/>
    </row>
    <row r="8919" spans="4:6">
      <c r="D8919" s="23"/>
      <c r="E8919" s="23"/>
      <c r="F8919" s="23"/>
    </row>
    <row r="8920" spans="4:6">
      <c r="D8920" s="23"/>
      <c r="E8920" s="23"/>
      <c r="F8920" s="23"/>
    </row>
    <row r="8921" spans="4:6">
      <c r="D8921" s="23"/>
      <c r="E8921" s="23"/>
      <c r="F8921" s="23"/>
    </row>
    <row r="8922" spans="4:6">
      <c r="D8922" s="23"/>
      <c r="E8922" s="23"/>
      <c r="F8922" s="23"/>
    </row>
    <row r="8923" spans="4:6">
      <c r="D8923" s="23"/>
      <c r="E8923" s="23"/>
      <c r="F8923" s="23"/>
    </row>
    <row r="8924" spans="4:6">
      <c r="D8924" s="23"/>
      <c r="E8924" s="23"/>
      <c r="F8924" s="23"/>
    </row>
    <row r="8925" spans="4:6">
      <c r="D8925" s="23"/>
      <c r="E8925" s="23"/>
      <c r="F8925" s="23"/>
    </row>
    <row r="8926" spans="4:6">
      <c r="D8926" s="23"/>
      <c r="E8926" s="23"/>
      <c r="F8926" s="23"/>
    </row>
    <row r="8927" spans="4:6">
      <c r="D8927" s="23"/>
      <c r="E8927" s="23"/>
      <c r="F8927" s="23"/>
    </row>
    <row r="8928" spans="4:6">
      <c r="D8928" s="23"/>
      <c r="E8928" s="23"/>
      <c r="F8928" s="23"/>
    </row>
    <row r="8929" spans="4:6">
      <c r="D8929" s="23"/>
      <c r="E8929" s="23"/>
      <c r="F8929" s="23"/>
    </row>
    <row r="8930" spans="4:6">
      <c r="D8930" s="23"/>
      <c r="E8930" s="23"/>
      <c r="F8930" s="23"/>
    </row>
    <row r="8931" spans="4:6">
      <c r="D8931" s="23"/>
      <c r="E8931" s="23"/>
      <c r="F8931" s="23"/>
    </row>
    <row r="8932" spans="4:6">
      <c r="D8932" s="23"/>
      <c r="E8932" s="23"/>
      <c r="F8932" s="23"/>
    </row>
    <row r="8933" spans="4:6">
      <c r="D8933" s="23"/>
      <c r="E8933" s="23"/>
      <c r="F8933" s="23"/>
    </row>
    <row r="8934" spans="4:6">
      <c r="D8934" s="23"/>
      <c r="E8934" s="23"/>
      <c r="F8934" s="23"/>
    </row>
    <row r="8935" spans="4:6">
      <c r="D8935" s="23"/>
      <c r="E8935" s="23"/>
      <c r="F8935" s="23"/>
    </row>
    <row r="8936" spans="4:6">
      <c r="D8936" s="23"/>
      <c r="E8936" s="23"/>
      <c r="F8936" s="23"/>
    </row>
    <row r="8937" spans="4:6">
      <c r="D8937" s="23"/>
      <c r="E8937" s="23"/>
      <c r="F8937" s="23"/>
    </row>
    <row r="8938" spans="4:6">
      <c r="D8938" s="23"/>
      <c r="E8938" s="23"/>
      <c r="F8938" s="23"/>
    </row>
    <row r="8939" spans="4:6">
      <c r="D8939" s="23"/>
      <c r="E8939" s="23"/>
      <c r="F8939" s="23"/>
    </row>
    <row r="8940" spans="4:6">
      <c r="D8940" s="23"/>
      <c r="E8940" s="23"/>
      <c r="F8940" s="23"/>
    </row>
    <row r="8941" spans="4:6">
      <c r="D8941" s="23"/>
      <c r="E8941" s="23"/>
      <c r="F8941" s="23"/>
    </row>
    <row r="8942" spans="4:6">
      <c r="D8942" s="23"/>
      <c r="E8942" s="23"/>
      <c r="F8942" s="23"/>
    </row>
    <row r="8943" spans="4:6">
      <c r="D8943" s="23"/>
      <c r="E8943" s="23"/>
      <c r="F8943" s="23"/>
    </row>
    <row r="8944" spans="4:6">
      <c r="D8944" s="23"/>
      <c r="E8944" s="23"/>
      <c r="F8944" s="23"/>
    </row>
    <row r="8945" spans="4:6">
      <c r="D8945" s="23"/>
      <c r="E8945" s="23"/>
      <c r="F8945" s="23"/>
    </row>
    <row r="8946" spans="4:6">
      <c r="D8946" s="23"/>
      <c r="E8946" s="23"/>
      <c r="F8946" s="23"/>
    </row>
    <row r="8947" spans="4:6">
      <c r="D8947" s="23"/>
      <c r="E8947" s="23"/>
      <c r="F8947" s="23"/>
    </row>
    <row r="8948" spans="4:6">
      <c r="D8948" s="23"/>
      <c r="E8948" s="23"/>
      <c r="F8948" s="23"/>
    </row>
    <row r="8949" spans="4:6">
      <c r="D8949" s="23"/>
      <c r="E8949" s="23"/>
      <c r="F8949" s="23"/>
    </row>
    <row r="8950" spans="4:6">
      <c r="D8950" s="23"/>
      <c r="E8950" s="23"/>
      <c r="F8950" s="23"/>
    </row>
    <row r="8951" spans="4:6">
      <c r="D8951" s="23"/>
      <c r="E8951" s="23"/>
      <c r="F8951" s="23"/>
    </row>
    <row r="8952" spans="4:6">
      <c r="D8952" s="23"/>
      <c r="E8952" s="23"/>
      <c r="F8952" s="23"/>
    </row>
    <row r="8953" spans="4:6">
      <c r="D8953" s="23"/>
      <c r="E8953" s="23"/>
      <c r="F8953" s="23"/>
    </row>
    <row r="8954" spans="4:6">
      <c r="D8954" s="23"/>
      <c r="E8954" s="23"/>
      <c r="F8954" s="23"/>
    </row>
    <row r="8955" spans="4:6">
      <c r="D8955" s="23"/>
      <c r="E8955" s="23"/>
      <c r="F8955" s="23"/>
    </row>
    <row r="8956" spans="4:6">
      <c r="D8956" s="23"/>
      <c r="E8956" s="23"/>
      <c r="F8956" s="23"/>
    </row>
    <row r="8957" spans="4:6">
      <c r="D8957" s="23"/>
      <c r="E8957" s="23"/>
      <c r="F8957" s="23"/>
    </row>
    <row r="8958" spans="4:6">
      <c r="D8958" s="23"/>
      <c r="E8958" s="23"/>
      <c r="F8958" s="23"/>
    </row>
    <row r="8959" spans="4:6">
      <c r="D8959" s="23"/>
      <c r="E8959" s="23"/>
      <c r="F8959" s="23"/>
    </row>
    <row r="8960" spans="4:6">
      <c r="D8960" s="23"/>
      <c r="E8960" s="23"/>
      <c r="F8960" s="23"/>
    </row>
    <row r="8961" spans="4:6">
      <c r="D8961" s="23"/>
      <c r="E8961" s="23"/>
      <c r="F8961" s="23"/>
    </row>
    <row r="8962" spans="4:6">
      <c r="D8962" s="23"/>
      <c r="E8962" s="23"/>
      <c r="F8962" s="23"/>
    </row>
    <row r="8963" spans="4:6">
      <c r="D8963" s="23"/>
      <c r="E8963" s="23"/>
      <c r="F8963" s="23"/>
    </row>
    <row r="8964" spans="4:6">
      <c r="D8964" s="23"/>
      <c r="E8964" s="23"/>
      <c r="F8964" s="23"/>
    </row>
    <row r="8965" spans="4:6">
      <c r="D8965" s="23"/>
      <c r="E8965" s="23"/>
      <c r="F8965" s="23"/>
    </row>
    <row r="8966" spans="4:6">
      <c r="D8966" s="23"/>
      <c r="E8966" s="23"/>
      <c r="F8966" s="23"/>
    </row>
    <row r="8967" spans="4:6">
      <c r="D8967" s="23"/>
      <c r="E8967" s="23"/>
      <c r="F8967" s="23"/>
    </row>
    <row r="8968" spans="4:6">
      <c r="D8968" s="23"/>
      <c r="E8968" s="23"/>
      <c r="F8968" s="23"/>
    </row>
    <row r="8969" spans="4:6">
      <c r="D8969" s="23"/>
      <c r="E8969" s="23"/>
      <c r="F8969" s="23"/>
    </row>
    <row r="8970" spans="4:6">
      <c r="D8970" s="23"/>
      <c r="E8970" s="23"/>
      <c r="F8970" s="23"/>
    </row>
    <row r="8971" spans="4:6">
      <c r="D8971" s="23"/>
      <c r="E8971" s="23"/>
      <c r="F8971" s="23"/>
    </row>
    <row r="8972" spans="4:6">
      <c r="D8972" s="23"/>
      <c r="E8972" s="23"/>
      <c r="F8972" s="23"/>
    </row>
    <row r="8973" spans="4:6">
      <c r="D8973" s="23"/>
      <c r="E8973" s="23"/>
      <c r="F8973" s="23"/>
    </row>
    <row r="8974" spans="4:6">
      <c r="D8974" s="23"/>
      <c r="E8974" s="23"/>
      <c r="F8974" s="23"/>
    </row>
    <row r="8975" spans="4:6">
      <c r="D8975" s="23"/>
      <c r="E8975" s="23"/>
      <c r="F8975" s="23"/>
    </row>
    <row r="8976" spans="4:6">
      <c r="D8976" s="23"/>
      <c r="E8976" s="23"/>
      <c r="F8976" s="23"/>
    </row>
    <row r="8977" spans="4:6">
      <c r="D8977" s="23"/>
      <c r="E8977" s="23"/>
      <c r="F8977" s="23"/>
    </row>
    <row r="8978" spans="4:6">
      <c r="D8978" s="23"/>
      <c r="E8978" s="23"/>
      <c r="F8978" s="23"/>
    </row>
    <row r="8979" spans="4:6">
      <c r="D8979" s="23"/>
      <c r="E8979" s="23"/>
      <c r="F8979" s="23"/>
    </row>
    <row r="8980" spans="4:6">
      <c r="D8980" s="23"/>
      <c r="E8980" s="23"/>
      <c r="F8980" s="23"/>
    </row>
    <row r="8981" spans="4:6">
      <c r="D8981" s="23"/>
      <c r="E8981" s="23"/>
      <c r="F8981" s="23"/>
    </row>
    <row r="8982" spans="4:6">
      <c r="D8982" s="23"/>
      <c r="E8982" s="23"/>
      <c r="F8982" s="23"/>
    </row>
    <row r="8983" spans="4:6">
      <c r="D8983" s="23"/>
      <c r="E8983" s="23"/>
      <c r="F8983" s="23"/>
    </row>
    <row r="8984" spans="4:6">
      <c r="D8984" s="23"/>
      <c r="E8984" s="23"/>
      <c r="F8984" s="23"/>
    </row>
    <row r="8985" spans="4:6">
      <c r="D8985" s="23"/>
      <c r="E8985" s="23"/>
      <c r="F8985" s="23"/>
    </row>
    <row r="8986" spans="4:6">
      <c r="D8986" s="23"/>
      <c r="E8986" s="23"/>
      <c r="F8986" s="23"/>
    </row>
    <row r="8987" spans="4:6">
      <c r="D8987" s="23"/>
      <c r="E8987" s="23"/>
      <c r="F8987" s="23"/>
    </row>
    <row r="8988" spans="4:6">
      <c r="D8988" s="23"/>
      <c r="E8988" s="23"/>
      <c r="F8988" s="23"/>
    </row>
    <row r="8989" spans="4:6">
      <c r="D8989" s="23"/>
      <c r="E8989" s="23"/>
      <c r="F8989" s="23"/>
    </row>
    <row r="8990" spans="4:6">
      <c r="D8990" s="23"/>
      <c r="E8990" s="23"/>
      <c r="F8990" s="23"/>
    </row>
    <row r="8991" spans="4:6">
      <c r="D8991" s="23"/>
      <c r="E8991" s="23"/>
      <c r="F8991" s="23"/>
    </row>
    <row r="8992" spans="4:6">
      <c r="D8992" s="23"/>
      <c r="E8992" s="23"/>
      <c r="F8992" s="23"/>
    </row>
    <row r="8993" spans="4:6">
      <c r="D8993" s="23"/>
      <c r="E8993" s="23"/>
      <c r="F8993" s="23"/>
    </row>
    <row r="8994" spans="4:6">
      <c r="D8994" s="23"/>
      <c r="E8994" s="23"/>
      <c r="F8994" s="23"/>
    </row>
    <row r="8995" spans="4:6">
      <c r="D8995" s="23"/>
      <c r="E8995" s="23"/>
      <c r="F8995" s="23"/>
    </row>
    <row r="8996" spans="4:6">
      <c r="D8996" s="23"/>
      <c r="E8996" s="23"/>
      <c r="F8996" s="23"/>
    </row>
    <row r="8997" spans="4:6">
      <c r="D8997" s="23"/>
      <c r="E8997" s="23"/>
      <c r="F8997" s="23"/>
    </row>
    <row r="8998" spans="4:6">
      <c r="D8998" s="23"/>
      <c r="E8998" s="23"/>
      <c r="F8998" s="23"/>
    </row>
    <row r="8999" spans="4:6">
      <c r="D8999" s="23"/>
      <c r="E8999" s="23"/>
      <c r="F8999" s="23"/>
    </row>
    <row r="9000" spans="4:6">
      <c r="D9000" s="23"/>
      <c r="E9000" s="23"/>
      <c r="F9000" s="23"/>
    </row>
    <row r="9001" spans="4:6">
      <c r="D9001" s="23"/>
      <c r="E9001" s="23"/>
      <c r="F9001" s="23"/>
    </row>
    <row r="9002" spans="4:6">
      <c r="D9002" s="23"/>
      <c r="E9002" s="23"/>
      <c r="F9002" s="23"/>
    </row>
    <row r="9003" spans="4:6">
      <c r="D9003" s="23"/>
      <c r="E9003" s="23"/>
      <c r="F9003" s="23"/>
    </row>
    <row r="9004" spans="4:6">
      <c r="D9004" s="23"/>
      <c r="E9004" s="23"/>
      <c r="F9004" s="23"/>
    </row>
    <row r="9005" spans="4:6">
      <c r="D9005" s="23"/>
      <c r="E9005" s="23"/>
      <c r="F9005" s="23"/>
    </row>
    <row r="9006" spans="4:6">
      <c r="D9006" s="23"/>
      <c r="E9006" s="23"/>
      <c r="F9006" s="23"/>
    </row>
    <row r="9007" spans="4:6">
      <c r="D9007" s="23"/>
      <c r="E9007" s="23"/>
      <c r="F9007" s="23"/>
    </row>
    <row r="9008" spans="4:6">
      <c r="D9008" s="23"/>
      <c r="E9008" s="23"/>
      <c r="F9008" s="23"/>
    </row>
    <row r="9009" spans="4:6">
      <c r="D9009" s="23"/>
      <c r="E9009" s="23"/>
      <c r="F9009" s="23"/>
    </row>
    <row r="9010" spans="4:6">
      <c r="D9010" s="23"/>
      <c r="E9010" s="23"/>
      <c r="F9010" s="23"/>
    </row>
    <row r="9011" spans="4:6">
      <c r="D9011" s="23"/>
      <c r="E9011" s="23"/>
      <c r="F9011" s="23"/>
    </row>
    <row r="9012" spans="4:6">
      <c r="D9012" s="23"/>
      <c r="E9012" s="23"/>
      <c r="F9012" s="23"/>
    </row>
    <row r="9013" spans="4:6">
      <c r="D9013" s="23"/>
      <c r="E9013" s="23"/>
      <c r="F9013" s="23"/>
    </row>
    <row r="9014" spans="4:6">
      <c r="D9014" s="23"/>
      <c r="E9014" s="23"/>
      <c r="F9014" s="23"/>
    </row>
    <row r="9015" spans="4:6">
      <c r="D9015" s="23"/>
      <c r="E9015" s="23"/>
      <c r="F9015" s="23"/>
    </row>
    <row r="9016" spans="4:6">
      <c r="D9016" s="23"/>
      <c r="E9016" s="23"/>
      <c r="F9016" s="23"/>
    </row>
    <row r="9017" spans="4:6">
      <c r="D9017" s="23"/>
      <c r="E9017" s="23"/>
      <c r="F9017" s="23"/>
    </row>
    <row r="9018" spans="4:6">
      <c r="D9018" s="23"/>
      <c r="E9018" s="23"/>
      <c r="F9018" s="23"/>
    </row>
    <row r="9019" spans="4:6">
      <c r="D9019" s="23"/>
      <c r="E9019" s="23"/>
      <c r="F9019" s="23"/>
    </row>
    <row r="9020" spans="4:6">
      <c r="D9020" s="23"/>
      <c r="E9020" s="23"/>
      <c r="F9020" s="23"/>
    </row>
    <row r="9021" spans="4:6">
      <c r="D9021" s="23"/>
      <c r="E9021" s="23"/>
      <c r="F9021" s="23"/>
    </row>
    <row r="9022" spans="4:6">
      <c r="D9022" s="23"/>
      <c r="E9022" s="23"/>
      <c r="F9022" s="23"/>
    </row>
    <row r="9023" spans="4:6">
      <c r="D9023" s="23"/>
      <c r="E9023" s="23"/>
      <c r="F9023" s="23"/>
    </row>
    <row r="9024" spans="4:6">
      <c r="D9024" s="23"/>
      <c r="E9024" s="23"/>
      <c r="F9024" s="23"/>
    </row>
    <row r="9025" spans="4:6">
      <c r="D9025" s="23"/>
      <c r="E9025" s="23"/>
      <c r="F9025" s="23"/>
    </row>
    <row r="9026" spans="4:6">
      <c r="D9026" s="23"/>
      <c r="E9026" s="23"/>
      <c r="F9026" s="23"/>
    </row>
    <row r="9027" spans="4:6">
      <c r="D9027" s="23"/>
      <c r="E9027" s="23"/>
      <c r="F9027" s="23"/>
    </row>
    <row r="9028" spans="4:6">
      <c r="D9028" s="23"/>
      <c r="E9028" s="23"/>
      <c r="F9028" s="23"/>
    </row>
    <row r="9029" spans="4:6">
      <c r="D9029" s="23"/>
      <c r="E9029" s="23"/>
      <c r="F9029" s="23"/>
    </row>
    <row r="9030" spans="4:6">
      <c r="D9030" s="23"/>
      <c r="E9030" s="23"/>
      <c r="F9030" s="23"/>
    </row>
    <row r="9031" spans="4:6">
      <c r="D9031" s="23"/>
      <c r="E9031" s="23"/>
      <c r="F9031" s="23"/>
    </row>
    <row r="9032" spans="4:6">
      <c r="D9032" s="23"/>
      <c r="E9032" s="23"/>
      <c r="F9032" s="23"/>
    </row>
    <row r="9033" spans="4:6">
      <c r="D9033" s="23"/>
      <c r="E9033" s="23"/>
      <c r="F9033" s="23"/>
    </row>
    <row r="9034" spans="4:6">
      <c r="D9034" s="23"/>
      <c r="E9034" s="23"/>
      <c r="F9034" s="23"/>
    </row>
    <row r="9035" spans="4:6">
      <c r="D9035" s="23"/>
      <c r="E9035" s="23"/>
      <c r="F9035" s="23"/>
    </row>
    <row r="9036" spans="4:6">
      <c r="D9036" s="23"/>
      <c r="E9036" s="23"/>
      <c r="F9036" s="23"/>
    </row>
    <row r="9037" spans="4:6">
      <c r="D9037" s="23"/>
      <c r="E9037" s="23"/>
      <c r="F9037" s="23"/>
    </row>
    <row r="9038" spans="4:6">
      <c r="D9038" s="23"/>
      <c r="E9038" s="23"/>
      <c r="F9038" s="23"/>
    </row>
    <row r="9039" spans="4:6">
      <c r="D9039" s="23"/>
      <c r="E9039" s="23"/>
      <c r="F9039" s="23"/>
    </row>
    <row r="9040" spans="4:6">
      <c r="D9040" s="23"/>
      <c r="E9040" s="23"/>
      <c r="F9040" s="23"/>
    </row>
    <row r="9041" spans="4:6">
      <c r="D9041" s="23"/>
      <c r="E9041" s="23"/>
      <c r="F9041" s="23"/>
    </row>
    <row r="9042" spans="4:6">
      <c r="D9042" s="23"/>
      <c r="E9042" s="23"/>
      <c r="F9042" s="23"/>
    </row>
    <row r="9043" spans="4:6">
      <c r="D9043" s="23"/>
      <c r="E9043" s="23"/>
      <c r="F9043" s="23"/>
    </row>
    <row r="9044" spans="4:6">
      <c r="D9044" s="23"/>
      <c r="E9044" s="23"/>
      <c r="F9044" s="23"/>
    </row>
    <row r="9045" spans="4:6">
      <c r="D9045" s="23"/>
      <c r="E9045" s="23"/>
      <c r="F9045" s="23"/>
    </row>
    <row r="9046" spans="4:6">
      <c r="D9046" s="23"/>
      <c r="E9046" s="23"/>
      <c r="F9046" s="23"/>
    </row>
    <row r="9047" spans="4:6">
      <c r="D9047" s="23"/>
      <c r="E9047" s="23"/>
      <c r="F9047" s="23"/>
    </row>
    <row r="9048" spans="4:6">
      <c r="D9048" s="23"/>
      <c r="E9048" s="23"/>
      <c r="F9048" s="23"/>
    </row>
    <row r="9049" spans="4:6">
      <c r="D9049" s="23"/>
      <c r="E9049" s="23"/>
      <c r="F9049" s="23"/>
    </row>
    <row r="9050" spans="4:6">
      <c r="D9050" s="23"/>
      <c r="E9050" s="23"/>
      <c r="F9050" s="23"/>
    </row>
    <row r="9051" spans="4:6">
      <c r="D9051" s="23"/>
      <c r="E9051" s="23"/>
      <c r="F9051" s="23"/>
    </row>
    <row r="9052" spans="4:6">
      <c r="D9052" s="23"/>
      <c r="E9052" s="23"/>
      <c r="F9052" s="23"/>
    </row>
    <row r="9053" spans="4:6">
      <c r="D9053" s="23"/>
      <c r="E9053" s="23"/>
      <c r="F9053" s="23"/>
    </row>
    <row r="9054" spans="4:6">
      <c r="D9054" s="23"/>
      <c r="E9054" s="23"/>
      <c r="F9054" s="23"/>
    </row>
    <row r="9055" spans="4:6">
      <c r="D9055" s="23"/>
      <c r="E9055" s="23"/>
      <c r="F9055" s="23"/>
    </row>
    <row r="9056" spans="4:6">
      <c r="D9056" s="23"/>
      <c r="E9056" s="23"/>
      <c r="F9056" s="23"/>
    </row>
    <row r="9057" spans="4:6">
      <c r="D9057" s="23"/>
      <c r="E9057" s="23"/>
      <c r="F9057" s="23"/>
    </row>
    <row r="9058" spans="4:6">
      <c r="D9058" s="23"/>
      <c r="E9058" s="23"/>
      <c r="F9058" s="23"/>
    </row>
    <row r="9059" spans="4:6">
      <c r="D9059" s="23"/>
      <c r="E9059" s="23"/>
      <c r="F9059" s="23"/>
    </row>
    <row r="9060" spans="4:6">
      <c r="D9060" s="23"/>
      <c r="E9060" s="23"/>
      <c r="F9060" s="23"/>
    </row>
    <row r="9061" spans="4:6">
      <c r="D9061" s="23"/>
      <c r="E9061" s="23"/>
      <c r="F9061" s="23"/>
    </row>
    <row r="9062" spans="4:6">
      <c r="D9062" s="23"/>
      <c r="E9062" s="23"/>
      <c r="F9062" s="23"/>
    </row>
    <row r="9063" spans="4:6">
      <c r="D9063" s="23"/>
      <c r="E9063" s="23"/>
      <c r="F9063" s="23"/>
    </row>
    <row r="9064" spans="4:6">
      <c r="D9064" s="23"/>
      <c r="E9064" s="23"/>
      <c r="F9064" s="23"/>
    </row>
    <row r="9065" spans="4:6">
      <c r="D9065" s="23"/>
      <c r="E9065" s="23"/>
      <c r="F9065" s="23"/>
    </row>
    <row r="9066" spans="4:6">
      <c r="D9066" s="23"/>
      <c r="E9066" s="23"/>
      <c r="F9066" s="23"/>
    </row>
    <row r="9067" spans="4:6">
      <c r="D9067" s="23"/>
      <c r="E9067" s="23"/>
      <c r="F9067" s="23"/>
    </row>
    <row r="9068" spans="4:6">
      <c r="D9068" s="23"/>
      <c r="E9068" s="23"/>
      <c r="F9068" s="23"/>
    </row>
    <row r="9069" spans="4:6">
      <c r="D9069" s="23"/>
      <c r="E9069" s="23"/>
      <c r="F9069" s="23"/>
    </row>
    <row r="9070" spans="4:6">
      <c r="D9070" s="23"/>
      <c r="E9070" s="23"/>
      <c r="F9070" s="23"/>
    </row>
    <row r="9071" spans="4:6">
      <c r="D9071" s="23"/>
      <c r="E9071" s="23"/>
      <c r="F9071" s="23"/>
    </row>
    <row r="9072" spans="4:6">
      <c r="D9072" s="23"/>
      <c r="E9072" s="23"/>
      <c r="F9072" s="23"/>
    </row>
    <row r="9073" spans="4:6">
      <c r="D9073" s="23"/>
      <c r="E9073" s="23"/>
      <c r="F9073" s="23"/>
    </row>
    <row r="9074" spans="4:6">
      <c r="D9074" s="23"/>
      <c r="E9074" s="23"/>
      <c r="F9074" s="23"/>
    </row>
    <row r="9075" spans="4:6">
      <c r="D9075" s="23"/>
      <c r="E9075" s="23"/>
      <c r="F9075" s="23"/>
    </row>
    <row r="9076" spans="4:6">
      <c r="D9076" s="23"/>
      <c r="E9076" s="23"/>
      <c r="F9076" s="23"/>
    </row>
    <row r="9077" spans="4:6">
      <c r="D9077" s="23"/>
      <c r="E9077" s="23"/>
      <c r="F9077" s="23"/>
    </row>
    <row r="9078" spans="4:6">
      <c r="D9078" s="23"/>
      <c r="E9078" s="23"/>
      <c r="F9078" s="23"/>
    </row>
    <row r="9079" spans="4:6">
      <c r="D9079" s="23"/>
      <c r="E9079" s="23"/>
      <c r="F9079" s="23"/>
    </row>
    <row r="9080" spans="4:6">
      <c r="D9080" s="23"/>
      <c r="E9080" s="23"/>
      <c r="F9080" s="23"/>
    </row>
    <row r="9081" spans="4:6">
      <c r="D9081" s="23"/>
      <c r="E9081" s="23"/>
      <c r="F9081" s="23"/>
    </row>
    <row r="9082" spans="4:6">
      <c r="D9082" s="23"/>
      <c r="E9082" s="23"/>
      <c r="F9082" s="23"/>
    </row>
    <row r="9083" spans="4:6">
      <c r="D9083" s="23"/>
      <c r="E9083" s="23"/>
      <c r="F9083" s="23"/>
    </row>
    <row r="9084" spans="4:6">
      <c r="D9084" s="23"/>
      <c r="E9084" s="23"/>
      <c r="F9084" s="23"/>
    </row>
    <row r="9085" spans="4:6">
      <c r="D9085" s="23"/>
      <c r="E9085" s="23"/>
      <c r="F9085" s="23"/>
    </row>
    <row r="9086" spans="4:6">
      <c r="D9086" s="23"/>
      <c r="E9086" s="23"/>
      <c r="F9086" s="23"/>
    </row>
    <row r="9087" spans="4:6">
      <c r="D9087" s="23"/>
      <c r="E9087" s="23"/>
      <c r="F9087" s="23"/>
    </row>
    <row r="9088" spans="4:6">
      <c r="D9088" s="23"/>
      <c r="E9088" s="23"/>
      <c r="F9088" s="23"/>
    </row>
    <row r="9089" spans="4:6">
      <c r="D9089" s="23"/>
      <c r="E9089" s="23"/>
      <c r="F9089" s="23"/>
    </row>
    <row r="9090" spans="4:6">
      <c r="D9090" s="23"/>
      <c r="E9090" s="23"/>
      <c r="F9090" s="23"/>
    </row>
    <row r="9091" spans="4:6">
      <c r="D9091" s="23"/>
      <c r="E9091" s="23"/>
      <c r="F9091" s="23"/>
    </row>
    <row r="9092" spans="4:6">
      <c r="D9092" s="23"/>
      <c r="E9092" s="23"/>
      <c r="F9092" s="23"/>
    </row>
    <row r="9093" spans="4:6">
      <c r="D9093" s="23"/>
      <c r="E9093" s="23"/>
      <c r="F9093" s="23"/>
    </row>
    <row r="9094" spans="4:6">
      <c r="D9094" s="23"/>
      <c r="E9094" s="23"/>
      <c r="F9094" s="23"/>
    </row>
    <row r="9095" spans="4:6">
      <c r="D9095" s="23"/>
      <c r="E9095" s="23"/>
      <c r="F9095" s="23"/>
    </row>
    <row r="9096" spans="4:6">
      <c r="D9096" s="23"/>
      <c r="E9096" s="23"/>
      <c r="F9096" s="23"/>
    </row>
    <row r="9097" spans="4:6">
      <c r="D9097" s="23"/>
      <c r="E9097" s="23"/>
      <c r="F9097" s="23"/>
    </row>
    <row r="9098" spans="4:6">
      <c r="D9098" s="23"/>
      <c r="E9098" s="23"/>
      <c r="F9098" s="23"/>
    </row>
    <row r="9099" spans="4:6">
      <c r="D9099" s="23"/>
      <c r="E9099" s="23"/>
      <c r="F9099" s="23"/>
    </row>
    <row r="9100" spans="4:6">
      <c r="D9100" s="23"/>
      <c r="E9100" s="23"/>
      <c r="F9100" s="23"/>
    </row>
    <row r="9101" spans="4:6">
      <c r="D9101" s="23"/>
      <c r="E9101" s="23"/>
      <c r="F9101" s="23"/>
    </row>
    <row r="9102" spans="4:6">
      <c r="D9102" s="23"/>
      <c r="E9102" s="23"/>
      <c r="F9102" s="23"/>
    </row>
    <row r="9103" spans="4:6">
      <c r="D9103" s="23"/>
      <c r="E9103" s="23"/>
      <c r="F9103" s="23"/>
    </row>
    <row r="9104" spans="4:6">
      <c r="D9104" s="23"/>
      <c r="E9104" s="23"/>
      <c r="F9104" s="23"/>
    </row>
    <row r="9105" spans="4:6">
      <c r="D9105" s="23"/>
      <c r="E9105" s="23"/>
      <c r="F9105" s="23"/>
    </row>
    <row r="9106" spans="4:6">
      <c r="D9106" s="23"/>
      <c r="E9106" s="23"/>
      <c r="F9106" s="23"/>
    </row>
    <row r="9107" spans="4:6">
      <c r="D9107" s="23"/>
      <c r="E9107" s="23"/>
      <c r="F9107" s="23"/>
    </row>
    <row r="9108" spans="4:6">
      <c r="D9108" s="23"/>
      <c r="E9108" s="23"/>
      <c r="F9108" s="23"/>
    </row>
    <row r="9109" spans="4:6">
      <c r="D9109" s="23"/>
      <c r="E9109" s="23"/>
      <c r="F9109" s="23"/>
    </row>
    <row r="9110" spans="4:6">
      <c r="D9110" s="23"/>
      <c r="E9110" s="23"/>
      <c r="F9110" s="23"/>
    </row>
    <row r="9111" spans="4:6">
      <c r="D9111" s="23"/>
      <c r="E9111" s="23"/>
      <c r="F9111" s="23"/>
    </row>
    <row r="9112" spans="4:6">
      <c r="D9112" s="23"/>
      <c r="E9112" s="23"/>
      <c r="F9112" s="23"/>
    </row>
    <row r="9113" spans="4:6">
      <c r="D9113" s="23"/>
      <c r="E9113" s="23"/>
      <c r="F9113" s="23"/>
    </row>
    <row r="9114" spans="4:6">
      <c r="D9114" s="23"/>
      <c r="E9114" s="23"/>
      <c r="F9114" s="23"/>
    </row>
    <row r="9115" spans="4:6">
      <c r="D9115" s="23"/>
      <c r="E9115" s="23"/>
      <c r="F9115" s="23"/>
    </row>
    <row r="9116" spans="4:6">
      <c r="D9116" s="23"/>
      <c r="E9116" s="23"/>
      <c r="F9116" s="23"/>
    </row>
    <row r="9117" spans="4:6">
      <c r="D9117" s="23"/>
      <c r="E9117" s="23"/>
      <c r="F9117" s="23"/>
    </row>
    <row r="9118" spans="4:6">
      <c r="D9118" s="23"/>
      <c r="E9118" s="23"/>
      <c r="F9118" s="23"/>
    </row>
    <row r="9119" spans="4:6">
      <c r="D9119" s="23"/>
      <c r="E9119" s="23"/>
      <c r="F9119" s="23"/>
    </row>
    <row r="9120" spans="4:6">
      <c r="D9120" s="23"/>
      <c r="E9120" s="23"/>
      <c r="F9120" s="23"/>
    </row>
    <row r="9121" spans="4:6">
      <c r="D9121" s="23"/>
      <c r="E9121" s="23"/>
      <c r="F9121" s="23"/>
    </row>
    <row r="9122" spans="4:6">
      <c r="D9122" s="23"/>
      <c r="E9122" s="23"/>
      <c r="F9122" s="23"/>
    </row>
    <row r="9123" spans="4:6">
      <c r="D9123" s="23"/>
      <c r="E9123" s="23"/>
      <c r="F9123" s="23"/>
    </row>
    <row r="9124" spans="4:6">
      <c r="D9124" s="23"/>
      <c r="E9124" s="23"/>
      <c r="F9124" s="23"/>
    </row>
    <row r="9125" spans="4:6">
      <c r="D9125" s="23"/>
      <c r="E9125" s="23"/>
      <c r="F9125" s="23"/>
    </row>
    <row r="9126" spans="4:6">
      <c r="D9126" s="23"/>
      <c r="E9126" s="23"/>
      <c r="F9126" s="23"/>
    </row>
    <row r="9127" spans="4:6">
      <c r="D9127" s="23"/>
      <c r="E9127" s="23"/>
      <c r="F9127" s="23"/>
    </row>
    <row r="9128" spans="4:6">
      <c r="D9128" s="23"/>
      <c r="E9128" s="23"/>
      <c r="F9128" s="23"/>
    </row>
    <row r="9129" spans="4:6">
      <c r="D9129" s="23"/>
      <c r="E9129" s="23"/>
      <c r="F9129" s="23"/>
    </row>
    <row r="9130" spans="4:6">
      <c r="D9130" s="23"/>
      <c r="E9130" s="23"/>
      <c r="F9130" s="23"/>
    </row>
    <row r="9131" spans="4:6">
      <c r="D9131" s="23"/>
      <c r="E9131" s="23"/>
      <c r="F9131" s="23"/>
    </row>
    <row r="9132" spans="4:6">
      <c r="D9132" s="23"/>
      <c r="E9132" s="23"/>
      <c r="F9132" s="23"/>
    </row>
    <row r="9133" spans="4:6">
      <c r="D9133" s="23"/>
      <c r="E9133" s="23"/>
      <c r="F9133" s="23"/>
    </row>
    <row r="9134" spans="4:6">
      <c r="D9134" s="23"/>
      <c r="E9134" s="23"/>
      <c r="F9134" s="23"/>
    </row>
    <row r="9135" spans="4:6">
      <c r="D9135" s="23"/>
      <c r="E9135" s="23"/>
      <c r="F9135" s="23"/>
    </row>
    <row r="9136" spans="4:6">
      <c r="D9136" s="23"/>
      <c r="E9136" s="23"/>
      <c r="F9136" s="23"/>
    </row>
    <row r="9137" spans="4:6">
      <c r="D9137" s="23"/>
      <c r="E9137" s="23"/>
      <c r="F9137" s="23"/>
    </row>
    <row r="9138" spans="4:6">
      <c r="D9138" s="23"/>
      <c r="E9138" s="23"/>
      <c r="F9138" s="23"/>
    </row>
    <row r="9139" spans="4:6">
      <c r="D9139" s="23"/>
      <c r="E9139" s="23"/>
      <c r="F9139" s="23"/>
    </row>
    <row r="9140" spans="4:6">
      <c r="D9140" s="23"/>
      <c r="E9140" s="23"/>
      <c r="F9140" s="23"/>
    </row>
    <row r="9141" spans="4:6">
      <c r="D9141" s="23"/>
      <c r="E9141" s="23"/>
      <c r="F9141" s="23"/>
    </row>
    <row r="9142" spans="4:6">
      <c r="D9142" s="23"/>
      <c r="E9142" s="23"/>
      <c r="F9142" s="23"/>
    </row>
    <row r="9143" spans="4:6">
      <c r="D9143" s="23"/>
      <c r="E9143" s="23"/>
      <c r="F9143" s="23"/>
    </row>
    <row r="9144" spans="4:6">
      <c r="D9144" s="23"/>
      <c r="E9144" s="23"/>
      <c r="F9144" s="23"/>
    </row>
    <row r="9145" spans="4:6">
      <c r="D9145" s="23"/>
      <c r="E9145" s="23"/>
      <c r="F9145" s="23"/>
    </row>
    <row r="9146" spans="4:6">
      <c r="D9146" s="23"/>
      <c r="E9146" s="23"/>
      <c r="F9146" s="23"/>
    </row>
    <row r="9147" spans="4:6">
      <c r="D9147" s="23"/>
      <c r="E9147" s="23"/>
      <c r="F9147" s="23"/>
    </row>
    <row r="9148" spans="4:6">
      <c r="D9148" s="23"/>
      <c r="E9148" s="23"/>
      <c r="F9148" s="23"/>
    </row>
    <row r="9149" spans="4:6">
      <c r="D9149" s="23"/>
      <c r="E9149" s="23"/>
      <c r="F9149" s="23"/>
    </row>
    <row r="9150" spans="4:6">
      <c r="D9150" s="23"/>
      <c r="E9150" s="23"/>
      <c r="F9150" s="23"/>
    </row>
    <row r="9151" spans="4:6">
      <c r="D9151" s="23"/>
      <c r="E9151" s="23"/>
      <c r="F9151" s="23"/>
    </row>
    <row r="9152" spans="4:6">
      <c r="D9152" s="23"/>
      <c r="E9152" s="23"/>
      <c r="F9152" s="23"/>
    </row>
    <row r="9153" spans="4:6">
      <c r="D9153" s="23"/>
      <c r="E9153" s="23"/>
      <c r="F9153" s="23"/>
    </row>
    <row r="9154" spans="4:6">
      <c r="D9154" s="23"/>
      <c r="E9154" s="23"/>
      <c r="F9154" s="23"/>
    </row>
    <row r="9155" spans="4:6">
      <c r="D9155" s="23"/>
      <c r="E9155" s="23"/>
      <c r="F9155" s="23"/>
    </row>
    <row r="9156" spans="4:6">
      <c r="D9156" s="23"/>
      <c r="E9156" s="23"/>
      <c r="F9156" s="23"/>
    </row>
    <row r="9157" spans="4:6">
      <c r="D9157" s="23"/>
      <c r="E9157" s="23"/>
      <c r="F9157" s="23"/>
    </row>
    <row r="9158" spans="4:6">
      <c r="D9158" s="23"/>
      <c r="E9158" s="23"/>
      <c r="F9158" s="23"/>
    </row>
    <row r="9159" spans="4:6">
      <c r="D9159" s="23"/>
      <c r="E9159" s="23"/>
      <c r="F9159" s="23"/>
    </row>
    <row r="9160" spans="4:6">
      <c r="D9160" s="23"/>
      <c r="E9160" s="23"/>
      <c r="F9160" s="23"/>
    </row>
    <row r="9161" spans="4:6">
      <c r="D9161" s="23"/>
      <c r="E9161" s="23"/>
      <c r="F9161" s="23"/>
    </row>
    <row r="9162" spans="4:6">
      <c r="D9162" s="23"/>
      <c r="E9162" s="23"/>
      <c r="F9162" s="23"/>
    </row>
    <row r="9163" spans="4:6">
      <c r="D9163" s="23"/>
      <c r="E9163" s="23"/>
      <c r="F9163" s="23"/>
    </row>
    <row r="9164" spans="4:6">
      <c r="D9164" s="23"/>
      <c r="E9164" s="23"/>
      <c r="F9164" s="23"/>
    </row>
    <row r="9165" spans="4:6">
      <c r="D9165" s="23"/>
      <c r="E9165" s="23"/>
      <c r="F9165" s="23"/>
    </row>
    <row r="9166" spans="4:6">
      <c r="D9166" s="23"/>
      <c r="E9166" s="23"/>
      <c r="F9166" s="23"/>
    </row>
    <row r="9167" spans="4:6">
      <c r="D9167" s="23"/>
      <c r="E9167" s="23"/>
      <c r="F9167" s="23"/>
    </row>
    <row r="9168" spans="4:6">
      <c r="D9168" s="23"/>
      <c r="E9168" s="23"/>
      <c r="F9168" s="23"/>
    </row>
    <row r="9169" spans="4:6">
      <c r="D9169" s="23"/>
      <c r="E9169" s="23"/>
      <c r="F9169" s="23"/>
    </row>
    <row r="9170" spans="4:6">
      <c r="D9170" s="23"/>
      <c r="E9170" s="23"/>
      <c r="F9170" s="23"/>
    </row>
    <row r="9171" spans="4:6">
      <c r="D9171" s="23"/>
      <c r="E9171" s="23"/>
      <c r="F9171" s="23"/>
    </row>
    <row r="9172" spans="4:6">
      <c r="D9172" s="23"/>
      <c r="E9172" s="23"/>
      <c r="F9172" s="23"/>
    </row>
    <row r="9173" spans="4:6">
      <c r="D9173" s="23"/>
      <c r="E9173" s="23"/>
      <c r="F9173" s="23"/>
    </row>
    <row r="9174" spans="4:6">
      <c r="D9174" s="23"/>
      <c r="E9174" s="23"/>
      <c r="F9174" s="23"/>
    </row>
    <row r="9175" spans="4:6">
      <c r="D9175" s="23"/>
      <c r="E9175" s="23"/>
      <c r="F9175" s="23"/>
    </row>
    <row r="9176" spans="4:6">
      <c r="D9176" s="23"/>
      <c r="E9176" s="23"/>
      <c r="F9176" s="23"/>
    </row>
    <row r="9177" spans="4:6">
      <c r="D9177" s="23"/>
      <c r="E9177" s="23"/>
      <c r="F9177" s="23"/>
    </row>
    <row r="9178" spans="4:6">
      <c r="D9178" s="23"/>
      <c r="E9178" s="23"/>
      <c r="F9178" s="23"/>
    </row>
    <row r="9179" spans="4:6">
      <c r="D9179" s="23"/>
      <c r="E9179" s="23"/>
      <c r="F9179" s="23"/>
    </row>
    <row r="9180" spans="4:6">
      <c r="D9180" s="23"/>
      <c r="E9180" s="23"/>
      <c r="F9180" s="23"/>
    </row>
    <row r="9181" spans="4:6">
      <c r="D9181" s="23"/>
      <c r="E9181" s="23"/>
      <c r="F9181" s="23"/>
    </row>
    <row r="9182" spans="4:6">
      <c r="D9182" s="23"/>
      <c r="E9182" s="23"/>
      <c r="F9182" s="23"/>
    </row>
    <row r="9183" spans="4:6">
      <c r="D9183" s="23"/>
      <c r="E9183" s="23"/>
      <c r="F9183" s="23"/>
    </row>
    <row r="9184" spans="4:6">
      <c r="D9184" s="23"/>
      <c r="E9184" s="23"/>
      <c r="F9184" s="23"/>
    </row>
    <row r="9185" spans="4:6">
      <c r="D9185" s="23"/>
      <c r="E9185" s="23"/>
      <c r="F9185" s="23"/>
    </row>
    <row r="9186" spans="4:6">
      <c r="D9186" s="23"/>
      <c r="E9186" s="23"/>
      <c r="F9186" s="23"/>
    </row>
    <row r="9187" spans="4:6">
      <c r="D9187" s="23"/>
      <c r="E9187" s="23"/>
      <c r="F9187" s="23"/>
    </row>
    <row r="9188" spans="4:6">
      <c r="D9188" s="23"/>
      <c r="E9188" s="23"/>
      <c r="F9188" s="23"/>
    </row>
    <row r="9189" spans="4:6">
      <c r="D9189" s="23"/>
      <c r="E9189" s="23"/>
      <c r="F9189" s="23"/>
    </row>
    <row r="9190" spans="4:6">
      <c r="D9190" s="23"/>
      <c r="E9190" s="23"/>
      <c r="F9190" s="23"/>
    </row>
    <row r="9191" spans="4:6">
      <c r="D9191" s="23"/>
      <c r="E9191" s="23"/>
      <c r="F9191" s="23"/>
    </row>
    <row r="9192" spans="4:6">
      <c r="D9192" s="23"/>
      <c r="E9192" s="23"/>
      <c r="F9192" s="23"/>
    </row>
    <row r="9193" spans="4:6">
      <c r="D9193" s="23"/>
      <c r="E9193" s="23"/>
      <c r="F9193" s="23"/>
    </row>
    <row r="9194" spans="4:6">
      <c r="D9194" s="23"/>
      <c r="E9194" s="23"/>
      <c r="F9194" s="23"/>
    </row>
    <row r="9195" spans="4:6">
      <c r="D9195" s="23"/>
      <c r="E9195" s="23"/>
      <c r="F9195" s="23"/>
    </row>
    <row r="9196" spans="4:6">
      <c r="D9196" s="23"/>
      <c r="E9196" s="23"/>
      <c r="F9196" s="23"/>
    </row>
    <row r="9197" spans="4:6">
      <c r="D9197" s="23"/>
      <c r="E9197" s="23"/>
      <c r="F9197" s="23"/>
    </row>
    <row r="9198" spans="4:6">
      <c r="D9198" s="23"/>
      <c r="E9198" s="23"/>
      <c r="F9198" s="23"/>
    </row>
    <row r="9199" spans="4:6">
      <c r="D9199" s="23"/>
      <c r="E9199" s="23"/>
      <c r="F9199" s="23"/>
    </row>
    <row r="9200" spans="4:6">
      <c r="D9200" s="23"/>
      <c r="E9200" s="23"/>
      <c r="F9200" s="23"/>
    </row>
    <row r="9201" spans="4:6">
      <c r="D9201" s="23"/>
      <c r="E9201" s="23"/>
      <c r="F9201" s="23"/>
    </row>
    <row r="9202" spans="4:6">
      <c r="D9202" s="23"/>
      <c r="E9202" s="23"/>
      <c r="F9202" s="23"/>
    </row>
    <row r="9203" spans="4:6">
      <c r="D9203" s="23"/>
      <c r="E9203" s="23"/>
      <c r="F9203" s="23"/>
    </row>
    <row r="9204" spans="4:6">
      <c r="D9204" s="23"/>
      <c r="E9204" s="23"/>
      <c r="F9204" s="23"/>
    </row>
    <row r="9205" spans="4:6">
      <c r="D9205" s="23"/>
      <c r="E9205" s="23"/>
      <c r="F9205" s="23"/>
    </row>
    <row r="9206" spans="4:6">
      <c r="D9206" s="23"/>
      <c r="E9206" s="23"/>
      <c r="F9206" s="23"/>
    </row>
    <row r="9207" spans="4:6">
      <c r="D9207" s="23"/>
      <c r="E9207" s="23"/>
      <c r="F9207" s="23"/>
    </row>
    <row r="9208" spans="4:6">
      <c r="D9208" s="23"/>
      <c r="E9208" s="23"/>
      <c r="F9208" s="23"/>
    </row>
    <row r="9209" spans="4:6">
      <c r="D9209" s="23"/>
      <c r="E9209" s="23"/>
      <c r="F9209" s="23"/>
    </row>
    <row r="9210" spans="4:6">
      <c r="D9210" s="23"/>
      <c r="E9210" s="23"/>
      <c r="F9210" s="23"/>
    </row>
    <row r="9211" spans="4:6">
      <c r="D9211" s="23"/>
      <c r="E9211" s="23"/>
      <c r="F9211" s="23"/>
    </row>
    <row r="9212" spans="4:6">
      <c r="D9212" s="23"/>
      <c r="E9212" s="23"/>
      <c r="F9212" s="23"/>
    </row>
    <row r="9213" spans="4:6">
      <c r="D9213" s="23"/>
      <c r="E9213" s="23"/>
      <c r="F9213" s="23"/>
    </row>
    <row r="9214" spans="4:6">
      <c r="D9214" s="23"/>
      <c r="E9214" s="23"/>
      <c r="F9214" s="23"/>
    </row>
    <row r="9215" spans="4:6">
      <c r="D9215" s="23"/>
      <c r="E9215" s="23"/>
      <c r="F9215" s="23"/>
    </row>
    <row r="9216" spans="4:6">
      <c r="D9216" s="23"/>
      <c r="E9216" s="23"/>
      <c r="F9216" s="23"/>
    </row>
    <row r="9217" spans="4:6">
      <c r="D9217" s="23"/>
      <c r="E9217" s="23"/>
      <c r="F9217" s="23"/>
    </row>
    <row r="9218" spans="4:6">
      <c r="D9218" s="23"/>
      <c r="E9218" s="23"/>
      <c r="F9218" s="23"/>
    </row>
    <row r="9219" spans="4:6">
      <c r="D9219" s="23"/>
      <c r="E9219" s="23"/>
      <c r="F9219" s="23"/>
    </row>
    <row r="9220" spans="4:6">
      <c r="D9220" s="23"/>
      <c r="E9220" s="23"/>
      <c r="F9220" s="23"/>
    </row>
    <row r="9221" spans="4:6">
      <c r="D9221" s="23"/>
      <c r="E9221" s="23"/>
      <c r="F9221" s="23"/>
    </row>
    <row r="9222" spans="4:6">
      <c r="D9222" s="23"/>
      <c r="E9222" s="23"/>
      <c r="F9222" s="23"/>
    </row>
    <row r="9223" spans="4:6">
      <c r="D9223" s="23"/>
      <c r="E9223" s="23"/>
      <c r="F9223" s="23"/>
    </row>
    <row r="9224" spans="4:6">
      <c r="D9224" s="23"/>
      <c r="E9224" s="23"/>
      <c r="F9224" s="23"/>
    </row>
    <row r="9225" spans="4:6">
      <c r="D9225" s="23"/>
      <c r="E9225" s="23"/>
      <c r="F9225" s="23"/>
    </row>
    <row r="9226" spans="4:6">
      <c r="D9226" s="23"/>
      <c r="E9226" s="23"/>
      <c r="F9226" s="23"/>
    </row>
    <row r="9227" spans="4:6">
      <c r="D9227" s="23"/>
      <c r="E9227" s="23"/>
      <c r="F9227" s="23"/>
    </row>
    <row r="9228" spans="4:6">
      <c r="D9228" s="23"/>
      <c r="E9228" s="23"/>
      <c r="F9228" s="23"/>
    </row>
    <row r="9229" spans="4:6">
      <c r="D9229" s="23"/>
      <c r="E9229" s="23"/>
      <c r="F9229" s="23"/>
    </row>
    <row r="9230" spans="4:6">
      <c r="D9230" s="23"/>
      <c r="E9230" s="23"/>
      <c r="F9230" s="23"/>
    </row>
    <row r="9231" spans="4:6">
      <c r="D9231" s="23"/>
      <c r="E9231" s="23"/>
      <c r="F9231" s="23"/>
    </row>
    <row r="9232" spans="4:6">
      <c r="D9232" s="23"/>
      <c r="E9232" s="23"/>
      <c r="F9232" s="23"/>
    </row>
    <row r="9233" spans="4:6">
      <c r="D9233" s="23"/>
      <c r="E9233" s="23"/>
      <c r="F9233" s="23"/>
    </row>
    <row r="9234" spans="4:6">
      <c r="D9234" s="23"/>
      <c r="E9234" s="23"/>
      <c r="F9234" s="23"/>
    </row>
    <row r="9235" spans="4:6">
      <c r="D9235" s="23"/>
      <c r="E9235" s="23"/>
      <c r="F9235" s="23"/>
    </row>
    <row r="9236" spans="4:6">
      <c r="D9236" s="23"/>
      <c r="E9236" s="23"/>
      <c r="F9236" s="23"/>
    </row>
    <row r="9237" spans="4:6">
      <c r="D9237" s="23"/>
      <c r="E9237" s="23"/>
      <c r="F9237" s="23"/>
    </row>
    <row r="9238" spans="4:6">
      <c r="D9238" s="23"/>
      <c r="E9238" s="23"/>
      <c r="F9238" s="23"/>
    </row>
    <row r="9239" spans="4:6">
      <c r="D9239" s="23"/>
      <c r="E9239" s="23"/>
      <c r="F9239" s="23"/>
    </row>
    <row r="9240" spans="4:6">
      <c r="D9240" s="23"/>
      <c r="E9240" s="23"/>
      <c r="F9240" s="23"/>
    </row>
    <row r="9241" spans="4:6">
      <c r="D9241" s="23"/>
      <c r="E9241" s="23"/>
      <c r="F9241" s="23"/>
    </row>
    <row r="9242" spans="4:6">
      <c r="D9242" s="23"/>
      <c r="E9242" s="23"/>
      <c r="F9242" s="23"/>
    </row>
    <row r="9243" spans="4:6">
      <c r="D9243" s="23"/>
      <c r="E9243" s="23"/>
      <c r="F9243" s="23"/>
    </row>
    <row r="9244" spans="4:6">
      <c r="D9244" s="23"/>
      <c r="E9244" s="23"/>
      <c r="F9244" s="23"/>
    </row>
    <row r="9245" spans="4:6">
      <c r="D9245" s="23"/>
      <c r="E9245" s="23"/>
      <c r="F9245" s="23"/>
    </row>
    <row r="9246" spans="4:6">
      <c r="D9246" s="23"/>
      <c r="E9246" s="23"/>
      <c r="F9246" s="23"/>
    </row>
    <row r="9247" spans="4:6">
      <c r="D9247" s="23"/>
      <c r="E9247" s="23"/>
      <c r="F9247" s="23"/>
    </row>
    <row r="9248" spans="4:6">
      <c r="D9248" s="23"/>
      <c r="E9248" s="23"/>
      <c r="F9248" s="23"/>
    </row>
    <row r="9249" spans="4:6">
      <c r="D9249" s="23"/>
      <c r="E9249" s="23"/>
      <c r="F9249" s="23"/>
    </row>
    <row r="9250" spans="4:6">
      <c r="D9250" s="23"/>
      <c r="E9250" s="23"/>
      <c r="F9250" s="23"/>
    </row>
    <row r="9251" spans="4:6">
      <c r="D9251" s="23"/>
      <c r="E9251" s="23"/>
      <c r="F9251" s="23"/>
    </row>
    <row r="9252" spans="4:6">
      <c r="D9252" s="23"/>
      <c r="E9252" s="23"/>
      <c r="F9252" s="23"/>
    </row>
    <row r="9253" spans="4:6">
      <c r="D9253" s="23"/>
      <c r="E9253" s="23"/>
      <c r="F9253" s="23"/>
    </row>
    <row r="9254" spans="4:6">
      <c r="D9254" s="23"/>
      <c r="E9254" s="23"/>
      <c r="F9254" s="23"/>
    </row>
    <row r="9255" spans="4:6">
      <c r="D9255" s="23"/>
      <c r="E9255" s="23"/>
      <c r="F9255" s="23"/>
    </row>
    <row r="9256" spans="4:6">
      <c r="D9256" s="23"/>
      <c r="E9256" s="23"/>
      <c r="F9256" s="23"/>
    </row>
    <row r="9257" spans="4:6">
      <c r="D9257" s="23"/>
      <c r="E9257" s="23"/>
      <c r="F9257" s="23"/>
    </row>
    <row r="9258" spans="4:6">
      <c r="D9258" s="23"/>
      <c r="E9258" s="23"/>
      <c r="F9258" s="23"/>
    </row>
    <row r="9259" spans="4:6">
      <c r="D9259" s="23"/>
      <c r="E9259" s="23"/>
      <c r="F9259" s="23"/>
    </row>
    <row r="9260" spans="4:6">
      <c r="D9260" s="23"/>
      <c r="E9260" s="23"/>
      <c r="F9260" s="23"/>
    </row>
    <row r="9261" spans="4:6">
      <c r="D9261" s="23"/>
      <c r="E9261" s="23"/>
      <c r="F9261" s="23"/>
    </row>
    <row r="9262" spans="4:6">
      <c r="D9262" s="23"/>
      <c r="E9262" s="23"/>
      <c r="F9262" s="23"/>
    </row>
    <row r="9263" spans="4:6">
      <c r="D9263" s="23"/>
      <c r="E9263" s="23"/>
      <c r="F9263" s="23"/>
    </row>
    <row r="9264" spans="4:6">
      <c r="D9264" s="23"/>
      <c r="E9264" s="23"/>
      <c r="F9264" s="23"/>
    </row>
    <row r="9265" spans="4:6">
      <c r="D9265" s="23"/>
      <c r="E9265" s="23"/>
      <c r="F9265" s="23"/>
    </row>
    <row r="9266" spans="4:6">
      <c r="D9266" s="23"/>
      <c r="E9266" s="23"/>
      <c r="F9266" s="23"/>
    </row>
    <row r="9267" spans="4:6">
      <c r="D9267" s="23"/>
      <c r="E9267" s="23"/>
      <c r="F9267" s="23"/>
    </row>
    <row r="9268" spans="4:6">
      <c r="D9268" s="23"/>
      <c r="E9268" s="23"/>
      <c r="F9268" s="23"/>
    </row>
    <row r="9269" spans="4:6">
      <c r="D9269" s="23"/>
      <c r="E9269" s="23"/>
      <c r="F9269" s="23"/>
    </row>
    <row r="9270" spans="4:6">
      <c r="D9270" s="23"/>
      <c r="E9270" s="23"/>
      <c r="F9270" s="23"/>
    </row>
    <row r="9271" spans="4:6">
      <c r="D9271" s="23"/>
      <c r="E9271" s="23"/>
      <c r="F9271" s="23"/>
    </row>
    <row r="9272" spans="4:6">
      <c r="D9272" s="23"/>
      <c r="E9272" s="23"/>
      <c r="F9272" s="23"/>
    </row>
    <row r="9273" spans="4:6">
      <c r="D9273" s="23"/>
      <c r="E9273" s="23"/>
      <c r="F9273" s="23"/>
    </row>
    <row r="9274" spans="4:6">
      <c r="D9274" s="23"/>
      <c r="E9274" s="23"/>
      <c r="F9274" s="23"/>
    </row>
    <row r="9275" spans="4:6">
      <c r="D9275" s="23"/>
      <c r="E9275" s="23"/>
      <c r="F9275" s="23"/>
    </row>
    <row r="9276" spans="4:6">
      <c r="D9276" s="23"/>
      <c r="E9276" s="23"/>
      <c r="F9276" s="23"/>
    </row>
    <row r="9277" spans="4:6">
      <c r="D9277" s="23"/>
      <c r="E9277" s="23"/>
      <c r="F9277" s="23"/>
    </row>
    <row r="9278" spans="4:6">
      <c r="D9278" s="23"/>
      <c r="E9278" s="23"/>
      <c r="F9278" s="23"/>
    </row>
    <row r="9279" spans="4:6">
      <c r="D9279" s="23"/>
      <c r="E9279" s="23"/>
      <c r="F9279" s="23"/>
    </row>
    <row r="9280" spans="4:6">
      <c r="D9280" s="23"/>
      <c r="E9280" s="23"/>
      <c r="F9280" s="23"/>
    </row>
    <row r="9281" spans="4:6">
      <c r="D9281" s="23"/>
      <c r="E9281" s="23"/>
      <c r="F9281" s="23"/>
    </row>
    <row r="9282" spans="4:6">
      <c r="D9282" s="23"/>
      <c r="E9282" s="23"/>
      <c r="F9282" s="23"/>
    </row>
    <row r="9283" spans="4:6">
      <c r="D9283" s="23"/>
      <c r="E9283" s="23"/>
      <c r="F9283" s="23"/>
    </row>
    <row r="9284" spans="4:6">
      <c r="D9284" s="23"/>
      <c r="E9284" s="23"/>
      <c r="F9284" s="23"/>
    </row>
    <row r="9285" spans="4:6">
      <c r="D9285" s="23"/>
      <c r="E9285" s="23"/>
      <c r="F9285" s="23"/>
    </row>
    <row r="9286" spans="4:6">
      <c r="D9286" s="23"/>
      <c r="E9286" s="23"/>
      <c r="F9286" s="23"/>
    </row>
    <row r="9287" spans="4:6">
      <c r="D9287" s="23"/>
      <c r="E9287" s="23"/>
      <c r="F9287" s="23"/>
    </row>
    <row r="9288" spans="4:6">
      <c r="D9288" s="23"/>
      <c r="E9288" s="23"/>
      <c r="F9288" s="23"/>
    </row>
    <row r="9289" spans="4:6">
      <c r="D9289" s="23"/>
      <c r="E9289" s="23"/>
      <c r="F9289" s="23"/>
    </row>
    <row r="9290" spans="4:6">
      <c r="D9290" s="23"/>
      <c r="E9290" s="23"/>
      <c r="F9290" s="23"/>
    </row>
    <row r="9291" spans="4:6">
      <c r="D9291" s="23"/>
      <c r="E9291" s="23"/>
      <c r="F9291" s="23"/>
    </row>
    <row r="9292" spans="4:6">
      <c r="D9292" s="23"/>
      <c r="E9292" s="23"/>
      <c r="F9292" s="23"/>
    </row>
    <row r="9293" spans="4:6">
      <c r="D9293" s="23"/>
      <c r="E9293" s="23"/>
      <c r="F9293" s="23"/>
    </row>
    <row r="9294" spans="4:6">
      <c r="D9294" s="23"/>
      <c r="E9294" s="23"/>
      <c r="F9294" s="23"/>
    </row>
    <row r="9295" spans="4:6">
      <c r="D9295" s="23"/>
      <c r="E9295" s="23"/>
      <c r="F9295" s="23"/>
    </row>
    <row r="9296" spans="4:6">
      <c r="D9296" s="23"/>
      <c r="E9296" s="23"/>
      <c r="F9296" s="23"/>
    </row>
    <row r="9297" spans="4:6">
      <c r="D9297" s="23"/>
      <c r="E9297" s="23"/>
      <c r="F9297" s="23"/>
    </row>
    <row r="9298" spans="4:6">
      <c r="D9298" s="23"/>
      <c r="E9298" s="23"/>
      <c r="F9298" s="23"/>
    </row>
    <row r="9299" spans="4:6">
      <c r="D9299" s="23"/>
      <c r="E9299" s="23"/>
      <c r="F9299" s="23"/>
    </row>
    <row r="9300" spans="4:6">
      <c r="D9300" s="23"/>
      <c r="E9300" s="23"/>
      <c r="F9300" s="23"/>
    </row>
    <row r="9301" spans="4:6">
      <c r="D9301" s="23"/>
      <c r="E9301" s="23"/>
      <c r="F9301" s="23"/>
    </row>
    <row r="9302" spans="4:6">
      <c r="D9302" s="23"/>
      <c r="E9302" s="23"/>
      <c r="F9302" s="23"/>
    </row>
    <row r="9303" spans="4:6">
      <c r="D9303" s="23"/>
      <c r="E9303" s="23"/>
      <c r="F9303" s="23"/>
    </row>
    <row r="9304" spans="4:6">
      <c r="D9304" s="23"/>
      <c r="E9304" s="23"/>
      <c r="F9304" s="23"/>
    </row>
    <row r="9305" spans="4:6">
      <c r="D9305" s="23"/>
      <c r="E9305" s="23"/>
      <c r="F9305" s="23"/>
    </row>
    <row r="9306" spans="4:6">
      <c r="D9306" s="23"/>
      <c r="E9306" s="23"/>
      <c r="F9306" s="23"/>
    </row>
    <row r="9307" spans="4:6">
      <c r="D9307" s="23"/>
      <c r="E9307" s="23"/>
      <c r="F9307" s="23"/>
    </row>
    <row r="9308" spans="4:6">
      <c r="D9308" s="23"/>
      <c r="E9308" s="23"/>
      <c r="F9308" s="23"/>
    </row>
    <row r="9309" spans="4:6">
      <c r="D9309" s="23"/>
      <c r="E9309" s="23"/>
      <c r="F9309" s="23"/>
    </row>
    <row r="9310" spans="4:6">
      <c r="D9310" s="23"/>
      <c r="E9310" s="23"/>
      <c r="F9310" s="23"/>
    </row>
    <row r="9311" spans="4:6">
      <c r="D9311" s="23"/>
      <c r="E9311" s="23"/>
      <c r="F9311" s="23"/>
    </row>
    <row r="9312" spans="4:6">
      <c r="D9312" s="23"/>
      <c r="E9312" s="23"/>
      <c r="F9312" s="23"/>
    </row>
    <row r="9313" spans="4:6">
      <c r="D9313" s="23"/>
      <c r="E9313" s="23"/>
      <c r="F9313" s="23"/>
    </row>
    <row r="9314" spans="4:6">
      <c r="D9314" s="23"/>
      <c r="E9314" s="23"/>
      <c r="F9314" s="23"/>
    </row>
    <row r="9315" spans="4:6">
      <c r="D9315" s="23"/>
      <c r="E9315" s="23"/>
      <c r="F9315" s="23"/>
    </row>
    <row r="9316" spans="4:6">
      <c r="D9316" s="23"/>
      <c r="E9316" s="23"/>
      <c r="F9316" s="23"/>
    </row>
    <row r="9317" spans="4:6">
      <c r="D9317" s="23"/>
      <c r="E9317" s="23"/>
      <c r="F9317" s="23"/>
    </row>
    <row r="9318" spans="4:6">
      <c r="D9318" s="23"/>
      <c r="E9318" s="23"/>
      <c r="F9318" s="23"/>
    </row>
    <row r="9319" spans="4:6">
      <c r="D9319" s="23"/>
      <c r="E9319" s="23"/>
      <c r="F9319" s="23"/>
    </row>
    <row r="9320" spans="4:6">
      <c r="D9320" s="23"/>
      <c r="E9320" s="23"/>
      <c r="F9320" s="23"/>
    </row>
    <row r="9321" spans="4:6">
      <c r="D9321" s="23"/>
      <c r="E9321" s="23"/>
      <c r="F9321" s="23"/>
    </row>
    <row r="9322" spans="4:6">
      <c r="D9322" s="23"/>
      <c r="E9322" s="23"/>
      <c r="F9322" s="23"/>
    </row>
    <row r="9323" spans="4:6">
      <c r="D9323" s="23"/>
      <c r="E9323" s="23"/>
      <c r="F9323" s="23"/>
    </row>
    <row r="9324" spans="4:6">
      <c r="D9324" s="23"/>
      <c r="E9324" s="23"/>
      <c r="F9324" s="23"/>
    </row>
    <row r="9325" spans="4:6">
      <c r="D9325" s="23"/>
      <c r="E9325" s="23"/>
      <c r="F9325" s="23"/>
    </row>
    <row r="9326" spans="4:6">
      <c r="D9326" s="23"/>
      <c r="E9326" s="23"/>
      <c r="F9326" s="23"/>
    </row>
    <row r="9327" spans="4:6">
      <c r="D9327" s="23"/>
      <c r="E9327" s="23"/>
      <c r="F9327" s="23"/>
    </row>
    <row r="9328" spans="4:6">
      <c r="D9328" s="23"/>
      <c r="E9328" s="23"/>
      <c r="F9328" s="23"/>
    </row>
    <row r="9329" spans="4:6">
      <c r="D9329" s="23"/>
      <c r="E9329" s="23"/>
      <c r="F9329" s="23"/>
    </row>
    <row r="9330" spans="4:6">
      <c r="D9330" s="23"/>
      <c r="E9330" s="23"/>
      <c r="F9330" s="23"/>
    </row>
    <row r="9331" spans="4:6">
      <c r="D9331" s="23"/>
      <c r="E9331" s="23"/>
      <c r="F9331" s="23"/>
    </row>
    <row r="9332" spans="4:6">
      <c r="D9332" s="23"/>
      <c r="E9332" s="23"/>
      <c r="F9332" s="23"/>
    </row>
    <row r="9333" spans="4:6">
      <c r="D9333" s="23"/>
      <c r="E9333" s="23"/>
      <c r="F9333" s="23"/>
    </row>
    <row r="9334" spans="4:6">
      <c r="D9334" s="23"/>
      <c r="E9334" s="23"/>
      <c r="F9334" s="23"/>
    </row>
    <row r="9335" spans="4:6">
      <c r="D9335" s="23"/>
      <c r="E9335" s="23"/>
      <c r="F9335" s="23"/>
    </row>
    <row r="9336" spans="4:6">
      <c r="D9336" s="23"/>
      <c r="E9336" s="23"/>
      <c r="F9336" s="23"/>
    </row>
    <row r="9337" spans="4:6">
      <c r="D9337" s="23"/>
      <c r="E9337" s="23"/>
      <c r="F9337" s="23"/>
    </row>
    <row r="9338" spans="4:6">
      <c r="D9338" s="23"/>
      <c r="E9338" s="23"/>
      <c r="F9338" s="23"/>
    </row>
    <row r="9339" spans="4:6">
      <c r="D9339" s="23"/>
      <c r="E9339" s="23"/>
      <c r="F9339" s="23"/>
    </row>
    <row r="9340" spans="4:6">
      <c r="D9340" s="23"/>
      <c r="E9340" s="23"/>
      <c r="F9340" s="23"/>
    </row>
    <row r="9341" spans="4:6">
      <c r="D9341" s="23"/>
      <c r="E9341" s="23"/>
      <c r="F9341" s="23"/>
    </row>
    <row r="9342" spans="4:6">
      <c r="D9342" s="23"/>
      <c r="E9342" s="23"/>
      <c r="F9342" s="23"/>
    </row>
    <row r="9343" spans="4:6">
      <c r="D9343" s="23"/>
      <c r="E9343" s="23"/>
      <c r="F9343" s="23"/>
    </row>
    <row r="9344" spans="4:6">
      <c r="D9344" s="23"/>
      <c r="E9344" s="23"/>
      <c r="F9344" s="23"/>
    </row>
    <row r="9345" spans="4:6">
      <c r="D9345" s="23"/>
      <c r="E9345" s="23"/>
      <c r="F9345" s="23"/>
    </row>
    <row r="9346" spans="4:6">
      <c r="D9346" s="23"/>
      <c r="E9346" s="23"/>
      <c r="F9346" s="23"/>
    </row>
    <row r="9347" spans="4:6">
      <c r="D9347" s="23"/>
      <c r="E9347" s="23"/>
      <c r="F9347" s="23"/>
    </row>
    <row r="9348" spans="4:6">
      <c r="D9348" s="23"/>
      <c r="E9348" s="23"/>
      <c r="F9348" s="23"/>
    </row>
    <row r="9349" spans="4:6">
      <c r="D9349" s="23"/>
      <c r="E9349" s="23"/>
      <c r="F9349" s="23"/>
    </row>
    <row r="9350" spans="4:6">
      <c r="D9350" s="23"/>
      <c r="E9350" s="23"/>
      <c r="F9350" s="23"/>
    </row>
    <row r="9351" spans="4:6">
      <c r="D9351" s="23"/>
      <c r="E9351" s="23"/>
      <c r="F9351" s="23"/>
    </row>
    <row r="9352" spans="4:6">
      <c r="D9352" s="23"/>
      <c r="E9352" s="23"/>
      <c r="F9352" s="23"/>
    </row>
    <row r="9353" spans="4:6">
      <c r="D9353" s="23"/>
      <c r="E9353" s="23"/>
      <c r="F9353" s="23"/>
    </row>
    <row r="9354" spans="4:6">
      <c r="D9354" s="23"/>
      <c r="E9354" s="23"/>
      <c r="F9354" s="23"/>
    </row>
    <row r="9355" spans="4:6">
      <c r="D9355" s="23"/>
      <c r="E9355" s="23"/>
      <c r="F9355" s="23"/>
    </row>
    <row r="9356" spans="4:6">
      <c r="D9356" s="23"/>
      <c r="E9356" s="23"/>
      <c r="F9356" s="23"/>
    </row>
    <row r="9357" spans="4:6">
      <c r="D9357" s="23"/>
      <c r="E9357" s="23"/>
      <c r="F9357" s="23"/>
    </row>
    <row r="9358" spans="4:6">
      <c r="D9358" s="23"/>
      <c r="E9358" s="23"/>
      <c r="F9358" s="23"/>
    </row>
    <row r="9359" spans="4:6">
      <c r="D9359" s="23"/>
      <c r="E9359" s="23"/>
      <c r="F9359" s="23"/>
    </row>
    <row r="9360" spans="4:6">
      <c r="D9360" s="23"/>
      <c r="E9360" s="23"/>
      <c r="F9360" s="23"/>
    </row>
    <row r="9361" spans="4:6">
      <c r="D9361" s="23"/>
      <c r="E9361" s="23"/>
      <c r="F9361" s="23"/>
    </row>
    <row r="9362" spans="4:6">
      <c r="D9362" s="23"/>
      <c r="E9362" s="23"/>
      <c r="F9362" s="23"/>
    </row>
    <row r="9363" spans="4:6">
      <c r="D9363" s="23"/>
      <c r="E9363" s="23"/>
      <c r="F9363" s="23"/>
    </row>
    <row r="9364" spans="4:6">
      <c r="D9364" s="23"/>
      <c r="E9364" s="23"/>
      <c r="F9364" s="23"/>
    </row>
    <row r="9365" spans="4:6">
      <c r="D9365" s="23"/>
      <c r="E9365" s="23"/>
      <c r="F9365" s="23"/>
    </row>
    <row r="9366" spans="4:6">
      <c r="D9366" s="23"/>
      <c r="E9366" s="23"/>
      <c r="F9366" s="23"/>
    </row>
    <row r="9367" spans="4:6">
      <c r="D9367" s="23"/>
      <c r="E9367" s="23"/>
      <c r="F9367" s="23"/>
    </row>
    <row r="9368" spans="4:6">
      <c r="D9368" s="23"/>
      <c r="E9368" s="23"/>
      <c r="F9368" s="23"/>
    </row>
    <row r="9369" spans="4:6">
      <c r="D9369" s="23"/>
      <c r="E9369" s="23"/>
      <c r="F9369" s="23"/>
    </row>
    <row r="9370" spans="4:6">
      <c r="D9370" s="23"/>
      <c r="E9370" s="23"/>
      <c r="F9370" s="23"/>
    </row>
    <row r="9371" spans="4:6">
      <c r="D9371" s="23"/>
      <c r="E9371" s="23"/>
      <c r="F9371" s="23"/>
    </row>
    <row r="9372" spans="4:6">
      <c r="D9372" s="23"/>
      <c r="E9372" s="23"/>
      <c r="F9372" s="23"/>
    </row>
    <row r="9373" spans="4:6">
      <c r="D9373" s="23"/>
      <c r="E9373" s="23"/>
      <c r="F9373" s="23"/>
    </row>
    <row r="9374" spans="4:6">
      <c r="D9374" s="23"/>
      <c r="E9374" s="23"/>
      <c r="F9374" s="23"/>
    </row>
    <row r="9375" spans="4:6">
      <c r="D9375" s="23"/>
      <c r="E9375" s="23"/>
      <c r="F9375" s="23"/>
    </row>
    <row r="9376" spans="4:6">
      <c r="D9376" s="23"/>
      <c r="E9376" s="23"/>
      <c r="F9376" s="23"/>
    </row>
    <row r="9377" spans="4:6">
      <c r="D9377" s="23"/>
      <c r="E9377" s="23"/>
      <c r="F9377" s="23"/>
    </row>
    <row r="9378" spans="4:6">
      <c r="D9378" s="23"/>
      <c r="E9378" s="23"/>
      <c r="F9378" s="23"/>
    </row>
    <row r="9379" spans="4:6">
      <c r="D9379" s="23"/>
      <c r="E9379" s="23"/>
      <c r="F9379" s="23"/>
    </row>
    <row r="9380" spans="4:6">
      <c r="D9380" s="23"/>
      <c r="E9380" s="23"/>
      <c r="F9380" s="23"/>
    </row>
    <row r="9381" spans="4:6">
      <c r="D9381" s="23"/>
      <c r="E9381" s="23"/>
      <c r="F9381" s="23"/>
    </row>
    <row r="9382" spans="4:6">
      <c r="D9382" s="23"/>
      <c r="E9382" s="23"/>
      <c r="F9382" s="23"/>
    </row>
    <row r="9383" spans="4:6">
      <c r="D9383" s="23"/>
      <c r="E9383" s="23"/>
      <c r="F9383" s="23"/>
    </row>
    <row r="9384" spans="4:6">
      <c r="D9384" s="23"/>
      <c r="E9384" s="23"/>
      <c r="F9384" s="23"/>
    </row>
    <row r="9385" spans="4:6">
      <c r="D9385" s="23"/>
      <c r="E9385" s="23"/>
      <c r="F9385" s="23"/>
    </row>
    <row r="9386" spans="4:6">
      <c r="D9386" s="23"/>
      <c r="E9386" s="23"/>
      <c r="F9386" s="23"/>
    </row>
    <row r="9387" spans="4:6">
      <c r="D9387" s="23"/>
      <c r="E9387" s="23"/>
      <c r="F9387" s="23"/>
    </row>
    <row r="9388" spans="4:6">
      <c r="D9388" s="23"/>
      <c r="E9388" s="23"/>
      <c r="F9388" s="23"/>
    </row>
    <row r="9389" spans="4:6">
      <c r="D9389" s="23"/>
      <c r="E9389" s="23"/>
      <c r="F9389" s="23"/>
    </row>
    <row r="9390" spans="4:6">
      <c r="D9390" s="23"/>
      <c r="E9390" s="23"/>
      <c r="F9390" s="23"/>
    </row>
    <row r="9391" spans="4:6">
      <c r="D9391" s="23"/>
      <c r="E9391" s="23"/>
      <c r="F9391" s="23"/>
    </row>
    <row r="9392" spans="4:6">
      <c r="D9392" s="23"/>
      <c r="E9392" s="23"/>
      <c r="F9392" s="23"/>
    </row>
    <row r="9393" spans="4:6">
      <c r="D9393" s="23"/>
      <c r="E9393" s="23"/>
      <c r="F9393" s="23"/>
    </row>
    <row r="9394" spans="4:6">
      <c r="D9394" s="23"/>
      <c r="E9394" s="23"/>
      <c r="F9394" s="23"/>
    </row>
    <row r="9395" spans="4:6">
      <c r="D9395" s="23"/>
      <c r="E9395" s="23"/>
      <c r="F9395" s="23"/>
    </row>
    <row r="9396" spans="4:6">
      <c r="D9396" s="23"/>
      <c r="E9396" s="23"/>
      <c r="F9396" s="23"/>
    </row>
    <row r="9397" spans="4:6">
      <c r="D9397" s="23"/>
      <c r="E9397" s="23"/>
      <c r="F9397" s="23"/>
    </row>
    <row r="9398" spans="4:6">
      <c r="D9398" s="23"/>
      <c r="E9398" s="23"/>
      <c r="F9398" s="23"/>
    </row>
    <row r="9399" spans="4:6">
      <c r="D9399" s="23"/>
      <c r="E9399" s="23"/>
      <c r="F9399" s="23"/>
    </row>
    <row r="9400" spans="4:6">
      <c r="D9400" s="23"/>
      <c r="E9400" s="23"/>
      <c r="F9400" s="23"/>
    </row>
    <row r="9401" spans="4:6">
      <c r="D9401" s="23"/>
      <c r="E9401" s="23"/>
      <c r="F9401" s="23"/>
    </row>
    <row r="9402" spans="4:6">
      <c r="D9402" s="23"/>
      <c r="E9402" s="23"/>
      <c r="F9402" s="23"/>
    </row>
    <row r="9403" spans="4:6">
      <c r="D9403" s="23"/>
      <c r="E9403" s="23"/>
      <c r="F9403" s="23"/>
    </row>
    <row r="9404" spans="4:6">
      <c r="D9404" s="23"/>
      <c r="E9404" s="23"/>
      <c r="F9404" s="23"/>
    </row>
    <row r="9405" spans="4:6">
      <c r="D9405" s="23"/>
      <c r="E9405" s="23"/>
      <c r="F9405" s="23"/>
    </row>
    <row r="9406" spans="4:6">
      <c r="D9406" s="23"/>
      <c r="E9406" s="23"/>
      <c r="F9406" s="23"/>
    </row>
    <row r="9407" spans="4:6">
      <c r="D9407" s="23"/>
      <c r="E9407" s="23"/>
      <c r="F9407" s="23"/>
    </row>
    <row r="9408" spans="4:6">
      <c r="D9408" s="23"/>
      <c r="E9408" s="23"/>
      <c r="F9408" s="23"/>
    </row>
    <row r="9409" spans="4:6">
      <c r="D9409" s="23"/>
      <c r="E9409" s="23"/>
      <c r="F9409" s="23"/>
    </row>
    <row r="9410" spans="4:6">
      <c r="D9410" s="23"/>
      <c r="E9410" s="23"/>
      <c r="F9410" s="23"/>
    </row>
    <row r="9411" spans="4:6">
      <c r="D9411" s="23"/>
      <c r="E9411" s="23"/>
      <c r="F9411" s="23"/>
    </row>
    <row r="9412" spans="4:6">
      <c r="D9412" s="23"/>
      <c r="E9412" s="23"/>
      <c r="F9412" s="23"/>
    </row>
    <row r="9413" spans="4:6">
      <c r="D9413" s="23"/>
      <c r="E9413" s="23"/>
      <c r="F9413" s="23"/>
    </row>
    <row r="9414" spans="4:6">
      <c r="D9414" s="23"/>
      <c r="E9414" s="23"/>
      <c r="F9414" s="23"/>
    </row>
    <row r="9415" spans="4:6">
      <c r="D9415" s="23"/>
      <c r="E9415" s="23"/>
      <c r="F9415" s="23"/>
    </row>
    <row r="9416" spans="4:6">
      <c r="D9416" s="23"/>
      <c r="E9416" s="23"/>
      <c r="F9416" s="23"/>
    </row>
    <row r="9417" spans="4:6">
      <c r="D9417" s="23"/>
      <c r="E9417" s="23"/>
      <c r="F9417" s="23"/>
    </row>
    <row r="9418" spans="4:6">
      <c r="D9418" s="23"/>
      <c r="E9418" s="23"/>
      <c r="F9418" s="23"/>
    </row>
    <row r="9419" spans="4:6">
      <c r="D9419" s="23"/>
      <c r="E9419" s="23"/>
      <c r="F9419" s="23"/>
    </row>
    <row r="9420" spans="4:6">
      <c r="D9420" s="23"/>
      <c r="E9420" s="23"/>
      <c r="F9420" s="23"/>
    </row>
    <row r="9421" spans="4:6">
      <c r="D9421" s="23"/>
      <c r="E9421" s="23"/>
      <c r="F9421" s="23"/>
    </row>
    <row r="9422" spans="4:6">
      <c r="D9422" s="23"/>
      <c r="E9422" s="23"/>
      <c r="F9422" s="23"/>
    </row>
    <row r="9423" spans="4:6">
      <c r="D9423" s="23"/>
      <c r="E9423" s="23"/>
      <c r="F9423" s="23"/>
    </row>
    <row r="9424" spans="4:6">
      <c r="D9424" s="23"/>
      <c r="E9424" s="23"/>
      <c r="F9424" s="23"/>
    </row>
    <row r="9425" spans="4:6">
      <c r="D9425" s="23"/>
      <c r="E9425" s="23"/>
      <c r="F9425" s="23"/>
    </row>
    <row r="9426" spans="4:6">
      <c r="D9426" s="23"/>
      <c r="E9426" s="23"/>
      <c r="F9426" s="23"/>
    </row>
    <row r="9427" spans="4:6">
      <c r="D9427" s="23"/>
      <c r="E9427" s="23"/>
      <c r="F9427" s="23"/>
    </row>
    <row r="9428" spans="4:6">
      <c r="D9428" s="23"/>
      <c r="E9428" s="23"/>
      <c r="F9428" s="23"/>
    </row>
    <row r="9429" spans="4:6">
      <c r="D9429" s="23"/>
      <c r="E9429" s="23"/>
      <c r="F9429" s="23"/>
    </row>
    <row r="9430" spans="4:6">
      <c r="D9430" s="23"/>
      <c r="E9430" s="23"/>
      <c r="F9430" s="23"/>
    </row>
    <row r="9431" spans="4:6">
      <c r="D9431" s="23"/>
      <c r="E9431" s="23"/>
      <c r="F9431" s="23"/>
    </row>
    <row r="9432" spans="4:6">
      <c r="D9432" s="23"/>
      <c r="E9432" s="23"/>
      <c r="F9432" s="23"/>
    </row>
    <row r="9433" spans="4:6">
      <c r="D9433" s="23"/>
      <c r="E9433" s="23"/>
      <c r="F9433" s="23"/>
    </row>
    <row r="9434" spans="4:6">
      <c r="D9434" s="23"/>
      <c r="E9434" s="23"/>
      <c r="F9434" s="23"/>
    </row>
    <row r="9435" spans="4:6">
      <c r="D9435" s="23"/>
      <c r="E9435" s="23"/>
      <c r="F9435" s="23"/>
    </row>
    <row r="9436" spans="4:6">
      <c r="D9436" s="23"/>
      <c r="E9436" s="23"/>
      <c r="F9436" s="23"/>
    </row>
    <row r="9437" spans="4:6">
      <c r="D9437" s="23"/>
      <c r="E9437" s="23"/>
      <c r="F9437" s="23"/>
    </row>
    <row r="9438" spans="4:6">
      <c r="D9438" s="23"/>
      <c r="E9438" s="23"/>
      <c r="F9438" s="23"/>
    </row>
    <row r="9439" spans="4:6">
      <c r="D9439" s="23"/>
      <c r="E9439" s="23"/>
      <c r="F9439" s="23"/>
    </row>
    <row r="9440" spans="4:6">
      <c r="D9440" s="23"/>
      <c r="E9440" s="23"/>
      <c r="F9440" s="23"/>
    </row>
    <row r="9441" spans="4:6">
      <c r="D9441" s="23"/>
      <c r="E9441" s="23"/>
      <c r="F9441" s="23"/>
    </row>
    <row r="9442" spans="4:6">
      <c r="D9442" s="23"/>
      <c r="E9442" s="23"/>
      <c r="F9442" s="23"/>
    </row>
    <row r="9443" spans="4:6">
      <c r="D9443" s="23"/>
      <c r="E9443" s="23"/>
      <c r="F9443" s="23"/>
    </row>
    <row r="9444" spans="4:6">
      <c r="D9444" s="23"/>
      <c r="E9444" s="23"/>
      <c r="F9444" s="23"/>
    </row>
    <row r="9445" spans="4:6">
      <c r="D9445" s="23"/>
      <c r="E9445" s="23"/>
      <c r="F9445" s="23"/>
    </row>
    <row r="9446" spans="4:6">
      <c r="D9446" s="23"/>
      <c r="E9446" s="23"/>
      <c r="F9446" s="23"/>
    </row>
    <row r="9447" spans="4:6">
      <c r="D9447" s="23"/>
      <c r="E9447" s="23"/>
      <c r="F9447" s="23"/>
    </row>
    <row r="9448" spans="4:6">
      <c r="D9448" s="23"/>
      <c r="E9448" s="23"/>
      <c r="F9448" s="23"/>
    </row>
    <row r="9449" spans="4:6">
      <c r="D9449" s="23"/>
      <c r="E9449" s="23"/>
      <c r="F9449" s="23"/>
    </row>
    <row r="9450" spans="4:6">
      <c r="D9450" s="23"/>
      <c r="E9450" s="23"/>
      <c r="F9450" s="23"/>
    </row>
    <row r="9451" spans="4:6">
      <c r="D9451" s="23"/>
      <c r="E9451" s="23"/>
      <c r="F9451" s="23"/>
    </row>
    <row r="9452" spans="4:6">
      <c r="D9452" s="23"/>
      <c r="E9452" s="23"/>
      <c r="F9452" s="23"/>
    </row>
    <row r="9453" spans="4:6">
      <c r="D9453" s="23"/>
      <c r="E9453" s="23"/>
      <c r="F9453" s="23"/>
    </row>
    <row r="9454" spans="4:6">
      <c r="D9454" s="23"/>
      <c r="E9454" s="23"/>
      <c r="F9454" s="23"/>
    </row>
    <row r="9455" spans="4:6">
      <c r="D9455" s="23"/>
      <c r="E9455" s="23"/>
      <c r="F9455" s="23"/>
    </row>
    <row r="9456" spans="4:6">
      <c r="D9456" s="23"/>
      <c r="E9456" s="23"/>
      <c r="F9456" s="23"/>
    </row>
    <row r="9457" spans="4:6">
      <c r="D9457" s="23"/>
      <c r="E9457" s="23"/>
      <c r="F9457" s="23"/>
    </row>
    <row r="9458" spans="4:6">
      <c r="D9458" s="23"/>
      <c r="E9458" s="23"/>
      <c r="F9458" s="23"/>
    </row>
    <row r="9459" spans="4:6">
      <c r="D9459" s="23"/>
      <c r="E9459" s="23"/>
      <c r="F9459" s="23"/>
    </row>
    <row r="9460" spans="4:6">
      <c r="D9460" s="23"/>
      <c r="E9460" s="23"/>
      <c r="F9460" s="23"/>
    </row>
    <row r="9461" spans="4:6">
      <c r="D9461" s="23"/>
      <c r="E9461" s="23"/>
      <c r="F9461" s="23"/>
    </row>
    <row r="9462" spans="4:6">
      <c r="D9462" s="23"/>
      <c r="E9462" s="23"/>
      <c r="F9462" s="23"/>
    </row>
    <row r="9463" spans="4:6">
      <c r="D9463" s="23"/>
      <c r="E9463" s="23"/>
      <c r="F9463" s="23"/>
    </row>
    <row r="9464" spans="4:6">
      <c r="D9464" s="23"/>
      <c r="E9464" s="23"/>
      <c r="F9464" s="23"/>
    </row>
    <row r="9465" spans="4:6">
      <c r="D9465" s="23"/>
      <c r="E9465" s="23"/>
      <c r="F9465" s="23"/>
    </row>
    <row r="9466" spans="4:6">
      <c r="D9466" s="23"/>
      <c r="E9466" s="23"/>
      <c r="F9466" s="23"/>
    </row>
    <row r="9467" spans="4:6">
      <c r="D9467" s="23"/>
      <c r="E9467" s="23"/>
      <c r="F9467" s="23"/>
    </row>
    <row r="9468" spans="4:6">
      <c r="D9468" s="23"/>
      <c r="E9468" s="23"/>
      <c r="F9468" s="23"/>
    </row>
    <row r="9469" spans="4:6">
      <c r="D9469" s="23"/>
      <c r="E9469" s="23"/>
      <c r="F9469" s="23"/>
    </row>
    <row r="9470" spans="4:6">
      <c r="D9470" s="23"/>
      <c r="E9470" s="23"/>
      <c r="F9470" s="23"/>
    </row>
    <row r="9471" spans="4:6">
      <c r="D9471" s="23"/>
      <c r="E9471" s="23"/>
      <c r="F9471" s="23"/>
    </row>
    <row r="9472" spans="4:6">
      <c r="D9472" s="23"/>
      <c r="E9472" s="23"/>
      <c r="F9472" s="23"/>
    </row>
    <row r="9473" spans="4:6">
      <c r="D9473" s="23"/>
      <c r="E9473" s="23"/>
      <c r="F9473" s="23"/>
    </row>
    <row r="9474" spans="4:6">
      <c r="D9474" s="23"/>
      <c r="E9474" s="23"/>
      <c r="F9474" s="23"/>
    </row>
    <row r="9475" spans="4:6">
      <c r="D9475" s="23"/>
      <c r="E9475" s="23"/>
      <c r="F9475" s="23"/>
    </row>
    <row r="9476" spans="4:6">
      <c r="D9476" s="23"/>
      <c r="E9476" s="23"/>
      <c r="F9476" s="23"/>
    </row>
    <row r="9477" spans="4:6">
      <c r="D9477" s="23"/>
      <c r="E9477" s="23"/>
      <c r="F9477" s="23"/>
    </row>
    <row r="9478" spans="4:6">
      <c r="D9478" s="23"/>
      <c r="E9478" s="23"/>
      <c r="F9478" s="23"/>
    </row>
    <row r="9479" spans="4:6">
      <c r="D9479" s="23"/>
      <c r="E9479" s="23"/>
      <c r="F9479" s="23"/>
    </row>
    <row r="9480" spans="4:6">
      <c r="D9480" s="23"/>
      <c r="E9480" s="23"/>
      <c r="F9480" s="23"/>
    </row>
    <row r="9481" spans="4:6">
      <c r="D9481" s="23"/>
      <c r="E9481" s="23"/>
      <c r="F9481" s="23"/>
    </row>
    <row r="9482" spans="4:6">
      <c r="D9482" s="23"/>
      <c r="E9482" s="23"/>
      <c r="F9482" s="23"/>
    </row>
    <row r="9483" spans="4:6">
      <c r="D9483" s="23"/>
      <c r="E9483" s="23"/>
      <c r="F9483" s="23"/>
    </row>
    <row r="9484" spans="4:6">
      <c r="D9484" s="23"/>
      <c r="E9484" s="23"/>
      <c r="F9484" s="23"/>
    </row>
    <row r="9485" spans="4:6">
      <c r="D9485" s="23"/>
      <c r="E9485" s="23"/>
      <c r="F9485" s="23"/>
    </row>
    <row r="9486" spans="4:6">
      <c r="D9486" s="23"/>
      <c r="E9486" s="23"/>
      <c r="F9486" s="23"/>
    </row>
    <row r="9487" spans="4:6">
      <c r="D9487" s="23"/>
      <c r="E9487" s="23"/>
      <c r="F9487" s="23"/>
    </row>
    <row r="9488" spans="4:6">
      <c r="D9488" s="23"/>
      <c r="E9488" s="23"/>
      <c r="F9488" s="23"/>
    </row>
    <row r="9489" spans="4:6">
      <c r="D9489" s="23"/>
      <c r="E9489" s="23"/>
      <c r="F9489" s="23"/>
    </row>
    <row r="9490" spans="4:6">
      <c r="D9490" s="23"/>
      <c r="E9490" s="23"/>
      <c r="F9490" s="23"/>
    </row>
    <row r="9491" spans="4:6">
      <c r="D9491" s="23"/>
      <c r="E9491" s="23"/>
      <c r="F9491" s="23"/>
    </row>
    <row r="9492" spans="4:6">
      <c r="D9492" s="23"/>
      <c r="E9492" s="23"/>
      <c r="F9492" s="23"/>
    </row>
    <row r="9493" spans="4:6">
      <c r="D9493" s="23"/>
      <c r="E9493" s="23"/>
      <c r="F9493" s="23"/>
    </row>
    <row r="9494" spans="4:6">
      <c r="D9494" s="23"/>
      <c r="E9494" s="23"/>
      <c r="F9494" s="23"/>
    </row>
    <row r="9495" spans="4:6">
      <c r="D9495" s="23"/>
      <c r="E9495" s="23"/>
      <c r="F9495" s="23"/>
    </row>
    <row r="9496" spans="4:6">
      <c r="D9496" s="23"/>
      <c r="E9496" s="23"/>
      <c r="F9496" s="23"/>
    </row>
    <row r="9497" spans="4:6">
      <c r="D9497" s="23"/>
      <c r="E9497" s="23"/>
      <c r="F9497" s="23"/>
    </row>
    <row r="9498" spans="4:6">
      <c r="D9498" s="23"/>
      <c r="E9498" s="23"/>
      <c r="F9498" s="23"/>
    </row>
    <row r="9499" spans="4:6">
      <c r="D9499" s="23"/>
      <c r="E9499" s="23"/>
      <c r="F9499" s="23"/>
    </row>
    <row r="9500" spans="4:6">
      <c r="D9500" s="23"/>
      <c r="E9500" s="23"/>
      <c r="F9500" s="23"/>
    </row>
    <row r="9501" spans="4:6">
      <c r="D9501" s="23"/>
      <c r="E9501" s="23"/>
      <c r="F9501" s="23"/>
    </row>
    <row r="9502" spans="4:6">
      <c r="D9502" s="23"/>
      <c r="E9502" s="23"/>
      <c r="F9502" s="23"/>
    </row>
    <row r="9503" spans="4:6">
      <c r="D9503" s="23"/>
      <c r="E9503" s="23"/>
      <c r="F9503" s="23"/>
    </row>
    <row r="9504" spans="4:6">
      <c r="D9504" s="23"/>
      <c r="E9504" s="23"/>
      <c r="F9504" s="23"/>
    </row>
    <row r="9505" spans="4:6">
      <c r="D9505" s="23"/>
      <c r="E9505" s="23"/>
      <c r="F9505" s="23"/>
    </row>
    <row r="9506" spans="4:6">
      <c r="D9506" s="23"/>
      <c r="E9506" s="23"/>
      <c r="F9506" s="23"/>
    </row>
    <row r="9507" spans="4:6">
      <c r="D9507" s="23"/>
      <c r="E9507" s="23"/>
      <c r="F9507" s="23"/>
    </row>
    <row r="9508" spans="4:6">
      <c r="D9508" s="23"/>
      <c r="E9508" s="23"/>
      <c r="F9508" s="23"/>
    </row>
    <row r="9509" spans="4:6">
      <c r="D9509" s="23"/>
      <c r="E9509" s="23"/>
      <c r="F9509" s="23"/>
    </row>
    <row r="9510" spans="4:6">
      <c r="D9510" s="23"/>
      <c r="E9510" s="23"/>
      <c r="F9510" s="23"/>
    </row>
    <row r="9511" spans="4:6">
      <c r="D9511" s="23"/>
      <c r="E9511" s="23"/>
      <c r="F9511" s="23"/>
    </row>
    <row r="9512" spans="4:6">
      <c r="D9512" s="23"/>
      <c r="E9512" s="23"/>
      <c r="F9512" s="23"/>
    </row>
    <row r="9513" spans="4:6">
      <c r="D9513" s="23"/>
      <c r="E9513" s="23"/>
      <c r="F9513" s="23"/>
    </row>
    <row r="9514" spans="4:6">
      <c r="D9514" s="23"/>
      <c r="E9514" s="23"/>
      <c r="F9514" s="23"/>
    </row>
    <row r="9515" spans="4:6">
      <c r="D9515" s="23"/>
      <c r="E9515" s="23"/>
      <c r="F9515" s="23"/>
    </row>
    <row r="9516" spans="4:6">
      <c r="D9516" s="23"/>
      <c r="E9516" s="23"/>
      <c r="F9516" s="23"/>
    </row>
    <row r="9517" spans="4:6">
      <c r="D9517" s="23"/>
      <c r="E9517" s="23"/>
      <c r="F9517" s="23"/>
    </row>
    <row r="9518" spans="4:6">
      <c r="D9518" s="23"/>
      <c r="E9518" s="23"/>
      <c r="F9518" s="23"/>
    </row>
    <row r="9519" spans="4:6">
      <c r="D9519" s="23"/>
      <c r="E9519" s="23"/>
      <c r="F9519" s="23"/>
    </row>
    <row r="9520" spans="4:6">
      <c r="D9520" s="23"/>
      <c r="E9520" s="23"/>
      <c r="F9520" s="23"/>
    </row>
    <row r="9521" spans="4:6">
      <c r="D9521" s="23"/>
      <c r="E9521" s="23"/>
      <c r="F9521" s="23"/>
    </row>
    <row r="9522" spans="4:6">
      <c r="D9522" s="23"/>
      <c r="E9522" s="23"/>
      <c r="F9522" s="23"/>
    </row>
    <row r="9523" spans="4:6">
      <c r="D9523" s="23"/>
      <c r="E9523" s="23"/>
      <c r="F9523" s="23"/>
    </row>
    <row r="9524" spans="4:6">
      <c r="D9524" s="23"/>
      <c r="E9524" s="23"/>
      <c r="F9524" s="23"/>
    </row>
    <row r="9525" spans="4:6">
      <c r="D9525" s="23"/>
      <c r="E9525" s="23"/>
      <c r="F9525" s="23"/>
    </row>
    <row r="9526" spans="4:6">
      <c r="D9526" s="23"/>
      <c r="E9526" s="23"/>
      <c r="F9526" s="23"/>
    </row>
    <row r="9527" spans="4:6">
      <c r="D9527" s="23"/>
      <c r="E9527" s="23"/>
      <c r="F9527" s="23"/>
    </row>
    <row r="9528" spans="4:6">
      <c r="D9528" s="23"/>
      <c r="E9528" s="23"/>
      <c r="F9528" s="23"/>
    </row>
    <row r="9529" spans="4:6">
      <c r="D9529" s="23"/>
      <c r="E9529" s="23"/>
      <c r="F9529" s="23"/>
    </row>
    <row r="9530" spans="4:6">
      <c r="D9530" s="23"/>
      <c r="E9530" s="23"/>
      <c r="F9530" s="23"/>
    </row>
    <row r="9531" spans="4:6">
      <c r="D9531" s="23"/>
      <c r="E9531" s="23"/>
      <c r="F9531" s="23"/>
    </row>
    <row r="9532" spans="4:6">
      <c r="D9532" s="23"/>
      <c r="E9532" s="23"/>
      <c r="F9532" s="23"/>
    </row>
    <row r="9533" spans="4:6">
      <c r="D9533" s="23"/>
      <c r="E9533" s="23"/>
      <c r="F9533" s="23"/>
    </row>
    <row r="9534" spans="4:6">
      <c r="D9534" s="23"/>
      <c r="E9534" s="23"/>
      <c r="F9534" s="23"/>
    </row>
    <row r="9535" spans="4:6">
      <c r="D9535" s="23"/>
      <c r="E9535" s="23"/>
      <c r="F9535" s="23"/>
    </row>
    <row r="9536" spans="4:6">
      <c r="D9536" s="23"/>
      <c r="E9536" s="23"/>
      <c r="F9536" s="23"/>
    </row>
    <row r="9537" spans="4:6">
      <c r="D9537" s="23"/>
      <c r="E9537" s="23"/>
      <c r="F9537" s="23"/>
    </row>
    <row r="9538" spans="4:6">
      <c r="D9538" s="23"/>
      <c r="E9538" s="23"/>
      <c r="F9538" s="23"/>
    </row>
    <row r="9539" spans="4:6">
      <c r="D9539" s="23"/>
      <c r="E9539" s="23"/>
      <c r="F9539" s="23"/>
    </row>
    <row r="9540" spans="4:6">
      <c r="D9540" s="23"/>
      <c r="E9540" s="23"/>
      <c r="F9540" s="23"/>
    </row>
    <row r="9541" spans="4:6">
      <c r="D9541" s="23"/>
      <c r="E9541" s="23"/>
      <c r="F9541" s="23"/>
    </row>
    <row r="9542" spans="4:6">
      <c r="D9542" s="23"/>
      <c r="E9542" s="23"/>
      <c r="F9542" s="23"/>
    </row>
    <row r="9543" spans="4:6">
      <c r="D9543" s="23"/>
      <c r="E9543" s="23"/>
      <c r="F9543" s="23"/>
    </row>
    <row r="9544" spans="4:6">
      <c r="D9544" s="23"/>
      <c r="E9544" s="23"/>
      <c r="F9544" s="23"/>
    </row>
    <row r="9545" spans="4:6">
      <c r="D9545" s="23"/>
      <c r="E9545" s="23"/>
      <c r="F9545" s="23"/>
    </row>
    <row r="9546" spans="4:6">
      <c r="D9546" s="23"/>
      <c r="E9546" s="23"/>
      <c r="F9546" s="23"/>
    </row>
    <row r="9547" spans="4:6">
      <c r="D9547" s="23"/>
      <c r="E9547" s="23"/>
      <c r="F9547" s="23"/>
    </row>
    <row r="9548" spans="4:6">
      <c r="D9548" s="23"/>
      <c r="E9548" s="23"/>
      <c r="F9548" s="23"/>
    </row>
    <row r="9549" spans="4:6">
      <c r="D9549" s="23"/>
      <c r="E9549" s="23"/>
      <c r="F9549" s="23"/>
    </row>
    <row r="9550" spans="4:6">
      <c r="D9550" s="23"/>
      <c r="E9550" s="23"/>
      <c r="F9550" s="23"/>
    </row>
    <row r="9551" spans="4:6">
      <c r="D9551" s="23"/>
      <c r="E9551" s="23"/>
      <c r="F9551" s="23"/>
    </row>
    <row r="9552" spans="4:6">
      <c r="D9552" s="23"/>
      <c r="E9552" s="23"/>
      <c r="F9552" s="23"/>
    </row>
    <row r="9553" spans="4:6">
      <c r="D9553" s="23"/>
      <c r="E9553" s="23"/>
      <c r="F9553" s="23"/>
    </row>
    <row r="9554" spans="4:6">
      <c r="D9554" s="23"/>
      <c r="E9554" s="23"/>
      <c r="F9554" s="23"/>
    </row>
    <row r="9555" spans="4:6">
      <c r="D9555" s="23"/>
      <c r="E9555" s="23"/>
      <c r="F9555" s="23"/>
    </row>
    <row r="9556" spans="4:6">
      <c r="D9556" s="23"/>
      <c r="E9556" s="23"/>
      <c r="F9556" s="23"/>
    </row>
    <row r="9557" spans="4:6">
      <c r="D9557" s="23"/>
      <c r="E9557" s="23"/>
      <c r="F9557" s="23"/>
    </row>
    <row r="9558" spans="4:6">
      <c r="D9558" s="23"/>
      <c r="E9558" s="23"/>
      <c r="F9558" s="23"/>
    </row>
    <row r="9559" spans="4:6">
      <c r="D9559" s="23"/>
      <c r="E9559" s="23"/>
      <c r="F9559" s="23"/>
    </row>
    <row r="9560" spans="4:6">
      <c r="D9560" s="23"/>
      <c r="E9560" s="23"/>
      <c r="F9560" s="23"/>
    </row>
    <row r="9561" spans="4:6">
      <c r="D9561" s="23"/>
      <c r="E9561" s="23"/>
      <c r="F9561" s="23"/>
    </row>
    <row r="9562" spans="4:6">
      <c r="D9562" s="23"/>
      <c r="E9562" s="23"/>
      <c r="F9562" s="23"/>
    </row>
    <row r="9563" spans="4:6">
      <c r="D9563" s="23"/>
      <c r="E9563" s="23"/>
      <c r="F9563" s="23"/>
    </row>
    <row r="9564" spans="4:6">
      <c r="D9564" s="23"/>
      <c r="E9564" s="23"/>
      <c r="F9564" s="23"/>
    </row>
    <row r="9565" spans="4:6">
      <c r="D9565" s="23"/>
      <c r="E9565" s="23"/>
      <c r="F9565" s="23"/>
    </row>
    <row r="9566" spans="4:6">
      <c r="D9566" s="23"/>
      <c r="E9566" s="23"/>
      <c r="F9566" s="23"/>
    </row>
    <row r="9567" spans="4:6">
      <c r="D9567" s="23"/>
      <c r="E9567" s="23"/>
      <c r="F9567" s="23"/>
    </row>
    <row r="9568" spans="4:6">
      <c r="D9568" s="23"/>
      <c r="E9568" s="23"/>
      <c r="F9568" s="23"/>
    </row>
    <row r="9569" spans="4:6">
      <c r="D9569" s="23"/>
      <c r="E9569" s="23"/>
      <c r="F9569" s="23"/>
    </row>
    <row r="9570" spans="4:6">
      <c r="D9570" s="23"/>
      <c r="E9570" s="23"/>
      <c r="F9570" s="23"/>
    </row>
    <row r="9571" spans="4:6">
      <c r="D9571" s="23"/>
      <c r="E9571" s="23"/>
      <c r="F9571" s="23"/>
    </row>
    <row r="9572" spans="4:6">
      <c r="D9572" s="23"/>
      <c r="E9572" s="23"/>
      <c r="F9572" s="23"/>
    </row>
    <row r="9573" spans="4:6">
      <c r="D9573" s="23"/>
      <c r="E9573" s="23"/>
      <c r="F9573" s="23"/>
    </row>
    <row r="9574" spans="4:6">
      <c r="D9574" s="23"/>
      <c r="E9574" s="23"/>
      <c r="F9574" s="23"/>
    </row>
    <row r="9575" spans="4:6">
      <c r="D9575" s="23"/>
      <c r="E9575" s="23"/>
      <c r="F9575" s="23"/>
    </row>
    <row r="9576" spans="4:6">
      <c r="D9576" s="23"/>
      <c r="E9576" s="23"/>
      <c r="F9576" s="23"/>
    </row>
    <row r="9577" spans="4:6">
      <c r="D9577" s="23"/>
      <c r="E9577" s="23"/>
      <c r="F9577" s="23"/>
    </row>
    <row r="9578" spans="4:6">
      <c r="D9578" s="23"/>
      <c r="E9578" s="23"/>
      <c r="F9578" s="23"/>
    </row>
    <row r="9579" spans="4:6">
      <c r="D9579" s="23"/>
      <c r="E9579" s="23"/>
      <c r="F9579" s="23"/>
    </row>
    <row r="9580" spans="4:6">
      <c r="D9580" s="23"/>
      <c r="E9580" s="23"/>
      <c r="F9580" s="23"/>
    </row>
    <row r="9581" spans="4:6">
      <c r="D9581" s="23"/>
      <c r="E9581" s="23"/>
      <c r="F9581" s="23"/>
    </row>
    <row r="9582" spans="4:6">
      <c r="D9582" s="23"/>
      <c r="E9582" s="23"/>
      <c r="F9582" s="23"/>
    </row>
    <row r="9583" spans="4:6">
      <c r="D9583" s="23"/>
      <c r="E9583" s="23"/>
      <c r="F9583" s="23"/>
    </row>
    <row r="9584" spans="4:6">
      <c r="D9584" s="23"/>
      <c r="E9584" s="23"/>
      <c r="F9584" s="23"/>
    </row>
    <row r="9585" spans="4:6">
      <c r="D9585" s="23"/>
      <c r="E9585" s="23"/>
      <c r="F9585" s="23"/>
    </row>
    <row r="9586" spans="4:6">
      <c r="D9586" s="23"/>
      <c r="E9586" s="23"/>
      <c r="F9586" s="23"/>
    </row>
    <row r="9587" spans="4:6">
      <c r="D9587" s="23"/>
      <c r="E9587" s="23"/>
      <c r="F9587" s="23"/>
    </row>
    <row r="9588" spans="4:6">
      <c r="D9588" s="23"/>
      <c r="E9588" s="23"/>
      <c r="F9588" s="23"/>
    </row>
    <row r="9589" spans="4:6">
      <c r="D9589" s="23"/>
      <c r="E9589" s="23"/>
      <c r="F9589" s="23"/>
    </row>
    <row r="9590" spans="4:6">
      <c r="D9590" s="23"/>
      <c r="E9590" s="23"/>
      <c r="F9590" s="23"/>
    </row>
    <row r="9591" spans="4:6">
      <c r="D9591" s="23"/>
      <c r="E9591" s="23"/>
      <c r="F9591" s="23"/>
    </row>
    <row r="9592" spans="4:6">
      <c r="D9592" s="23"/>
      <c r="E9592" s="23"/>
      <c r="F9592" s="23"/>
    </row>
    <row r="9593" spans="4:6">
      <c r="D9593" s="23"/>
      <c r="E9593" s="23"/>
      <c r="F9593" s="23"/>
    </row>
    <row r="9594" spans="4:6">
      <c r="D9594" s="23"/>
      <c r="E9594" s="23"/>
      <c r="F9594" s="23"/>
    </row>
    <row r="9595" spans="4:6">
      <c r="D9595" s="23"/>
      <c r="E9595" s="23"/>
      <c r="F9595" s="23"/>
    </row>
    <row r="9596" spans="4:6">
      <c r="D9596" s="23"/>
      <c r="E9596" s="23"/>
      <c r="F9596" s="23"/>
    </row>
    <row r="9597" spans="4:6">
      <c r="D9597" s="23"/>
      <c r="E9597" s="23"/>
      <c r="F9597" s="23"/>
    </row>
    <row r="9598" spans="4:6">
      <c r="D9598" s="23"/>
      <c r="E9598" s="23"/>
      <c r="F9598" s="23"/>
    </row>
    <row r="9599" spans="4:6">
      <c r="D9599" s="23"/>
      <c r="E9599" s="23"/>
      <c r="F9599" s="23"/>
    </row>
    <row r="9600" spans="4:6">
      <c r="D9600" s="23"/>
      <c r="E9600" s="23"/>
      <c r="F9600" s="23"/>
    </row>
    <row r="9601" spans="4:6">
      <c r="D9601" s="23"/>
      <c r="E9601" s="23"/>
      <c r="F9601" s="23"/>
    </row>
    <row r="9602" spans="4:6">
      <c r="D9602" s="23"/>
      <c r="E9602" s="23"/>
      <c r="F9602" s="23"/>
    </row>
    <row r="9603" spans="4:6">
      <c r="D9603" s="23"/>
      <c r="E9603" s="23"/>
      <c r="F9603" s="23"/>
    </row>
    <row r="9604" spans="4:6">
      <c r="D9604" s="23"/>
      <c r="E9604" s="23"/>
      <c r="F9604" s="23"/>
    </row>
    <row r="9605" spans="4:6">
      <c r="D9605" s="23"/>
      <c r="E9605" s="23"/>
      <c r="F9605" s="23"/>
    </row>
    <row r="9606" spans="4:6">
      <c r="D9606" s="23"/>
      <c r="E9606" s="23"/>
      <c r="F9606" s="23"/>
    </row>
    <row r="9607" spans="4:6">
      <c r="D9607" s="23"/>
      <c r="E9607" s="23"/>
      <c r="F9607" s="23"/>
    </row>
    <row r="9608" spans="4:6">
      <c r="D9608" s="23"/>
      <c r="E9608" s="23"/>
      <c r="F9608" s="23"/>
    </row>
    <row r="9609" spans="4:6">
      <c r="D9609" s="23"/>
      <c r="E9609" s="23"/>
      <c r="F9609" s="23"/>
    </row>
    <row r="9610" spans="4:6">
      <c r="D9610" s="23"/>
      <c r="E9610" s="23"/>
      <c r="F9610" s="23"/>
    </row>
    <row r="9611" spans="4:6">
      <c r="D9611" s="23"/>
      <c r="E9611" s="23"/>
      <c r="F9611" s="23"/>
    </row>
    <row r="9612" spans="4:6">
      <c r="D9612" s="23"/>
      <c r="E9612" s="23"/>
      <c r="F9612" s="23"/>
    </row>
    <row r="9613" spans="4:6">
      <c r="D9613" s="23"/>
      <c r="E9613" s="23"/>
      <c r="F9613" s="23"/>
    </row>
    <row r="9614" spans="4:6">
      <c r="D9614" s="23"/>
      <c r="E9614" s="23"/>
      <c r="F9614" s="23"/>
    </row>
    <row r="9615" spans="4:6">
      <c r="D9615" s="23"/>
      <c r="E9615" s="23"/>
      <c r="F9615" s="23"/>
    </row>
    <row r="9616" spans="4:6">
      <c r="D9616" s="23"/>
      <c r="E9616" s="23"/>
      <c r="F9616" s="23"/>
    </row>
    <row r="9617" spans="4:6">
      <c r="D9617" s="23"/>
      <c r="E9617" s="23"/>
      <c r="F9617" s="23"/>
    </row>
    <row r="9618" spans="4:6">
      <c r="D9618" s="23"/>
      <c r="E9618" s="23"/>
      <c r="F9618" s="23"/>
    </row>
    <row r="9619" spans="4:6">
      <c r="D9619" s="23"/>
      <c r="E9619" s="23"/>
      <c r="F9619" s="23"/>
    </row>
    <row r="9620" spans="4:6">
      <c r="D9620" s="23"/>
      <c r="E9620" s="23"/>
      <c r="F9620" s="23"/>
    </row>
    <row r="9621" spans="4:6">
      <c r="D9621" s="23"/>
      <c r="E9621" s="23"/>
      <c r="F9621" s="23"/>
    </row>
    <row r="9622" spans="4:6">
      <c r="D9622" s="23"/>
      <c r="E9622" s="23"/>
      <c r="F9622" s="23"/>
    </row>
    <row r="9623" spans="4:6">
      <c r="D9623" s="23"/>
      <c r="E9623" s="23"/>
      <c r="F9623" s="23"/>
    </row>
    <row r="9624" spans="4:6">
      <c r="D9624" s="23"/>
      <c r="E9624" s="23"/>
      <c r="F9624" s="23"/>
    </row>
    <row r="9625" spans="4:6">
      <c r="D9625" s="23"/>
      <c r="E9625" s="23"/>
      <c r="F9625" s="23"/>
    </row>
    <row r="9626" spans="4:6">
      <c r="D9626" s="23"/>
      <c r="E9626" s="23"/>
      <c r="F9626" s="23"/>
    </row>
    <row r="9627" spans="4:6">
      <c r="D9627" s="23"/>
      <c r="E9627" s="23"/>
      <c r="F9627" s="23"/>
    </row>
    <row r="9628" spans="4:6">
      <c r="D9628" s="23"/>
      <c r="E9628" s="23"/>
      <c r="F9628" s="23"/>
    </row>
    <row r="9629" spans="4:6">
      <c r="D9629" s="23"/>
      <c r="E9629" s="23"/>
      <c r="F9629" s="23"/>
    </row>
    <row r="9630" spans="4:6">
      <c r="D9630" s="23"/>
      <c r="E9630" s="23"/>
      <c r="F9630" s="23"/>
    </row>
    <row r="9631" spans="4:6">
      <c r="D9631" s="23"/>
      <c r="E9631" s="23"/>
      <c r="F9631" s="23"/>
    </row>
    <row r="9632" spans="4:6">
      <c r="D9632" s="23"/>
      <c r="E9632" s="23"/>
      <c r="F9632" s="23"/>
    </row>
    <row r="9633" spans="4:6">
      <c r="D9633" s="23"/>
      <c r="E9633" s="23"/>
      <c r="F9633" s="23"/>
    </row>
    <row r="9634" spans="4:6">
      <c r="D9634" s="23"/>
      <c r="E9634" s="23"/>
      <c r="F9634" s="23"/>
    </row>
    <row r="9635" spans="4:6">
      <c r="D9635" s="23"/>
      <c r="E9635" s="23"/>
      <c r="F9635" s="23"/>
    </row>
    <row r="9636" spans="4:6">
      <c r="D9636" s="23"/>
      <c r="E9636" s="23"/>
      <c r="F9636" s="23"/>
    </row>
    <row r="9637" spans="4:6">
      <c r="D9637" s="23"/>
      <c r="E9637" s="23"/>
      <c r="F9637" s="23"/>
    </row>
    <row r="9638" spans="4:6">
      <c r="D9638" s="23"/>
      <c r="E9638" s="23"/>
      <c r="F9638" s="23"/>
    </row>
    <row r="9639" spans="4:6">
      <c r="D9639" s="23"/>
      <c r="E9639" s="23"/>
      <c r="F9639" s="23"/>
    </row>
    <row r="9640" spans="4:6">
      <c r="D9640" s="23"/>
      <c r="E9640" s="23"/>
      <c r="F9640" s="23"/>
    </row>
    <row r="9641" spans="4:6">
      <c r="D9641" s="23"/>
      <c r="E9641" s="23"/>
      <c r="F9641" s="23"/>
    </row>
    <row r="9642" spans="4:6">
      <c r="D9642" s="23"/>
      <c r="E9642" s="23"/>
      <c r="F9642" s="23"/>
    </row>
    <row r="9643" spans="4:6">
      <c r="D9643" s="23"/>
      <c r="E9643" s="23"/>
      <c r="F9643" s="23"/>
    </row>
    <row r="9644" spans="4:6">
      <c r="D9644" s="23"/>
      <c r="E9644" s="23"/>
      <c r="F9644" s="23"/>
    </row>
    <row r="9645" spans="4:6">
      <c r="D9645" s="23"/>
      <c r="E9645" s="23"/>
      <c r="F9645" s="23"/>
    </row>
    <row r="9646" spans="4:6">
      <c r="D9646" s="23"/>
      <c r="E9646" s="23"/>
      <c r="F9646" s="23"/>
    </row>
    <row r="9647" spans="4:6">
      <c r="D9647" s="23"/>
      <c r="E9647" s="23"/>
      <c r="F9647" s="23"/>
    </row>
    <row r="9648" spans="4:6">
      <c r="D9648" s="23"/>
      <c r="E9648" s="23"/>
      <c r="F9648" s="23"/>
    </row>
    <row r="9649" spans="4:6">
      <c r="D9649" s="23"/>
      <c r="E9649" s="23"/>
      <c r="F9649" s="23"/>
    </row>
    <row r="9650" spans="4:6">
      <c r="D9650" s="23"/>
      <c r="E9650" s="23"/>
      <c r="F9650" s="23"/>
    </row>
    <row r="9651" spans="4:6">
      <c r="D9651" s="23"/>
      <c r="E9651" s="23"/>
      <c r="F9651" s="23"/>
    </row>
    <row r="9652" spans="4:6">
      <c r="D9652" s="23"/>
      <c r="E9652" s="23"/>
      <c r="F9652" s="23"/>
    </row>
    <row r="9653" spans="4:6">
      <c r="D9653" s="23"/>
      <c r="E9653" s="23"/>
      <c r="F9653" s="23"/>
    </row>
    <row r="9654" spans="4:6">
      <c r="D9654" s="23"/>
      <c r="E9654" s="23"/>
      <c r="F9654" s="23"/>
    </row>
    <row r="9655" spans="4:6">
      <c r="D9655" s="23"/>
      <c r="E9655" s="23"/>
      <c r="F9655" s="23"/>
    </row>
    <row r="9656" spans="4:6">
      <c r="D9656" s="23"/>
      <c r="E9656" s="23"/>
      <c r="F9656" s="23"/>
    </row>
    <row r="9657" spans="4:6">
      <c r="D9657" s="23"/>
      <c r="E9657" s="23"/>
      <c r="F9657" s="23"/>
    </row>
    <row r="9658" spans="4:6">
      <c r="D9658" s="23"/>
      <c r="E9658" s="23"/>
      <c r="F9658" s="23"/>
    </row>
    <row r="9659" spans="4:6">
      <c r="D9659" s="23"/>
      <c r="E9659" s="23"/>
      <c r="F9659" s="23"/>
    </row>
    <row r="9660" spans="4:6">
      <c r="D9660" s="23"/>
      <c r="E9660" s="23"/>
      <c r="F9660" s="23"/>
    </row>
    <row r="9661" spans="4:6">
      <c r="D9661" s="23"/>
      <c r="E9661" s="23"/>
      <c r="F9661" s="23"/>
    </row>
    <row r="9662" spans="4:6">
      <c r="D9662" s="23"/>
      <c r="E9662" s="23"/>
      <c r="F9662" s="23"/>
    </row>
    <row r="9663" spans="4:6">
      <c r="D9663" s="23"/>
      <c r="E9663" s="23"/>
      <c r="F9663" s="23"/>
    </row>
    <row r="9664" spans="4:6">
      <c r="D9664" s="23"/>
      <c r="E9664" s="23"/>
      <c r="F9664" s="23"/>
    </row>
    <row r="9665" spans="4:6">
      <c r="D9665" s="23"/>
      <c r="E9665" s="23"/>
      <c r="F9665" s="23"/>
    </row>
    <row r="9666" spans="4:6">
      <c r="D9666" s="23"/>
      <c r="E9666" s="23"/>
      <c r="F9666" s="23"/>
    </row>
    <row r="9667" spans="4:6">
      <c r="D9667" s="23"/>
      <c r="E9667" s="23"/>
      <c r="F9667" s="23"/>
    </row>
    <row r="9668" spans="4:6">
      <c r="D9668" s="23"/>
      <c r="E9668" s="23"/>
      <c r="F9668" s="23"/>
    </row>
    <row r="9669" spans="4:6">
      <c r="D9669" s="23"/>
      <c r="E9669" s="23"/>
      <c r="F9669" s="23"/>
    </row>
    <row r="9670" spans="4:6">
      <c r="D9670" s="23"/>
      <c r="E9670" s="23"/>
      <c r="F9670" s="23"/>
    </row>
    <row r="9671" spans="4:6">
      <c r="D9671" s="23"/>
      <c r="E9671" s="23"/>
      <c r="F9671" s="23"/>
    </row>
    <row r="9672" spans="4:6">
      <c r="D9672" s="23"/>
      <c r="E9672" s="23"/>
      <c r="F9672" s="23"/>
    </row>
    <row r="9673" spans="4:6">
      <c r="D9673" s="23"/>
      <c r="E9673" s="23"/>
      <c r="F9673" s="23"/>
    </row>
    <row r="9674" spans="4:6">
      <c r="D9674" s="23"/>
      <c r="E9674" s="23"/>
      <c r="F9674" s="23"/>
    </row>
    <row r="9675" spans="4:6">
      <c r="D9675" s="23"/>
      <c r="E9675" s="23"/>
      <c r="F9675" s="23"/>
    </row>
    <row r="9676" spans="4:6">
      <c r="D9676" s="23"/>
      <c r="E9676" s="23"/>
      <c r="F9676" s="23"/>
    </row>
    <row r="9677" spans="4:6">
      <c r="D9677" s="23"/>
      <c r="E9677" s="23"/>
      <c r="F9677" s="23"/>
    </row>
    <row r="9678" spans="4:6">
      <c r="D9678" s="23"/>
      <c r="E9678" s="23"/>
      <c r="F9678" s="23"/>
    </row>
    <row r="9679" spans="4:6">
      <c r="D9679" s="23"/>
      <c r="E9679" s="23"/>
      <c r="F9679" s="23"/>
    </row>
    <row r="9680" spans="4:6">
      <c r="D9680" s="23"/>
      <c r="E9680" s="23"/>
      <c r="F9680" s="23"/>
    </row>
    <row r="9681" spans="4:6">
      <c r="D9681" s="23"/>
      <c r="E9681" s="23"/>
      <c r="F9681" s="23"/>
    </row>
    <row r="9682" spans="4:6">
      <c r="D9682" s="23"/>
      <c r="E9682" s="23"/>
      <c r="F9682" s="23"/>
    </row>
    <row r="9683" spans="4:6">
      <c r="D9683" s="23"/>
      <c r="E9683" s="23"/>
      <c r="F9683" s="23"/>
    </row>
    <row r="9684" spans="4:6">
      <c r="D9684" s="23"/>
      <c r="E9684" s="23"/>
      <c r="F9684" s="23"/>
    </row>
    <row r="9685" spans="4:6">
      <c r="D9685" s="23"/>
      <c r="E9685" s="23"/>
      <c r="F9685" s="23"/>
    </row>
    <row r="9686" spans="4:6">
      <c r="D9686" s="23"/>
      <c r="E9686" s="23"/>
      <c r="F9686" s="23"/>
    </row>
    <row r="9687" spans="4:6">
      <c r="D9687" s="23"/>
      <c r="E9687" s="23"/>
      <c r="F9687" s="23"/>
    </row>
    <row r="9688" spans="4:6">
      <c r="D9688" s="23"/>
      <c r="E9688" s="23"/>
      <c r="F9688" s="23"/>
    </row>
    <row r="9689" spans="4:6">
      <c r="D9689" s="23"/>
      <c r="E9689" s="23"/>
      <c r="F9689" s="23"/>
    </row>
    <row r="9690" spans="4:6">
      <c r="D9690" s="23"/>
      <c r="E9690" s="23"/>
      <c r="F9690" s="23"/>
    </row>
    <row r="9691" spans="4:6">
      <c r="D9691" s="23"/>
      <c r="E9691" s="23"/>
      <c r="F9691" s="23"/>
    </row>
    <row r="9692" spans="4:6">
      <c r="D9692" s="23"/>
      <c r="E9692" s="23"/>
      <c r="F9692" s="23"/>
    </row>
    <row r="9693" spans="4:6">
      <c r="D9693" s="23"/>
      <c r="E9693" s="23"/>
      <c r="F9693" s="23"/>
    </row>
    <row r="9694" spans="4:6">
      <c r="D9694" s="23"/>
      <c r="E9694" s="23"/>
      <c r="F9694" s="23"/>
    </row>
    <row r="9695" spans="4:6">
      <c r="D9695" s="23"/>
      <c r="E9695" s="23"/>
      <c r="F9695" s="23"/>
    </row>
    <row r="9696" spans="4:6">
      <c r="D9696" s="23"/>
      <c r="E9696" s="23"/>
      <c r="F9696" s="23"/>
    </row>
    <row r="9697" spans="4:6">
      <c r="D9697" s="23"/>
      <c r="E9697" s="23"/>
      <c r="F9697" s="23"/>
    </row>
    <row r="9698" spans="4:6">
      <c r="D9698" s="23"/>
      <c r="E9698" s="23"/>
      <c r="F9698" s="23"/>
    </row>
    <row r="9699" spans="4:6">
      <c r="D9699" s="23"/>
      <c r="E9699" s="23"/>
      <c r="F9699" s="23"/>
    </row>
    <row r="9700" spans="4:6">
      <c r="D9700" s="23"/>
      <c r="E9700" s="23"/>
      <c r="F9700" s="23"/>
    </row>
    <row r="9701" spans="4:6">
      <c r="D9701" s="23"/>
      <c r="E9701" s="23"/>
      <c r="F9701" s="23"/>
    </row>
    <row r="9702" spans="4:6">
      <c r="D9702" s="23"/>
      <c r="E9702" s="23"/>
      <c r="F9702" s="23"/>
    </row>
    <row r="9703" spans="4:6">
      <c r="D9703" s="23"/>
      <c r="E9703" s="23"/>
      <c r="F9703" s="23"/>
    </row>
    <row r="9704" spans="4:6">
      <c r="D9704" s="23"/>
      <c r="E9704" s="23"/>
      <c r="F9704" s="23"/>
    </row>
    <row r="9705" spans="4:6">
      <c r="D9705" s="23"/>
      <c r="E9705" s="23"/>
      <c r="F9705" s="23"/>
    </row>
    <row r="9706" spans="4:6">
      <c r="D9706" s="23"/>
      <c r="E9706" s="23"/>
      <c r="F9706" s="23"/>
    </row>
    <row r="9707" spans="4:6">
      <c r="D9707" s="23"/>
      <c r="E9707" s="23"/>
      <c r="F9707" s="23"/>
    </row>
    <row r="9708" spans="4:6">
      <c r="D9708" s="23"/>
      <c r="E9708" s="23"/>
      <c r="F9708" s="23"/>
    </row>
    <row r="9709" spans="4:6">
      <c r="D9709" s="23"/>
      <c r="E9709" s="23"/>
      <c r="F9709" s="23"/>
    </row>
    <row r="9710" spans="4:6">
      <c r="D9710" s="23"/>
      <c r="E9710" s="23"/>
      <c r="F9710" s="23"/>
    </row>
    <row r="9711" spans="4:6">
      <c r="D9711" s="23"/>
      <c r="E9711" s="23"/>
      <c r="F9711" s="23"/>
    </row>
    <row r="9712" spans="4:6">
      <c r="D9712" s="23"/>
      <c r="E9712" s="23"/>
      <c r="F9712" s="23"/>
    </row>
    <row r="9713" spans="4:6">
      <c r="D9713" s="23"/>
      <c r="E9713" s="23"/>
      <c r="F9713" s="23"/>
    </row>
    <row r="9714" spans="4:6">
      <c r="D9714" s="23"/>
      <c r="E9714" s="23"/>
      <c r="F9714" s="23"/>
    </row>
    <row r="9715" spans="4:6">
      <c r="D9715" s="23"/>
      <c r="E9715" s="23"/>
      <c r="F9715" s="23"/>
    </row>
    <row r="9716" spans="4:6">
      <c r="D9716" s="23"/>
      <c r="E9716" s="23"/>
      <c r="F9716" s="23"/>
    </row>
    <row r="9717" spans="4:6">
      <c r="D9717" s="23"/>
      <c r="E9717" s="23"/>
      <c r="F9717" s="23"/>
    </row>
    <row r="9718" spans="4:6">
      <c r="D9718" s="23"/>
      <c r="E9718" s="23"/>
      <c r="F9718" s="23"/>
    </row>
    <row r="9719" spans="4:6">
      <c r="D9719" s="23"/>
      <c r="E9719" s="23"/>
      <c r="F9719" s="23"/>
    </row>
    <row r="9720" spans="4:6">
      <c r="D9720" s="23"/>
      <c r="E9720" s="23"/>
      <c r="F9720" s="23"/>
    </row>
    <row r="9721" spans="4:6">
      <c r="D9721" s="23"/>
      <c r="E9721" s="23"/>
      <c r="F9721" s="23"/>
    </row>
    <row r="9722" spans="4:6">
      <c r="D9722" s="23"/>
      <c r="E9722" s="23"/>
      <c r="F9722" s="23"/>
    </row>
    <row r="9723" spans="4:6">
      <c r="D9723" s="23"/>
      <c r="E9723" s="23"/>
      <c r="F9723" s="23"/>
    </row>
    <row r="9724" spans="4:6">
      <c r="D9724" s="23"/>
      <c r="E9724" s="23"/>
      <c r="F9724" s="23"/>
    </row>
    <row r="9725" spans="4:6">
      <c r="D9725" s="23"/>
      <c r="E9725" s="23"/>
      <c r="F9725" s="23"/>
    </row>
    <row r="9726" spans="4:6">
      <c r="D9726" s="23"/>
      <c r="E9726" s="23"/>
      <c r="F9726" s="23"/>
    </row>
    <row r="9727" spans="4:6">
      <c r="D9727" s="23"/>
      <c r="E9727" s="23"/>
      <c r="F9727" s="23"/>
    </row>
    <row r="9728" spans="4:6">
      <c r="D9728" s="23"/>
      <c r="E9728" s="23"/>
      <c r="F9728" s="23"/>
    </row>
    <row r="9729" spans="4:6">
      <c r="D9729" s="23"/>
      <c r="E9729" s="23"/>
      <c r="F9729" s="23"/>
    </row>
    <row r="9730" spans="4:6">
      <c r="D9730" s="23"/>
      <c r="E9730" s="23"/>
      <c r="F9730" s="23"/>
    </row>
    <row r="9731" spans="4:6">
      <c r="D9731" s="23"/>
      <c r="E9731" s="23"/>
      <c r="F9731" s="23"/>
    </row>
    <row r="9732" spans="4:6">
      <c r="D9732" s="23"/>
      <c r="E9732" s="23"/>
      <c r="F9732" s="23"/>
    </row>
    <row r="9733" spans="4:6">
      <c r="D9733" s="23"/>
      <c r="E9733" s="23"/>
      <c r="F9733" s="23"/>
    </row>
    <row r="9734" spans="4:6">
      <c r="D9734" s="23"/>
      <c r="E9734" s="23"/>
      <c r="F9734" s="23"/>
    </row>
    <row r="9735" spans="4:6">
      <c r="D9735" s="23"/>
      <c r="E9735" s="23"/>
      <c r="F9735" s="23"/>
    </row>
    <row r="9736" spans="4:6">
      <c r="D9736" s="23"/>
      <c r="E9736" s="23"/>
      <c r="F9736" s="23"/>
    </row>
    <row r="9737" spans="4:6">
      <c r="D9737" s="23"/>
      <c r="E9737" s="23"/>
      <c r="F9737" s="23"/>
    </row>
    <row r="9738" spans="4:6">
      <c r="D9738" s="23"/>
      <c r="E9738" s="23"/>
      <c r="F9738" s="23"/>
    </row>
    <row r="9739" spans="4:6">
      <c r="D9739" s="23"/>
      <c r="E9739" s="23"/>
      <c r="F9739" s="23"/>
    </row>
    <row r="9740" spans="4:6">
      <c r="D9740" s="23"/>
      <c r="E9740" s="23"/>
      <c r="F9740" s="23"/>
    </row>
    <row r="9741" spans="4:6">
      <c r="D9741" s="23"/>
      <c r="E9741" s="23"/>
      <c r="F9741" s="23"/>
    </row>
    <row r="9742" spans="4:6">
      <c r="D9742" s="23"/>
      <c r="E9742" s="23"/>
      <c r="F9742" s="23"/>
    </row>
    <row r="9743" spans="4:6">
      <c r="D9743" s="23"/>
      <c r="E9743" s="23"/>
      <c r="F9743" s="23"/>
    </row>
    <row r="9744" spans="4:6">
      <c r="D9744" s="23"/>
      <c r="E9744" s="23"/>
      <c r="F9744" s="23"/>
    </row>
    <row r="9745" spans="4:6">
      <c r="D9745" s="23"/>
      <c r="E9745" s="23"/>
      <c r="F9745" s="23"/>
    </row>
    <row r="9746" spans="4:6">
      <c r="D9746" s="23"/>
      <c r="E9746" s="23"/>
      <c r="F9746" s="23"/>
    </row>
    <row r="9747" spans="4:6">
      <c r="D9747" s="23"/>
      <c r="E9747" s="23"/>
      <c r="F9747" s="23"/>
    </row>
    <row r="9748" spans="4:6">
      <c r="D9748" s="23"/>
      <c r="E9748" s="23"/>
      <c r="F9748" s="23"/>
    </row>
    <row r="9749" spans="4:6">
      <c r="D9749" s="23"/>
      <c r="E9749" s="23"/>
      <c r="F9749" s="23"/>
    </row>
    <row r="9750" spans="4:6">
      <c r="D9750" s="23"/>
      <c r="E9750" s="23"/>
      <c r="F9750" s="23"/>
    </row>
    <row r="9751" spans="4:6">
      <c r="D9751" s="23"/>
      <c r="E9751" s="23"/>
      <c r="F9751" s="23"/>
    </row>
    <row r="9752" spans="4:6">
      <c r="D9752" s="23"/>
      <c r="E9752" s="23"/>
      <c r="F9752" s="23"/>
    </row>
    <row r="9753" spans="4:6">
      <c r="D9753" s="23"/>
      <c r="E9753" s="23"/>
      <c r="F9753" s="23"/>
    </row>
    <row r="9754" spans="4:6">
      <c r="D9754" s="23"/>
      <c r="E9754" s="23"/>
      <c r="F9754" s="23"/>
    </row>
    <row r="9755" spans="4:6">
      <c r="D9755" s="23"/>
      <c r="E9755" s="23"/>
      <c r="F9755" s="23"/>
    </row>
    <row r="9756" spans="4:6">
      <c r="D9756" s="23"/>
      <c r="E9756" s="23"/>
      <c r="F9756" s="23"/>
    </row>
    <row r="9757" spans="4:6">
      <c r="D9757" s="23"/>
      <c r="E9757" s="23"/>
      <c r="F9757" s="23"/>
    </row>
    <row r="9758" spans="4:6">
      <c r="D9758" s="23"/>
      <c r="E9758" s="23"/>
      <c r="F9758" s="23"/>
    </row>
    <row r="9759" spans="4:6">
      <c r="D9759" s="23"/>
      <c r="E9759" s="23"/>
      <c r="F9759" s="23"/>
    </row>
    <row r="9760" spans="4:6">
      <c r="D9760" s="23"/>
      <c r="E9760" s="23"/>
      <c r="F9760" s="23"/>
    </row>
    <row r="9761" spans="4:6">
      <c r="D9761" s="23"/>
      <c r="E9761" s="23"/>
      <c r="F9761" s="23"/>
    </row>
    <row r="9762" spans="4:6">
      <c r="D9762" s="23"/>
      <c r="E9762" s="23"/>
      <c r="F9762" s="23"/>
    </row>
    <row r="9763" spans="4:6">
      <c r="D9763" s="23"/>
      <c r="E9763" s="23"/>
      <c r="F9763" s="23"/>
    </row>
    <row r="9764" spans="4:6">
      <c r="D9764" s="23"/>
      <c r="E9764" s="23"/>
      <c r="F9764" s="23"/>
    </row>
    <row r="9765" spans="4:6">
      <c r="D9765" s="23"/>
      <c r="E9765" s="23"/>
      <c r="F9765" s="23"/>
    </row>
    <row r="9766" spans="4:6">
      <c r="D9766" s="23"/>
      <c r="E9766" s="23"/>
      <c r="F9766" s="23"/>
    </row>
    <row r="9767" spans="4:6">
      <c r="D9767" s="23"/>
      <c r="E9767" s="23"/>
      <c r="F9767" s="23"/>
    </row>
    <row r="9768" spans="4:6">
      <c r="D9768" s="23"/>
      <c r="E9768" s="23"/>
      <c r="F9768" s="23"/>
    </row>
    <row r="9769" spans="4:6">
      <c r="D9769" s="23"/>
      <c r="E9769" s="23"/>
      <c r="F9769" s="23"/>
    </row>
    <row r="9770" spans="4:6">
      <c r="D9770" s="23"/>
      <c r="E9770" s="23"/>
      <c r="F9770" s="23"/>
    </row>
    <row r="9771" spans="4:6">
      <c r="D9771" s="23"/>
      <c r="E9771" s="23"/>
      <c r="F9771" s="23"/>
    </row>
    <row r="9772" spans="4:6">
      <c r="D9772" s="23"/>
      <c r="E9772" s="23"/>
      <c r="F9772" s="23"/>
    </row>
    <row r="9773" spans="4:6">
      <c r="D9773" s="23"/>
      <c r="E9773" s="23"/>
      <c r="F9773" s="23"/>
    </row>
    <row r="9774" spans="4:6">
      <c r="D9774" s="23"/>
      <c r="E9774" s="23"/>
      <c r="F9774" s="23"/>
    </row>
    <row r="9775" spans="4:6">
      <c r="D9775" s="23"/>
      <c r="E9775" s="23"/>
      <c r="F9775" s="23"/>
    </row>
    <row r="9776" spans="4:6">
      <c r="D9776" s="23"/>
      <c r="E9776" s="23"/>
      <c r="F9776" s="23"/>
    </row>
    <row r="9777" spans="4:6">
      <c r="D9777" s="23"/>
      <c r="E9777" s="23"/>
      <c r="F9777" s="23"/>
    </row>
    <row r="9778" spans="4:6">
      <c r="D9778" s="23"/>
      <c r="E9778" s="23"/>
      <c r="F9778" s="23"/>
    </row>
    <row r="9779" spans="4:6">
      <c r="D9779" s="23"/>
      <c r="E9779" s="23"/>
      <c r="F9779" s="23"/>
    </row>
    <row r="9780" spans="4:6">
      <c r="D9780" s="23"/>
      <c r="E9780" s="23"/>
      <c r="F9780" s="23"/>
    </row>
    <row r="9781" spans="4:6">
      <c r="D9781" s="23"/>
      <c r="E9781" s="23"/>
      <c r="F9781" s="23"/>
    </row>
    <row r="9782" spans="4:6">
      <c r="D9782" s="23"/>
      <c r="E9782" s="23"/>
      <c r="F9782" s="23"/>
    </row>
    <row r="9783" spans="4:6">
      <c r="D9783" s="23"/>
      <c r="E9783" s="23"/>
      <c r="F9783" s="23"/>
    </row>
    <row r="9784" spans="4:6">
      <c r="D9784" s="23"/>
      <c r="E9784" s="23"/>
      <c r="F9784" s="23"/>
    </row>
    <row r="9785" spans="4:6">
      <c r="D9785" s="23"/>
      <c r="E9785" s="23"/>
      <c r="F9785" s="23"/>
    </row>
    <row r="9786" spans="4:6">
      <c r="D9786" s="23"/>
      <c r="E9786" s="23"/>
      <c r="F9786" s="23"/>
    </row>
    <row r="9787" spans="4:6">
      <c r="D9787" s="23"/>
      <c r="E9787" s="23"/>
      <c r="F9787" s="23"/>
    </row>
    <row r="9788" spans="4:6">
      <c r="D9788" s="23"/>
      <c r="E9788" s="23"/>
      <c r="F9788" s="23"/>
    </row>
    <row r="9789" spans="4:6">
      <c r="D9789" s="23"/>
      <c r="E9789" s="23"/>
      <c r="F9789" s="23"/>
    </row>
    <row r="9790" spans="4:6">
      <c r="D9790" s="23"/>
      <c r="E9790" s="23"/>
      <c r="F9790" s="23"/>
    </row>
    <row r="9791" spans="4:6">
      <c r="D9791" s="23"/>
      <c r="E9791" s="23"/>
      <c r="F9791" s="23"/>
    </row>
    <row r="9792" spans="4:6">
      <c r="D9792" s="23"/>
      <c r="E9792" s="23"/>
      <c r="F9792" s="23"/>
    </row>
    <row r="9793" spans="4:6">
      <c r="D9793" s="23"/>
      <c r="E9793" s="23"/>
      <c r="F9793" s="23"/>
    </row>
    <row r="9794" spans="4:6">
      <c r="D9794" s="23"/>
      <c r="E9794" s="23"/>
      <c r="F9794" s="23"/>
    </row>
    <row r="9795" spans="4:6">
      <c r="D9795" s="23"/>
      <c r="E9795" s="23"/>
      <c r="F9795" s="23"/>
    </row>
    <row r="9796" spans="4:6">
      <c r="D9796" s="23"/>
      <c r="E9796" s="23"/>
      <c r="F9796" s="23"/>
    </row>
    <row r="9797" spans="4:6">
      <c r="D9797" s="23"/>
      <c r="E9797" s="23"/>
      <c r="F9797" s="23"/>
    </row>
    <row r="9798" spans="4:6">
      <c r="D9798" s="23"/>
      <c r="E9798" s="23"/>
      <c r="F9798" s="23"/>
    </row>
    <row r="9799" spans="4:6">
      <c r="D9799" s="23"/>
      <c r="E9799" s="23"/>
      <c r="F9799" s="23"/>
    </row>
    <row r="9800" spans="4:6">
      <c r="D9800" s="23"/>
      <c r="E9800" s="23"/>
      <c r="F9800" s="23"/>
    </row>
    <row r="9801" spans="4:6">
      <c r="D9801" s="23"/>
      <c r="E9801" s="23"/>
      <c r="F9801" s="23"/>
    </row>
    <row r="9802" spans="4:6">
      <c r="D9802" s="23"/>
      <c r="E9802" s="23"/>
      <c r="F9802" s="23"/>
    </row>
    <row r="9803" spans="4:6">
      <c r="D9803" s="23"/>
      <c r="E9803" s="23"/>
      <c r="F9803" s="23"/>
    </row>
    <row r="9804" spans="4:6">
      <c r="D9804" s="23"/>
      <c r="E9804" s="23"/>
      <c r="F9804" s="23"/>
    </row>
    <row r="9805" spans="4:6">
      <c r="D9805" s="23"/>
      <c r="E9805" s="23"/>
      <c r="F9805" s="23"/>
    </row>
    <row r="9806" spans="4:6">
      <c r="D9806" s="23"/>
      <c r="E9806" s="23"/>
      <c r="F9806" s="23"/>
    </row>
    <row r="9807" spans="4:6">
      <c r="D9807" s="23"/>
      <c r="E9807" s="23"/>
      <c r="F9807" s="23"/>
    </row>
    <row r="9808" spans="4:6">
      <c r="D9808" s="23"/>
      <c r="E9808" s="23"/>
      <c r="F9808" s="23"/>
    </row>
    <row r="9809" spans="4:6">
      <c r="D9809" s="23"/>
      <c r="E9809" s="23"/>
      <c r="F9809" s="23"/>
    </row>
    <row r="9810" spans="4:6">
      <c r="D9810" s="23"/>
      <c r="E9810" s="23"/>
      <c r="F9810" s="23"/>
    </row>
    <row r="9811" spans="4:6">
      <c r="D9811" s="23"/>
      <c r="E9811" s="23"/>
      <c r="F9811" s="23"/>
    </row>
    <row r="9812" spans="4:6">
      <c r="D9812" s="23"/>
      <c r="E9812" s="23"/>
      <c r="F9812" s="23"/>
    </row>
    <row r="9813" spans="4:6">
      <c r="D9813" s="23"/>
      <c r="E9813" s="23"/>
      <c r="F9813" s="23"/>
    </row>
    <row r="9814" spans="4:6">
      <c r="D9814" s="23"/>
      <c r="E9814" s="23"/>
      <c r="F9814" s="23"/>
    </row>
    <row r="9815" spans="4:6">
      <c r="D9815" s="23"/>
      <c r="E9815" s="23"/>
      <c r="F9815" s="23"/>
    </row>
    <row r="9816" spans="4:6">
      <c r="D9816" s="23"/>
      <c r="E9816" s="23"/>
      <c r="F9816" s="23"/>
    </row>
    <row r="9817" spans="4:6">
      <c r="D9817" s="23"/>
      <c r="E9817" s="23"/>
      <c r="F9817" s="23"/>
    </row>
    <row r="9818" spans="4:6">
      <c r="D9818" s="23"/>
      <c r="E9818" s="23"/>
      <c r="F9818" s="23"/>
    </row>
    <row r="9819" spans="4:6">
      <c r="D9819" s="23"/>
      <c r="E9819" s="23"/>
      <c r="F9819" s="23"/>
    </row>
    <row r="9820" spans="4:6">
      <c r="D9820" s="23"/>
      <c r="E9820" s="23"/>
      <c r="F9820" s="23"/>
    </row>
    <row r="9821" spans="4:6">
      <c r="D9821" s="23"/>
      <c r="E9821" s="23"/>
      <c r="F9821" s="23"/>
    </row>
    <row r="9822" spans="4:6">
      <c r="D9822" s="23"/>
      <c r="E9822" s="23"/>
      <c r="F9822" s="23"/>
    </row>
    <row r="9823" spans="4:6">
      <c r="D9823" s="23"/>
      <c r="E9823" s="23"/>
      <c r="F9823" s="23"/>
    </row>
    <row r="9824" spans="4:6">
      <c r="D9824" s="23"/>
      <c r="E9824" s="23"/>
      <c r="F9824" s="23"/>
    </row>
    <row r="9825" spans="4:6">
      <c r="D9825" s="23"/>
      <c r="E9825" s="23"/>
      <c r="F9825" s="23"/>
    </row>
    <row r="9826" spans="4:6">
      <c r="D9826" s="23"/>
      <c r="E9826" s="23"/>
      <c r="F9826" s="23"/>
    </row>
    <row r="9827" spans="4:6">
      <c r="D9827" s="23"/>
      <c r="E9827" s="23"/>
      <c r="F9827" s="23"/>
    </row>
    <row r="9828" spans="4:6">
      <c r="D9828" s="23"/>
      <c r="E9828" s="23"/>
      <c r="F9828" s="23"/>
    </row>
    <row r="9829" spans="4:6">
      <c r="D9829" s="23"/>
      <c r="E9829" s="23"/>
      <c r="F9829" s="23"/>
    </row>
    <row r="9830" spans="4:6">
      <c r="D9830" s="23"/>
      <c r="E9830" s="23"/>
      <c r="F9830" s="23"/>
    </row>
    <row r="9831" spans="4:6">
      <c r="D9831" s="23"/>
      <c r="E9831" s="23"/>
      <c r="F9831" s="23"/>
    </row>
    <row r="9832" spans="4:6">
      <c r="D9832" s="23"/>
      <c r="E9832" s="23"/>
      <c r="F9832" s="23"/>
    </row>
    <row r="9833" spans="4:6">
      <c r="D9833" s="23"/>
      <c r="E9833" s="23"/>
      <c r="F9833" s="23"/>
    </row>
    <row r="9834" spans="4:6">
      <c r="D9834" s="23"/>
      <c r="E9834" s="23"/>
      <c r="F9834" s="23"/>
    </row>
    <row r="9835" spans="4:6">
      <c r="D9835" s="23"/>
      <c r="E9835" s="23"/>
      <c r="F9835" s="23"/>
    </row>
    <row r="9836" spans="4:6">
      <c r="D9836" s="23"/>
      <c r="E9836" s="23"/>
      <c r="F9836" s="23"/>
    </row>
    <row r="9837" spans="4:6">
      <c r="D9837" s="23"/>
      <c r="E9837" s="23"/>
      <c r="F9837" s="23"/>
    </row>
    <row r="9838" spans="4:6">
      <c r="D9838" s="23"/>
      <c r="E9838" s="23"/>
      <c r="F9838" s="23"/>
    </row>
    <row r="9839" spans="4:6">
      <c r="D9839" s="23"/>
      <c r="E9839" s="23"/>
      <c r="F9839" s="23"/>
    </row>
    <row r="9840" spans="4:6">
      <c r="D9840" s="23"/>
      <c r="E9840" s="23"/>
      <c r="F9840" s="23"/>
    </row>
    <row r="9841" spans="4:6">
      <c r="D9841" s="23"/>
      <c r="E9841" s="23"/>
      <c r="F9841" s="23"/>
    </row>
    <row r="9842" spans="4:6">
      <c r="D9842" s="23"/>
      <c r="E9842" s="23"/>
      <c r="F9842" s="23"/>
    </row>
    <row r="9843" spans="4:6">
      <c r="D9843" s="23"/>
      <c r="E9843" s="23"/>
      <c r="F9843" s="23"/>
    </row>
    <row r="9844" spans="4:6">
      <c r="D9844" s="23"/>
      <c r="E9844" s="23"/>
      <c r="F9844" s="23"/>
    </row>
    <row r="9845" spans="4:6">
      <c r="D9845" s="23"/>
      <c r="E9845" s="23"/>
      <c r="F9845" s="23"/>
    </row>
    <row r="9846" spans="4:6">
      <c r="D9846" s="23"/>
      <c r="E9846" s="23"/>
      <c r="F9846" s="23"/>
    </row>
    <row r="9847" spans="4:6">
      <c r="D9847" s="23"/>
      <c r="E9847" s="23"/>
      <c r="F9847" s="23"/>
    </row>
    <row r="9848" spans="4:6">
      <c r="D9848" s="23"/>
      <c r="E9848" s="23"/>
      <c r="F9848" s="23"/>
    </row>
    <row r="9849" spans="4:6">
      <c r="D9849" s="23"/>
      <c r="E9849" s="23"/>
      <c r="F9849" s="23"/>
    </row>
    <row r="9850" spans="4:6">
      <c r="D9850" s="23"/>
      <c r="E9850" s="23"/>
      <c r="F9850" s="23"/>
    </row>
    <row r="9851" spans="4:6">
      <c r="D9851" s="23"/>
      <c r="E9851" s="23"/>
      <c r="F9851" s="23"/>
    </row>
    <row r="9852" spans="4:6">
      <c r="D9852" s="23"/>
      <c r="E9852" s="23"/>
      <c r="F9852" s="23"/>
    </row>
    <row r="9853" spans="4:6">
      <c r="D9853" s="23"/>
      <c r="E9853" s="23"/>
      <c r="F9853" s="23"/>
    </row>
    <row r="9854" spans="4:6">
      <c r="D9854" s="23"/>
      <c r="E9854" s="23"/>
      <c r="F9854" s="23"/>
    </row>
    <row r="9855" spans="4:6">
      <c r="D9855" s="23"/>
      <c r="E9855" s="23"/>
      <c r="F9855" s="23"/>
    </row>
    <row r="9856" spans="4:6">
      <c r="D9856" s="23"/>
      <c r="E9856" s="23"/>
      <c r="F9856" s="23"/>
    </row>
    <row r="9857" spans="4:6">
      <c r="D9857" s="23"/>
      <c r="E9857" s="23"/>
      <c r="F9857" s="23"/>
    </row>
    <row r="9858" spans="4:6">
      <c r="D9858" s="23"/>
      <c r="E9858" s="23"/>
      <c r="F9858" s="23"/>
    </row>
    <row r="9859" spans="4:6">
      <c r="D9859" s="23"/>
      <c r="E9859" s="23"/>
      <c r="F9859" s="23"/>
    </row>
    <row r="9860" spans="4:6">
      <c r="D9860" s="23"/>
      <c r="E9860" s="23"/>
      <c r="F9860" s="23"/>
    </row>
    <row r="9861" spans="4:6">
      <c r="D9861" s="23"/>
      <c r="E9861" s="23"/>
      <c r="F9861" s="23"/>
    </row>
    <row r="9862" spans="4:6">
      <c r="D9862" s="23"/>
      <c r="E9862" s="23"/>
      <c r="F9862" s="23"/>
    </row>
    <row r="9863" spans="4:6">
      <c r="D9863" s="23"/>
      <c r="E9863" s="23"/>
      <c r="F9863" s="23"/>
    </row>
    <row r="9864" spans="4:6">
      <c r="D9864" s="23"/>
      <c r="E9864" s="23"/>
      <c r="F9864" s="23"/>
    </row>
    <row r="9865" spans="4:6">
      <c r="D9865" s="23"/>
      <c r="E9865" s="23"/>
      <c r="F9865" s="23"/>
    </row>
    <row r="9866" spans="4:6">
      <c r="D9866" s="23"/>
      <c r="E9866" s="23"/>
      <c r="F9866" s="23"/>
    </row>
    <row r="9867" spans="4:6">
      <c r="D9867" s="23"/>
      <c r="E9867" s="23"/>
      <c r="F9867" s="23"/>
    </row>
    <row r="9868" spans="4:6">
      <c r="D9868" s="23"/>
      <c r="E9868" s="23"/>
      <c r="F9868" s="23"/>
    </row>
    <row r="9869" spans="4:6">
      <c r="D9869" s="23"/>
      <c r="E9869" s="23"/>
      <c r="F9869" s="23"/>
    </row>
    <row r="9870" spans="4:6">
      <c r="D9870" s="23"/>
      <c r="E9870" s="23"/>
      <c r="F9870" s="23"/>
    </row>
    <row r="9871" spans="4:6">
      <c r="D9871" s="23"/>
      <c r="E9871" s="23"/>
      <c r="F9871" s="23"/>
    </row>
    <row r="9872" spans="4:6">
      <c r="D9872" s="23"/>
      <c r="E9872" s="23"/>
      <c r="F9872" s="23"/>
    </row>
    <row r="9873" spans="4:6">
      <c r="D9873" s="23"/>
      <c r="E9873" s="23"/>
      <c r="F9873" s="23"/>
    </row>
    <row r="9874" spans="4:6">
      <c r="D9874" s="23"/>
      <c r="E9874" s="23"/>
      <c r="F9874" s="23"/>
    </row>
    <row r="9875" spans="4:6">
      <c r="D9875" s="23"/>
      <c r="E9875" s="23"/>
      <c r="F9875" s="23"/>
    </row>
    <row r="9876" spans="4:6">
      <c r="D9876" s="23"/>
      <c r="E9876" s="23"/>
      <c r="F9876" s="23"/>
    </row>
    <row r="9877" spans="4:6">
      <c r="D9877" s="23"/>
      <c r="E9877" s="23"/>
      <c r="F9877" s="23"/>
    </row>
    <row r="9878" spans="4:6">
      <c r="D9878" s="23"/>
      <c r="E9878" s="23"/>
      <c r="F9878" s="23"/>
    </row>
    <row r="9879" spans="4:6">
      <c r="D9879" s="23"/>
      <c r="E9879" s="23"/>
      <c r="F9879" s="23"/>
    </row>
    <row r="9880" spans="4:6">
      <c r="D9880" s="23"/>
      <c r="E9880" s="23"/>
      <c r="F9880" s="23"/>
    </row>
    <row r="9881" spans="4:6">
      <c r="D9881" s="23"/>
      <c r="E9881" s="23"/>
      <c r="F9881" s="23"/>
    </row>
    <row r="9882" spans="4:6">
      <c r="D9882" s="23"/>
      <c r="E9882" s="23"/>
      <c r="F9882" s="23"/>
    </row>
    <row r="9883" spans="4:6">
      <c r="D9883" s="23"/>
      <c r="E9883" s="23"/>
      <c r="F9883" s="23"/>
    </row>
    <row r="9884" spans="4:6">
      <c r="D9884" s="23"/>
      <c r="E9884" s="23"/>
      <c r="F9884" s="23"/>
    </row>
    <row r="9885" spans="4:6">
      <c r="D9885" s="23"/>
      <c r="E9885" s="23"/>
      <c r="F9885" s="23"/>
    </row>
    <row r="9886" spans="4:6">
      <c r="D9886" s="23"/>
      <c r="E9886" s="23"/>
      <c r="F9886" s="23"/>
    </row>
    <row r="9887" spans="4:6">
      <c r="D9887" s="23"/>
      <c r="E9887" s="23"/>
      <c r="F9887" s="23"/>
    </row>
    <row r="9888" spans="4:6">
      <c r="D9888" s="23"/>
      <c r="E9888" s="23"/>
      <c r="F9888" s="23"/>
    </row>
    <row r="9889" spans="4:6">
      <c r="D9889" s="23"/>
      <c r="E9889" s="23"/>
      <c r="F9889" s="23"/>
    </row>
    <row r="9890" spans="4:6">
      <c r="D9890" s="23"/>
      <c r="E9890" s="23"/>
      <c r="F9890" s="23"/>
    </row>
    <row r="9891" spans="4:6">
      <c r="D9891" s="23"/>
      <c r="E9891" s="23"/>
      <c r="F9891" s="23"/>
    </row>
    <row r="9892" spans="4:6">
      <c r="D9892" s="23"/>
      <c r="E9892" s="23"/>
      <c r="F9892" s="23"/>
    </row>
    <row r="9893" spans="4:6">
      <c r="D9893" s="23"/>
      <c r="E9893" s="23"/>
      <c r="F9893" s="23"/>
    </row>
    <row r="9894" spans="4:6">
      <c r="D9894" s="23"/>
      <c r="E9894" s="23"/>
      <c r="F9894" s="23"/>
    </row>
    <row r="9895" spans="4:6">
      <c r="D9895" s="23"/>
      <c r="E9895" s="23"/>
      <c r="F9895" s="23"/>
    </row>
    <row r="9896" spans="4:6">
      <c r="D9896" s="23"/>
      <c r="E9896" s="23"/>
      <c r="F9896" s="23"/>
    </row>
    <row r="9897" spans="4:6">
      <c r="D9897" s="23"/>
      <c r="E9897" s="23"/>
      <c r="F9897" s="23"/>
    </row>
    <row r="9898" spans="4:6">
      <c r="D9898" s="23"/>
      <c r="E9898" s="23"/>
      <c r="F9898" s="23"/>
    </row>
    <row r="9899" spans="4:6">
      <c r="D9899" s="23"/>
      <c r="E9899" s="23"/>
      <c r="F9899" s="23"/>
    </row>
    <row r="9900" spans="4:6">
      <c r="D9900" s="23"/>
      <c r="E9900" s="23"/>
      <c r="F9900" s="23"/>
    </row>
    <row r="9901" spans="4:6">
      <c r="D9901" s="23"/>
      <c r="E9901" s="23"/>
      <c r="F9901" s="23"/>
    </row>
    <row r="9902" spans="4:6">
      <c r="D9902" s="23"/>
      <c r="E9902" s="23"/>
      <c r="F9902" s="23"/>
    </row>
    <row r="9903" spans="4:6">
      <c r="D9903" s="23"/>
      <c r="E9903" s="23"/>
      <c r="F9903" s="23"/>
    </row>
    <row r="9904" spans="4:6">
      <c r="D9904" s="23"/>
      <c r="E9904" s="23"/>
      <c r="F9904" s="23"/>
    </row>
    <row r="9905" spans="4:6">
      <c r="D9905" s="23"/>
      <c r="E9905" s="23"/>
      <c r="F9905" s="23"/>
    </row>
    <row r="9906" spans="4:6">
      <c r="D9906" s="23"/>
      <c r="E9906" s="23"/>
      <c r="F9906" s="23"/>
    </row>
    <row r="9907" spans="4:6">
      <c r="D9907" s="23"/>
      <c r="E9907" s="23"/>
      <c r="F9907" s="23"/>
    </row>
    <row r="9908" spans="4:6">
      <c r="D9908" s="23"/>
      <c r="E9908" s="23"/>
      <c r="F9908" s="23"/>
    </row>
    <row r="9909" spans="4:6">
      <c r="D9909" s="23"/>
      <c r="E9909" s="23"/>
      <c r="F9909" s="23"/>
    </row>
    <row r="9910" spans="4:6">
      <c r="D9910" s="23"/>
      <c r="E9910" s="23"/>
      <c r="F9910" s="23"/>
    </row>
    <row r="9911" spans="4:6">
      <c r="D9911" s="23"/>
      <c r="E9911" s="23"/>
      <c r="F9911" s="23"/>
    </row>
    <row r="9912" spans="4:6">
      <c r="D9912" s="23"/>
      <c r="E9912" s="23"/>
      <c r="F9912" s="23"/>
    </row>
    <row r="9913" spans="4:6">
      <c r="D9913" s="23"/>
      <c r="E9913" s="23"/>
      <c r="F9913" s="23"/>
    </row>
    <row r="9914" spans="4:6">
      <c r="D9914" s="23"/>
      <c r="E9914" s="23"/>
      <c r="F9914" s="23"/>
    </row>
    <row r="9915" spans="4:6">
      <c r="D9915" s="23"/>
      <c r="E9915" s="23"/>
      <c r="F9915" s="23"/>
    </row>
    <row r="9916" spans="4:6">
      <c r="D9916" s="23"/>
      <c r="E9916" s="23"/>
      <c r="F9916" s="23"/>
    </row>
    <row r="9917" spans="4:6">
      <c r="D9917" s="23"/>
      <c r="E9917" s="23"/>
      <c r="F9917" s="23"/>
    </row>
    <row r="9918" spans="4:6">
      <c r="D9918" s="23"/>
      <c r="E9918" s="23"/>
      <c r="F9918" s="23"/>
    </row>
    <row r="9919" spans="4:6">
      <c r="D9919" s="23"/>
      <c r="E9919" s="23"/>
      <c r="F9919" s="23"/>
    </row>
    <row r="9920" spans="4:6">
      <c r="D9920" s="23"/>
      <c r="E9920" s="23"/>
      <c r="F9920" s="23"/>
    </row>
    <row r="9921" spans="4:6">
      <c r="D9921" s="23"/>
      <c r="E9921" s="23"/>
      <c r="F9921" s="23"/>
    </row>
    <row r="9922" spans="4:6">
      <c r="D9922" s="23"/>
      <c r="E9922" s="23"/>
      <c r="F9922" s="23"/>
    </row>
    <row r="9923" spans="4:6">
      <c r="D9923" s="23"/>
      <c r="E9923" s="23"/>
      <c r="F9923" s="23"/>
    </row>
    <row r="9924" spans="4:6">
      <c r="D9924" s="23"/>
      <c r="E9924" s="23"/>
      <c r="F9924" s="23"/>
    </row>
    <row r="9925" spans="4:6">
      <c r="D9925" s="23"/>
      <c r="E9925" s="23"/>
      <c r="F9925" s="23"/>
    </row>
    <row r="9926" spans="4:6">
      <c r="D9926" s="23"/>
      <c r="E9926" s="23"/>
      <c r="F9926" s="23"/>
    </row>
    <row r="9927" spans="4:6">
      <c r="D9927" s="23"/>
      <c r="E9927" s="23"/>
      <c r="F9927" s="23"/>
    </row>
    <row r="9928" spans="4:6">
      <c r="D9928" s="23"/>
      <c r="E9928" s="23"/>
      <c r="F9928" s="23"/>
    </row>
    <row r="9929" spans="4:6">
      <c r="D9929" s="23"/>
      <c r="E9929" s="23"/>
      <c r="F9929" s="23"/>
    </row>
    <row r="9930" spans="4:6">
      <c r="D9930" s="23"/>
      <c r="E9930" s="23"/>
      <c r="F9930" s="23"/>
    </row>
    <row r="9931" spans="4:6">
      <c r="D9931" s="23"/>
      <c r="E9931" s="23"/>
      <c r="F9931" s="23"/>
    </row>
    <row r="9932" spans="4:6">
      <c r="D9932" s="23"/>
      <c r="E9932" s="23"/>
      <c r="F9932" s="23"/>
    </row>
    <row r="9933" spans="4:6">
      <c r="D9933" s="23"/>
      <c r="E9933" s="23"/>
      <c r="F9933" s="23"/>
    </row>
    <row r="9934" spans="4:6">
      <c r="D9934" s="23"/>
      <c r="E9934" s="23"/>
      <c r="F9934" s="23"/>
    </row>
    <row r="9935" spans="4:6">
      <c r="D9935" s="23"/>
      <c r="E9935" s="23"/>
      <c r="F9935" s="23"/>
    </row>
    <row r="9936" spans="4:6">
      <c r="D9936" s="23"/>
      <c r="E9936" s="23"/>
      <c r="F9936" s="23"/>
    </row>
    <row r="9937" spans="4:6">
      <c r="D9937" s="23"/>
      <c r="E9937" s="23"/>
      <c r="F9937" s="23"/>
    </row>
    <row r="9938" spans="4:6">
      <c r="D9938" s="23"/>
      <c r="E9938" s="23"/>
      <c r="F9938" s="23"/>
    </row>
    <row r="9939" spans="4:6">
      <c r="D9939" s="23"/>
      <c r="E9939" s="23"/>
      <c r="F9939" s="23"/>
    </row>
    <row r="9940" spans="4:6">
      <c r="D9940" s="23"/>
      <c r="E9940" s="23"/>
      <c r="F9940" s="23"/>
    </row>
    <row r="9941" spans="4:6">
      <c r="D9941" s="23"/>
      <c r="E9941" s="23"/>
      <c r="F9941" s="23"/>
    </row>
    <row r="9942" spans="4:6">
      <c r="D9942" s="23"/>
      <c r="E9942" s="23"/>
      <c r="F9942" s="23"/>
    </row>
    <row r="9943" spans="4:6">
      <c r="D9943" s="23"/>
      <c r="E9943" s="23"/>
      <c r="F9943" s="23"/>
    </row>
    <row r="9944" spans="4:6">
      <c r="D9944" s="23"/>
      <c r="E9944" s="23"/>
      <c r="F9944" s="23"/>
    </row>
    <row r="9945" spans="4:6">
      <c r="D9945" s="23"/>
      <c r="E9945" s="23"/>
      <c r="F9945" s="23"/>
    </row>
    <row r="9946" spans="4:6">
      <c r="D9946" s="23"/>
      <c r="E9946" s="23"/>
      <c r="F9946" s="23"/>
    </row>
    <row r="9947" spans="4:6">
      <c r="D9947" s="23"/>
      <c r="E9947" s="23"/>
      <c r="F9947" s="23"/>
    </row>
    <row r="9948" spans="4:6">
      <c r="D9948" s="23"/>
      <c r="E9948" s="23"/>
      <c r="F9948" s="23"/>
    </row>
    <row r="9949" spans="4:6">
      <c r="D9949" s="23"/>
      <c r="E9949" s="23"/>
      <c r="F9949" s="23"/>
    </row>
    <row r="9950" spans="4:6">
      <c r="D9950" s="23"/>
      <c r="E9950" s="23"/>
      <c r="F9950" s="23"/>
    </row>
    <row r="9951" spans="4:6">
      <c r="D9951" s="23"/>
      <c r="E9951" s="23"/>
      <c r="F9951" s="23"/>
    </row>
    <row r="9952" spans="4:6">
      <c r="D9952" s="23"/>
      <c r="E9952" s="23"/>
      <c r="F9952" s="23"/>
    </row>
    <row r="9953" spans="4:6">
      <c r="D9953" s="23"/>
      <c r="E9953" s="23"/>
      <c r="F9953" s="23"/>
    </row>
    <row r="9954" spans="4:6">
      <c r="D9954" s="23"/>
      <c r="E9954" s="23"/>
      <c r="F9954" s="23"/>
    </row>
    <row r="9955" spans="4:6">
      <c r="D9955" s="23"/>
      <c r="E9955" s="23"/>
      <c r="F9955" s="23"/>
    </row>
    <row r="9956" spans="4:6">
      <c r="D9956" s="23"/>
      <c r="E9956" s="23"/>
      <c r="F9956" s="23"/>
    </row>
    <row r="9957" spans="4:6">
      <c r="D9957" s="23"/>
      <c r="E9957" s="23"/>
      <c r="F9957" s="23"/>
    </row>
    <row r="9958" spans="4:6">
      <c r="D9958" s="23"/>
      <c r="E9958" s="23"/>
      <c r="F9958" s="23"/>
    </row>
    <row r="9959" spans="4:6">
      <c r="D9959" s="23"/>
      <c r="E9959" s="23"/>
      <c r="F9959" s="23"/>
    </row>
    <row r="9960" spans="4:6">
      <c r="D9960" s="23"/>
      <c r="E9960" s="23"/>
      <c r="F9960" s="23"/>
    </row>
    <row r="9961" spans="4:6">
      <c r="D9961" s="23"/>
      <c r="E9961" s="23"/>
      <c r="F9961" s="23"/>
    </row>
    <row r="9962" spans="4:6">
      <c r="D9962" s="23"/>
      <c r="E9962" s="23"/>
      <c r="F9962" s="23"/>
    </row>
    <row r="9963" spans="4:6">
      <c r="D9963" s="23"/>
      <c r="E9963" s="23"/>
      <c r="F9963" s="23"/>
    </row>
    <row r="9964" spans="4:6">
      <c r="D9964" s="23"/>
      <c r="E9964" s="23"/>
      <c r="F9964" s="23"/>
    </row>
    <row r="9965" spans="4:6">
      <c r="D9965" s="23"/>
      <c r="E9965" s="23"/>
      <c r="F9965" s="23"/>
    </row>
    <row r="9966" spans="4:6">
      <c r="D9966" s="23"/>
      <c r="E9966" s="23"/>
      <c r="F9966" s="23"/>
    </row>
    <row r="9967" spans="4:6">
      <c r="D9967" s="23"/>
      <c r="E9967" s="23"/>
      <c r="F9967" s="23"/>
    </row>
    <row r="9968" spans="4:6">
      <c r="D9968" s="23"/>
      <c r="E9968" s="23"/>
      <c r="F9968" s="23"/>
    </row>
    <row r="9969" spans="4:6">
      <c r="D9969" s="23"/>
      <c r="E9969" s="23"/>
      <c r="F9969" s="23"/>
    </row>
    <row r="9970" spans="4:6">
      <c r="D9970" s="23"/>
      <c r="E9970" s="23"/>
      <c r="F9970" s="23"/>
    </row>
    <row r="9971" spans="4:6">
      <c r="D9971" s="23"/>
      <c r="E9971" s="23"/>
      <c r="F9971" s="23"/>
    </row>
    <row r="9972" spans="4:6">
      <c r="D9972" s="23"/>
      <c r="E9972" s="23"/>
      <c r="F9972" s="23"/>
    </row>
    <row r="9973" spans="4:6">
      <c r="D9973" s="23"/>
      <c r="E9973" s="23"/>
      <c r="F9973" s="23"/>
    </row>
    <row r="9974" spans="4:6">
      <c r="D9974" s="23"/>
      <c r="E9974" s="23"/>
      <c r="F9974" s="23"/>
    </row>
    <row r="9975" spans="4:6">
      <c r="D9975" s="23"/>
      <c r="E9975" s="23"/>
      <c r="F9975" s="23"/>
    </row>
    <row r="9976" spans="4:6">
      <c r="D9976" s="23"/>
      <c r="E9976" s="23"/>
      <c r="F9976" s="23"/>
    </row>
    <row r="9977" spans="4:6">
      <c r="D9977" s="23"/>
      <c r="E9977" s="23"/>
      <c r="F9977" s="23"/>
    </row>
    <row r="9978" spans="4:6">
      <c r="D9978" s="23"/>
      <c r="E9978" s="23"/>
      <c r="F9978" s="23"/>
    </row>
    <row r="9979" spans="4:6">
      <c r="D9979" s="23"/>
      <c r="E9979" s="23"/>
      <c r="F9979" s="23"/>
    </row>
    <row r="9980" spans="4:6">
      <c r="D9980" s="23"/>
      <c r="E9980" s="23"/>
      <c r="F9980" s="23"/>
    </row>
    <row r="9981" spans="4:6">
      <c r="D9981" s="23"/>
      <c r="E9981" s="23"/>
      <c r="F9981" s="23"/>
    </row>
    <row r="9982" spans="4:6">
      <c r="D9982" s="23"/>
      <c r="E9982" s="23"/>
      <c r="F9982" s="23"/>
    </row>
    <row r="9983" spans="4:6">
      <c r="D9983" s="23"/>
      <c r="E9983" s="23"/>
      <c r="F9983" s="23"/>
    </row>
    <row r="9984" spans="4:6">
      <c r="D9984" s="23"/>
      <c r="E9984" s="23"/>
      <c r="F9984" s="23"/>
    </row>
    <row r="9985" spans="1:6">
      <c r="D9985" s="23"/>
      <c r="E9985" s="23"/>
      <c r="F9985" s="23"/>
    </row>
    <row r="9986" spans="1:6">
      <c r="D9986" s="23"/>
      <c r="E9986" s="23"/>
      <c r="F9986" s="23"/>
    </row>
    <row r="9987" spans="1:6">
      <c r="D9987" s="23"/>
      <c r="E9987" s="23"/>
      <c r="F9987" s="23"/>
    </row>
    <row r="9988" spans="1:6">
      <c r="D9988" s="23"/>
      <c r="E9988" s="23"/>
      <c r="F9988" s="23"/>
    </row>
    <row r="9989" spans="1:6">
      <c r="D9989" s="23"/>
      <c r="E9989" s="23"/>
      <c r="F9989" s="23"/>
    </row>
    <row r="9990" spans="1:6">
      <c r="D9990" s="23"/>
      <c r="E9990" s="23"/>
      <c r="F9990" s="23"/>
    </row>
    <row r="9991" spans="1:6">
      <c r="D9991" s="23"/>
      <c r="E9991" s="23"/>
      <c r="F9991" s="23"/>
    </row>
    <row r="9992" spans="1:6">
      <c r="A9992" s="23" t="s">
        <v>6044</v>
      </c>
      <c r="B9992" s="23" t="s">
        <v>6045</v>
      </c>
      <c r="C9992" s="23" t="s">
        <v>6046</v>
      </c>
      <c r="D9992" s="23"/>
      <c r="E9992" s="23"/>
      <c r="F9992" s="23"/>
    </row>
    <row r="9993" spans="1:6">
      <c r="A9993" s="23" t="s">
        <v>6047</v>
      </c>
      <c r="B9993" s="23" t="s">
        <v>6045</v>
      </c>
      <c r="C9993" s="23" t="s">
        <v>6046</v>
      </c>
      <c r="D9993" s="23"/>
      <c r="E9993" s="23"/>
      <c r="F9993" s="23"/>
    </row>
    <row r="9994" spans="1:6">
      <c r="A9994" s="23" t="s">
        <v>6048</v>
      </c>
      <c r="B9994" s="23" t="s">
        <v>6045</v>
      </c>
      <c r="C9994" s="23" t="s">
        <v>6046</v>
      </c>
      <c r="D9994" s="23"/>
      <c r="E9994" s="23"/>
      <c r="F9994" s="23"/>
    </row>
    <row r="9995" spans="1:6">
      <c r="A9995" s="23" t="s">
        <v>6049</v>
      </c>
      <c r="B9995" s="23" t="s">
        <v>6045</v>
      </c>
      <c r="C9995" s="23" t="s">
        <v>6046</v>
      </c>
      <c r="D9995" s="23"/>
      <c r="E9995" s="23"/>
      <c r="F9995" s="23"/>
    </row>
    <row r="9996" spans="1:6">
      <c r="A9996" s="23" t="s">
        <v>6050</v>
      </c>
      <c r="B9996" s="23" t="s">
        <v>6045</v>
      </c>
      <c r="C9996" s="23" t="s">
        <v>6046</v>
      </c>
      <c r="D9996" s="23"/>
      <c r="E9996" s="23"/>
      <c r="F9996" s="23"/>
    </row>
    <row r="9997" spans="1:6">
      <c r="A9997" s="23" t="s">
        <v>6051</v>
      </c>
      <c r="B9997" s="23" t="s">
        <v>6045</v>
      </c>
      <c r="C9997" s="23" t="s">
        <v>6046</v>
      </c>
      <c r="D9997" s="23"/>
      <c r="E9997" s="23"/>
      <c r="F9997" s="23"/>
    </row>
    <row r="9998" spans="1:6">
      <c r="A9998" s="23" t="s">
        <v>6052</v>
      </c>
      <c r="B9998" s="23" t="s">
        <v>6045</v>
      </c>
      <c r="C9998" s="23" t="s">
        <v>6046</v>
      </c>
      <c r="D9998" s="23"/>
      <c r="E9998" s="23"/>
      <c r="F9998" s="23"/>
    </row>
    <row r="9999" spans="1:6">
      <c r="A9999" s="23" t="s">
        <v>6053</v>
      </c>
      <c r="B9999" s="23" t="s">
        <v>6045</v>
      </c>
      <c r="C9999" s="23" t="s">
        <v>6046</v>
      </c>
      <c r="D9999" s="23"/>
      <c r="E9999" s="23"/>
      <c r="F9999" s="23"/>
    </row>
    <row r="10000" spans="1:6">
      <c r="A10000" s="23" t="s">
        <v>6054</v>
      </c>
      <c r="B10000" s="23" t="s">
        <v>6045</v>
      </c>
      <c r="C10000" s="23" t="s">
        <v>6046</v>
      </c>
      <c r="D10000" s="23"/>
      <c r="E10000" s="23"/>
      <c r="F10000" s="23"/>
    </row>
    <row r="10001" spans="1:6">
      <c r="A10001" s="23" t="s">
        <v>6055</v>
      </c>
      <c r="B10001" s="23" t="s">
        <v>6045</v>
      </c>
      <c r="C10001" s="23" t="s">
        <v>6046</v>
      </c>
      <c r="D10001" s="23"/>
      <c r="E10001" s="23"/>
      <c r="F10001" s="23"/>
    </row>
    <row r="10002" spans="1:6">
      <c r="A10002" s="23" t="s">
        <v>6056</v>
      </c>
      <c r="B10002" s="23" t="s">
        <v>6045</v>
      </c>
      <c r="C10002" s="23" t="s">
        <v>6046</v>
      </c>
      <c r="D10002" s="23"/>
      <c r="E10002" s="23"/>
      <c r="F10002" s="23"/>
    </row>
    <row r="10003" spans="1:6">
      <c r="A10003" s="23" t="s">
        <v>6057</v>
      </c>
      <c r="B10003" s="23" t="s">
        <v>6045</v>
      </c>
      <c r="C10003" s="23" t="s">
        <v>6046</v>
      </c>
      <c r="D10003" s="23"/>
      <c r="E10003" s="23"/>
      <c r="F10003" s="23"/>
    </row>
    <row r="10004" spans="1:6">
      <c r="A10004" s="23" t="s">
        <v>6058</v>
      </c>
      <c r="B10004" s="23" t="s">
        <v>6045</v>
      </c>
      <c r="C10004" s="23" t="s">
        <v>6046</v>
      </c>
      <c r="D10004" s="23"/>
      <c r="E10004" s="23"/>
      <c r="F10004" s="23"/>
    </row>
    <row r="10005" spans="1:6">
      <c r="A10005" s="23" t="s">
        <v>6059</v>
      </c>
      <c r="B10005" s="23" t="s">
        <v>6045</v>
      </c>
      <c r="C10005" s="23" t="s">
        <v>6046</v>
      </c>
      <c r="D10005" s="23"/>
      <c r="E10005" s="23"/>
      <c r="F10005" s="23"/>
    </row>
    <row r="10006" spans="1:6">
      <c r="A10006" s="23" t="s">
        <v>6060</v>
      </c>
      <c r="B10006" s="23" t="s">
        <v>6045</v>
      </c>
      <c r="C10006" s="23" t="s">
        <v>6046</v>
      </c>
      <c r="D10006" s="23"/>
      <c r="E10006" s="23"/>
      <c r="F10006" s="23"/>
    </row>
    <row r="10007" spans="1:6">
      <c r="A10007" s="23" t="s">
        <v>6061</v>
      </c>
      <c r="B10007" s="23" t="s">
        <v>6045</v>
      </c>
      <c r="C10007" s="23" t="s">
        <v>6046</v>
      </c>
      <c r="D10007" s="23"/>
      <c r="E10007" s="23"/>
      <c r="F10007" s="23"/>
    </row>
    <row r="10008" spans="1:6">
      <c r="A10008" s="23" t="s">
        <v>6062</v>
      </c>
      <c r="B10008" s="23" t="s">
        <v>6045</v>
      </c>
      <c r="C10008" s="23" t="s">
        <v>6046</v>
      </c>
      <c r="D10008" s="23"/>
      <c r="E10008" s="23"/>
      <c r="F10008" s="23"/>
    </row>
    <row r="10009" spans="1:6">
      <c r="A10009" s="23" t="s">
        <v>6063</v>
      </c>
      <c r="B10009" s="23" t="s">
        <v>6045</v>
      </c>
      <c r="C10009" s="23" t="s">
        <v>6046</v>
      </c>
      <c r="D10009" s="23"/>
      <c r="E10009" s="23"/>
      <c r="F10009" s="23"/>
    </row>
    <row r="10010" spans="1:6">
      <c r="A10010" s="23" t="s">
        <v>6064</v>
      </c>
      <c r="B10010" s="23" t="s">
        <v>6045</v>
      </c>
      <c r="C10010" s="23" t="s">
        <v>6046</v>
      </c>
      <c r="D10010" s="23"/>
      <c r="E10010" s="23"/>
      <c r="F10010" s="23"/>
    </row>
    <row r="10011" spans="1:6">
      <c r="A10011" s="23" t="s">
        <v>6065</v>
      </c>
      <c r="B10011" s="23" t="s">
        <v>6045</v>
      </c>
      <c r="C10011" s="23" t="s">
        <v>6046</v>
      </c>
      <c r="D10011" s="23"/>
      <c r="E10011" s="23"/>
      <c r="F10011" s="23"/>
    </row>
    <row r="10012" spans="1:6">
      <c r="A10012" s="23" t="s">
        <v>6066</v>
      </c>
      <c r="B10012" s="23" t="s">
        <v>6045</v>
      </c>
      <c r="C10012" s="23" t="s">
        <v>6046</v>
      </c>
      <c r="D10012" s="23"/>
      <c r="E10012" s="23"/>
      <c r="F10012" s="23"/>
    </row>
    <row r="10013" spans="1:6">
      <c r="A10013" s="23" t="s">
        <v>6067</v>
      </c>
      <c r="B10013" s="23" t="s">
        <v>6045</v>
      </c>
      <c r="C10013" s="23" t="s">
        <v>6046</v>
      </c>
      <c r="D10013" s="23"/>
      <c r="E10013" s="23"/>
      <c r="F10013" s="23"/>
    </row>
    <row r="10014" spans="1:6">
      <c r="A10014" s="23" t="s">
        <v>6068</v>
      </c>
      <c r="B10014" s="23" t="s">
        <v>6045</v>
      </c>
      <c r="C10014" s="23" t="s">
        <v>6046</v>
      </c>
      <c r="D10014" s="23"/>
      <c r="E10014" s="23"/>
      <c r="F10014" s="23"/>
    </row>
    <row r="10015" spans="1:6">
      <c r="A10015" s="23" t="s">
        <v>6069</v>
      </c>
      <c r="B10015" s="23" t="s">
        <v>6045</v>
      </c>
      <c r="C10015" s="23" t="s">
        <v>6046</v>
      </c>
      <c r="D10015" s="23"/>
      <c r="E10015" s="23"/>
      <c r="F10015" s="23"/>
    </row>
    <row r="10016" spans="1:6">
      <c r="A10016" s="23" t="s">
        <v>6070</v>
      </c>
      <c r="B10016" s="23" t="s">
        <v>6045</v>
      </c>
      <c r="C10016" s="23" t="s">
        <v>6046</v>
      </c>
      <c r="D10016" s="23"/>
      <c r="E10016" s="23"/>
      <c r="F10016" s="23"/>
    </row>
    <row r="10017" spans="1:6">
      <c r="A10017" s="23" t="s">
        <v>6071</v>
      </c>
      <c r="B10017" s="23" t="s">
        <v>6045</v>
      </c>
      <c r="C10017" s="23" t="s">
        <v>6046</v>
      </c>
      <c r="D10017" s="23"/>
      <c r="E10017" s="23"/>
      <c r="F10017" s="23"/>
    </row>
    <row r="10018" spans="1:6">
      <c r="A10018" s="23" t="s">
        <v>6072</v>
      </c>
      <c r="B10018" s="23" t="s">
        <v>6045</v>
      </c>
      <c r="C10018" s="23" t="s">
        <v>6046</v>
      </c>
      <c r="D10018" s="23"/>
      <c r="E10018" s="23"/>
      <c r="F10018" s="23"/>
    </row>
    <row r="10019" spans="1:6">
      <c r="A10019" s="23" t="s">
        <v>6073</v>
      </c>
      <c r="B10019" s="23" t="s">
        <v>6045</v>
      </c>
      <c r="C10019" s="23" t="s">
        <v>6046</v>
      </c>
      <c r="D10019" s="23"/>
      <c r="E10019" s="23"/>
      <c r="F10019" s="23"/>
    </row>
    <row r="10020" spans="1:6">
      <c r="A10020" s="23" t="s">
        <v>6074</v>
      </c>
      <c r="B10020" s="23" t="s">
        <v>6045</v>
      </c>
      <c r="C10020" s="23" t="s">
        <v>6046</v>
      </c>
      <c r="D10020" s="23"/>
      <c r="E10020" s="23"/>
      <c r="F10020" s="23"/>
    </row>
    <row r="10021" spans="1:6">
      <c r="A10021" s="23" t="s">
        <v>6075</v>
      </c>
      <c r="B10021" s="23" t="s">
        <v>6045</v>
      </c>
      <c r="C10021" s="23" t="s">
        <v>6046</v>
      </c>
      <c r="D10021" s="23"/>
      <c r="E10021" s="23"/>
      <c r="F10021" s="23"/>
    </row>
    <row r="10022" spans="1:6">
      <c r="A10022" s="23" t="s">
        <v>6076</v>
      </c>
      <c r="B10022" s="23" t="s">
        <v>6045</v>
      </c>
      <c r="C10022" s="23" t="s">
        <v>6046</v>
      </c>
      <c r="D10022" s="23"/>
      <c r="E10022" s="23"/>
      <c r="F10022" s="23"/>
    </row>
    <row r="10023" spans="1:6">
      <c r="A10023" s="23" t="s">
        <v>6077</v>
      </c>
      <c r="B10023" s="23" t="s">
        <v>6045</v>
      </c>
      <c r="C10023" s="23" t="s">
        <v>6046</v>
      </c>
      <c r="D10023" s="23"/>
      <c r="E10023" s="23"/>
      <c r="F10023" s="23"/>
    </row>
    <row r="10024" spans="1:6">
      <c r="A10024" s="23" t="s">
        <v>6078</v>
      </c>
      <c r="B10024" s="23" t="s">
        <v>6045</v>
      </c>
      <c r="C10024" s="23" t="s">
        <v>6046</v>
      </c>
      <c r="D10024" s="23"/>
      <c r="E10024" s="23"/>
      <c r="F10024" s="23"/>
    </row>
    <row r="10025" spans="1:6">
      <c r="A10025" s="23" t="s">
        <v>6079</v>
      </c>
      <c r="B10025" s="23" t="s">
        <v>6045</v>
      </c>
      <c r="C10025" s="23" t="s">
        <v>6046</v>
      </c>
      <c r="D10025" s="23"/>
      <c r="E10025" s="23"/>
      <c r="F10025" s="23"/>
    </row>
    <row r="10026" spans="1:6">
      <c r="A10026" s="23" t="s">
        <v>6080</v>
      </c>
      <c r="B10026" s="23" t="s">
        <v>6045</v>
      </c>
      <c r="C10026" s="23" t="s">
        <v>6046</v>
      </c>
      <c r="D10026" s="23"/>
      <c r="E10026" s="23"/>
      <c r="F10026" s="23"/>
    </row>
    <row r="10027" spans="1:6">
      <c r="A10027" s="23" t="s">
        <v>6081</v>
      </c>
      <c r="B10027" s="23" t="s">
        <v>6045</v>
      </c>
      <c r="C10027" s="23" t="s">
        <v>6046</v>
      </c>
      <c r="D10027" s="23"/>
      <c r="E10027" s="23"/>
      <c r="F10027" s="23"/>
    </row>
    <row r="10028" spans="1:6">
      <c r="A10028" s="23" t="s">
        <v>6082</v>
      </c>
      <c r="B10028" s="23" t="s">
        <v>6045</v>
      </c>
      <c r="C10028" s="23" t="s">
        <v>6046</v>
      </c>
      <c r="D10028" s="23"/>
      <c r="E10028" s="23"/>
      <c r="F10028" s="23"/>
    </row>
    <row r="10029" spans="1:6">
      <c r="A10029" s="23" t="s">
        <v>6083</v>
      </c>
      <c r="B10029" s="23" t="s">
        <v>6045</v>
      </c>
      <c r="C10029" s="23" t="s">
        <v>6046</v>
      </c>
      <c r="D10029" s="23"/>
      <c r="E10029" s="23"/>
      <c r="F10029" s="23"/>
    </row>
    <row r="10030" spans="1:6">
      <c r="A10030" s="23" t="s">
        <v>6084</v>
      </c>
      <c r="B10030" s="23" t="s">
        <v>6045</v>
      </c>
      <c r="C10030" s="23" t="s">
        <v>6046</v>
      </c>
      <c r="D10030" s="23"/>
      <c r="E10030" s="23"/>
      <c r="F10030" s="23"/>
    </row>
    <row r="10031" spans="1:6">
      <c r="A10031" s="23" t="s">
        <v>6085</v>
      </c>
      <c r="B10031" s="23" t="s">
        <v>6045</v>
      </c>
      <c r="C10031" s="23" t="s">
        <v>6046</v>
      </c>
      <c r="D10031" s="23"/>
      <c r="E10031" s="23"/>
      <c r="F10031" s="23"/>
    </row>
    <row r="10032" spans="1:6">
      <c r="A10032" s="23" t="s">
        <v>6086</v>
      </c>
      <c r="B10032" s="23" t="s">
        <v>6045</v>
      </c>
      <c r="C10032" s="23" t="s">
        <v>6046</v>
      </c>
      <c r="D10032" s="23"/>
      <c r="E10032" s="23"/>
      <c r="F10032" s="23"/>
    </row>
    <row r="10033" spans="1:6">
      <c r="A10033" s="23" t="s">
        <v>6087</v>
      </c>
      <c r="B10033" s="23" t="s">
        <v>6045</v>
      </c>
      <c r="C10033" s="23" t="s">
        <v>6046</v>
      </c>
      <c r="D10033" s="23"/>
      <c r="E10033" s="23"/>
      <c r="F10033" s="23"/>
    </row>
    <row r="10034" spans="1:6">
      <c r="A10034" s="23" t="s">
        <v>6088</v>
      </c>
      <c r="B10034" s="23" t="s">
        <v>6045</v>
      </c>
      <c r="C10034" s="23" t="s">
        <v>6046</v>
      </c>
      <c r="D10034" s="23"/>
      <c r="E10034" s="23"/>
      <c r="F10034" s="23"/>
    </row>
    <row r="10035" spans="1:6">
      <c r="A10035" s="23" t="s">
        <v>6089</v>
      </c>
      <c r="B10035" s="23" t="s">
        <v>6045</v>
      </c>
      <c r="C10035" s="23" t="s">
        <v>6046</v>
      </c>
      <c r="D10035" s="23"/>
      <c r="E10035" s="23"/>
      <c r="F10035" s="23"/>
    </row>
    <row r="10036" spans="1:6">
      <c r="A10036" s="23" t="s">
        <v>6090</v>
      </c>
      <c r="B10036" s="23" t="s">
        <v>6045</v>
      </c>
      <c r="C10036" s="23" t="s">
        <v>6046</v>
      </c>
      <c r="D10036" s="23"/>
      <c r="E10036" s="23"/>
      <c r="F10036" s="23"/>
    </row>
    <row r="10037" spans="1:6">
      <c r="A10037" s="23" t="s">
        <v>6091</v>
      </c>
      <c r="B10037" s="23" t="s">
        <v>6045</v>
      </c>
      <c r="C10037" s="23" t="s">
        <v>6046</v>
      </c>
      <c r="D10037" s="23"/>
      <c r="E10037" s="23"/>
      <c r="F10037" s="23"/>
    </row>
    <row r="10038" spans="1:6">
      <c r="A10038" s="23" t="s">
        <v>6092</v>
      </c>
      <c r="B10038" s="23" t="s">
        <v>6045</v>
      </c>
      <c r="C10038" s="23" t="s">
        <v>6046</v>
      </c>
      <c r="D10038" s="23"/>
      <c r="E10038" s="23"/>
      <c r="F10038" s="23"/>
    </row>
    <row r="10039" spans="1:6">
      <c r="A10039" s="23" t="s">
        <v>6093</v>
      </c>
      <c r="B10039" s="23" t="s">
        <v>6045</v>
      </c>
      <c r="C10039" s="23" t="s">
        <v>6046</v>
      </c>
      <c r="D10039" s="23"/>
      <c r="E10039" s="23"/>
      <c r="F10039" s="23"/>
    </row>
    <row r="10040" spans="1:6">
      <c r="A10040" s="23" t="s">
        <v>6094</v>
      </c>
      <c r="B10040" s="23" t="s">
        <v>6045</v>
      </c>
      <c r="C10040" s="23" t="s">
        <v>6046</v>
      </c>
      <c r="D10040" s="23"/>
      <c r="E10040" s="23"/>
      <c r="F10040" s="23"/>
    </row>
    <row r="10041" spans="1:6">
      <c r="A10041" s="23" t="s">
        <v>6095</v>
      </c>
      <c r="B10041" s="23" t="s">
        <v>6045</v>
      </c>
      <c r="C10041" s="23" t="s">
        <v>6046</v>
      </c>
      <c r="D10041" s="23"/>
      <c r="E10041" s="23"/>
      <c r="F10041" s="23"/>
    </row>
    <row r="10042" spans="1:6">
      <c r="A10042" s="23" t="s">
        <v>6096</v>
      </c>
      <c r="B10042" s="23" t="s">
        <v>6045</v>
      </c>
      <c r="C10042" s="23" t="s">
        <v>6046</v>
      </c>
      <c r="D10042" s="23"/>
      <c r="E10042" s="23"/>
      <c r="F10042" s="23"/>
    </row>
    <row r="10043" spans="1:6">
      <c r="A10043" s="23" t="s">
        <v>6097</v>
      </c>
      <c r="B10043" s="23" t="s">
        <v>6045</v>
      </c>
      <c r="C10043" s="23" t="s">
        <v>6046</v>
      </c>
      <c r="D10043" s="23"/>
      <c r="E10043" s="23"/>
      <c r="F10043" s="23"/>
    </row>
    <row r="10044" spans="1:6">
      <c r="A10044" s="23" t="s">
        <v>6098</v>
      </c>
      <c r="B10044" s="23" t="s">
        <v>6045</v>
      </c>
      <c r="C10044" s="23" t="s">
        <v>6046</v>
      </c>
      <c r="D10044" s="23"/>
      <c r="E10044" s="23"/>
      <c r="F10044" s="23"/>
    </row>
    <row r="10045" spans="1:6">
      <c r="A10045" s="23" t="s">
        <v>6099</v>
      </c>
      <c r="B10045" s="23" t="s">
        <v>6045</v>
      </c>
      <c r="C10045" s="23" t="s">
        <v>6046</v>
      </c>
      <c r="D10045" s="23"/>
      <c r="E10045" s="23"/>
      <c r="F10045" s="23"/>
    </row>
    <row r="10046" spans="1:6">
      <c r="A10046" s="23" t="s">
        <v>6100</v>
      </c>
      <c r="B10046" s="23" t="s">
        <v>6045</v>
      </c>
      <c r="C10046" s="23" t="s">
        <v>6046</v>
      </c>
      <c r="D10046" s="23"/>
      <c r="E10046" s="23"/>
      <c r="F10046" s="23"/>
    </row>
    <row r="10047" spans="1:6">
      <c r="A10047" s="23" t="s">
        <v>6101</v>
      </c>
      <c r="B10047" s="23" t="s">
        <v>6045</v>
      </c>
      <c r="C10047" s="23" t="s">
        <v>6046</v>
      </c>
      <c r="D10047" s="23"/>
      <c r="E10047" s="23"/>
      <c r="F10047" s="23"/>
    </row>
    <row r="10048" spans="1:6">
      <c r="A10048" s="23" t="s">
        <v>6102</v>
      </c>
      <c r="B10048" s="23" t="s">
        <v>6045</v>
      </c>
      <c r="C10048" s="23" t="s">
        <v>6046</v>
      </c>
      <c r="D10048" s="23"/>
      <c r="E10048" s="23"/>
      <c r="F10048" s="23"/>
    </row>
    <row r="10049" spans="1:6">
      <c r="A10049" s="23" t="s">
        <v>6103</v>
      </c>
      <c r="B10049" s="23" t="s">
        <v>6045</v>
      </c>
      <c r="C10049" s="23" t="s">
        <v>6046</v>
      </c>
      <c r="D10049" s="23"/>
      <c r="E10049" s="23"/>
      <c r="F10049" s="23"/>
    </row>
    <row r="10050" spans="1:6">
      <c r="A10050" s="23" t="s">
        <v>6104</v>
      </c>
      <c r="B10050" s="23" t="s">
        <v>6045</v>
      </c>
      <c r="C10050" s="23" t="s">
        <v>6046</v>
      </c>
      <c r="D10050" s="23"/>
      <c r="E10050" s="23"/>
      <c r="F10050" s="23"/>
    </row>
    <row r="10051" spans="1:6">
      <c r="A10051" s="23" t="s">
        <v>6105</v>
      </c>
      <c r="B10051" s="23" t="s">
        <v>6045</v>
      </c>
      <c r="C10051" s="23" t="s">
        <v>6046</v>
      </c>
      <c r="D10051" s="23"/>
      <c r="E10051" s="23"/>
      <c r="F10051" s="23"/>
    </row>
    <row r="10052" spans="1:6">
      <c r="A10052" s="23" t="s">
        <v>6106</v>
      </c>
      <c r="B10052" s="23" t="s">
        <v>6045</v>
      </c>
      <c r="C10052" s="23" t="s">
        <v>6046</v>
      </c>
      <c r="D10052" s="23"/>
      <c r="E10052" s="23"/>
      <c r="F10052" s="23"/>
    </row>
    <row r="10053" spans="1:6">
      <c r="A10053" s="23" t="s">
        <v>6107</v>
      </c>
      <c r="B10053" s="23" t="s">
        <v>6045</v>
      </c>
      <c r="C10053" s="23" t="s">
        <v>6046</v>
      </c>
      <c r="D10053" s="23"/>
      <c r="E10053" s="23"/>
      <c r="F10053" s="23"/>
    </row>
    <row r="10054" spans="1:6">
      <c r="A10054" s="23" t="s">
        <v>6108</v>
      </c>
      <c r="B10054" s="23" t="s">
        <v>6045</v>
      </c>
      <c r="C10054" s="23" t="s">
        <v>6046</v>
      </c>
      <c r="D10054" s="23"/>
      <c r="E10054" s="23"/>
      <c r="F10054" s="23"/>
    </row>
    <row r="10055" spans="1:6">
      <c r="A10055" s="23" t="s">
        <v>6109</v>
      </c>
      <c r="B10055" s="23" t="s">
        <v>6045</v>
      </c>
      <c r="C10055" s="23" t="s">
        <v>6046</v>
      </c>
      <c r="D10055" s="23"/>
      <c r="E10055" s="23"/>
      <c r="F10055" s="23"/>
    </row>
    <row r="10056" spans="1:6">
      <c r="A10056" s="23" t="s">
        <v>6110</v>
      </c>
      <c r="B10056" s="23" t="s">
        <v>6045</v>
      </c>
      <c r="C10056" s="23" t="s">
        <v>6046</v>
      </c>
      <c r="D10056" s="23"/>
      <c r="E10056" s="23"/>
      <c r="F10056" s="23"/>
    </row>
    <row r="10057" spans="1:6">
      <c r="A10057" s="23" t="s">
        <v>6111</v>
      </c>
      <c r="B10057" s="23" t="s">
        <v>6045</v>
      </c>
      <c r="C10057" s="23" t="s">
        <v>6046</v>
      </c>
      <c r="D10057" s="23"/>
      <c r="E10057" s="23"/>
      <c r="F10057" s="23"/>
    </row>
    <row r="10058" spans="1:6">
      <c r="A10058" s="23" t="s">
        <v>6112</v>
      </c>
      <c r="B10058" s="23" t="s">
        <v>6045</v>
      </c>
      <c r="C10058" s="23" t="s">
        <v>6046</v>
      </c>
      <c r="D10058" s="23"/>
      <c r="E10058" s="23"/>
      <c r="F10058" s="23"/>
    </row>
    <row r="10059" spans="1:6">
      <c r="A10059" s="23" t="s">
        <v>6113</v>
      </c>
      <c r="B10059" s="23" t="s">
        <v>6045</v>
      </c>
      <c r="C10059" s="23" t="s">
        <v>6046</v>
      </c>
      <c r="D10059" s="23"/>
      <c r="E10059" s="23"/>
      <c r="F10059" s="23"/>
    </row>
    <row r="10060" spans="1:6">
      <c r="A10060" s="23" t="s">
        <v>6114</v>
      </c>
      <c r="B10060" s="23" t="s">
        <v>6045</v>
      </c>
      <c r="C10060" s="23" t="s">
        <v>6046</v>
      </c>
      <c r="D10060" s="23"/>
      <c r="E10060" s="23"/>
      <c r="F10060" s="23"/>
    </row>
    <row r="10061" spans="1:6">
      <c r="A10061" s="23" t="s">
        <v>6115</v>
      </c>
      <c r="B10061" s="23" t="s">
        <v>6045</v>
      </c>
      <c r="C10061" s="23" t="s">
        <v>6046</v>
      </c>
      <c r="D10061" s="23"/>
      <c r="E10061" s="23"/>
      <c r="F10061" s="23"/>
    </row>
    <row r="10062" spans="1:6">
      <c r="A10062" s="23" t="s">
        <v>6116</v>
      </c>
      <c r="B10062" s="23" t="s">
        <v>6045</v>
      </c>
      <c r="C10062" s="23" t="s">
        <v>6046</v>
      </c>
      <c r="D10062" s="23"/>
      <c r="E10062" s="23"/>
      <c r="F10062" s="23"/>
    </row>
    <row r="10063" spans="1:6">
      <c r="A10063" s="23" t="s">
        <v>6117</v>
      </c>
      <c r="B10063" s="23" t="s">
        <v>6045</v>
      </c>
      <c r="C10063" s="23" t="s">
        <v>6046</v>
      </c>
      <c r="D10063" s="23"/>
      <c r="E10063" s="23"/>
      <c r="F10063" s="23"/>
    </row>
    <row r="10064" spans="1:6">
      <c r="A10064" s="23" t="s">
        <v>6118</v>
      </c>
      <c r="B10064" s="23" t="s">
        <v>6045</v>
      </c>
      <c r="C10064" s="23" t="s">
        <v>6046</v>
      </c>
      <c r="D10064" s="23"/>
      <c r="E10064" s="23"/>
      <c r="F10064" s="23"/>
    </row>
    <row r="10065" spans="1:6">
      <c r="A10065" s="23" t="s">
        <v>6119</v>
      </c>
      <c r="B10065" s="23" t="s">
        <v>6045</v>
      </c>
      <c r="C10065" s="23" t="s">
        <v>6046</v>
      </c>
      <c r="D10065" s="23"/>
      <c r="E10065" s="23"/>
      <c r="F10065" s="23"/>
    </row>
    <row r="10066" spans="1:6">
      <c r="A10066" s="23" t="s">
        <v>6120</v>
      </c>
      <c r="B10066" s="23" t="s">
        <v>6045</v>
      </c>
      <c r="C10066" s="23" t="s">
        <v>6046</v>
      </c>
      <c r="D10066" s="23"/>
      <c r="E10066" s="23"/>
      <c r="F10066" s="23"/>
    </row>
    <row r="10067" spans="1:6">
      <c r="A10067" s="23" t="s">
        <v>6121</v>
      </c>
      <c r="B10067" s="23" t="s">
        <v>6045</v>
      </c>
      <c r="C10067" s="23" t="s">
        <v>6046</v>
      </c>
      <c r="D10067" s="23"/>
      <c r="E10067" s="23"/>
      <c r="F10067" s="23"/>
    </row>
    <row r="10068" spans="1:6">
      <c r="A10068" s="23" t="s">
        <v>6122</v>
      </c>
      <c r="B10068" s="23" t="s">
        <v>6045</v>
      </c>
      <c r="C10068" s="23" t="s">
        <v>6046</v>
      </c>
      <c r="D10068" s="23"/>
      <c r="E10068" s="23"/>
      <c r="F10068" s="23"/>
    </row>
    <row r="10069" spans="1:6">
      <c r="A10069" s="23" t="s">
        <v>6123</v>
      </c>
      <c r="B10069" s="23" t="s">
        <v>6045</v>
      </c>
      <c r="C10069" s="23" t="s">
        <v>6046</v>
      </c>
      <c r="D10069" s="23"/>
      <c r="E10069" s="23"/>
      <c r="F10069" s="23"/>
    </row>
    <row r="10070" spans="1:6">
      <c r="A10070" s="23" t="s">
        <v>6124</v>
      </c>
      <c r="B10070" s="23" t="s">
        <v>6045</v>
      </c>
      <c r="C10070" s="23" t="s">
        <v>6046</v>
      </c>
      <c r="D10070" s="23"/>
      <c r="E10070" s="23"/>
      <c r="F10070" s="23"/>
    </row>
    <row r="10071" spans="1:6">
      <c r="A10071" s="23" t="s">
        <v>6125</v>
      </c>
      <c r="B10071" s="23" t="s">
        <v>6045</v>
      </c>
      <c r="C10071" s="23" t="s">
        <v>6046</v>
      </c>
      <c r="D10071" s="23"/>
      <c r="E10071" s="23"/>
      <c r="F10071" s="23"/>
    </row>
    <row r="10072" spans="1:6">
      <c r="A10072" s="23" t="s">
        <v>6126</v>
      </c>
      <c r="B10072" s="23" t="s">
        <v>6045</v>
      </c>
      <c r="C10072" s="23" t="s">
        <v>6046</v>
      </c>
      <c r="D10072" s="23"/>
      <c r="E10072" s="23"/>
      <c r="F10072" s="23"/>
    </row>
    <row r="10073" spans="1:6">
      <c r="A10073" s="23" t="s">
        <v>6127</v>
      </c>
      <c r="B10073" s="23" t="s">
        <v>6045</v>
      </c>
      <c r="C10073" s="23" t="s">
        <v>6046</v>
      </c>
      <c r="D10073" s="23"/>
      <c r="E10073" s="23"/>
      <c r="F10073" s="23"/>
    </row>
    <row r="10074" spans="1:6">
      <c r="A10074" s="23" t="s">
        <v>6128</v>
      </c>
      <c r="B10074" s="23" t="s">
        <v>6045</v>
      </c>
      <c r="C10074" s="23" t="s">
        <v>6046</v>
      </c>
      <c r="D10074" s="23"/>
      <c r="E10074" s="23"/>
      <c r="F10074" s="23"/>
    </row>
    <row r="10075" spans="1:6">
      <c r="A10075" s="23" t="s">
        <v>6129</v>
      </c>
      <c r="B10075" s="23" t="s">
        <v>6045</v>
      </c>
      <c r="C10075" s="23" t="s">
        <v>6046</v>
      </c>
      <c r="D10075" s="23"/>
      <c r="E10075" s="23"/>
      <c r="F10075" s="23"/>
    </row>
    <row r="10076" spans="1:6">
      <c r="A10076" s="23" t="s">
        <v>6130</v>
      </c>
      <c r="B10076" s="23" t="s">
        <v>6045</v>
      </c>
      <c r="C10076" s="23" t="s">
        <v>6046</v>
      </c>
      <c r="D10076" s="23"/>
      <c r="E10076" s="23"/>
      <c r="F10076" s="23"/>
    </row>
    <row r="10077" spans="1:6">
      <c r="A10077" s="23" t="s">
        <v>6131</v>
      </c>
      <c r="B10077" s="23" t="s">
        <v>6045</v>
      </c>
      <c r="C10077" s="23" t="s">
        <v>6046</v>
      </c>
      <c r="D10077" s="23"/>
      <c r="E10077" s="23"/>
      <c r="F10077" s="23"/>
    </row>
    <row r="10078" spans="1:6">
      <c r="A10078" s="23" t="s">
        <v>6132</v>
      </c>
      <c r="B10078" s="23" t="s">
        <v>6045</v>
      </c>
      <c r="C10078" s="23" t="s">
        <v>6046</v>
      </c>
      <c r="D10078" s="23"/>
      <c r="E10078" s="23"/>
      <c r="F10078" s="23"/>
    </row>
    <row r="10079" spans="1:6">
      <c r="A10079" s="23" t="s">
        <v>6133</v>
      </c>
      <c r="B10079" s="23" t="s">
        <v>6045</v>
      </c>
      <c r="C10079" s="23" t="s">
        <v>6046</v>
      </c>
      <c r="D10079" s="23"/>
      <c r="E10079" s="23"/>
      <c r="F10079" s="23"/>
    </row>
    <row r="10080" spans="1:6">
      <c r="A10080" s="23" t="s">
        <v>6134</v>
      </c>
      <c r="B10080" s="23" t="s">
        <v>6045</v>
      </c>
      <c r="C10080" s="23" t="s">
        <v>6046</v>
      </c>
      <c r="D10080" s="23"/>
      <c r="E10080" s="23"/>
      <c r="F10080" s="23"/>
    </row>
    <row r="10081" spans="1:6">
      <c r="A10081" s="23" t="s">
        <v>6135</v>
      </c>
      <c r="B10081" s="23" t="s">
        <v>6045</v>
      </c>
      <c r="C10081" s="23" t="s">
        <v>6046</v>
      </c>
      <c r="D10081" s="23"/>
      <c r="E10081" s="23"/>
      <c r="F10081" s="23"/>
    </row>
    <row r="10082" spans="1:6">
      <c r="A10082" s="23" t="s">
        <v>6136</v>
      </c>
      <c r="B10082" s="23" t="s">
        <v>6045</v>
      </c>
      <c r="C10082" s="23" t="s">
        <v>6046</v>
      </c>
      <c r="D10082" s="23"/>
      <c r="E10082" s="23"/>
      <c r="F10082" s="23"/>
    </row>
    <row r="10083" spans="1:6">
      <c r="A10083" s="23" t="s">
        <v>6137</v>
      </c>
      <c r="B10083" s="23" t="s">
        <v>6045</v>
      </c>
      <c r="C10083" s="23" t="s">
        <v>6046</v>
      </c>
      <c r="D10083" s="23"/>
      <c r="E10083" s="23"/>
      <c r="F10083" s="23"/>
    </row>
    <row r="10084" spans="1:6">
      <c r="A10084" s="23" t="s">
        <v>6138</v>
      </c>
      <c r="B10084" s="23" t="s">
        <v>6045</v>
      </c>
      <c r="C10084" s="23" t="s">
        <v>6046</v>
      </c>
      <c r="D10084" s="23"/>
      <c r="E10084" s="23"/>
      <c r="F10084" s="23"/>
    </row>
    <row r="10085" spans="1:6">
      <c r="A10085" s="23" t="s">
        <v>6139</v>
      </c>
      <c r="B10085" s="23" t="s">
        <v>6045</v>
      </c>
      <c r="C10085" s="23" t="s">
        <v>6046</v>
      </c>
      <c r="D10085" s="23"/>
      <c r="E10085" s="23"/>
      <c r="F10085" s="23"/>
    </row>
    <row r="10086" spans="1:6">
      <c r="A10086" s="23" t="s">
        <v>6140</v>
      </c>
      <c r="B10086" s="23" t="s">
        <v>6045</v>
      </c>
      <c r="C10086" s="23" t="s">
        <v>6046</v>
      </c>
      <c r="D10086" s="23"/>
      <c r="E10086" s="23"/>
      <c r="F10086" s="23"/>
    </row>
    <row r="10087" spans="1:6">
      <c r="A10087" s="23" t="s">
        <v>6141</v>
      </c>
      <c r="B10087" s="23" t="s">
        <v>6045</v>
      </c>
      <c r="C10087" s="23" t="s">
        <v>6046</v>
      </c>
      <c r="D10087" s="23"/>
      <c r="E10087" s="23"/>
      <c r="F10087" s="23"/>
    </row>
    <row r="10088" spans="1:6">
      <c r="A10088" s="23" t="s">
        <v>6142</v>
      </c>
      <c r="B10088" s="23" t="s">
        <v>6045</v>
      </c>
      <c r="C10088" s="23" t="s">
        <v>6046</v>
      </c>
      <c r="D10088" s="23"/>
      <c r="E10088" s="23"/>
      <c r="F10088" s="23"/>
    </row>
    <row r="10089" spans="1:6">
      <c r="A10089" s="23" t="s">
        <v>6143</v>
      </c>
      <c r="B10089" s="23" t="s">
        <v>6045</v>
      </c>
      <c r="C10089" s="23" t="s">
        <v>6046</v>
      </c>
      <c r="D10089" s="23"/>
      <c r="E10089" s="23"/>
      <c r="F10089" s="23"/>
    </row>
    <row r="10090" spans="1:6">
      <c r="A10090" s="23" t="s">
        <v>6144</v>
      </c>
      <c r="B10090" s="23" t="s">
        <v>6045</v>
      </c>
      <c r="C10090" s="23" t="s">
        <v>6046</v>
      </c>
      <c r="D10090" s="23"/>
      <c r="E10090" s="23"/>
      <c r="F10090" s="23"/>
    </row>
    <row r="10091" spans="1:6">
      <c r="A10091" s="23" t="s">
        <v>6145</v>
      </c>
      <c r="B10091" s="23" t="s">
        <v>6045</v>
      </c>
      <c r="C10091" s="23" t="s">
        <v>6046</v>
      </c>
      <c r="D10091" s="23"/>
      <c r="E10091" s="23"/>
      <c r="F10091" s="23"/>
    </row>
    <row r="10092" spans="1:6">
      <c r="A10092" s="23" t="s">
        <v>6146</v>
      </c>
      <c r="B10092" s="23" t="s">
        <v>6045</v>
      </c>
      <c r="C10092" s="23" t="s">
        <v>6046</v>
      </c>
      <c r="D10092" s="23"/>
      <c r="E10092" s="23"/>
      <c r="F10092" s="23"/>
    </row>
    <row r="10093" spans="1:6">
      <c r="A10093" s="23" t="s">
        <v>6147</v>
      </c>
      <c r="B10093" s="23" t="s">
        <v>6045</v>
      </c>
      <c r="C10093" s="23" t="s">
        <v>6046</v>
      </c>
      <c r="D10093" s="23"/>
      <c r="E10093" s="23"/>
      <c r="F10093" s="23"/>
    </row>
    <row r="10094" spans="1:6">
      <c r="A10094" s="23" t="s">
        <v>6148</v>
      </c>
      <c r="B10094" s="23" t="s">
        <v>6045</v>
      </c>
      <c r="C10094" s="23" t="s">
        <v>6046</v>
      </c>
      <c r="D10094" s="23"/>
      <c r="E10094" s="23"/>
      <c r="F10094" s="23"/>
    </row>
    <row r="10095" spans="1:6">
      <c r="A10095" s="23" t="s">
        <v>6149</v>
      </c>
      <c r="B10095" s="23" t="s">
        <v>6045</v>
      </c>
      <c r="C10095" s="23" t="s">
        <v>6046</v>
      </c>
      <c r="D10095" s="23"/>
      <c r="E10095" s="23"/>
      <c r="F10095" s="23"/>
    </row>
    <row r="10096" spans="1:6">
      <c r="A10096" s="23" t="s">
        <v>6150</v>
      </c>
      <c r="B10096" s="23" t="s">
        <v>6045</v>
      </c>
      <c r="C10096" s="23" t="s">
        <v>6046</v>
      </c>
      <c r="D10096" s="23"/>
      <c r="E10096" s="23"/>
      <c r="F10096" s="23"/>
    </row>
    <row r="10097" spans="1:6">
      <c r="A10097" s="23" t="s">
        <v>6151</v>
      </c>
      <c r="B10097" s="23" t="s">
        <v>6045</v>
      </c>
      <c r="C10097" s="23" t="s">
        <v>6046</v>
      </c>
      <c r="D10097" s="23"/>
      <c r="E10097" s="23"/>
      <c r="F10097" s="23"/>
    </row>
    <row r="10098" spans="1:6">
      <c r="A10098" s="23" t="s">
        <v>6152</v>
      </c>
      <c r="B10098" s="23" t="s">
        <v>6045</v>
      </c>
      <c r="C10098" s="23" t="s">
        <v>6046</v>
      </c>
      <c r="D10098" s="23"/>
      <c r="E10098" s="23"/>
      <c r="F10098" s="23"/>
    </row>
    <row r="10099" spans="1:6">
      <c r="A10099" s="23" t="s">
        <v>6153</v>
      </c>
      <c r="B10099" s="23" t="s">
        <v>6045</v>
      </c>
      <c r="C10099" s="23" t="s">
        <v>6046</v>
      </c>
      <c r="D10099" s="23"/>
      <c r="E10099" s="23"/>
      <c r="F10099" s="23"/>
    </row>
    <row r="10100" spans="1:6">
      <c r="A10100" s="23" t="s">
        <v>6154</v>
      </c>
      <c r="B10100" s="23" t="s">
        <v>6045</v>
      </c>
      <c r="C10100" s="23" t="s">
        <v>6046</v>
      </c>
      <c r="D10100" s="23"/>
      <c r="E10100" s="23"/>
      <c r="F10100" s="23"/>
    </row>
    <row r="10101" spans="1:6">
      <c r="A10101" s="23" t="s">
        <v>6155</v>
      </c>
      <c r="B10101" s="23" t="s">
        <v>6045</v>
      </c>
      <c r="C10101" s="23" t="s">
        <v>6046</v>
      </c>
      <c r="D10101" s="23"/>
      <c r="E10101" s="23"/>
      <c r="F10101" s="23"/>
    </row>
    <row r="10102" spans="1:6">
      <c r="A10102" s="23" t="s">
        <v>6156</v>
      </c>
      <c r="B10102" s="23" t="s">
        <v>6045</v>
      </c>
      <c r="C10102" s="23" t="s">
        <v>6046</v>
      </c>
      <c r="D10102" s="23"/>
      <c r="E10102" s="23"/>
      <c r="F10102" s="23"/>
    </row>
    <row r="10103" spans="1:6">
      <c r="A10103" s="23" t="s">
        <v>6157</v>
      </c>
      <c r="B10103" s="23" t="s">
        <v>6045</v>
      </c>
      <c r="C10103" s="23" t="s">
        <v>6046</v>
      </c>
      <c r="D10103" s="23"/>
      <c r="E10103" s="23"/>
      <c r="F10103" s="23"/>
    </row>
    <row r="10104" spans="1:6">
      <c r="A10104" s="23" t="s">
        <v>6158</v>
      </c>
      <c r="B10104" s="23" t="s">
        <v>6045</v>
      </c>
      <c r="C10104" s="23" t="s">
        <v>6046</v>
      </c>
      <c r="D10104" s="23"/>
      <c r="E10104" s="23"/>
      <c r="F10104" s="23"/>
    </row>
    <row r="10105" spans="1:6">
      <c r="A10105" s="23" t="s">
        <v>6159</v>
      </c>
      <c r="B10105" s="23" t="s">
        <v>6045</v>
      </c>
      <c r="C10105" s="23" t="s">
        <v>6046</v>
      </c>
      <c r="D10105" s="23"/>
      <c r="E10105" s="23"/>
      <c r="F10105" s="23"/>
    </row>
    <row r="10106" spans="1:6">
      <c r="A10106" s="23" t="s">
        <v>6160</v>
      </c>
      <c r="B10106" s="23" t="s">
        <v>6045</v>
      </c>
      <c r="C10106" s="23" t="s">
        <v>6046</v>
      </c>
      <c r="D10106" s="23"/>
      <c r="E10106" s="23"/>
      <c r="F10106" s="23"/>
    </row>
    <row r="10107" spans="1:6">
      <c r="A10107" s="23" t="s">
        <v>6161</v>
      </c>
      <c r="B10107" s="23" t="s">
        <v>6045</v>
      </c>
      <c r="C10107" s="23" t="s">
        <v>6046</v>
      </c>
      <c r="D10107" s="23"/>
      <c r="E10107" s="23"/>
      <c r="F10107" s="23"/>
    </row>
    <row r="10108" spans="1:6">
      <c r="A10108" s="23" t="s">
        <v>6162</v>
      </c>
      <c r="B10108" s="23" t="s">
        <v>6045</v>
      </c>
      <c r="C10108" s="23" t="s">
        <v>6046</v>
      </c>
      <c r="D10108" s="23"/>
      <c r="E10108" s="23"/>
      <c r="F10108" s="23"/>
    </row>
    <row r="10109" spans="1:6">
      <c r="A10109" s="23" t="s">
        <v>6163</v>
      </c>
      <c r="B10109" s="23" t="s">
        <v>6045</v>
      </c>
      <c r="C10109" s="23" t="s">
        <v>6046</v>
      </c>
      <c r="D10109" s="23"/>
      <c r="E10109" s="23"/>
      <c r="F10109" s="23"/>
    </row>
    <row r="10110" spans="1:6">
      <c r="A10110" s="23" t="s">
        <v>6164</v>
      </c>
      <c r="B10110" s="23" t="s">
        <v>6045</v>
      </c>
      <c r="C10110" s="23" t="s">
        <v>6046</v>
      </c>
      <c r="D10110" s="23"/>
      <c r="E10110" s="23"/>
      <c r="F10110" s="23"/>
    </row>
    <row r="10111" spans="1:6">
      <c r="A10111" s="23" t="s">
        <v>6165</v>
      </c>
      <c r="B10111" s="23" t="s">
        <v>6045</v>
      </c>
      <c r="C10111" s="23" t="s">
        <v>6046</v>
      </c>
      <c r="D10111" s="23"/>
      <c r="E10111" s="23"/>
      <c r="F10111" s="23"/>
    </row>
    <row r="10112" spans="1:6">
      <c r="A10112" s="23" t="s">
        <v>6166</v>
      </c>
      <c r="B10112" s="23" t="s">
        <v>6045</v>
      </c>
      <c r="C10112" s="23" t="s">
        <v>6046</v>
      </c>
      <c r="D10112" s="23"/>
      <c r="E10112" s="23"/>
      <c r="F10112" s="23"/>
    </row>
    <row r="10113" spans="1:6">
      <c r="A10113" s="23" t="s">
        <v>6167</v>
      </c>
      <c r="B10113" s="23" t="s">
        <v>6045</v>
      </c>
      <c r="C10113" s="23" t="s">
        <v>6046</v>
      </c>
      <c r="D10113" s="23"/>
      <c r="E10113" s="23"/>
      <c r="F10113" s="23"/>
    </row>
    <row r="10114" spans="1:6">
      <c r="A10114" s="23" t="s">
        <v>6168</v>
      </c>
      <c r="B10114" s="23" t="s">
        <v>6045</v>
      </c>
      <c r="C10114" s="23" t="s">
        <v>6046</v>
      </c>
      <c r="D10114" s="23"/>
      <c r="E10114" s="23"/>
      <c r="F10114" s="23"/>
    </row>
    <row r="10115" spans="1:6">
      <c r="A10115" s="23" t="s">
        <v>6169</v>
      </c>
      <c r="B10115" s="23" t="s">
        <v>6045</v>
      </c>
      <c r="C10115" s="23" t="s">
        <v>6046</v>
      </c>
      <c r="D10115" s="23"/>
      <c r="E10115" s="23"/>
      <c r="F10115" s="23"/>
    </row>
    <row r="10116" spans="1:6">
      <c r="A10116" s="23" t="s">
        <v>6170</v>
      </c>
      <c r="B10116" s="23" t="s">
        <v>6045</v>
      </c>
      <c r="C10116" s="23" t="s">
        <v>6046</v>
      </c>
      <c r="D10116" s="23"/>
      <c r="E10116" s="23"/>
      <c r="F10116" s="23"/>
    </row>
    <row r="10117" spans="1:6">
      <c r="A10117" s="23" t="s">
        <v>6171</v>
      </c>
      <c r="B10117" s="23" t="s">
        <v>6045</v>
      </c>
      <c r="C10117" s="23" t="s">
        <v>6046</v>
      </c>
      <c r="D10117" s="23"/>
      <c r="E10117" s="23"/>
      <c r="F10117" s="23"/>
    </row>
    <row r="10118" spans="1:6">
      <c r="A10118" s="23" t="s">
        <v>6172</v>
      </c>
      <c r="B10118" s="23" t="s">
        <v>6045</v>
      </c>
      <c r="C10118" s="23" t="s">
        <v>6046</v>
      </c>
      <c r="D10118" s="23"/>
      <c r="E10118" s="23"/>
      <c r="F10118" s="23"/>
    </row>
    <row r="10119" spans="1:6">
      <c r="A10119" s="23" t="s">
        <v>6173</v>
      </c>
      <c r="B10119" s="23" t="s">
        <v>6045</v>
      </c>
      <c r="C10119" s="23" t="s">
        <v>6046</v>
      </c>
      <c r="D10119" s="23"/>
      <c r="E10119" s="23"/>
      <c r="F10119" s="23"/>
    </row>
    <row r="10120" spans="1:6">
      <c r="A10120" s="23" t="s">
        <v>6174</v>
      </c>
      <c r="B10120" s="23" t="s">
        <v>6045</v>
      </c>
      <c r="C10120" s="23" t="s">
        <v>6046</v>
      </c>
      <c r="D10120" s="23"/>
      <c r="E10120" s="23"/>
      <c r="F10120" s="23"/>
    </row>
    <row r="10121" spans="1:6">
      <c r="A10121" s="23" t="s">
        <v>6175</v>
      </c>
      <c r="B10121" s="23" t="s">
        <v>6045</v>
      </c>
      <c r="C10121" s="23" t="s">
        <v>6046</v>
      </c>
      <c r="D10121" s="23"/>
      <c r="E10121" s="23"/>
      <c r="F10121" s="23"/>
    </row>
    <row r="10122" spans="1:6">
      <c r="A10122" s="23" t="s">
        <v>6176</v>
      </c>
      <c r="B10122" s="23" t="s">
        <v>6045</v>
      </c>
      <c r="C10122" s="23" t="s">
        <v>6046</v>
      </c>
      <c r="D10122" s="23"/>
      <c r="E10122" s="23"/>
      <c r="F10122" s="23"/>
    </row>
    <row r="10123" spans="1:6">
      <c r="A10123" s="23" t="s">
        <v>6177</v>
      </c>
      <c r="B10123" s="23" t="s">
        <v>6045</v>
      </c>
      <c r="C10123" s="23" t="s">
        <v>6046</v>
      </c>
      <c r="D10123" s="23"/>
      <c r="E10123" s="23"/>
      <c r="F10123" s="23"/>
    </row>
    <row r="10124" spans="1:6">
      <c r="A10124" s="23" t="s">
        <v>6178</v>
      </c>
      <c r="B10124" s="23" t="s">
        <v>6045</v>
      </c>
      <c r="C10124" s="23" t="s">
        <v>6046</v>
      </c>
      <c r="D10124" s="23"/>
      <c r="E10124" s="23"/>
      <c r="F10124" s="23"/>
    </row>
    <row r="10125" spans="1:6">
      <c r="A10125" s="23" t="s">
        <v>6179</v>
      </c>
      <c r="B10125" s="23" t="s">
        <v>6045</v>
      </c>
      <c r="C10125" s="23" t="s">
        <v>6046</v>
      </c>
      <c r="D10125" s="23"/>
      <c r="E10125" s="23"/>
      <c r="F10125" s="23"/>
    </row>
    <row r="10126" spans="1:6">
      <c r="A10126" s="23" t="s">
        <v>6180</v>
      </c>
      <c r="B10126" s="23" t="s">
        <v>6045</v>
      </c>
      <c r="C10126" s="23" t="s">
        <v>6046</v>
      </c>
      <c r="D10126" s="23"/>
      <c r="E10126" s="23"/>
      <c r="F10126" s="23"/>
    </row>
    <row r="10127" spans="1:6">
      <c r="A10127" s="23" t="s">
        <v>6181</v>
      </c>
      <c r="B10127" s="23" t="s">
        <v>6045</v>
      </c>
      <c r="C10127" s="23" t="s">
        <v>6046</v>
      </c>
      <c r="D10127" s="23"/>
      <c r="E10127" s="23"/>
      <c r="F10127" s="23"/>
    </row>
    <row r="10128" spans="1:6">
      <c r="A10128" s="23" t="s">
        <v>6182</v>
      </c>
      <c r="B10128" s="23" t="s">
        <v>6045</v>
      </c>
      <c r="C10128" s="23" t="s">
        <v>6046</v>
      </c>
      <c r="D10128" s="23"/>
      <c r="E10128" s="23"/>
      <c r="F10128" s="23"/>
    </row>
    <row r="10129" spans="1:6">
      <c r="A10129" s="23" t="s">
        <v>6183</v>
      </c>
      <c r="B10129" s="23" t="s">
        <v>6045</v>
      </c>
      <c r="C10129" s="23" t="s">
        <v>6046</v>
      </c>
      <c r="D10129" s="23"/>
      <c r="E10129" s="23"/>
      <c r="F10129" s="23"/>
    </row>
    <row r="10130" spans="1:6">
      <c r="A10130" s="23" t="s">
        <v>6184</v>
      </c>
      <c r="B10130" s="23" t="s">
        <v>6045</v>
      </c>
      <c r="C10130" s="23" t="s">
        <v>6046</v>
      </c>
      <c r="D10130" s="23"/>
      <c r="E10130" s="23"/>
      <c r="F10130" s="23"/>
    </row>
    <row r="10131" spans="1:6">
      <c r="A10131" s="23" t="s">
        <v>6185</v>
      </c>
      <c r="B10131" s="23" t="s">
        <v>6045</v>
      </c>
      <c r="C10131" s="23" t="s">
        <v>6046</v>
      </c>
      <c r="D10131" s="23"/>
      <c r="E10131" s="23"/>
      <c r="F10131" s="23"/>
    </row>
    <row r="10132" spans="1:6">
      <c r="A10132" s="23" t="s">
        <v>6186</v>
      </c>
      <c r="B10132" s="23" t="s">
        <v>6045</v>
      </c>
      <c r="C10132" s="23" t="s">
        <v>6046</v>
      </c>
      <c r="D10132" s="23"/>
      <c r="E10132" s="23"/>
      <c r="F10132" s="23"/>
    </row>
    <row r="10133" spans="1:6">
      <c r="A10133" s="23" t="s">
        <v>6187</v>
      </c>
      <c r="B10133" s="23" t="s">
        <v>6045</v>
      </c>
      <c r="C10133" s="23" t="s">
        <v>6046</v>
      </c>
      <c r="D10133" s="23"/>
      <c r="E10133" s="23"/>
      <c r="F10133" s="23"/>
    </row>
    <row r="10134" spans="1:6">
      <c r="A10134" s="23" t="s">
        <v>6188</v>
      </c>
      <c r="B10134" s="23" t="s">
        <v>6045</v>
      </c>
      <c r="C10134" s="23" t="s">
        <v>6046</v>
      </c>
      <c r="D10134" s="23"/>
      <c r="E10134" s="23"/>
      <c r="F10134" s="23"/>
    </row>
    <row r="10135" spans="1:6">
      <c r="A10135" s="23" t="s">
        <v>6189</v>
      </c>
      <c r="B10135" s="23" t="s">
        <v>6045</v>
      </c>
      <c r="C10135" s="23" t="s">
        <v>6046</v>
      </c>
      <c r="D10135" s="23"/>
      <c r="E10135" s="23"/>
      <c r="F10135" s="23"/>
    </row>
    <row r="10136" spans="1:6">
      <c r="A10136" s="23" t="s">
        <v>6190</v>
      </c>
      <c r="B10136" s="23" t="s">
        <v>6045</v>
      </c>
      <c r="C10136" s="23" t="s">
        <v>6046</v>
      </c>
      <c r="D10136" s="23"/>
      <c r="E10136" s="23"/>
      <c r="F10136" s="23"/>
    </row>
    <row r="10137" spans="1:6">
      <c r="A10137" s="23" t="s">
        <v>6191</v>
      </c>
      <c r="B10137" s="23" t="s">
        <v>6045</v>
      </c>
      <c r="C10137" s="23" t="s">
        <v>6046</v>
      </c>
      <c r="D10137" s="23"/>
      <c r="E10137" s="23"/>
      <c r="F10137" s="23"/>
    </row>
    <row r="10138" spans="1:6">
      <c r="A10138" s="23" t="s">
        <v>6192</v>
      </c>
      <c r="B10138" s="23" t="s">
        <v>6045</v>
      </c>
      <c r="C10138" s="23" t="s">
        <v>6046</v>
      </c>
      <c r="D10138" s="23"/>
      <c r="E10138" s="23"/>
      <c r="F10138" s="23"/>
    </row>
    <row r="10139" spans="1:6">
      <c r="A10139" s="23" t="s">
        <v>6193</v>
      </c>
      <c r="B10139" s="23" t="s">
        <v>6045</v>
      </c>
      <c r="C10139" s="23" t="s">
        <v>6046</v>
      </c>
      <c r="D10139" s="23"/>
      <c r="E10139" s="23"/>
      <c r="F10139" s="23"/>
    </row>
    <row r="10140" spans="1:6">
      <c r="A10140" s="23" t="s">
        <v>6194</v>
      </c>
      <c r="B10140" s="23" t="s">
        <v>6045</v>
      </c>
      <c r="C10140" s="23" t="s">
        <v>6046</v>
      </c>
      <c r="D10140" s="23"/>
      <c r="E10140" s="23"/>
      <c r="F10140" s="23"/>
    </row>
    <row r="10141" spans="1:6">
      <c r="A10141" s="23" t="s">
        <v>6195</v>
      </c>
      <c r="B10141" s="23" t="s">
        <v>6045</v>
      </c>
      <c r="C10141" s="23" t="s">
        <v>6046</v>
      </c>
      <c r="D10141" s="23"/>
      <c r="E10141" s="23"/>
      <c r="F10141" s="23"/>
    </row>
    <row r="10142" spans="1:6">
      <c r="A10142" s="23" t="s">
        <v>6196</v>
      </c>
      <c r="B10142" s="23" t="s">
        <v>6045</v>
      </c>
      <c r="C10142" s="23" t="s">
        <v>6046</v>
      </c>
      <c r="D10142" s="23"/>
      <c r="E10142" s="23"/>
      <c r="F10142" s="23"/>
    </row>
    <row r="10143" spans="1:6">
      <c r="A10143" s="23" t="s">
        <v>6197</v>
      </c>
      <c r="B10143" s="23" t="s">
        <v>6045</v>
      </c>
      <c r="C10143" s="23" t="s">
        <v>6046</v>
      </c>
      <c r="D10143" s="23"/>
      <c r="E10143" s="23"/>
      <c r="F10143" s="23"/>
    </row>
    <row r="10144" spans="1:6">
      <c r="A10144" s="23" t="s">
        <v>6198</v>
      </c>
      <c r="B10144" s="23" t="s">
        <v>6045</v>
      </c>
      <c r="C10144" s="23" t="s">
        <v>6046</v>
      </c>
      <c r="D10144" s="23"/>
      <c r="E10144" s="23"/>
      <c r="F10144" s="23"/>
    </row>
    <row r="10145" spans="1:6">
      <c r="A10145" s="23" t="s">
        <v>6199</v>
      </c>
      <c r="B10145" s="23" t="s">
        <v>6045</v>
      </c>
      <c r="C10145" s="23" t="s">
        <v>6046</v>
      </c>
      <c r="D10145" s="23"/>
      <c r="E10145" s="23"/>
      <c r="F10145" s="23"/>
    </row>
    <row r="10146" spans="1:6">
      <c r="A10146" s="23" t="s">
        <v>6200</v>
      </c>
      <c r="B10146" s="23" t="s">
        <v>6045</v>
      </c>
      <c r="C10146" s="23" t="s">
        <v>6046</v>
      </c>
      <c r="D10146" s="23"/>
      <c r="E10146" s="23"/>
      <c r="F10146" s="23"/>
    </row>
    <row r="10147" spans="1:6">
      <c r="A10147" s="23" t="s">
        <v>6201</v>
      </c>
      <c r="B10147" s="23" t="s">
        <v>6045</v>
      </c>
      <c r="C10147" s="23" t="s">
        <v>6046</v>
      </c>
      <c r="D10147" s="23"/>
      <c r="E10147" s="23"/>
      <c r="F10147" s="23"/>
    </row>
    <row r="10148" spans="1:6">
      <c r="A10148" s="23" t="s">
        <v>6202</v>
      </c>
      <c r="B10148" s="23" t="s">
        <v>6045</v>
      </c>
      <c r="C10148" s="23" t="s">
        <v>6046</v>
      </c>
      <c r="D10148" s="23"/>
      <c r="E10148" s="23"/>
      <c r="F10148" s="23"/>
    </row>
    <row r="10149" spans="1:6">
      <c r="A10149" s="23" t="s">
        <v>6203</v>
      </c>
      <c r="B10149" s="23" t="s">
        <v>6045</v>
      </c>
      <c r="C10149" s="23" t="s">
        <v>6046</v>
      </c>
      <c r="D10149" s="23"/>
      <c r="E10149" s="23"/>
      <c r="F10149" s="23"/>
    </row>
    <row r="10150" spans="1:6">
      <c r="A10150" s="23" t="s">
        <v>6204</v>
      </c>
      <c r="B10150" s="23" t="s">
        <v>6045</v>
      </c>
      <c r="C10150" s="23" t="s">
        <v>6046</v>
      </c>
      <c r="D10150" s="23"/>
      <c r="E10150" s="23"/>
      <c r="F10150" s="23"/>
    </row>
    <row r="10151" spans="1:6">
      <c r="A10151" s="23" t="s">
        <v>6205</v>
      </c>
      <c r="B10151" s="23" t="s">
        <v>6045</v>
      </c>
      <c r="C10151" s="23" t="s">
        <v>6046</v>
      </c>
      <c r="D10151" s="23"/>
      <c r="E10151" s="23"/>
      <c r="F10151" s="23"/>
    </row>
    <row r="10152" spans="1:6">
      <c r="A10152" s="23" t="s">
        <v>6206</v>
      </c>
      <c r="B10152" s="23" t="s">
        <v>6045</v>
      </c>
      <c r="C10152" s="23" t="s">
        <v>6046</v>
      </c>
      <c r="D10152" s="23"/>
      <c r="E10152" s="23"/>
      <c r="F10152" s="23"/>
    </row>
    <row r="10153" spans="1:6">
      <c r="A10153" s="23" t="s">
        <v>6207</v>
      </c>
      <c r="B10153" s="23" t="s">
        <v>6045</v>
      </c>
      <c r="C10153" s="23" t="s">
        <v>6046</v>
      </c>
      <c r="D10153" s="23"/>
      <c r="E10153" s="23"/>
      <c r="F10153" s="23"/>
    </row>
    <row r="10154" spans="1:6">
      <c r="A10154" s="23" t="s">
        <v>6208</v>
      </c>
      <c r="B10154" s="23" t="s">
        <v>6045</v>
      </c>
      <c r="C10154" s="23" t="s">
        <v>6046</v>
      </c>
      <c r="D10154" s="23"/>
      <c r="E10154" s="23"/>
      <c r="F10154" s="23"/>
    </row>
    <row r="10155" spans="1:6">
      <c r="A10155" s="23" t="s">
        <v>6209</v>
      </c>
      <c r="B10155" s="23" t="s">
        <v>6045</v>
      </c>
      <c r="C10155" s="23" t="s">
        <v>6046</v>
      </c>
      <c r="D10155" s="23"/>
      <c r="E10155" s="23"/>
      <c r="F10155" s="23"/>
    </row>
    <row r="10156" spans="1:6">
      <c r="A10156" s="23" t="s">
        <v>6210</v>
      </c>
      <c r="B10156" s="23" t="s">
        <v>6045</v>
      </c>
      <c r="C10156" s="23" t="s">
        <v>6046</v>
      </c>
      <c r="D10156" s="23"/>
      <c r="E10156" s="23"/>
      <c r="F10156" s="23"/>
    </row>
    <row r="10157" spans="1:6">
      <c r="A10157" s="23" t="s">
        <v>6211</v>
      </c>
      <c r="B10157" s="23" t="s">
        <v>6045</v>
      </c>
      <c r="C10157" s="23" t="s">
        <v>6046</v>
      </c>
      <c r="D10157" s="23"/>
      <c r="E10157" s="23"/>
      <c r="F10157" s="23"/>
    </row>
    <row r="10158" spans="1:6">
      <c r="A10158" s="23" t="s">
        <v>6212</v>
      </c>
      <c r="B10158" s="23" t="s">
        <v>6045</v>
      </c>
      <c r="C10158" s="23" t="s">
        <v>6046</v>
      </c>
      <c r="D10158" s="23"/>
      <c r="E10158" s="23"/>
      <c r="F10158" s="23"/>
    </row>
    <row r="10159" spans="1:6">
      <c r="A10159" s="23" t="s">
        <v>6213</v>
      </c>
      <c r="B10159" s="23" t="s">
        <v>6045</v>
      </c>
      <c r="C10159" s="23" t="s">
        <v>6046</v>
      </c>
      <c r="D10159" s="23"/>
      <c r="E10159" s="23"/>
      <c r="F10159" s="23"/>
    </row>
    <row r="10160" spans="1:6">
      <c r="A10160" s="23" t="s">
        <v>6214</v>
      </c>
      <c r="B10160" s="23" t="s">
        <v>6045</v>
      </c>
      <c r="C10160" s="23" t="s">
        <v>6046</v>
      </c>
      <c r="D10160" s="23"/>
      <c r="E10160" s="23"/>
      <c r="F10160" s="23"/>
    </row>
    <row r="10161" spans="1:6">
      <c r="A10161" s="23" t="s">
        <v>6215</v>
      </c>
      <c r="B10161" s="23" t="s">
        <v>6045</v>
      </c>
      <c r="C10161" s="23" t="s">
        <v>6046</v>
      </c>
      <c r="D10161" s="23"/>
      <c r="E10161" s="23"/>
      <c r="F10161" s="23"/>
    </row>
    <row r="10162" spans="1:6">
      <c r="A10162" s="23" t="s">
        <v>6216</v>
      </c>
      <c r="B10162" s="23" t="s">
        <v>6045</v>
      </c>
      <c r="C10162" s="23" t="s">
        <v>6046</v>
      </c>
      <c r="D10162" s="23"/>
      <c r="E10162" s="23"/>
      <c r="F10162" s="23"/>
    </row>
    <row r="10163" spans="1:6">
      <c r="A10163" s="23" t="s">
        <v>6217</v>
      </c>
      <c r="B10163" s="23" t="s">
        <v>6045</v>
      </c>
      <c r="C10163" s="23" t="s">
        <v>6046</v>
      </c>
      <c r="D10163" s="23"/>
      <c r="E10163" s="23"/>
      <c r="F10163" s="23"/>
    </row>
    <row r="10164" spans="1:6">
      <c r="A10164" s="23" t="s">
        <v>6218</v>
      </c>
      <c r="B10164" s="23" t="s">
        <v>6045</v>
      </c>
      <c r="C10164" s="23" t="s">
        <v>6046</v>
      </c>
      <c r="D10164" s="23"/>
      <c r="E10164" s="23"/>
      <c r="F10164" s="23"/>
    </row>
    <row r="10165" spans="1:6">
      <c r="A10165" s="23" t="s">
        <v>6219</v>
      </c>
      <c r="B10165" s="23" t="s">
        <v>6045</v>
      </c>
      <c r="C10165" s="23" t="s">
        <v>6046</v>
      </c>
      <c r="D10165" s="23"/>
      <c r="E10165" s="23"/>
      <c r="F10165" s="23"/>
    </row>
    <row r="10166" spans="1:6">
      <c r="A10166" s="23" t="s">
        <v>6220</v>
      </c>
      <c r="B10166" s="23" t="s">
        <v>6045</v>
      </c>
      <c r="C10166" s="23" t="s">
        <v>6046</v>
      </c>
      <c r="D10166" s="23"/>
      <c r="E10166" s="23"/>
      <c r="F10166" s="23"/>
    </row>
    <row r="10167" spans="1:6">
      <c r="A10167" s="23" t="s">
        <v>6221</v>
      </c>
      <c r="B10167" s="23" t="s">
        <v>6045</v>
      </c>
      <c r="C10167" s="23" t="s">
        <v>6046</v>
      </c>
      <c r="D10167" s="23"/>
      <c r="E10167" s="23"/>
      <c r="F10167" s="23"/>
    </row>
    <row r="10168" spans="1:6">
      <c r="A10168" s="23" t="s">
        <v>6222</v>
      </c>
      <c r="B10168" s="23" t="s">
        <v>6045</v>
      </c>
      <c r="C10168" s="23" t="s">
        <v>6046</v>
      </c>
      <c r="D10168" s="23"/>
      <c r="E10168" s="23"/>
      <c r="F10168" s="23"/>
    </row>
    <row r="10169" spans="1:6">
      <c r="A10169" s="23" t="s">
        <v>6223</v>
      </c>
      <c r="B10169" s="23" t="s">
        <v>6045</v>
      </c>
      <c r="C10169" s="23" t="s">
        <v>6046</v>
      </c>
      <c r="D10169" s="23"/>
      <c r="E10169" s="23"/>
      <c r="F10169" s="23"/>
    </row>
    <row r="10170" spans="1:6">
      <c r="A10170" s="23" t="s">
        <v>6224</v>
      </c>
      <c r="B10170" s="23" t="s">
        <v>6045</v>
      </c>
      <c r="C10170" s="23" t="s">
        <v>6046</v>
      </c>
      <c r="D10170" s="23"/>
      <c r="E10170" s="23"/>
      <c r="F10170" s="23"/>
    </row>
    <row r="10171" spans="1:6">
      <c r="A10171" s="23" t="s">
        <v>6225</v>
      </c>
      <c r="B10171" s="23" t="s">
        <v>6045</v>
      </c>
      <c r="C10171" s="23" t="s">
        <v>6046</v>
      </c>
      <c r="D10171" s="23"/>
      <c r="E10171" s="23"/>
      <c r="F10171" s="23"/>
    </row>
    <row r="10172" spans="1:6">
      <c r="A10172" s="23" t="s">
        <v>6226</v>
      </c>
      <c r="B10172" s="23" t="s">
        <v>6045</v>
      </c>
      <c r="C10172" s="23" t="s">
        <v>6046</v>
      </c>
      <c r="D10172" s="23"/>
      <c r="E10172" s="23"/>
      <c r="F10172" s="23"/>
    </row>
    <row r="10173" spans="1:6">
      <c r="A10173" s="23" t="s">
        <v>6227</v>
      </c>
      <c r="B10173" s="23" t="s">
        <v>6045</v>
      </c>
      <c r="C10173" s="23" t="s">
        <v>6046</v>
      </c>
      <c r="D10173" s="23"/>
      <c r="E10173" s="23"/>
      <c r="F10173" s="23"/>
    </row>
    <row r="10174" spans="1:6">
      <c r="A10174" s="23" t="s">
        <v>6228</v>
      </c>
      <c r="B10174" s="23" t="s">
        <v>6045</v>
      </c>
      <c r="C10174" s="23" t="s">
        <v>6046</v>
      </c>
      <c r="D10174" s="23"/>
      <c r="E10174" s="23"/>
      <c r="F10174" s="23"/>
    </row>
    <row r="10175" spans="1:6">
      <c r="A10175" s="23" t="s">
        <v>6229</v>
      </c>
      <c r="B10175" s="23" t="s">
        <v>6045</v>
      </c>
      <c r="C10175" s="23" t="s">
        <v>6046</v>
      </c>
      <c r="D10175" s="23"/>
      <c r="E10175" s="23"/>
      <c r="F10175" s="23"/>
    </row>
    <row r="10176" spans="1:6">
      <c r="A10176" s="23" t="s">
        <v>6230</v>
      </c>
      <c r="B10176" s="23" t="s">
        <v>6045</v>
      </c>
      <c r="C10176" s="23" t="s">
        <v>6046</v>
      </c>
      <c r="D10176" s="23"/>
      <c r="E10176" s="23"/>
      <c r="F10176" s="23"/>
    </row>
    <row r="10177" spans="1:6">
      <c r="A10177" s="23" t="s">
        <v>6231</v>
      </c>
      <c r="B10177" s="23" t="s">
        <v>6045</v>
      </c>
      <c r="C10177" s="23" t="s">
        <v>6046</v>
      </c>
      <c r="D10177" s="23"/>
      <c r="E10177" s="23"/>
      <c r="F10177" s="23"/>
    </row>
    <row r="10178" spans="1:6">
      <c r="A10178" s="23" t="s">
        <v>6232</v>
      </c>
      <c r="B10178" s="23" t="s">
        <v>6045</v>
      </c>
      <c r="C10178" s="23" t="s">
        <v>6046</v>
      </c>
      <c r="D10178" s="23"/>
      <c r="E10178" s="23"/>
      <c r="F10178" s="23"/>
    </row>
    <row r="10179" spans="1:6">
      <c r="A10179" s="23" t="s">
        <v>6233</v>
      </c>
      <c r="B10179" s="23" t="s">
        <v>6045</v>
      </c>
      <c r="C10179" s="23" t="s">
        <v>6046</v>
      </c>
      <c r="D10179" s="23"/>
      <c r="E10179" s="23"/>
      <c r="F10179" s="23"/>
    </row>
    <row r="10180" spans="1:6">
      <c r="A10180" s="23" t="s">
        <v>6234</v>
      </c>
      <c r="B10180" s="23" t="s">
        <v>6045</v>
      </c>
      <c r="C10180" s="23" t="s">
        <v>6046</v>
      </c>
      <c r="D10180" s="23"/>
      <c r="E10180" s="23"/>
      <c r="F10180" s="23"/>
    </row>
    <row r="10181" spans="1:6">
      <c r="A10181" s="23" t="s">
        <v>6235</v>
      </c>
      <c r="B10181" s="23" t="s">
        <v>6045</v>
      </c>
      <c r="C10181" s="23" t="s">
        <v>6046</v>
      </c>
      <c r="D10181" s="23"/>
      <c r="E10181" s="23"/>
      <c r="F10181" s="23"/>
    </row>
    <row r="10182" spans="1:6">
      <c r="A10182" s="23" t="s">
        <v>6236</v>
      </c>
      <c r="B10182" s="23" t="s">
        <v>6045</v>
      </c>
      <c r="C10182" s="23" t="s">
        <v>6046</v>
      </c>
      <c r="D10182" s="23"/>
      <c r="E10182" s="23"/>
      <c r="F10182" s="23"/>
    </row>
    <row r="10183" spans="1:6">
      <c r="A10183" s="23" t="s">
        <v>6237</v>
      </c>
      <c r="B10183" s="23" t="s">
        <v>6045</v>
      </c>
      <c r="C10183" s="23" t="s">
        <v>6046</v>
      </c>
      <c r="D10183" s="23"/>
      <c r="E10183" s="23"/>
      <c r="F10183" s="23"/>
    </row>
    <row r="10184" spans="1:6">
      <c r="A10184" s="23" t="s">
        <v>6238</v>
      </c>
      <c r="B10184" s="23" t="s">
        <v>6045</v>
      </c>
      <c r="C10184" s="23" t="s">
        <v>6046</v>
      </c>
      <c r="D10184" s="23"/>
      <c r="E10184" s="23"/>
      <c r="F10184" s="23"/>
    </row>
    <row r="10185" spans="1:6">
      <c r="A10185" s="23" t="s">
        <v>6239</v>
      </c>
      <c r="B10185" s="23" t="s">
        <v>6045</v>
      </c>
      <c r="C10185" s="23" t="s">
        <v>6046</v>
      </c>
      <c r="D10185" s="23"/>
      <c r="E10185" s="23"/>
      <c r="F10185" s="23"/>
    </row>
    <row r="10186" spans="1:6">
      <c r="A10186" s="23" t="s">
        <v>6240</v>
      </c>
      <c r="B10186" s="23" t="s">
        <v>6045</v>
      </c>
      <c r="C10186" s="23" t="s">
        <v>6046</v>
      </c>
      <c r="D10186" s="23"/>
      <c r="E10186" s="23"/>
      <c r="F10186" s="23"/>
    </row>
    <row r="10187" spans="1:6">
      <c r="A10187" s="23" t="s">
        <v>6241</v>
      </c>
      <c r="B10187" s="23" t="s">
        <v>6045</v>
      </c>
      <c r="C10187" s="23" t="s">
        <v>6046</v>
      </c>
      <c r="D10187" s="23"/>
      <c r="E10187" s="23"/>
      <c r="F10187" s="23"/>
    </row>
    <row r="10188" spans="1:6">
      <c r="A10188" s="23" t="s">
        <v>6242</v>
      </c>
      <c r="B10188" s="23" t="s">
        <v>6045</v>
      </c>
      <c r="C10188" s="23" t="s">
        <v>6046</v>
      </c>
      <c r="D10188" s="23"/>
      <c r="E10188" s="23"/>
      <c r="F10188" s="23"/>
    </row>
    <row r="10189" spans="1:6">
      <c r="A10189" s="23" t="s">
        <v>6243</v>
      </c>
      <c r="B10189" s="23" t="s">
        <v>6045</v>
      </c>
      <c r="C10189" s="23" t="s">
        <v>6046</v>
      </c>
      <c r="D10189" s="23"/>
      <c r="E10189" s="23"/>
      <c r="F10189" s="23"/>
    </row>
    <row r="10190" spans="1:6">
      <c r="A10190" s="23" t="s">
        <v>6244</v>
      </c>
      <c r="B10190" s="23" t="s">
        <v>6245</v>
      </c>
      <c r="C10190" s="23" t="s">
        <v>6246</v>
      </c>
      <c r="D10190" s="23"/>
      <c r="E10190" s="23"/>
      <c r="F10190" s="23"/>
    </row>
    <row r="10191" spans="1:6">
      <c r="A10191" s="23" t="s">
        <v>6247</v>
      </c>
      <c r="B10191" s="23" t="s">
        <v>6245</v>
      </c>
      <c r="C10191" s="23" t="s">
        <v>6246</v>
      </c>
      <c r="D10191" s="23"/>
      <c r="E10191" s="23"/>
      <c r="F10191" s="23"/>
    </row>
    <row r="10192" spans="1:6">
      <c r="A10192" s="23" t="s">
        <v>6248</v>
      </c>
      <c r="B10192" s="23" t="s">
        <v>6245</v>
      </c>
      <c r="C10192" s="23" t="s">
        <v>6246</v>
      </c>
      <c r="D10192" s="23"/>
      <c r="E10192" s="23"/>
      <c r="F10192" s="23"/>
    </row>
    <row r="10193" spans="1:6">
      <c r="A10193" s="23" t="s">
        <v>6249</v>
      </c>
      <c r="B10193" s="23" t="s">
        <v>6245</v>
      </c>
      <c r="C10193" s="23" t="s">
        <v>6246</v>
      </c>
      <c r="D10193" s="23"/>
      <c r="E10193" s="23"/>
      <c r="F10193" s="23"/>
    </row>
    <row r="10194" spans="1:6">
      <c r="A10194" s="23" t="s">
        <v>6250</v>
      </c>
      <c r="B10194" s="23" t="s">
        <v>6245</v>
      </c>
      <c r="C10194" s="23" t="s">
        <v>6246</v>
      </c>
      <c r="D10194" s="23"/>
      <c r="E10194" s="23"/>
      <c r="F10194" s="23"/>
    </row>
    <row r="10195" spans="1:6">
      <c r="A10195" s="23" t="s">
        <v>6251</v>
      </c>
      <c r="B10195" s="23" t="s">
        <v>6245</v>
      </c>
      <c r="C10195" s="23" t="s">
        <v>6246</v>
      </c>
      <c r="D10195" s="23"/>
      <c r="E10195" s="23"/>
      <c r="F10195" s="23"/>
    </row>
    <row r="10196" spans="1:6">
      <c r="A10196" s="23" t="s">
        <v>6252</v>
      </c>
      <c r="B10196" s="23" t="s">
        <v>6245</v>
      </c>
      <c r="C10196" s="23" t="s">
        <v>6246</v>
      </c>
      <c r="D10196" s="23"/>
      <c r="E10196" s="23"/>
      <c r="F10196" s="23"/>
    </row>
    <row r="10197" spans="1:6">
      <c r="A10197" s="23" t="s">
        <v>6253</v>
      </c>
      <c r="B10197" s="23" t="s">
        <v>6245</v>
      </c>
      <c r="C10197" s="23" t="s">
        <v>6246</v>
      </c>
      <c r="D10197" s="23"/>
      <c r="E10197" s="23"/>
      <c r="F10197" s="23"/>
    </row>
    <row r="10198" spans="1:6">
      <c r="A10198" s="23" t="s">
        <v>6254</v>
      </c>
      <c r="B10198" s="23" t="s">
        <v>6245</v>
      </c>
      <c r="C10198" s="23" t="s">
        <v>6246</v>
      </c>
      <c r="D10198" s="23"/>
      <c r="E10198" s="23"/>
      <c r="F10198" s="23"/>
    </row>
    <row r="10199" spans="1:6">
      <c r="A10199" s="23" t="s">
        <v>6255</v>
      </c>
      <c r="B10199" s="23" t="s">
        <v>6245</v>
      </c>
      <c r="C10199" s="23" t="s">
        <v>6246</v>
      </c>
      <c r="D10199" s="23"/>
      <c r="E10199" s="23"/>
      <c r="F10199" s="23"/>
    </row>
    <row r="10200" spans="1:6">
      <c r="A10200" s="23" t="s">
        <v>6256</v>
      </c>
      <c r="B10200" s="23" t="s">
        <v>6245</v>
      </c>
      <c r="C10200" s="23" t="s">
        <v>6246</v>
      </c>
      <c r="D10200" s="23"/>
      <c r="E10200" s="23"/>
      <c r="F10200" s="23"/>
    </row>
    <row r="10201" spans="1:6">
      <c r="A10201" s="23" t="s">
        <v>6257</v>
      </c>
      <c r="B10201" s="23" t="s">
        <v>6245</v>
      </c>
      <c r="C10201" s="23" t="s">
        <v>6246</v>
      </c>
      <c r="D10201" s="23"/>
      <c r="E10201" s="23"/>
      <c r="F10201" s="23"/>
    </row>
    <row r="10202" spans="1:6">
      <c r="A10202" s="23" t="s">
        <v>6258</v>
      </c>
      <c r="B10202" s="23" t="s">
        <v>6245</v>
      </c>
      <c r="C10202" s="23" t="s">
        <v>6246</v>
      </c>
      <c r="D10202" s="23"/>
      <c r="E10202" s="23"/>
      <c r="F10202" s="23"/>
    </row>
    <row r="10203" spans="1:6">
      <c r="A10203" s="23" t="s">
        <v>6259</v>
      </c>
      <c r="B10203" s="23" t="s">
        <v>6245</v>
      </c>
      <c r="C10203" s="23" t="s">
        <v>6246</v>
      </c>
      <c r="D10203" s="23"/>
      <c r="E10203" s="23"/>
      <c r="F10203" s="23"/>
    </row>
    <row r="10204" spans="1:6">
      <c r="A10204" s="23" t="s">
        <v>6260</v>
      </c>
      <c r="B10204" s="23" t="s">
        <v>6245</v>
      </c>
      <c r="C10204" s="23" t="s">
        <v>6246</v>
      </c>
      <c r="D10204" s="23"/>
      <c r="E10204" s="23"/>
      <c r="F10204" s="23"/>
    </row>
    <row r="10205" spans="1:6">
      <c r="A10205" s="23" t="s">
        <v>6261</v>
      </c>
      <c r="B10205" s="23" t="s">
        <v>6245</v>
      </c>
      <c r="C10205" s="23" t="s">
        <v>6246</v>
      </c>
      <c r="D10205" s="23"/>
      <c r="E10205" s="23"/>
      <c r="F10205" s="23"/>
    </row>
    <row r="10206" spans="1:6">
      <c r="A10206" s="23" t="s">
        <v>6262</v>
      </c>
      <c r="B10206" s="23" t="s">
        <v>6245</v>
      </c>
      <c r="C10206" s="23" t="s">
        <v>6246</v>
      </c>
      <c r="D10206" s="23"/>
      <c r="E10206" s="23"/>
      <c r="F10206" s="23"/>
    </row>
    <row r="10207" spans="1:6">
      <c r="A10207" s="23" t="s">
        <v>6263</v>
      </c>
      <c r="B10207" s="23" t="s">
        <v>6245</v>
      </c>
      <c r="C10207" s="23" t="s">
        <v>6246</v>
      </c>
      <c r="D10207" s="23"/>
      <c r="E10207" s="23"/>
      <c r="F10207" s="23"/>
    </row>
    <row r="10208" spans="1:6">
      <c r="A10208" s="23" t="s">
        <v>6264</v>
      </c>
      <c r="B10208" s="23" t="s">
        <v>6245</v>
      </c>
      <c r="C10208" s="23" t="s">
        <v>6246</v>
      </c>
      <c r="D10208" s="23"/>
      <c r="E10208" s="23"/>
      <c r="F10208" s="23"/>
    </row>
    <row r="10209" spans="1:6">
      <c r="A10209" s="23" t="s">
        <v>6265</v>
      </c>
      <c r="B10209" s="23" t="s">
        <v>6245</v>
      </c>
      <c r="C10209" s="23" t="s">
        <v>6246</v>
      </c>
      <c r="D10209" s="23"/>
      <c r="E10209" s="23"/>
      <c r="F10209" s="23"/>
    </row>
    <row r="10210" spans="1:6">
      <c r="A10210" s="23" t="s">
        <v>6266</v>
      </c>
      <c r="B10210" s="23" t="s">
        <v>6245</v>
      </c>
      <c r="C10210" s="23" t="s">
        <v>6246</v>
      </c>
      <c r="D10210" s="23"/>
      <c r="E10210" s="23"/>
      <c r="F10210" s="23"/>
    </row>
    <row r="10211" spans="1:6">
      <c r="A10211" s="23" t="s">
        <v>6267</v>
      </c>
      <c r="B10211" s="23" t="s">
        <v>6245</v>
      </c>
      <c r="C10211" s="23" t="s">
        <v>6246</v>
      </c>
      <c r="D10211" s="23"/>
      <c r="E10211" s="23"/>
      <c r="F10211" s="23"/>
    </row>
    <row r="10212" spans="1:6">
      <c r="A10212" s="23" t="s">
        <v>6268</v>
      </c>
      <c r="B10212" s="23" t="s">
        <v>6245</v>
      </c>
      <c r="C10212" s="23" t="s">
        <v>6246</v>
      </c>
      <c r="D10212" s="23"/>
      <c r="E10212" s="23"/>
      <c r="F10212" s="23"/>
    </row>
    <row r="10213" spans="1:6">
      <c r="A10213" s="23" t="s">
        <v>6269</v>
      </c>
      <c r="B10213" s="23" t="s">
        <v>6245</v>
      </c>
      <c r="C10213" s="23" t="s">
        <v>6246</v>
      </c>
      <c r="D10213" s="23"/>
      <c r="E10213" s="23"/>
      <c r="F10213" s="23"/>
    </row>
    <row r="10214" spans="1:6">
      <c r="A10214" s="23" t="s">
        <v>6270</v>
      </c>
      <c r="B10214" s="23" t="s">
        <v>6245</v>
      </c>
      <c r="C10214" s="23" t="s">
        <v>6246</v>
      </c>
      <c r="D10214" s="23"/>
      <c r="E10214" s="23"/>
      <c r="F10214" s="23"/>
    </row>
    <row r="10215" spans="1:6">
      <c r="A10215" s="23" t="s">
        <v>6271</v>
      </c>
      <c r="B10215" s="23" t="s">
        <v>6245</v>
      </c>
      <c r="C10215" s="23" t="s">
        <v>6246</v>
      </c>
      <c r="D10215" s="23"/>
      <c r="E10215" s="23"/>
      <c r="F10215" s="23"/>
    </row>
    <row r="10216" spans="1:6">
      <c r="A10216" s="23" t="s">
        <v>6272</v>
      </c>
      <c r="B10216" s="23" t="s">
        <v>6245</v>
      </c>
      <c r="C10216" s="23" t="s">
        <v>6246</v>
      </c>
      <c r="D10216" s="23"/>
      <c r="E10216" s="23"/>
      <c r="F10216" s="23"/>
    </row>
    <row r="10217" spans="1:6">
      <c r="A10217" s="23" t="s">
        <v>6273</v>
      </c>
      <c r="B10217" s="23" t="s">
        <v>6245</v>
      </c>
      <c r="C10217" s="23" t="s">
        <v>6246</v>
      </c>
      <c r="D10217" s="23"/>
      <c r="E10217" s="23"/>
      <c r="F10217" s="23"/>
    </row>
    <row r="10218" spans="1:6">
      <c r="A10218" s="23" t="s">
        <v>6274</v>
      </c>
      <c r="B10218" s="23" t="s">
        <v>6245</v>
      </c>
      <c r="C10218" s="23" t="s">
        <v>6246</v>
      </c>
      <c r="D10218" s="23"/>
      <c r="E10218" s="23"/>
      <c r="F10218" s="23"/>
    </row>
    <row r="10219" spans="1:6">
      <c r="A10219" s="23" t="s">
        <v>6275</v>
      </c>
      <c r="B10219" s="23" t="s">
        <v>6245</v>
      </c>
      <c r="C10219" s="23" t="s">
        <v>6246</v>
      </c>
      <c r="D10219" s="23"/>
      <c r="E10219" s="23"/>
      <c r="F10219" s="23"/>
    </row>
    <row r="10220" spans="1:6">
      <c r="A10220" s="23" t="s">
        <v>6276</v>
      </c>
      <c r="B10220" s="23" t="s">
        <v>6245</v>
      </c>
      <c r="C10220" s="23" t="s">
        <v>6246</v>
      </c>
      <c r="D10220" s="23"/>
      <c r="E10220" s="23"/>
      <c r="F10220" s="23"/>
    </row>
    <row r="10221" spans="1:6">
      <c r="A10221" s="23" t="s">
        <v>6277</v>
      </c>
      <c r="B10221" s="23" t="s">
        <v>6245</v>
      </c>
      <c r="C10221" s="23" t="s">
        <v>6246</v>
      </c>
      <c r="D10221" s="23"/>
      <c r="E10221" s="23"/>
      <c r="F10221" s="23"/>
    </row>
    <row r="10222" spans="1:6">
      <c r="A10222" s="23" t="s">
        <v>6278</v>
      </c>
      <c r="B10222" s="23" t="s">
        <v>6245</v>
      </c>
      <c r="C10222" s="23" t="s">
        <v>6246</v>
      </c>
      <c r="D10222" s="23"/>
      <c r="E10222" s="23"/>
      <c r="F10222" s="23"/>
    </row>
    <row r="10223" spans="1:6">
      <c r="A10223" s="23" t="s">
        <v>6279</v>
      </c>
      <c r="B10223" s="23" t="s">
        <v>6245</v>
      </c>
      <c r="C10223" s="23" t="s">
        <v>6246</v>
      </c>
      <c r="D10223" s="23"/>
      <c r="E10223" s="23"/>
      <c r="F10223" s="23"/>
    </row>
    <row r="10224" spans="1:6">
      <c r="A10224" s="23" t="s">
        <v>6280</v>
      </c>
      <c r="B10224" s="23" t="s">
        <v>6245</v>
      </c>
      <c r="C10224" s="23" t="s">
        <v>6246</v>
      </c>
      <c r="D10224" s="23"/>
      <c r="E10224" s="23"/>
      <c r="F10224" s="23"/>
    </row>
    <row r="10225" spans="1:6">
      <c r="A10225" s="23" t="s">
        <v>6281</v>
      </c>
      <c r="B10225" s="23" t="s">
        <v>6245</v>
      </c>
      <c r="C10225" s="23" t="s">
        <v>6246</v>
      </c>
      <c r="D10225" s="23"/>
      <c r="E10225" s="23"/>
      <c r="F10225" s="23"/>
    </row>
    <row r="10226" spans="1:6">
      <c r="A10226" s="23" t="s">
        <v>6282</v>
      </c>
      <c r="B10226" s="23" t="s">
        <v>6245</v>
      </c>
      <c r="C10226" s="23" t="s">
        <v>6246</v>
      </c>
      <c r="D10226" s="23"/>
      <c r="E10226" s="23"/>
      <c r="F10226" s="23"/>
    </row>
    <row r="10227" spans="1:6">
      <c r="A10227" s="23" t="s">
        <v>6283</v>
      </c>
      <c r="B10227" s="23" t="s">
        <v>6245</v>
      </c>
      <c r="C10227" s="23" t="s">
        <v>6246</v>
      </c>
      <c r="D10227" s="23"/>
      <c r="E10227" s="23"/>
      <c r="F10227" s="23"/>
    </row>
    <row r="10228" spans="1:6">
      <c r="A10228" s="23" t="s">
        <v>6284</v>
      </c>
      <c r="B10228" s="23" t="s">
        <v>6245</v>
      </c>
      <c r="C10228" s="23" t="s">
        <v>6246</v>
      </c>
      <c r="D10228" s="23"/>
      <c r="E10228" s="23"/>
      <c r="F10228" s="23"/>
    </row>
    <row r="10229" spans="1:6">
      <c r="A10229" s="23" t="s">
        <v>6285</v>
      </c>
      <c r="B10229" s="23" t="s">
        <v>6245</v>
      </c>
      <c r="C10229" s="23" t="s">
        <v>6246</v>
      </c>
      <c r="D10229" s="23"/>
      <c r="E10229" s="23"/>
      <c r="F10229" s="23"/>
    </row>
    <row r="10230" spans="1:6">
      <c r="A10230" s="23" t="s">
        <v>6286</v>
      </c>
      <c r="B10230" s="23" t="s">
        <v>6245</v>
      </c>
      <c r="C10230" s="23" t="s">
        <v>6246</v>
      </c>
      <c r="D10230" s="23"/>
      <c r="E10230" s="23"/>
      <c r="F10230" s="23"/>
    </row>
    <row r="10231" spans="1:6">
      <c r="A10231" s="23" t="s">
        <v>6287</v>
      </c>
      <c r="B10231" s="23" t="s">
        <v>6245</v>
      </c>
      <c r="C10231" s="23" t="s">
        <v>6246</v>
      </c>
      <c r="D10231" s="23"/>
      <c r="E10231" s="23"/>
      <c r="F10231" s="23"/>
    </row>
    <row r="10232" spans="1:6">
      <c r="A10232" s="23" t="s">
        <v>6288</v>
      </c>
      <c r="B10232" s="23" t="s">
        <v>6245</v>
      </c>
      <c r="C10232" s="23" t="s">
        <v>6246</v>
      </c>
      <c r="D10232" s="23"/>
      <c r="E10232" s="23"/>
      <c r="F10232" s="23"/>
    </row>
    <row r="10233" spans="1:6">
      <c r="A10233" s="23" t="s">
        <v>6289</v>
      </c>
      <c r="B10233" s="23" t="s">
        <v>6245</v>
      </c>
      <c r="C10233" s="23" t="s">
        <v>6246</v>
      </c>
      <c r="D10233" s="23"/>
      <c r="E10233" s="23"/>
      <c r="F10233" s="23"/>
    </row>
    <row r="10234" spans="1:6">
      <c r="A10234" s="23" t="s">
        <v>6290</v>
      </c>
      <c r="B10234" s="23" t="s">
        <v>6245</v>
      </c>
      <c r="C10234" s="23" t="s">
        <v>6246</v>
      </c>
      <c r="D10234" s="23"/>
      <c r="E10234" s="23"/>
      <c r="F10234" s="23"/>
    </row>
    <row r="10235" spans="1:6">
      <c r="A10235" s="23" t="s">
        <v>6291</v>
      </c>
      <c r="B10235" s="23" t="s">
        <v>6245</v>
      </c>
      <c r="C10235" s="23" t="s">
        <v>6246</v>
      </c>
      <c r="D10235" s="23"/>
      <c r="E10235" s="23"/>
      <c r="F10235" s="23"/>
    </row>
    <row r="10236" spans="1:6">
      <c r="A10236" s="23" t="s">
        <v>6292</v>
      </c>
      <c r="B10236" s="23" t="s">
        <v>6245</v>
      </c>
      <c r="C10236" s="23" t="s">
        <v>6246</v>
      </c>
      <c r="D10236" s="23"/>
      <c r="E10236" s="23"/>
      <c r="F10236" s="23"/>
    </row>
    <row r="10237" spans="1:6">
      <c r="A10237" s="23" t="s">
        <v>6293</v>
      </c>
      <c r="B10237" s="23" t="s">
        <v>6245</v>
      </c>
      <c r="C10237" s="23" t="s">
        <v>6246</v>
      </c>
      <c r="D10237" s="23"/>
      <c r="E10237" s="23"/>
      <c r="F10237" s="23"/>
    </row>
    <row r="10238" spans="1:6">
      <c r="A10238" s="23" t="s">
        <v>6294</v>
      </c>
      <c r="B10238" s="23" t="s">
        <v>6245</v>
      </c>
      <c r="C10238" s="23" t="s">
        <v>6246</v>
      </c>
      <c r="D10238" s="23"/>
      <c r="E10238" s="23"/>
      <c r="F10238" s="23"/>
    </row>
    <row r="10239" spans="1:6">
      <c r="A10239" s="23" t="s">
        <v>6295</v>
      </c>
      <c r="B10239" s="23" t="s">
        <v>6245</v>
      </c>
      <c r="C10239" s="23" t="s">
        <v>6246</v>
      </c>
      <c r="D10239" s="23"/>
      <c r="E10239" s="23"/>
      <c r="F10239" s="23"/>
    </row>
    <row r="10240" spans="1:6">
      <c r="A10240" s="23" t="s">
        <v>6296</v>
      </c>
      <c r="B10240" s="23" t="s">
        <v>6245</v>
      </c>
      <c r="C10240" s="23" t="s">
        <v>6246</v>
      </c>
      <c r="D10240" s="23"/>
      <c r="E10240" s="23"/>
      <c r="F10240" s="23"/>
    </row>
    <row r="10241" spans="1:6">
      <c r="A10241" s="23" t="s">
        <v>6297</v>
      </c>
      <c r="B10241" s="23" t="s">
        <v>6245</v>
      </c>
      <c r="C10241" s="23" t="s">
        <v>6246</v>
      </c>
      <c r="D10241" s="23"/>
      <c r="E10241" s="23"/>
      <c r="F10241" s="23"/>
    </row>
    <row r="10242" spans="1:6">
      <c r="A10242" s="23" t="s">
        <v>6298</v>
      </c>
      <c r="B10242" s="23" t="s">
        <v>6245</v>
      </c>
      <c r="C10242" s="23" t="s">
        <v>6246</v>
      </c>
      <c r="D10242" s="23"/>
      <c r="E10242" s="23"/>
      <c r="F10242" s="23"/>
    </row>
    <row r="10243" spans="1:6">
      <c r="A10243" s="23" t="s">
        <v>6299</v>
      </c>
      <c r="B10243" s="23" t="s">
        <v>6245</v>
      </c>
      <c r="C10243" s="23" t="s">
        <v>6246</v>
      </c>
      <c r="D10243" s="23"/>
      <c r="E10243" s="23"/>
      <c r="F10243" s="23"/>
    </row>
    <row r="10244" spans="1:6">
      <c r="A10244" s="23" t="s">
        <v>6300</v>
      </c>
      <c r="B10244" s="23" t="s">
        <v>6245</v>
      </c>
      <c r="C10244" s="23" t="s">
        <v>6246</v>
      </c>
      <c r="D10244" s="23"/>
      <c r="E10244" s="23"/>
      <c r="F10244" s="23"/>
    </row>
    <row r="10245" spans="1:6">
      <c r="A10245" s="23" t="s">
        <v>6301</v>
      </c>
      <c r="B10245" s="23" t="s">
        <v>6245</v>
      </c>
      <c r="C10245" s="23" t="s">
        <v>6246</v>
      </c>
      <c r="D10245" s="23"/>
      <c r="E10245" s="23"/>
      <c r="F10245" s="23"/>
    </row>
    <row r="10246" spans="1:6">
      <c r="A10246" s="23" t="s">
        <v>6302</v>
      </c>
      <c r="B10246" s="23" t="s">
        <v>6245</v>
      </c>
      <c r="C10246" s="23" t="s">
        <v>6246</v>
      </c>
      <c r="D10246" s="23"/>
      <c r="E10246" s="23"/>
      <c r="F10246" s="23"/>
    </row>
    <row r="10247" spans="1:6">
      <c r="A10247" s="23" t="s">
        <v>6303</v>
      </c>
      <c r="B10247" s="23" t="s">
        <v>6245</v>
      </c>
      <c r="C10247" s="23" t="s">
        <v>6246</v>
      </c>
      <c r="D10247" s="23"/>
      <c r="E10247" s="23"/>
      <c r="F10247" s="23"/>
    </row>
    <row r="10248" spans="1:6">
      <c r="A10248" s="23" t="s">
        <v>6304</v>
      </c>
      <c r="B10248" s="23" t="s">
        <v>6245</v>
      </c>
      <c r="C10248" s="23" t="s">
        <v>6246</v>
      </c>
      <c r="D10248" s="23"/>
      <c r="E10248" s="23"/>
      <c r="F10248" s="23"/>
    </row>
    <row r="10249" spans="1:6">
      <c r="A10249" s="23" t="s">
        <v>6305</v>
      </c>
      <c r="B10249" s="23" t="s">
        <v>6245</v>
      </c>
      <c r="C10249" s="23" t="s">
        <v>6246</v>
      </c>
      <c r="D10249" s="23"/>
      <c r="E10249" s="23"/>
      <c r="F10249" s="23"/>
    </row>
    <row r="10250" spans="1:6">
      <c r="A10250" s="23" t="s">
        <v>6306</v>
      </c>
      <c r="B10250" s="23" t="s">
        <v>6245</v>
      </c>
      <c r="C10250" s="23" t="s">
        <v>6246</v>
      </c>
      <c r="D10250" s="23"/>
      <c r="E10250" s="23"/>
      <c r="F10250" s="23"/>
    </row>
    <row r="10251" spans="1:6">
      <c r="A10251" s="23" t="s">
        <v>6307</v>
      </c>
      <c r="B10251" s="23" t="s">
        <v>6245</v>
      </c>
      <c r="C10251" s="23" t="s">
        <v>6246</v>
      </c>
      <c r="D10251" s="23"/>
      <c r="E10251" s="23"/>
      <c r="F10251" s="23"/>
    </row>
    <row r="10252" spans="1:6">
      <c r="A10252" s="23" t="s">
        <v>6308</v>
      </c>
      <c r="B10252" s="23" t="s">
        <v>6245</v>
      </c>
      <c r="C10252" s="23" t="s">
        <v>6246</v>
      </c>
      <c r="D10252" s="23"/>
      <c r="E10252" s="23"/>
      <c r="F10252" s="23"/>
    </row>
    <row r="10253" spans="1:6">
      <c r="A10253" s="23" t="s">
        <v>6309</v>
      </c>
      <c r="B10253" s="23" t="s">
        <v>6245</v>
      </c>
      <c r="C10253" s="23" t="s">
        <v>6246</v>
      </c>
      <c r="D10253" s="23"/>
      <c r="E10253" s="23"/>
      <c r="F10253" s="23"/>
    </row>
    <row r="10254" spans="1:6">
      <c r="A10254" s="23" t="s">
        <v>6310</v>
      </c>
      <c r="B10254" s="23" t="s">
        <v>6245</v>
      </c>
      <c r="C10254" s="23" t="s">
        <v>6246</v>
      </c>
      <c r="D10254" s="23"/>
      <c r="E10254" s="23"/>
      <c r="F10254" s="23"/>
    </row>
    <row r="10255" spans="1:6">
      <c r="A10255" s="23" t="s">
        <v>6311</v>
      </c>
      <c r="B10255" s="23" t="s">
        <v>6245</v>
      </c>
      <c r="C10255" s="23" t="s">
        <v>6246</v>
      </c>
      <c r="D10255" s="23"/>
      <c r="E10255" s="23"/>
      <c r="F10255" s="23"/>
    </row>
    <row r="10256" spans="1:6">
      <c r="A10256" s="23" t="s">
        <v>6312</v>
      </c>
      <c r="B10256" s="23" t="s">
        <v>6245</v>
      </c>
      <c r="C10256" s="23" t="s">
        <v>6246</v>
      </c>
      <c r="D10256" s="23"/>
      <c r="E10256" s="23"/>
      <c r="F10256" s="23"/>
    </row>
    <row r="10257" spans="1:6">
      <c r="A10257" s="23" t="s">
        <v>6313</v>
      </c>
      <c r="B10257" s="23" t="s">
        <v>6245</v>
      </c>
      <c r="C10257" s="23" t="s">
        <v>6246</v>
      </c>
      <c r="D10257" s="23"/>
      <c r="E10257" s="23"/>
      <c r="F10257" s="23"/>
    </row>
    <row r="10258" spans="1:6">
      <c r="A10258" s="23" t="s">
        <v>6314</v>
      </c>
      <c r="B10258" s="23" t="s">
        <v>6245</v>
      </c>
      <c r="C10258" s="23" t="s">
        <v>6246</v>
      </c>
      <c r="D10258" s="23"/>
      <c r="E10258" s="23"/>
      <c r="F10258" s="23"/>
    </row>
    <row r="10259" spans="1:6">
      <c r="A10259" s="23" t="s">
        <v>6315</v>
      </c>
      <c r="B10259" s="23" t="s">
        <v>6245</v>
      </c>
      <c r="C10259" s="23" t="s">
        <v>6246</v>
      </c>
      <c r="D10259" s="23"/>
      <c r="E10259" s="23"/>
      <c r="F10259" s="23"/>
    </row>
    <row r="10260" spans="1:6">
      <c r="A10260" s="23" t="s">
        <v>6316</v>
      </c>
      <c r="B10260" s="23" t="s">
        <v>6245</v>
      </c>
      <c r="C10260" s="23" t="s">
        <v>6246</v>
      </c>
      <c r="D10260" s="23"/>
      <c r="E10260" s="23"/>
      <c r="F10260" s="23"/>
    </row>
    <row r="10261" spans="1:6">
      <c r="A10261" s="23" t="s">
        <v>6317</v>
      </c>
      <c r="B10261" s="23" t="s">
        <v>6245</v>
      </c>
      <c r="C10261" s="23" t="s">
        <v>6246</v>
      </c>
      <c r="D10261" s="23"/>
      <c r="E10261" s="23"/>
      <c r="F10261" s="23"/>
    </row>
    <row r="10262" spans="1:6">
      <c r="A10262" s="23" t="s">
        <v>6318</v>
      </c>
      <c r="B10262" s="23" t="s">
        <v>6245</v>
      </c>
      <c r="C10262" s="23" t="s">
        <v>6246</v>
      </c>
      <c r="D10262" s="23"/>
      <c r="E10262" s="23"/>
      <c r="F10262" s="23"/>
    </row>
    <row r="10263" spans="1:6">
      <c r="A10263" s="23" t="s">
        <v>6319</v>
      </c>
      <c r="B10263" s="23" t="s">
        <v>6245</v>
      </c>
      <c r="C10263" s="23" t="s">
        <v>6246</v>
      </c>
      <c r="D10263" s="23"/>
      <c r="E10263" s="23"/>
      <c r="F10263" s="23"/>
    </row>
    <row r="10264" spans="1:6">
      <c r="A10264" s="23" t="s">
        <v>6320</v>
      </c>
      <c r="B10264" s="23" t="s">
        <v>6245</v>
      </c>
      <c r="C10264" s="23" t="s">
        <v>6246</v>
      </c>
      <c r="D10264" s="23"/>
      <c r="E10264" s="23"/>
      <c r="F10264" s="23"/>
    </row>
    <row r="10265" spans="1:6">
      <c r="A10265" s="23" t="s">
        <v>6321</v>
      </c>
      <c r="B10265" s="23" t="s">
        <v>6245</v>
      </c>
      <c r="C10265" s="23" t="s">
        <v>6246</v>
      </c>
      <c r="D10265" s="23"/>
      <c r="E10265" s="23"/>
      <c r="F10265" s="23"/>
    </row>
    <row r="10266" spans="1:6">
      <c r="A10266" s="23" t="s">
        <v>6322</v>
      </c>
      <c r="B10266" s="23" t="s">
        <v>6245</v>
      </c>
      <c r="C10266" s="23" t="s">
        <v>6246</v>
      </c>
      <c r="D10266" s="23"/>
      <c r="E10266" s="23"/>
      <c r="F10266" s="23"/>
    </row>
    <row r="10267" spans="1:6">
      <c r="A10267" s="23" t="s">
        <v>6323</v>
      </c>
      <c r="B10267" s="23" t="s">
        <v>6245</v>
      </c>
      <c r="C10267" s="23" t="s">
        <v>6246</v>
      </c>
      <c r="D10267" s="23"/>
      <c r="E10267" s="23"/>
      <c r="F10267" s="23"/>
    </row>
    <row r="10268" spans="1:6">
      <c r="A10268" s="23" t="s">
        <v>6324</v>
      </c>
      <c r="B10268" s="23" t="s">
        <v>6245</v>
      </c>
      <c r="C10268" s="23" t="s">
        <v>6246</v>
      </c>
      <c r="D10268" s="23"/>
      <c r="E10268" s="23"/>
      <c r="F10268" s="23"/>
    </row>
    <row r="10269" spans="1:6">
      <c r="A10269" s="23" t="s">
        <v>6325</v>
      </c>
      <c r="B10269" s="23" t="s">
        <v>6245</v>
      </c>
      <c r="C10269" s="23" t="s">
        <v>6246</v>
      </c>
      <c r="D10269" s="23"/>
      <c r="E10269" s="23"/>
      <c r="F10269" s="23"/>
    </row>
    <row r="10270" spans="1:6">
      <c r="A10270" s="23" t="s">
        <v>6326</v>
      </c>
      <c r="B10270" s="23" t="s">
        <v>6245</v>
      </c>
      <c r="C10270" s="23" t="s">
        <v>6246</v>
      </c>
      <c r="D10270" s="23"/>
      <c r="E10270" s="23"/>
      <c r="F10270" s="23"/>
    </row>
    <row r="10271" spans="1:6">
      <c r="A10271" s="23" t="s">
        <v>6327</v>
      </c>
      <c r="B10271" s="23" t="s">
        <v>6245</v>
      </c>
      <c r="C10271" s="23" t="s">
        <v>6246</v>
      </c>
      <c r="D10271" s="23"/>
      <c r="E10271" s="23"/>
      <c r="F10271" s="23"/>
    </row>
    <row r="10272" spans="1:6">
      <c r="A10272" s="23" t="s">
        <v>6328</v>
      </c>
      <c r="B10272" s="23" t="s">
        <v>6245</v>
      </c>
      <c r="C10272" s="23" t="s">
        <v>6246</v>
      </c>
      <c r="D10272" s="23"/>
      <c r="E10272" s="23"/>
      <c r="F10272" s="23"/>
    </row>
    <row r="10273" spans="1:6">
      <c r="A10273" s="23" t="s">
        <v>6329</v>
      </c>
      <c r="B10273" s="23" t="s">
        <v>6245</v>
      </c>
      <c r="C10273" s="23" t="s">
        <v>6246</v>
      </c>
      <c r="D10273" s="23"/>
      <c r="E10273" s="23"/>
      <c r="F10273" s="23"/>
    </row>
    <row r="10274" spans="1:6">
      <c r="A10274" s="23" t="s">
        <v>6330</v>
      </c>
      <c r="B10274" s="23" t="s">
        <v>6245</v>
      </c>
      <c r="C10274" s="23" t="s">
        <v>6246</v>
      </c>
      <c r="D10274" s="23"/>
      <c r="E10274" s="23"/>
      <c r="F10274" s="23"/>
    </row>
    <row r="10275" spans="1:6">
      <c r="A10275" s="23" t="s">
        <v>6331</v>
      </c>
      <c r="B10275" s="23" t="s">
        <v>6245</v>
      </c>
      <c r="C10275" s="23" t="s">
        <v>6246</v>
      </c>
      <c r="D10275" s="23"/>
      <c r="E10275" s="23"/>
      <c r="F10275" s="23"/>
    </row>
    <row r="10276" spans="1:6">
      <c r="A10276" s="23" t="s">
        <v>6332</v>
      </c>
      <c r="B10276" s="23" t="s">
        <v>6245</v>
      </c>
      <c r="C10276" s="23" t="s">
        <v>6246</v>
      </c>
      <c r="D10276" s="23"/>
      <c r="E10276" s="23"/>
      <c r="F10276" s="23"/>
    </row>
    <row r="10277" spans="1:6">
      <c r="A10277" s="23" t="s">
        <v>6333</v>
      </c>
      <c r="B10277" s="23" t="s">
        <v>6245</v>
      </c>
      <c r="C10277" s="23" t="s">
        <v>6246</v>
      </c>
      <c r="D10277" s="23"/>
      <c r="E10277" s="23"/>
      <c r="F10277" s="23"/>
    </row>
    <row r="10278" spans="1:6">
      <c r="A10278" s="23" t="s">
        <v>6334</v>
      </c>
      <c r="B10278" s="23" t="s">
        <v>6245</v>
      </c>
      <c r="C10278" s="23" t="s">
        <v>6246</v>
      </c>
      <c r="D10278" s="23"/>
      <c r="E10278" s="23"/>
      <c r="F10278" s="23"/>
    </row>
    <row r="10279" spans="1:6">
      <c r="A10279" s="23" t="s">
        <v>6335</v>
      </c>
      <c r="B10279" s="23" t="s">
        <v>6245</v>
      </c>
      <c r="C10279" s="23" t="s">
        <v>6246</v>
      </c>
      <c r="D10279" s="23"/>
      <c r="E10279" s="23"/>
      <c r="F10279" s="23"/>
    </row>
    <row r="10280" spans="1:6">
      <c r="A10280" s="23" t="s">
        <v>6336</v>
      </c>
      <c r="B10280" s="23" t="s">
        <v>6245</v>
      </c>
      <c r="C10280" s="23" t="s">
        <v>6246</v>
      </c>
      <c r="D10280" s="23"/>
      <c r="E10280" s="23"/>
      <c r="F10280" s="23"/>
    </row>
    <row r="10281" spans="1:6">
      <c r="A10281" s="23" t="s">
        <v>6337</v>
      </c>
      <c r="B10281" s="23" t="s">
        <v>6245</v>
      </c>
      <c r="C10281" s="23" t="s">
        <v>6246</v>
      </c>
      <c r="D10281" s="23"/>
      <c r="E10281" s="23"/>
      <c r="F10281" s="23"/>
    </row>
    <row r="10282" spans="1:6">
      <c r="A10282" s="23" t="s">
        <v>6338</v>
      </c>
      <c r="B10282" s="23" t="s">
        <v>6245</v>
      </c>
      <c r="C10282" s="23" t="s">
        <v>6246</v>
      </c>
      <c r="D10282" s="23"/>
      <c r="E10282" s="23"/>
      <c r="F10282" s="23"/>
    </row>
    <row r="10283" spans="1:6">
      <c r="A10283" s="23" t="s">
        <v>6339</v>
      </c>
      <c r="B10283" s="23" t="s">
        <v>6245</v>
      </c>
      <c r="C10283" s="23" t="s">
        <v>6246</v>
      </c>
      <c r="D10283" s="23"/>
      <c r="E10283" s="23"/>
      <c r="F10283" s="23"/>
    </row>
    <row r="10284" spans="1:6">
      <c r="A10284" s="23" t="s">
        <v>6340</v>
      </c>
      <c r="B10284" s="23" t="s">
        <v>6245</v>
      </c>
      <c r="C10284" s="23" t="s">
        <v>6246</v>
      </c>
      <c r="D10284" s="23"/>
      <c r="E10284" s="23"/>
      <c r="F10284" s="23"/>
    </row>
    <row r="10285" spans="1:6">
      <c r="A10285" s="23" t="s">
        <v>6341</v>
      </c>
      <c r="B10285" s="23" t="s">
        <v>6245</v>
      </c>
      <c r="C10285" s="23" t="s">
        <v>6246</v>
      </c>
      <c r="D10285" s="23"/>
      <c r="E10285" s="23"/>
      <c r="F10285" s="23"/>
    </row>
    <row r="10286" spans="1:6">
      <c r="A10286" s="23" t="s">
        <v>6342</v>
      </c>
      <c r="B10286" s="23" t="s">
        <v>6245</v>
      </c>
      <c r="C10286" s="23" t="s">
        <v>6246</v>
      </c>
      <c r="D10286" s="23"/>
      <c r="E10286" s="23"/>
      <c r="F10286" s="23"/>
    </row>
    <row r="10287" spans="1:6">
      <c r="A10287" s="23" t="s">
        <v>6343</v>
      </c>
      <c r="B10287" s="23" t="s">
        <v>6245</v>
      </c>
      <c r="C10287" s="23" t="s">
        <v>6246</v>
      </c>
      <c r="D10287" s="23"/>
      <c r="E10287" s="23"/>
      <c r="F10287" s="23"/>
    </row>
    <row r="10288" spans="1:6">
      <c r="A10288" s="23" t="s">
        <v>6344</v>
      </c>
      <c r="B10288" s="23" t="s">
        <v>6245</v>
      </c>
      <c r="C10288" s="23" t="s">
        <v>6246</v>
      </c>
      <c r="D10288" s="23"/>
      <c r="E10288" s="23"/>
      <c r="F10288" s="23"/>
    </row>
    <row r="10289" spans="1:6">
      <c r="A10289" s="23" t="s">
        <v>6345</v>
      </c>
      <c r="B10289" s="23" t="s">
        <v>6245</v>
      </c>
      <c r="C10289" s="23" t="s">
        <v>6246</v>
      </c>
      <c r="D10289" s="23"/>
      <c r="E10289" s="23"/>
      <c r="F10289" s="23"/>
    </row>
    <row r="10290" spans="1:6">
      <c r="A10290" s="23" t="s">
        <v>6346</v>
      </c>
      <c r="B10290" s="23" t="s">
        <v>6245</v>
      </c>
      <c r="C10290" s="23" t="s">
        <v>6246</v>
      </c>
      <c r="D10290" s="23"/>
      <c r="E10290" s="23"/>
      <c r="F10290" s="23"/>
    </row>
    <row r="10291" spans="1:6">
      <c r="A10291" s="23" t="s">
        <v>6347</v>
      </c>
      <c r="B10291" s="23" t="s">
        <v>6245</v>
      </c>
      <c r="C10291" s="23" t="s">
        <v>6246</v>
      </c>
      <c r="D10291" s="23"/>
      <c r="E10291" s="23"/>
      <c r="F10291" s="23"/>
    </row>
    <row r="10292" spans="1:6">
      <c r="A10292" s="23" t="s">
        <v>6348</v>
      </c>
      <c r="B10292" s="23" t="s">
        <v>6245</v>
      </c>
      <c r="C10292" s="23" t="s">
        <v>6246</v>
      </c>
      <c r="D10292" s="23"/>
      <c r="E10292" s="23"/>
      <c r="F10292" s="23"/>
    </row>
    <row r="10293" spans="1:6">
      <c r="A10293" s="23" t="s">
        <v>6349</v>
      </c>
      <c r="B10293" s="23" t="s">
        <v>6245</v>
      </c>
      <c r="C10293" s="23" t="s">
        <v>6246</v>
      </c>
      <c r="D10293" s="23"/>
      <c r="E10293" s="23"/>
      <c r="F10293" s="23"/>
    </row>
    <row r="10294" spans="1:6">
      <c r="A10294" s="23" t="s">
        <v>6350</v>
      </c>
      <c r="B10294" s="23" t="s">
        <v>6245</v>
      </c>
      <c r="C10294" s="23" t="s">
        <v>6246</v>
      </c>
      <c r="D10294" s="23"/>
      <c r="E10294" s="23"/>
      <c r="F10294" s="23"/>
    </row>
    <row r="10295" spans="1:6">
      <c r="A10295" s="23" t="s">
        <v>6351</v>
      </c>
      <c r="B10295" s="23" t="s">
        <v>6245</v>
      </c>
      <c r="C10295" s="23" t="s">
        <v>6246</v>
      </c>
      <c r="D10295" s="23"/>
      <c r="E10295" s="23"/>
      <c r="F10295" s="23"/>
    </row>
    <row r="10296" spans="1:6">
      <c r="A10296" s="23" t="s">
        <v>6352</v>
      </c>
      <c r="B10296" s="23" t="s">
        <v>6245</v>
      </c>
      <c r="C10296" s="23" t="s">
        <v>6246</v>
      </c>
      <c r="D10296" s="23"/>
      <c r="E10296" s="23"/>
      <c r="F10296" s="23"/>
    </row>
    <row r="10297" spans="1:6">
      <c r="A10297" s="23" t="s">
        <v>6353</v>
      </c>
      <c r="B10297" s="23" t="s">
        <v>6245</v>
      </c>
      <c r="C10297" s="23" t="s">
        <v>6246</v>
      </c>
      <c r="D10297" s="23"/>
      <c r="E10297" s="23"/>
      <c r="F10297" s="23"/>
    </row>
    <row r="10298" spans="1:6">
      <c r="A10298" s="23" t="s">
        <v>6354</v>
      </c>
      <c r="B10298" s="23" t="s">
        <v>6245</v>
      </c>
      <c r="C10298" s="23" t="s">
        <v>6246</v>
      </c>
      <c r="D10298" s="23"/>
      <c r="E10298" s="23"/>
      <c r="F10298" s="23"/>
    </row>
    <row r="10299" spans="1:6">
      <c r="A10299" s="23" t="s">
        <v>6355</v>
      </c>
      <c r="B10299" s="23" t="s">
        <v>6245</v>
      </c>
      <c r="C10299" s="23" t="s">
        <v>6246</v>
      </c>
      <c r="D10299" s="23"/>
      <c r="E10299" s="23"/>
      <c r="F10299" s="23"/>
    </row>
    <row r="10300" spans="1:6">
      <c r="A10300" s="23" t="s">
        <v>6356</v>
      </c>
      <c r="B10300" s="23" t="s">
        <v>6245</v>
      </c>
      <c r="C10300" s="23" t="s">
        <v>6246</v>
      </c>
      <c r="D10300" s="23"/>
      <c r="E10300" s="23"/>
      <c r="F10300" s="23"/>
    </row>
    <row r="10301" spans="1:6">
      <c r="A10301" s="23" t="s">
        <v>6357</v>
      </c>
      <c r="B10301" s="23" t="s">
        <v>6245</v>
      </c>
      <c r="C10301" s="23" t="s">
        <v>6246</v>
      </c>
      <c r="D10301" s="23"/>
      <c r="E10301" s="23"/>
      <c r="F10301" s="23"/>
    </row>
    <row r="10302" spans="1:6">
      <c r="A10302" s="23" t="s">
        <v>6358</v>
      </c>
      <c r="B10302" s="23" t="s">
        <v>6245</v>
      </c>
      <c r="C10302" s="23" t="s">
        <v>6246</v>
      </c>
      <c r="D10302" s="23"/>
      <c r="E10302" s="23"/>
      <c r="F10302" s="23"/>
    </row>
    <row r="10303" spans="1:6">
      <c r="A10303" s="23" t="s">
        <v>6359</v>
      </c>
      <c r="B10303" s="23" t="s">
        <v>6245</v>
      </c>
      <c r="C10303" s="23" t="s">
        <v>6246</v>
      </c>
      <c r="D10303" s="23"/>
      <c r="E10303" s="23"/>
      <c r="F10303" s="23"/>
    </row>
    <row r="10304" spans="1:6">
      <c r="A10304" s="23" t="s">
        <v>6360</v>
      </c>
      <c r="B10304" s="23" t="s">
        <v>6245</v>
      </c>
      <c r="C10304" s="23" t="s">
        <v>6246</v>
      </c>
      <c r="D10304" s="23"/>
      <c r="E10304" s="23"/>
      <c r="F10304" s="23"/>
    </row>
    <row r="10305" spans="1:6">
      <c r="A10305" s="23" t="s">
        <v>6361</v>
      </c>
      <c r="B10305" s="23" t="s">
        <v>6245</v>
      </c>
      <c r="C10305" s="23" t="s">
        <v>6246</v>
      </c>
      <c r="D10305" s="23"/>
      <c r="E10305" s="23"/>
      <c r="F10305" s="23"/>
    </row>
    <row r="10306" spans="1:6">
      <c r="A10306" s="23" t="s">
        <v>6362</v>
      </c>
      <c r="B10306" s="23" t="s">
        <v>6245</v>
      </c>
      <c r="C10306" s="23" t="s">
        <v>6246</v>
      </c>
      <c r="D10306" s="23"/>
      <c r="E10306" s="23"/>
      <c r="F10306" s="23"/>
    </row>
    <row r="10307" spans="1:6">
      <c r="A10307" s="23" t="s">
        <v>6363</v>
      </c>
      <c r="B10307" s="23" t="s">
        <v>6245</v>
      </c>
      <c r="C10307" s="23" t="s">
        <v>6246</v>
      </c>
      <c r="D10307" s="23"/>
      <c r="E10307" s="23"/>
      <c r="F10307" s="23"/>
    </row>
    <row r="10308" spans="1:6">
      <c r="A10308" s="23" t="s">
        <v>6364</v>
      </c>
      <c r="B10308" s="23" t="s">
        <v>6245</v>
      </c>
      <c r="C10308" s="23" t="s">
        <v>6246</v>
      </c>
      <c r="D10308" s="23"/>
      <c r="E10308" s="23"/>
      <c r="F10308" s="23"/>
    </row>
    <row r="10309" spans="1:6">
      <c r="A10309" s="23" t="s">
        <v>6365</v>
      </c>
      <c r="B10309" s="23" t="s">
        <v>6245</v>
      </c>
      <c r="C10309" s="23" t="s">
        <v>6246</v>
      </c>
      <c r="D10309" s="23"/>
      <c r="E10309" s="23"/>
      <c r="F10309" s="23"/>
    </row>
    <row r="10310" spans="1:6">
      <c r="A10310" s="23" t="s">
        <v>6366</v>
      </c>
      <c r="B10310" s="23" t="s">
        <v>6245</v>
      </c>
      <c r="C10310" s="23" t="s">
        <v>6246</v>
      </c>
      <c r="D10310" s="23"/>
      <c r="E10310" s="23"/>
      <c r="F10310" s="23"/>
    </row>
    <row r="10311" spans="1:6">
      <c r="A10311" s="23" t="s">
        <v>6367</v>
      </c>
      <c r="B10311" s="23" t="s">
        <v>6245</v>
      </c>
      <c r="C10311" s="23" t="s">
        <v>6246</v>
      </c>
      <c r="D10311" s="23"/>
      <c r="E10311" s="23"/>
      <c r="F10311" s="23"/>
    </row>
    <row r="10312" spans="1:6">
      <c r="A10312" s="23" t="s">
        <v>6368</v>
      </c>
      <c r="B10312" s="23" t="s">
        <v>6245</v>
      </c>
      <c r="C10312" s="23" t="s">
        <v>6246</v>
      </c>
      <c r="D10312" s="23"/>
      <c r="E10312" s="23"/>
      <c r="F10312" s="23"/>
    </row>
    <row r="10313" spans="1:6">
      <c r="A10313" s="23" t="s">
        <v>6369</v>
      </c>
      <c r="B10313" s="23" t="s">
        <v>6245</v>
      </c>
      <c r="C10313" s="23" t="s">
        <v>6246</v>
      </c>
      <c r="D10313" s="23"/>
      <c r="E10313" s="23"/>
      <c r="F10313" s="23"/>
    </row>
    <row r="10314" spans="1:6">
      <c r="A10314" s="23" t="s">
        <v>6370</v>
      </c>
      <c r="B10314" s="23" t="s">
        <v>6245</v>
      </c>
      <c r="C10314" s="23" t="s">
        <v>6246</v>
      </c>
      <c r="D10314" s="23"/>
      <c r="E10314" s="23"/>
      <c r="F10314" s="23"/>
    </row>
    <row r="10315" spans="1:6">
      <c r="A10315" s="23" t="s">
        <v>6371</v>
      </c>
      <c r="B10315" s="23" t="s">
        <v>6245</v>
      </c>
      <c r="C10315" s="23" t="s">
        <v>6246</v>
      </c>
      <c r="D10315" s="23"/>
      <c r="E10315" s="23"/>
      <c r="F10315" s="23"/>
    </row>
    <row r="10316" spans="1:6">
      <c r="A10316" s="23" t="s">
        <v>6372</v>
      </c>
      <c r="B10316" s="23" t="s">
        <v>6245</v>
      </c>
      <c r="C10316" s="23" t="s">
        <v>6246</v>
      </c>
      <c r="D10316" s="23"/>
      <c r="E10316" s="23"/>
      <c r="F10316" s="23"/>
    </row>
    <row r="10317" spans="1:6">
      <c r="A10317" s="23" t="s">
        <v>6373</v>
      </c>
      <c r="B10317" s="23" t="s">
        <v>6245</v>
      </c>
      <c r="C10317" s="23" t="s">
        <v>6246</v>
      </c>
      <c r="D10317" s="23"/>
      <c r="E10317" s="23"/>
      <c r="F10317" s="23"/>
    </row>
    <row r="10318" spans="1:6">
      <c r="A10318" s="23" t="s">
        <v>6374</v>
      </c>
      <c r="B10318" s="23" t="s">
        <v>6245</v>
      </c>
      <c r="C10318" s="23" t="s">
        <v>6246</v>
      </c>
      <c r="D10318" s="23"/>
      <c r="E10318" s="23"/>
      <c r="F10318" s="23"/>
    </row>
    <row r="10319" spans="1:6">
      <c r="A10319" s="23" t="s">
        <v>6375</v>
      </c>
      <c r="B10319" s="23" t="s">
        <v>6245</v>
      </c>
      <c r="C10319" s="23" t="s">
        <v>6246</v>
      </c>
      <c r="D10319" s="23"/>
      <c r="E10319" s="23"/>
      <c r="F10319" s="23"/>
    </row>
    <row r="10320" spans="1:6">
      <c r="A10320" s="23" t="s">
        <v>6376</v>
      </c>
      <c r="B10320" s="23" t="s">
        <v>6245</v>
      </c>
      <c r="C10320" s="23" t="s">
        <v>6246</v>
      </c>
      <c r="D10320" s="23"/>
      <c r="E10320" s="23"/>
      <c r="F10320" s="23"/>
    </row>
    <row r="10321" spans="1:6">
      <c r="A10321" s="23" t="s">
        <v>6377</v>
      </c>
      <c r="B10321" s="23" t="s">
        <v>6245</v>
      </c>
      <c r="C10321" s="23" t="s">
        <v>6246</v>
      </c>
      <c r="D10321" s="23"/>
      <c r="E10321" s="23"/>
      <c r="F10321" s="23"/>
    </row>
    <row r="10322" spans="1:6">
      <c r="A10322" s="23" t="s">
        <v>6378</v>
      </c>
      <c r="B10322" s="23" t="s">
        <v>6245</v>
      </c>
      <c r="C10322" s="23" t="s">
        <v>6246</v>
      </c>
      <c r="D10322" s="23"/>
      <c r="E10322" s="23"/>
      <c r="F10322" s="23"/>
    </row>
    <row r="10323" spans="1:6">
      <c r="A10323" s="23" t="s">
        <v>6379</v>
      </c>
      <c r="B10323" s="23" t="s">
        <v>6245</v>
      </c>
      <c r="C10323" s="23" t="s">
        <v>6246</v>
      </c>
      <c r="D10323" s="23"/>
      <c r="E10323" s="23"/>
      <c r="F10323" s="23"/>
    </row>
    <row r="10324" spans="1:6">
      <c r="A10324" s="23" t="s">
        <v>6380</v>
      </c>
      <c r="B10324" s="23" t="s">
        <v>6245</v>
      </c>
      <c r="C10324" s="23" t="s">
        <v>6246</v>
      </c>
      <c r="D10324" s="23"/>
      <c r="E10324" s="23"/>
      <c r="F10324" s="23"/>
    </row>
    <row r="10325" spans="1:6">
      <c r="A10325" s="23" t="s">
        <v>6381</v>
      </c>
      <c r="B10325" s="23" t="s">
        <v>6245</v>
      </c>
      <c r="C10325" s="23" t="s">
        <v>6246</v>
      </c>
      <c r="D10325" s="23"/>
      <c r="E10325" s="23"/>
      <c r="F10325" s="23"/>
    </row>
    <row r="10326" spans="1:6">
      <c r="A10326" s="23" t="s">
        <v>6382</v>
      </c>
      <c r="B10326" s="23" t="s">
        <v>6245</v>
      </c>
      <c r="C10326" s="23" t="s">
        <v>6246</v>
      </c>
      <c r="D10326" s="23"/>
      <c r="E10326" s="23"/>
      <c r="F10326" s="23"/>
    </row>
    <row r="10327" spans="1:6">
      <c r="A10327" s="23" t="s">
        <v>6383</v>
      </c>
      <c r="B10327" s="23" t="s">
        <v>6245</v>
      </c>
      <c r="C10327" s="23" t="s">
        <v>6246</v>
      </c>
      <c r="D10327" s="23"/>
      <c r="E10327" s="23"/>
      <c r="F10327" s="23"/>
    </row>
    <row r="10328" spans="1:6">
      <c r="A10328" s="23" t="s">
        <v>6384</v>
      </c>
      <c r="B10328" s="23" t="s">
        <v>6245</v>
      </c>
      <c r="C10328" s="23" t="s">
        <v>6246</v>
      </c>
      <c r="D10328" s="23"/>
      <c r="E10328" s="23"/>
      <c r="F10328" s="23"/>
    </row>
    <row r="10329" spans="1:6">
      <c r="A10329" s="23" t="s">
        <v>6385</v>
      </c>
      <c r="B10329" s="23" t="s">
        <v>6245</v>
      </c>
      <c r="C10329" s="23" t="s">
        <v>6246</v>
      </c>
      <c r="D10329" s="23"/>
      <c r="E10329" s="23"/>
      <c r="F10329" s="23"/>
    </row>
    <row r="10330" spans="1:6">
      <c r="A10330" s="23" t="s">
        <v>6386</v>
      </c>
      <c r="B10330" s="23" t="s">
        <v>6245</v>
      </c>
      <c r="C10330" s="23" t="s">
        <v>6246</v>
      </c>
      <c r="D10330" s="23"/>
      <c r="E10330" s="23"/>
      <c r="F10330" s="23"/>
    </row>
    <row r="10331" spans="1:6">
      <c r="A10331" s="23" t="s">
        <v>6387</v>
      </c>
      <c r="B10331" s="23" t="s">
        <v>6245</v>
      </c>
      <c r="C10331" s="23" t="s">
        <v>6246</v>
      </c>
      <c r="D10331" s="23"/>
      <c r="E10331" s="23"/>
      <c r="F10331" s="23"/>
    </row>
    <row r="10332" spans="1:6">
      <c r="A10332" s="23" t="s">
        <v>6388</v>
      </c>
      <c r="B10332" s="23" t="s">
        <v>6245</v>
      </c>
      <c r="C10332" s="23" t="s">
        <v>6246</v>
      </c>
      <c r="D10332" s="23"/>
      <c r="E10332" s="23"/>
      <c r="F10332" s="23"/>
    </row>
    <row r="10333" spans="1:6">
      <c r="A10333" s="23" t="s">
        <v>6389</v>
      </c>
      <c r="B10333" s="23" t="s">
        <v>6245</v>
      </c>
      <c r="C10333" s="23" t="s">
        <v>6246</v>
      </c>
      <c r="D10333" s="23"/>
      <c r="E10333" s="23"/>
      <c r="F10333" s="23"/>
    </row>
    <row r="10334" spans="1:6">
      <c r="A10334" s="23" t="s">
        <v>6390</v>
      </c>
      <c r="B10334" s="23" t="s">
        <v>6245</v>
      </c>
      <c r="C10334" s="23" t="s">
        <v>6246</v>
      </c>
      <c r="D10334" s="23"/>
      <c r="E10334" s="23"/>
      <c r="F10334" s="23"/>
    </row>
    <row r="10335" spans="1:6">
      <c r="A10335" s="23" t="s">
        <v>6391</v>
      </c>
      <c r="B10335" s="23" t="s">
        <v>6245</v>
      </c>
      <c r="C10335" s="23" t="s">
        <v>6246</v>
      </c>
      <c r="D10335" s="23"/>
      <c r="E10335" s="23"/>
      <c r="F10335" s="23"/>
    </row>
    <row r="10336" spans="1:6">
      <c r="A10336" s="23" t="s">
        <v>6392</v>
      </c>
      <c r="B10336" s="23" t="s">
        <v>6245</v>
      </c>
      <c r="C10336" s="23" t="s">
        <v>6246</v>
      </c>
      <c r="D10336" s="23"/>
      <c r="E10336" s="23"/>
      <c r="F10336" s="23"/>
    </row>
    <row r="10337" spans="1:6">
      <c r="A10337" s="23" t="s">
        <v>6393</v>
      </c>
      <c r="B10337" s="23" t="s">
        <v>6245</v>
      </c>
      <c r="C10337" s="23" t="s">
        <v>6246</v>
      </c>
      <c r="D10337" s="23"/>
      <c r="E10337" s="23"/>
      <c r="F10337" s="23"/>
    </row>
    <row r="10338" spans="1:6">
      <c r="A10338" s="23" t="s">
        <v>6394</v>
      </c>
      <c r="B10338" s="23" t="s">
        <v>6245</v>
      </c>
      <c r="C10338" s="23" t="s">
        <v>6246</v>
      </c>
      <c r="D10338" s="23"/>
      <c r="E10338" s="23"/>
      <c r="F10338" s="23"/>
    </row>
    <row r="10339" spans="1:6">
      <c r="A10339" s="23" t="s">
        <v>6395</v>
      </c>
      <c r="B10339" s="23" t="s">
        <v>6245</v>
      </c>
      <c r="C10339" s="23" t="s">
        <v>6246</v>
      </c>
      <c r="D10339" s="23"/>
      <c r="E10339" s="23"/>
      <c r="F10339" s="23"/>
    </row>
    <row r="10340" spans="1:6">
      <c r="A10340" s="23" t="s">
        <v>6396</v>
      </c>
      <c r="B10340" s="23" t="s">
        <v>6245</v>
      </c>
      <c r="C10340" s="23" t="s">
        <v>6246</v>
      </c>
      <c r="D10340" s="23"/>
      <c r="E10340" s="23"/>
      <c r="F10340" s="23"/>
    </row>
    <row r="10341" spans="1:6">
      <c r="A10341" s="23" t="s">
        <v>6397</v>
      </c>
      <c r="B10341" s="23" t="s">
        <v>6245</v>
      </c>
      <c r="C10341" s="23" t="s">
        <v>6246</v>
      </c>
      <c r="D10341" s="23"/>
      <c r="E10341" s="23"/>
      <c r="F10341" s="23"/>
    </row>
    <row r="10342" spans="1:6">
      <c r="A10342" s="23" t="s">
        <v>6398</v>
      </c>
      <c r="B10342" s="23" t="s">
        <v>6245</v>
      </c>
      <c r="C10342" s="23" t="s">
        <v>6246</v>
      </c>
      <c r="D10342" s="23"/>
      <c r="E10342" s="23"/>
      <c r="F10342" s="23"/>
    </row>
    <row r="10343" spans="1:6">
      <c r="A10343" s="23" t="s">
        <v>6399</v>
      </c>
      <c r="B10343" s="23" t="s">
        <v>6245</v>
      </c>
      <c r="C10343" s="23" t="s">
        <v>6246</v>
      </c>
      <c r="D10343" s="23"/>
      <c r="E10343" s="23"/>
      <c r="F10343" s="23"/>
    </row>
    <row r="10344" spans="1:6">
      <c r="A10344" s="23" t="s">
        <v>6400</v>
      </c>
      <c r="B10344" s="23" t="s">
        <v>6245</v>
      </c>
      <c r="C10344" s="23" t="s">
        <v>6246</v>
      </c>
      <c r="D10344" s="23"/>
      <c r="E10344" s="23"/>
      <c r="F10344" s="23"/>
    </row>
    <row r="10345" spans="1:6">
      <c r="A10345" s="23" t="s">
        <v>6401</v>
      </c>
      <c r="B10345" s="23" t="s">
        <v>6245</v>
      </c>
      <c r="C10345" s="23" t="s">
        <v>6246</v>
      </c>
      <c r="D10345" s="23"/>
      <c r="E10345" s="23"/>
      <c r="F10345" s="23"/>
    </row>
    <row r="10346" spans="1:6">
      <c r="A10346" s="23" t="s">
        <v>6402</v>
      </c>
      <c r="B10346" s="23" t="s">
        <v>6245</v>
      </c>
      <c r="C10346" s="23" t="s">
        <v>6246</v>
      </c>
      <c r="D10346" s="23"/>
      <c r="E10346" s="23"/>
      <c r="F10346" s="23"/>
    </row>
    <row r="10347" spans="1:6">
      <c r="A10347" s="23" t="s">
        <v>6403</v>
      </c>
      <c r="B10347" s="23" t="s">
        <v>6245</v>
      </c>
      <c r="C10347" s="23" t="s">
        <v>6246</v>
      </c>
      <c r="D10347" s="23"/>
      <c r="E10347" s="23"/>
      <c r="F10347" s="23"/>
    </row>
    <row r="10348" spans="1:6">
      <c r="A10348" s="23" t="s">
        <v>6404</v>
      </c>
      <c r="B10348" s="23" t="s">
        <v>6245</v>
      </c>
      <c r="C10348" s="23" t="s">
        <v>6246</v>
      </c>
      <c r="D10348" s="23"/>
      <c r="E10348" s="23"/>
      <c r="F10348" s="23"/>
    </row>
    <row r="10349" spans="1:6">
      <c r="A10349" s="23" t="s">
        <v>6405</v>
      </c>
      <c r="B10349" s="23" t="s">
        <v>6245</v>
      </c>
      <c r="C10349" s="23" t="s">
        <v>6246</v>
      </c>
      <c r="D10349" s="23"/>
      <c r="E10349" s="23"/>
      <c r="F10349" s="23"/>
    </row>
    <row r="10350" spans="1:6">
      <c r="A10350" s="23" t="s">
        <v>6406</v>
      </c>
      <c r="B10350" s="23" t="s">
        <v>6245</v>
      </c>
      <c r="C10350" s="23" t="s">
        <v>6246</v>
      </c>
      <c r="D10350" s="23"/>
      <c r="E10350" s="23"/>
      <c r="F10350" s="23"/>
    </row>
    <row r="10351" spans="1:6">
      <c r="A10351" s="23" t="s">
        <v>6407</v>
      </c>
      <c r="B10351" s="23" t="s">
        <v>6245</v>
      </c>
      <c r="C10351" s="23" t="s">
        <v>6246</v>
      </c>
      <c r="D10351" s="23"/>
      <c r="E10351" s="23"/>
      <c r="F10351" s="23"/>
    </row>
    <row r="10352" spans="1:6">
      <c r="A10352" s="23" t="s">
        <v>6408</v>
      </c>
      <c r="B10352" s="23" t="s">
        <v>6245</v>
      </c>
      <c r="C10352" s="23" t="s">
        <v>6246</v>
      </c>
      <c r="D10352" s="23"/>
      <c r="E10352" s="23"/>
      <c r="F10352" s="23"/>
    </row>
    <row r="10353" spans="1:6">
      <c r="A10353" s="23" t="s">
        <v>6409</v>
      </c>
      <c r="B10353" s="23" t="s">
        <v>6245</v>
      </c>
      <c r="C10353" s="23" t="s">
        <v>6246</v>
      </c>
      <c r="D10353" s="23"/>
      <c r="E10353" s="23"/>
      <c r="F10353" s="23"/>
    </row>
    <row r="10354" spans="1:6">
      <c r="A10354" s="23" t="s">
        <v>6410</v>
      </c>
      <c r="B10354" s="23" t="s">
        <v>6245</v>
      </c>
      <c r="C10354" s="23" t="s">
        <v>6246</v>
      </c>
      <c r="D10354" s="23"/>
      <c r="E10354" s="23"/>
      <c r="F10354" s="23"/>
    </row>
    <row r="10355" spans="1:6">
      <c r="A10355" s="23" t="s">
        <v>6411</v>
      </c>
      <c r="B10355" s="23" t="s">
        <v>6245</v>
      </c>
      <c r="C10355" s="23" t="s">
        <v>6246</v>
      </c>
      <c r="D10355" s="23"/>
      <c r="E10355" s="23"/>
      <c r="F10355" s="23"/>
    </row>
    <row r="10356" spans="1:6">
      <c r="A10356" s="23" t="s">
        <v>6412</v>
      </c>
      <c r="B10356" s="23" t="s">
        <v>6245</v>
      </c>
      <c r="C10356" s="23" t="s">
        <v>6246</v>
      </c>
      <c r="D10356" s="23"/>
      <c r="E10356" s="23"/>
      <c r="F10356" s="23"/>
    </row>
    <row r="10357" spans="1:6">
      <c r="A10357" s="23" t="s">
        <v>6413</v>
      </c>
      <c r="B10357" s="23" t="s">
        <v>6245</v>
      </c>
      <c r="C10357" s="23" t="s">
        <v>6246</v>
      </c>
      <c r="D10357" s="23"/>
      <c r="E10357" s="23"/>
      <c r="F10357" s="23"/>
    </row>
    <row r="10358" spans="1:6">
      <c r="A10358" s="23" t="s">
        <v>6414</v>
      </c>
      <c r="B10358" s="23" t="s">
        <v>6245</v>
      </c>
      <c r="C10358" s="23" t="s">
        <v>6246</v>
      </c>
      <c r="D10358" s="23"/>
      <c r="E10358" s="23"/>
      <c r="F10358" s="23"/>
    </row>
    <row r="10359" spans="1:6">
      <c r="A10359" s="23" t="s">
        <v>6415</v>
      </c>
      <c r="B10359" s="23" t="s">
        <v>6245</v>
      </c>
      <c r="C10359" s="23" t="s">
        <v>6246</v>
      </c>
      <c r="D10359" s="23"/>
      <c r="E10359" s="23"/>
      <c r="F10359" s="23"/>
    </row>
    <row r="10360" spans="1:6">
      <c r="A10360" s="23" t="s">
        <v>6416</v>
      </c>
      <c r="B10360" s="23" t="s">
        <v>6245</v>
      </c>
      <c r="C10360" s="23" t="s">
        <v>6246</v>
      </c>
      <c r="D10360" s="23"/>
      <c r="E10360" s="23"/>
      <c r="F10360" s="23"/>
    </row>
    <row r="10361" spans="1:6">
      <c r="A10361" s="23" t="s">
        <v>6417</v>
      </c>
      <c r="B10361" s="23" t="s">
        <v>6245</v>
      </c>
      <c r="C10361" s="23" t="s">
        <v>6246</v>
      </c>
      <c r="D10361" s="23"/>
      <c r="E10361" s="23"/>
      <c r="F10361" s="23"/>
    </row>
    <row r="10362" spans="1:6">
      <c r="A10362" s="23" t="s">
        <v>6418</v>
      </c>
      <c r="B10362" s="23" t="s">
        <v>6245</v>
      </c>
      <c r="C10362" s="23" t="s">
        <v>6246</v>
      </c>
      <c r="D10362" s="23"/>
      <c r="E10362" s="23"/>
      <c r="F10362" s="23"/>
    </row>
    <row r="10363" spans="1:6">
      <c r="A10363" s="23" t="s">
        <v>6419</v>
      </c>
      <c r="B10363" s="23" t="s">
        <v>6245</v>
      </c>
      <c r="C10363" s="23" t="s">
        <v>6246</v>
      </c>
      <c r="D10363" s="23"/>
      <c r="E10363" s="23"/>
      <c r="F10363" s="23"/>
    </row>
    <row r="10364" spans="1:6">
      <c r="A10364" s="23" t="s">
        <v>6420</v>
      </c>
      <c r="B10364" s="23" t="s">
        <v>6245</v>
      </c>
      <c r="C10364" s="23" t="s">
        <v>6246</v>
      </c>
      <c r="D10364" s="23"/>
      <c r="E10364" s="23"/>
      <c r="F10364" s="23"/>
    </row>
    <row r="10365" spans="1:6">
      <c r="A10365" s="23" t="s">
        <v>6421</v>
      </c>
      <c r="B10365" s="23" t="s">
        <v>6245</v>
      </c>
      <c r="C10365" s="23" t="s">
        <v>6246</v>
      </c>
      <c r="D10365" s="23"/>
      <c r="E10365" s="23"/>
      <c r="F10365" s="23"/>
    </row>
    <row r="10366" spans="1:6">
      <c r="A10366" s="23" t="s">
        <v>6422</v>
      </c>
      <c r="B10366" s="23" t="s">
        <v>6245</v>
      </c>
      <c r="C10366" s="23" t="s">
        <v>6246</v>
      </c>
      <c r="D10366" s="23"/>
      <c r="E10366" s="23"/>
      <c r="F10366" s="23"/>
    </row>
    <row r="10367" spans="1:6">
      <c r="A10367" s="23" t="s">
        <v>6423</v>
      </c>
      <c r="B10367" s="23" t="s">
        <v>6245</v>
      </c>
      <c r="C10367" s="23" t="s">
        <v>6246</v>
      </c>
      <c r="D10367" s="23"/>
      <c r="E10367" s="23"/>
      <c r="F10367" s="23"/>
    </row>
    <row r="10368" spans="1:6">
      <c r="A10368" s="23" t="s">
        <v>6424</v>
      </c>
      <c r="B10368" s="23" t="s">
        <v>6245</v>
      </c>
      <c r="C10368" s="23" t="s">
        <v>6246</v>
      </c>
      <c r="D10368" s="23"/>
      <c r="E10368" s="23"/>
      <c r="F10368" s="23"/>
    </row>
    <row r="10369" spans="1:6">
      <c r="A10369" s="23" t="s">
        <v>6425</v>
      </c>
      <c r="B10369" s="23" t="s">
        <v>6245</v>
      </c>
      <c r="C10369" s="23" t="s">
        <v>6246</v>
      </c>
      <c r="D10369" s="23"/>
      <c r="E10369" s="23"/>
      <c r="F10369" s="23"/>
    </row>
    <row r="10370" spans="1:6">
      <c r="A10370" s="23" t="s">
        <v>6426</v>
      </c>
      <c r="B10370" s="23" t="s">
        <v>6245</v>
      </c>
      <c r="C10370" s="23" t="s">
        <v>6246</v>
      </c>
      <c r="D10370" s="23"/>
      <c r="E10370" s="23"/>
      <c r="F10370" s="23"/>
    </row>
    <row r="10371" spans="1:6">
      <c r="A10371" s="23" t="s">
        <v>6427</v>
      </c>
      <c r="B10371" s="23" t="s">
        <v>6245</v>
      </c>
      <c r="C10371" s="23" t="s">
        <v>6246</v>
      </c>
      <c r="D10371" s="23"/>
      <c r="E10371" s="23"/>
      <c r="F10371" s="23"/>
    </row>
    <row r="10372" spans="1:6">
      <c r="A10372" s="23" t="s">
        <v>6428</v>
      </c>
      <c r="B10372" s="23" t="s">
        <v>6245</v>
      </c>
      <c r="C10372" s="23" t="s">
        <v>6246</v>
      </c>
      <c r="D10372" s="23"/>
      <c r="E10372" s="23"/>
      <c r="F10372" s="23"/>
    </row>
    <row r="10373" spans="1:6">
      <c r="A10373" s="23" t="s">
        <v>6429</v>
      </c>
      <c r="B10373" s="23" t="s">
        <v>6245</v>
      </c>
      <c r="C10373" s="23" t="s">
        <v>6246</v>
      </c>
      <c r="D10373" s="23"/>
      <c r="E10373" s="23"/>
      <c r="F10373" s="23"/>
    </row>
    <row r="10374" spans="1:6">
      <c r="A10374" s="23" t="s">
        <v>6430</v>
      </c>
      <c r="B10374" s="23" t="s">
        <v>6245</v>
      </c>
      <c r="C10374" s="23" t="s">
        <v>6246</v>
      </c>
      <c r="D10374" s="23"/>
      <c r="E10374" s="23"/>
      <c r="F10374" s="23"/>
    </row>
    <row r="10375" spans="1:6">
      <c r="A10375" s="23" t="s">
        <v>6431</v>
      </c>
      <c r="B10375" s="23" t="s">
        <v>6245</v>
      </c>
      <c r="C10375" s="23" t="s">
        <v>6246</v>
      </c>
      <c r="D10375" s="23"/>
      <c r="E10375" s="23"/>
      <c r="F10375" s="23"/>
    </row>
    <row r="10376" spans="1:6">
      <c r="A10376" s="23" t="s">
        <v>6432</v>
      </c>
      <c r="B10376" s="23" t="s">
        <v>6245</v>
      </c>
      <c r="C10376" s="23" t="s">
        <v>6246</v>
      </c>
      <c r="D10376" s="23"/>
      <c r="E10376" s="23"/>
      <c r="F10376" s="23"/>
    </row>
    <row r="10377" spans="1:6">
      <c r="A10377" s="23" t="s">
        <v>6433</v>
      </c>
      <c r="B10377" s="23" t="s">
        <v>6245</v>
      </c>
      <c r="C10377" s="23" t="s">
        <v>6246</v>
      </c>
      <c r="D10377" s="23"/>
      <c r="E10377" s="23"/>
      <c r="F10377" s="23"/>
    </row>
    <row r="10378" spans="1:6">
      <c r="A10378" s="23" t="s">
        <v>6434</v>
      </c>
      <c r="B10378" s="23" t="s">
        <v>6245</v>
      </c>
      <c r="C10378" s="23" t="s">
        <v>6246</v>
      </c>
      <c r="D10378" s="23"/>
      <c r="E10378" s="23"/>
      <c r="F10378" s="23"/>
    </row>
    <row r="10379" spans="1:6">
      <c r="A10379" s="23" t="s">
        <v>6435</v>
      </c>
      <c r="B10379" s="23" t="s">
        <v>6245</v>
      </c>
      <c r="C10379" s="23" t="s">
        <v>6246</v>
      </c>
      <c r="D10379" s="23"/>
      <c r="E10379" s="23"/>
      <c r="F10379" s="23"/>
    </row>
    <row r="10380" spans="1:6">
      <c r="A10380" s="23" t="s">
        <v>6436</v>
      </c>
      <c r="B10380" s="23" t="s">
        <v>6245</v>
      </c>
      <c r="C10380" s="23" t="s">
        <v>6246</v>
      </c>
      <c r="D10380" s="23"/>
      <c r="E10380" s="23"/>
      <c r="F10380" s="23"/>
    </row>
    <row r="10381" spans="1:6">
      <c r="A10381" s="23" t="s">
        <v>6437</v>
      </c>
      <c r="B10381" s="23" t="s">
        <v>6245</v>
      </c>
      <c r="C10381" s="23" t="s">
        <v>6246</v>
      </c>
      <c r="D10381" s="23"/>
      <c r="E10381" s="23"/>
      <c r="F10381" s="23"/>
    </row>
    <row r="10382" spans="1:6">
      <c r="A10382" s="23" t="s">
        <v>6438</v>
      </c>
      <c r="B10382" s="23" t="s">
        <v>6245</v>
      </c>
      <c r="C10382" s="23" t="s">
        <v>6246</v>
      </c>
      <c r="D10382" s="23"/>
      <c r="E10382" s="23"/>
      <c r="F10382" s="23"/>
    </row>
    <row r="10383" spans="1:6">
      <c r="A10383" s="23" t="s">
        <v>6439</v>
      </c>
      <c r="B10383" s="23" t="s">
        <v>6245</v>
      </c>
      <c r="C10383" s="23" t="s">
        <v>6246</v>
      </c>
      <c r="D10383" s="23"/>
      <c r="E10383" s="23"/>
      <c r="F10383" s="23"/>
    </row>
    <row r="10384" spans="1:6">
      <c r="A10384" s="23" t="s">
        <v>6440</v>
      </c>
      <c r="B10384" s="23" t="s">
        <v>6245</v>
      </c>
      <c r="C10384" s="23" t="s">
        <v>6246</v>
      </c>
      <c r="D10384" s="23"/>
      <c r="E10384" s="23"/>
      <c r="F10384" s="23"/>
    </row>
    <row r="10385" spans="1:6">
      <c r="A10385" s="23" t="s">
        <v>6441</v>
      </c>
      <c r="B10385" s="23" t="s">
        <v>6245</v>
      </c>
      <c r="C10385" s="23" t="s">
        <v>6246</v>
      </c>
      <c r="D10385" s="23"/>
      <c r="E10385" s="23"/>
      <c r="F10385" s="23"/>
    </row>
    <row r="10386" spans="1:6">
      <c r="A10386" s="23" t="s">
        <v>6442</v>
      </c>
      <c r="B10386" s="23" t="s">
        <v>6245</v>
      </c>
      <c r="C10386" s="23" t="s">
        <v>6246</v>
      </c>
      <c r="D10386" s="23"/>
      <c r="E10386" s="23"/>
      <c r="F10386" s="23"/>
    </row>
    <row r="10387" spans="1:6">
      <c r="A10387" s="23" t="s">
        <v>6443</v>
      </c>
      <c r="B10387" s="23" t="s">
        <v>6245</v>
      </c>
      <c r="C10387" s="23" t="s">
        <v>6246</v>
      </c>
      <c r="D10387" s="23"/>
      <c r="E10387" s="23"/>
      <c r="F10387" s="23"/>
    </row>
    <row r="10388" spans="1:6">
      <c r="A10388" s="23" t="s">
        <v>6444</v>
      </c>
      <c r="B10388" s="23" t="s">
        <v>6245</v>
      </c>
      <c r="C10388" s="23" t="s">
        <v>6246</v>
      </c>
      <c r="D10388" s="23"/>
      <c r="E10388" s="23"/>
      <c r="F10388" s="23"/>
    </row>
    <row r="10389" spans="1:6">
      <c r="A10389" s="23" t="s">
        <v>6445</v>
      </c>
      <c r="B10389" s="23" t="s">
        <v>6245</v>
      </c>
      <c r="C10389" s="23" t="s">
        <v>6246</v>
      </c>
      <c r="D10389" s="23"/>
      <c r="E10389" s="23"/>
      <c r="F10389" s="23"/>
    </row>
    <row r="10390" spans="1:6">
      <c r="A10390" s="23" t="s">
        <v>6446</v>
      </c>
      <c r="B10390" s="23" t="s">
        <v>6245</v>
      </c>
      <c r="C10390" s="23" t="s">
        <v>6246</v>
      </c>
      <c r="D10390" s="23"/>
      <c r="E10390" s="23"/>
      <c r="F10390" s="23"/>
    </row>
    <row r="10391" spans="1:6">
      <c r="A10391" s="23" t="s">
        <v>6447</v>
      </c>
      <c r="B10391" s="23" t="s">
        <v>6245</v>
      </c>
      <c r="C10391" s="23" t="s">
        <v>6246</v>
      </c>
      <c r="D10391" s="23"/>
      <c r="E10391" s="23"/>
      <c r="F10391" s="23"/>
    </row>
    <row r="10392" spans="1:6">
      <c r="A10392" s="23" t="s">
        <v>6448</v>
      </c>
      <c r="B10392" s="23" t="s">
        <v>6245</v>
      </c>
      <c r="C10392" s="23" t="s">
        <v>6246</v>
      </c>
      <c r="D10392" s="23"/>
      <c r="E10392" s="23"/>
      <c r="F10392" s="23"/>
    </row>
    <row r="10393" spans="1:6">
      <c r="A10393" s="23" t="s">
        <v>6449</v>
      </c>
      <c r="B10393" s="23" t="s">
        <v>6245</v>
      </c>
      <c r="C10393" s="23" t="s">
        <v>6246</v>
      </c>
      <c r="D10393" s="23"/>
      <c r="E10393" s="23"/>
      <c r="F10393" s="23"/>
    </row>
    <row r="10394" spans="1:6">
      <c r="A10394" s="23" t="s">
        <v>6450</v>
      </c>
      <c r="B10394" s="23" t="s">
        <v>6245</v>
      </c>
      <c r="C10394" s="23" t="s">
        <v>6246</v>
      </c>
      <c r="D10394" s="23"/>
      <c r="E10394" s="23"/>
      <c r="F10394" s="23"/>
    </row>
    <row r="10395" spans="1:6">
      <c r="A10395" s="23" t="s">
        <v>6451</v>
      </c>
      <c r="B10395" s="23" t="s">
        <v>6245</v>
      </c>
      <c r="C10395" s="23" t="s">
        <v>6246</v>
      </c>
      <c r="D10395" s="23"/>
      <c r="E10395" s="23"/>
      <c r="F10395" s="23"/>
    </row>
    <row r="10396" spans="1:6">
      <c r="A10396" s="23" t="s">
        <v>6452</v>
      </c>
      <c r="B10396" s="23" t="s">
        <v>6245</v>
      </c>
      <c r="C10396" s="23" t="s">
        <v>6246</v>
      </c>
      <c r="D10396" s="23"/>
      <c r="E10396" s="23"/>
      <c r="F10396" s="23"/>
    </row>
    <row r="10397" spans="1:6">
      <c r="A10397" s="23" t="s">
        <v>6453</v>
      </c>
      <c r="B10397" s="23" t="s">
        <v>6245</v>
      </c>
      <c r="C10397" s="23" t="s">
        <v>6246</v>
      </c>
      <c r="D10397" s="23"/>
      <c r="E10397" s="23"/>
      <c r="F10397" s="23"/>
    </row>
    <row r="10398" spans="1:6">
      <c r="A10398" s="23" t="s">
        <v>6454</v>
      </c>
      <c r="B10398" s="23" t="s">
        <v>6245</v>
      </c>
      <c r="C10398" s="23" t="s">
        <v>6246</v>
      </c>
      <c r="D10398" s="23"/>
      <c r="E10398" s="23"/>
      <c r="F10398" s="23"/>
    </row>
    <row r="10399" spans="1:6">
      <c r="A10399" s="23" t="s">
        <v>6455</v>
      </c>
      <c r="B10399" s="23" t="s">
        <v>6245</v>
      </c>
      <c r="C10399" s="23" t="s">
        <v>6246</v>
      </c>
      <c r="D10399" s="23"/>
      <c r="E10399" s="23"/>
      <c r="F10399" s="23"/>
    </row>
    <row r="10400" spans="1:6">
      <c r="A10400" s="23" t="s">
        <v>6456</v>
      </c>
      <c r="B10400" s="23" t="s">
        <v>6245</v>
      </c>
      <c r="C10400" s="23" t="s">
        <v>6246</v>
      </c>
      <c r="D10400" s="23"/>
      <c r="E10400" s="23"/>
      <c r="F10400" s="23"/>
    </row>
    <row r="10401" spans="1:6">
      <c r="A10401" s="23" t="s">
        <v>6457</v>
      </c>
      <c r="B10401" s="23" t="s">
        <v>6245</v>
      </c>
      <c r="C10401" s="23" t="s">
        <v>6246</v>
      </c>
      <c r="D10401" s="23"/>
      <c r="E10401" s="23"/>
      <c r="F10401" s="23"/>
    </row>
    <row r="10402" spans="1:6">
      <c r="A10402" s="23" t="s">
        <v>6458</v>
      </c>
      <c r="B10402" s="23" t="s">
        <v>6245</v>
      </c>
      <c r="C10402" s="23" t="s">
        <v>6246</v>
      </c>
      <c r="D10402" s="23"/>
      <c r="E10402" s="23"/>
      <c r="F10402" s="23"/>
    </row>
    <row r="10403" spans="1:6">
      <c r="A10403" s="23" t="s">
        <v>6459</v>
      </c>
      <c r="B10403" s="23" t="s">
        <v>6245</v>
      </c>
      <c r="C10403" s="23" t="s">
        <v>6246</v>
      </c>
      <c r="D10403" s="23"/>
      <c r="E10403" s="23"/>
      <c r="F10403" s="23"/>
    </row>
    <row r="10404" spans="1:6">
      <c r="A10404" s="23" t="s">
        <v>6460</v>
      </c>
      <c r="B10404" s="23" t="s">
        <v>6245</v>
      </c>
      <c r="C10404" s="23" t="s">
        <v>6246</v>
      </c>
      <c r="D10404" s="23"/>
      <c r="E10404" s="23"/>
      <c r="F10404" s="23"/>
    </row>
    <row r="10405" spans="1:6">
      <c r="A10405" s="23" t="s">
        <v>6461</v>
      </c>
      <c r="B10405" s="23" t="s">
        <v>6245</v>
      </c>
      <c r="C10405" s="23" t="s">
        <v>6246</v>
      </c>
      <c r="D10405" s="23"/>
      <c r="E10405" s="23"/>
      <c r="F10405" s="23"/>
    </row>
    <row r="10406" spans="1:6">
      <c r="A10406" s="23" t="s">
        <v>6462</v>
      </c>
      <c r="B10406" s="23" t="s">
        <v>6245</v>
      </c>
      <c r="C10406" s="23" t="s">
        <v>6246</v>
      </c>
      <c r="D10406" s="23"/>
      <c r="E10406" s="23"/>
      <c r="F10406" s="23"/>
    </row>
    <row r="10407" spans="1:6">
      <c r="A10407" s="23" t="s">
        <v>6463</v>
      </c>
      <c r="B10407" s="23" t="s">
        <v>6245</v>
      </c>
      <c r="C10407" s="23" t="s">
        <v>6246</v>
      </c>
      <c r="D10407" s="23"/>
      <c r="E10407" s="23"/>
      <c r="F10407" s="23"/>
    </row>
    <row r="10408" spans="1:6">
      <c r="A10408" s="23" t="s">
        <v>6464</v>
      </c>
      <c r="B10408" s="23" t="s">
        <v>6245</v>
      </c>
      <c r="C10408" s="23" t="s">
        <v>6246</v>
      </c>
      <c r="D10408" s="23"/>
      <c r="E10408" s="23"/>
      <c r="F10408" s="23"/>
    </row>
    <row r="10409" spans="1:6">
      <c r="A10409" s="23" t="s">
        <v>6465</v>
      </c>
      <c r="B10409" s="23" t="s">
        <v>6245</v>
      </c>
      <c r="C10409" s="23" t="s">
        <v>6246</v>
      </c>
      <c r="D10409" s="23"/>
      <c r="E10409" s="23"/>
      <c r="F10409" s="23"/>
    </row>
    <row r="10410" spans="1:6">
      <c r="A10410" s="23" t="s">
        <v>6466</v>
      </c>
      <c r="B10410" s="23" t="s">
        <v>6245</v>
      </c>
      <c r="C10410" s="23" t="s">
        <v>6246</v>
      </c>
      <c r="D10410" s="23"/>
      <c r="E10410" s="23"/>
      <c r="F10410" s="23"/>
    </row>
    <row r="10411" spans="1:6">
      <c r="A10411" s="23" t="s">
        <v>6467</v>
      </c>
      <c r="B10411" s="23" t="s">
        <v>6245</v>
      </c>
      <c r="C10411" s="23" t="s">
        <v>6246</v>
      </c>
      <c r="D10411" s="23"/>
      <c r="E10411" s="23"/>
      <c r="F10411" s="23"/>
    </row>
    <row r="10412" spans="1:6">
      <c r="A10412" s="23" t="s">
        <v>6468</v>
      </c>
      <c r="B10412" s="23" t="s">
        <v>6245</v>
      </c>
      <c r="C10412" s="23" t="s">
        <v>6246</v>
      </c>
      <c r="D10412" s="23"/>
      <c r="E10412" s="23"/>
      <c r="F10412" s="23"/>
    </row>
    <row r="10413" spans="1:6">
      <c r="A10413" s="23" t="s">
        <v>6469</v>
      </c>
      <c r="B10413" s="23" t="s">
        <v>6245</v>
      </c>
      <c r="C10413" s="23" t="s">
        <v>6246</v>
      </c>
      <c r="D10413" s="23"/>
      <c r="E10413" s="23"/>
      <c r="F10413" s="23"/>
    </row>
    <row r="10414" spans="1:6">
      <c r="A10414" s="23" t="s">
        <v>6470</v>
      </c>
      <c r="B10414" s="23" t="s">
        <v>6245</v>
      </c>
      <c r="C10414" s="23" t="s">
        <v>6246</v>
      </c>
      <c r="D10414" s="23"/>
      <c r="E10414" s="23"/>
      <c r="F10414" s="23"/>
    </row>
    <row r="10415" spans="1:6">
      <c r="A10415" s="23" t="s">
        <v>6471</v>
      </c>
      <c r="B10415" s="23" t="s">
        <v>6245</v>
      </c>
      <c r="C10415" s="23" t="s">
        <v>6246</v>
      </c>
      <c r="D10415" s="23"/>
      <c r="E10415" s="23"/>
      <c r="F10415" s="23"/>
    </row>
    <row r="10416" spans="1:6">
      <c r="A10416" s="23" t="s">
        <v>6472</v>
      </c>
      <c r="B10416" s="23" t="s">
        <v>6245</v>
      </c>
      <c r="C10416" s="23" t="s">
        <v>6246</v>
      </c>
      <c r="D10416" s="23"/>
      <c r="E10416" s="23"/>
      <c r="F10416" s="23"/>
    </row>
    <row r="10417" spans="1:6">
      <c r="A10417" s="23" t="s">
        <v>6473</v>
      </c>
      <c r="B10417" s="23" t="s">
        <v>6245</v>
      </c>
      <c r="C10417" s="23" t="s">
        <v>6246</v>
      </c>
      <c r="D10417" s="23"/>
      <c r="E10417" s="23"/>
      <c r="F10417" s="23"/>
    </row>
    <row r="10418" spans="1:6">
      <c r="A10418" s="23" t="s">
        <v>6474</v>
      </c>
      <c r="B10418" s="23" t="s">
        <v>6245</v>
      </c>
      <c r="C10418" s="23" t="s">
        <v>6246</v>
      </c>
      <c r="D10418" s="23"/>
      <c r="E10418" s="23"/>
      <c r="F10418" s="23"/>
    </row>
    <row r="10419" spans="1:6">
      <c r="A10419" s="23" t="s">
        <v>6475</v>
      </c>
      <c r="B10419" s="23" t="s">
        <v>6245</v>
      </c>
      <c r="C10419" s="23" t="s">
        <v>6246</v>
      </c>
      <c r="D10419" s="23"/>
      <c r="E10419" s="23"/>
      <c r="F10419" s="23"/>
    </row>
    <row r="10420" spans="1:6">
      <c r="A10420" s="23" t="s">
        <v>6476</v>
      </c>
      <c r="B10420" s="23" t="s">
        <v>6245</v>
      </c>
      <c r="C10420" s="23" t="s">
        <v>6246</v>
      </c>
      <c r="D10420" s="23"/>
      <c r="E10420" s="23"/>
      <c r="F10420" s="23"/>
    </row>
    <row r="10421" spans="1:6">
      <c r="A10421" s="23" t="s">
        <v>6477</v>
      </c>
      <c r="B10421" s="23" t="s">
        <v>6245</v>
      </c>
      <c r="C10421" s="23" t="s">
        <v>6246</v>
      </c>
      <c r="D10421" s="23"/>
      <c r="E10421" s="23"/>
      <c r="F10421" s="23"/>
    </row>
    <row r="10422" spans="1:6">
      <c r="A10422" s="23" t="s">
        <v>6478</v>
      </c>
      <c r="B10422" s="23" t="s">
        <v>6245</v>
      </c>
      <c r="C10422" s="23" t="s">
        <v>6246</v>
      </c>
      <c r="D10422" s="23"/>
      <c r="E10422" s="23"/>
      <c r="F10422" s="23"/>
    </row>
    <row r="10423" spans="1:6">
      <c r="A10423" s="23" t="s">
        <v>6479</v>
      </c>
      <c r="B10423" s="23" t="s">
        <v>6245</v>
      </c>
      <c r="C10423" s="23" t="s">
        <v>6246</v>
      </c>
      <c r="D10423" s="23"/>
      <c r="E10423" s="23"/>
      <c r="F10423" s="23"/>
    </row>
    <row r="10424" spans="1:6">
      <c r="A10424" s="23" t="s">
        <v>6480</v>
      </c>
      <c r="B10424" s="23" t="s">
        <v>6245</v>
      </c>
      <c r="C10424" s="23" t="s">
        <v>6246</v>
      </c>
      <c r="D10424" s="23"/>
      <c r="E10424" s="23"/>
      <c r="F10424" s="23"/>
    </row>
    <row r="10425" spans="1:6">
      <c r="A10425" s="23" t="s">
        <v>6481</v>
      </c>
      <c r="B10425" s="23" t="s">
        <v>6245</v>
      </c>
      <c r="C10425" s="23" t="s">
        <v>6246</v>
      </c>
      <c r="D10425" s="23"/>
      <c r="E10425" s="23"/>
      <c r="F10425" s="23"/>
    </row>
    <row r="10426" spans="1:6">
      <c r="A10426" s="23" t="s">
        <v>6482</v>
      </c>
      <c r="B10426" s="23" t="s">
        <v>6245</v>
      </c>
      <c r="C10426" s="23" t="s">
        <v>6246</v>
      </c>
      <c r="D10426" s="23"/>
      <c r="E10426" s="23"/>
      <c r="F10426" s="23"/>
    </row>
    <row r="10427" spans="1:6">
      <c r="A10427" s="23" t="s">
        <v>6483</v>
      </c>
      <c r="B10427" s="23" t="s">
        <v>6245</v>
      </c>
      <c r="C10427" s="23" t="s">
        <v>6246</v>
      </c>
      <c r="D10427" s="23"/>
      <c r="E10427" s="23"/>
      <c r="F10427" s="23"/>
    </row>
    <row r="10428" spans="1:6">
      <c r="A10428" s="23" t="s">
        <v>6484</v>
      </c>
      <c r="B10428" s="23" t="s">
        <v>6245</v>
      </c>
      <c r="C10428" s="23" t="s">
        <v>6246</v>
      </c>
      <c r="D10428" s="23"/>
      <c r="E10428" s="23"/>
      <c r="F10428" s="23"/>
    </row>
    <row r="10429" spans="1:6">
      <c r="A10429" s="23" t="s">
        <v>6485</v>
      </c>
      <c r="B10429" s="23" t="s">
        <v>6245</v>
      </c>
      <c r="C10429" s="23" t="s">
        <v>6246</v>
      </c>
      <c r="D10429" s="23"/>
      <c r="E10429" s="23"/>
      <c r="F10429" s="23"/>
    </row>
    <row r="10430" spans="1:6">
      <c r="A10430" s="23" t="s">
        <v>6486</v>
      </c>
      <c r="B10430" s="23" t="s">
        <v>6245</v>
      </c>
      <c r="C10430" s="23" t="s">
        <v>6246</v>
      </c>
      <c r="D10430" s="23"/>
      <c r="E10430" s="23"/>
      <c r="F10430" s="23"/>
    </row>
    <row r="10431" spans="1:6">
      <c r="A10431" s="23" t="s">
        <v>6487</v>
      </c>
      <c r="B10431" s="23" t="s">
        <v>6245</v>
      </c>
      <c r="C10431" s="23" t="s">
        <v>6246</v>
      </c>
      <c r="D10431" s="23"/>
      <c r="E10431" s="23"/>
      <c r="F10431" s="23"/>
    </row>
    <row r="10432" spans="1:6">
      <c r="A10432" s="23" t="s">
        <v>6488</v>
      </c>
      <c r="B10432" s="23" t="s">
        <v>6245</v>
      </c>
      <c r="C10432" s="23" t="s">
        <v>6246</v>
      </c>
      <c r="D10432" s="23"/>
      <c r="E10432" s="23"/>
      <c r="F10432" s="23"/>
    </row>
    <row r="10433" spans="1:6">
      <c r="A10433" s="23" t="s">
        <v>6489</v>
      </c>
      <c r="B10433" s="23" t="s">
        <v>6245</v>
      </c>
      <c r="C10433" s="23" t="s">
        <v>6246</v>
      </c>
      <c r="D10433" s="23"/>
      <c r="E10433" s="23"/>
      <c r="F10433" s="23"/>
    </row>
    <row r="10434" spans="1:6">
      <c r="A10434" s="23" t="s">
        <v>6490</v>
      </c>
      <c r="B10434" s="23" t="s">
        <v>6245</v>
      </c>
      <c r="C10434" s="23" t="s">
        <v>6246</v>
      </c>
      <c r="D10434" s="23"/>
      <c r="E10434" s="23"/>
      <c r="F10434" s="23"/>
    </row>
    <row r="10435" spans="1:6">
      <c r="A10435" s="23" t="s">
        <v>6491</v>
      </c>
      <c r="B10435" s="23" t="s">
        <v>6245</v>
      </c>
      <c r="C10435" s="23" t="s">
        <v>6246</v>
      </c>
      <c r="D10435" s="23"/>
      <c r="E10435" s="23"/>
      <c r="F10435" s="23"/>
    </row>
    <row r="10436" spans="1:6">
      <c r="A10436" s="23" t="s">
        <v>6492</v>
      </c>
      <c r="B10436" s="23" t="s">
        <v>6245</v>
      </c>
      <c r="C10436" s="23" t="s">
        <v>6246</v>
      </c>
      <c r="D10436" s="23"/>
      <c r="E10436" s="23"/>
      <c r="F10436" s="23"/>
    </row>
    <row r="10437" spans="1:6">
      <c r="A10437" s="23" t="s">
        <v>6493</v>
      </c>
      <c r="B10437" s="23" t="s">
        <v>6245</v>
      </c>
      <c r="C10437" s="23" t="s">
        <v>6246</v>
      </c>
      <c r="D10437" s="23"/>
      <c r="E10437" s="23"/>
      <c r="F10437" s="23"/>
    </row>
    <row r="10438" spans="1:6">
      <c r="A10438" s="23" t="s">
        <v>6494</v>
      </c>
      <c r="B10438" s="23" t="s">
        <v>6245</v>
      </c>
      <c r="C10438" s="23" t="s">
        <v>6246</v>
      </c>
      <c r="D10438" s="23"/>
      <c r="E10438" s="23"/>
      <c r="F10438" s="23"/>
    </row>
    <row r="10439" spans="1:6">
      <c r="A10439" s="23" t="s">
        <v>6495</v>
      </c>
      <c r="B10439" s="23" t="s">
        <v>6245</v>
      </c>
      <c r="C10439" s="23" t="s">
        <v>6246</v>
      </c>
      <c r="D10439" s="23"/>
      <c r="E10439" s="23"/>
      <c r="F10439" s="23"/>
    </row>
    <row r="10440" spans="1:6">
      <c r="A10440" s="23" t="s">
        <v>6496</v>
      </c>
      <c r="B10440" s="23" t="s">
        <v>6245</v>
      </c>
      <c r="C10440" s="23" t="s">
        <v>6246</v>
      </c>
      <c r="D10440" s="23"/>
      <c r="E10440" s="23"/>
      <c r="F10440" s="23"/>
    </row>
    <row r="10441" spans="1:6">
      <c r="A10441" s="23" t="s">
        <v>6497</v>
      </c>
      <c r="B10441" s="23" t="s">
        <v>6245</v>
      </c>
      <c r="C10441" s="23" t="s">
        <v>6246</v>
      </c>
      <c r="D10441" s="23"/>
      <c r="E10441" s="23"/>
      <c r="F10441" s="23"/>
    </row>
    <row r="10442" spans="1:6">
      <c r="A10442" s="23" t="s">
        <v>6498</v>
      </c>
      <c r="B10442" s="23" t="s">
        <v>6245</v>
      </c>
      <c r="C10442" s="23" t="s">
        <v>6246</v>
      </c>
      <c r="D10442" s="23"/>
      <c r="E10442" s="23"/>
      <c r="F10442" s="23"/>
    </row>
    <row r="10443" spans="1:6">
      <c r="A10443" s="23" t="s">
        <v>6499</v>
      </c>
      <c r="B10443" s="23" t="s">
        <v>6245</v>
      </c>
      <c r="C10443" s="23" t="s">
        <v>6246</v>
      </c>
      <c r="D10443" s="23"/>
      <c r="E10443" s="23"/>
      <c r="F10443" s="23"/>
    </row>
    <row r="10444" spans="1:6">
      <c r="A10444" s="23" t="s">
        <v>6500</v>
      </c>
      <c r="B10444" s="23" t="s">
        <v>6245</v>
      </c>
      <c r="C10444" s="23" t="s">
        <v>6246</v>
      </c>
      <c r="D10444" s="23"/>
      <c r="E10444" s="23"/>
      <c r="F10444" s="23"/>
    </row>
    <row r="10445" spans="1:6">
      <c r="A10445" s="23" t="s">
        <v>6501</v>
      </c>
      <c r="B10445" s="23" t="s">
        <v>6245</v>
      </c>
      <c r="C10445" s="23" t="s">
        <v>6246</v>
      </c>
      <c r="D10445" s="23"/>
      <c r="E10445" s="23"/>
      <c r="F10445" s="23"/>
    </row>
    <row r="10446" spans="1:6">
      <c r="A10446" s="23" t="s">
        <v>6502</v>
      </c>
      <c r="B10446" s="23" t="s">
        <v>6245</v>
      </c>
      <c r="C10446" s="23" t="s">
        <v>6246</v>
      </c>
      <c r="D10446" s="23"/>
      <c r="E10446" s="23"/>
      <c r="F10446" s="23"/>
    </row>
    <row r="10447" spans="1:6">
      <c r="A10447" s="23" t="s">
        <v>6503</v>
      </c>
      <c r="B10447" s="23" t="s">
        <v>6245</v>
      </c>
      <c r="C10447" s="23" t="s">
        <v>6246</v>
      </c>
      <c r="D10447" s="23"/>
      <c r="E10447" s="23"/>
      <c r="F10447" s="23"/>
    </row>
    <row r="10448" spans="1:6">
      <c r="A10448" s="23" t="s">
        <v>6504</v>
      </c>
      <c r="B10448" s="23" t="s">
        <v>6245</v>
      </c>
      <c r="C10448" s="23" t="s">
        <v>6246</v>
      </c>
      <c r="D10448" s="23"/>
      <c r="E10448" s="23"/>
      <c r="F10448" s="23"/>
    </row>
    <row r="10449" spans="1:6">
      <c r="A10449" s="23" t="s">
        <v>6505</v>
      </c>
      <c r="B10449" s="23" t="s">
        <v>6245</v>
      </c>
      <c r="C10449" s="23" t="s">
        <v>6246</v>
      </c>
      <c r="D10449" s="23"/>
      <c r="E10449" s="23"/>
      <c r="F10449" s="23"/>
    </row>
    <row r="10450" spans="1:6">
      <c r="A10450" s="23" t="s">
        <v>6506</v>
      </c>
      <c r="B10450" s="23" t="s">
        <v>6245</v>
      </c>
      <c r="C10450" s="23" t="s">
        <v>6246</v>
      </c>
      <c r="D10450" s="23"/>
      <c r="E10450" s="23"/>
      <c r="F10450" s="23"/>
    </row>
    <row r="10451" spans="1:6">
      <c r="A10451" s="23" t="s">
        <v>6507</v>
      </c>
      <c r="B10451" s="23" t="s">
        <v>6245</v>
      </c>
      <c r="C10451" s="23" t="s">
        <v>6246</v>
      </c>
      <c r="D10451" s="23"/>
      <c r="E10451" s="23"/>
      <c r="F10451" s="23"/>
    </row>
    <row r="10452" spans="1:6">
      <c r="A10452" s="23" t="s">
        <v>6508</v>
      </c>
      <c r="B10452" s="23" t="s">
        <v>6245</v>
      </c>
      <c r="C10452" s="23" t="s">
        <v>6246</v>
      </c>
      <c r="D10452" s="23"/>
      <c r="E10452" s="23"/>
      <c r="F10452" s="23"/>
    </row>
    <row r="10453" spans="1:6">
      <c r="A10453" s="23" t="s">
        <v>6509</v>
      </c>
      <c r="B10453" s="23" t="s">
        <v>6245</v>
      </c>
      <c r="C10453" s="23" t="s">
        <v>6246</v>
      </c>
      <c r="D10453" s="23"/>
      <c r="E10453" s="23"/>
      <c r="F10453" s="23"/>
    </row>
    <row r="10454" spans="1:6">
      <c r="A10454" s="23" t="s">
        <v>6510</v>
      </c>
      <c r="B10454" s="23" t="s">
        <v>6245</v>
      </c>
      <c r="C10454" s="23" t="s">
        <v>6246</v>
      </c>
      <c r="D10454" s="23"/>
      <c r="E10454" s="23"/>
      <c r="F10454" s="23"/>
    </row>
    <row r="10455" spans="1:6">
      <c r="A10455" s="23" t="s">
        <v>6511</v>
      </c>
      <c r="B10455" s="23" t="s">
        <v>6245</v>
      </c>
      <c r="C10455" s="23" t="s">
        <v>6246</v>
      </c>
      <c r="D10455" s="23"/>
      <c r="E10455" s="23"/>
      <c r="F10455" s="23"/>
    </row>
    <row r="10456" spans="1:6">
      <c r="A10456" s="23" t="s">
        <v>6512</v>
      </c>
      <c r="B10456" s="23" t="s">
        <v>6245</v>
      </c>
      <c r="C10456" s="23" t="s">
        <v>6246</v>
      </c>
      <c r="D10456" s="23"/>
      <c r="E10456" s="23"/>
      <c r="F10456" s="23"/>
    </row>
    <row r="10457" spans="1:6">
      <c r="A10457" s="23" t="s">
        <v>6513</v>
      </c>
      <c r="B10457" s="23" t="s">
        <v>6245</v>
      </c>
      <c r="C10457" s="23" t="s">
        <v>6246</v>
      </c>
      <c r="D10457" s="23"/>
      <c r="E10457" s="23"/>
      <c r="F10457" s="23"/>
    </row>
    <row r="10458" spans="1:6">
      <c r="A10458" s="23" t="s">
        <v>6514</v>
      </c>
      <c r="B10458" s="23" t="s">
        <v>6245</v>
      </c>
      <c r="C10458" s="23" t="s">
        <v>6246</v>
      </c>
      <c r="D10458" s="23"/>
      <c r="E10458" s="23"/>
      <c r="F10458" s="23"/>
    </row>
    <row r="10459" spans="1:6">
      <c r="A10459" s="23" t="s">
        <v>6515</v>
      </c>
      <c r="B10459" s="23" t="s">
        <v>6245</v>
      </c>
      <c r="C10459" s="23" t="s">
        <v>6246</v>
      </c>
      <c r="D10459" s="23"/>
      <c r="E10459" s="23"/>
      <c r="F10459" s="23"/>
    </row>
    <row r="10460" spans="1:6">
      <c r="A10460" s="23" t="s">
        <v>6516</v>
      </c>
      <c r="B10460" s="23" t="s">
        <v>6245</v>
      </c>
      <c r="C10460" s="23" t="s">
        <v>6246</v>
      </c>
      <c r="D10460" s="23"/>
      <c r="E10460" s="23"/>
      <c r="F10460" s="23"/>
    </row>
    <row r="10461" spans="1:6">
      <c r="A10461" s="23" t="s">
        <v>6517</v>
      </c>
      <c r="B10461" s="23" t="s">
        <v>6245</v>
      </c>
      <c r="C10461" s="23" t="s">
        <v>6246</v>
      </c>
      <c r="D10461" s="23"/>
      <c r="E10461" s="23"/>
      <c r="F10461" s="23"/>
    </row>
    <row r="10462" spans="1:6">
      <c r="A10462" s="23" t="s">
        <v>6518</v>
      </c>
      <c r="B10462" s="23" t="s">
        <v>6245</v>
      </c>
      <c r="C10462" s="23" t="s">
        <v>6246</v>
      </c>
      <c r="D10462" s="23"/>
      <c r="E10462" s="23"/>
      <c r="F10462" s="23"/>
    </row>
    <row r="10463" spans="1:6">
      <c r="A10463" s="23" t="s">
        <v>6519</v>
      </c>
      <c r="B10463" s="23" t="s">
        <v>6245</v>
      </c>
      <c r="C10463" s="23" t="s">
        <v>6246</v>
      </c>
      <c r="D10463" s="23"/>
      <c r="E10463" s="23"/>
      <c r="F10463" s="23"/>
    </row>
    <row r="10464" spans="1:6">
      <c r="A10464" s="23" t="s">
        <v>6520</v>
      </c>
      <c r="B10464" s="23" t="s">
        <v>6245</v>
      </c>
      <c r="C10464" s="23" t="s">
        <v>6246</v>
      </c>
      <c r="D10464" s="23"/>
      <c r="E10464" s="23"/>
      <c r="F10464" s="23"/>
    </row>
    <row r="10465" spans="1:6">
      <c r="A10465" s="23" t="s">
        <v>6521</v>
      </c>
      <c r="B10465" s="23" t="s">
        <v>6245</v>
      </c>
      <c r="C10465" s="23" t="s">
        <v>6246</v>
      </c>
      <c r="D10465" s="23"/>
      <c r="E10465" s="23"/>
      <c r="F10465" s="23"/>
    </row>
    <row r="10466" spans="1:6">
      <c r="A10466" s="23" t="s">
        <v>6522</v>
      </c>
      <c r="B10466" s="23" t="s">
        <v>6245</v>
      </c>
      <c r="C10466" s="23" t="s">
        <v>6246</v>
      </c>
      <c r="D10466" s="23"/>
      <c r="E10466" s="23"/>
      <c r="F10466" s="23"/>
    </row>
    <row r="10467" spans="1:6">
      <c r="A10467" s="23" t="s">
        <v>6523</v>
      </c>
      <c r="B10467" s="23" t="s">
        <v>6245</v>
      </c>
      <c r="C10467" s="23" t="s">
        <v>6246</v>
      </c>
      <c r="D10467" s="23"/>
      <c r="E10467" s="23"/>
      <c r="F10467" s="23"/>
    </row>
    <row r="10468" spans="1:6">
      <c r="A10468" s="23" t="s">
        <v>6524</v>
      </c>
      <c r="B10468" s="23" t="s">
        <v>6245</v>
      </c>
      <c r="C10468" s="23" t="s">
        <v>6246</v>
      </c>
      <c r="D10468" s="23"/>
      <c r="E10468" s="23"/>
      <c r="F10468" s="23"/>
    </row>
    <row r="10469" spans="1:6">
      <c r="A10469" s="23" t="s">
        <v>6525</v>
      </c>
      <c r="B10469" s="23" t="s">
        <v>6245</v>
      </c>
      <c r="C10469" s="23" t="s">
        <v>6246</v>
      </c>
      <c r="D10469" s="23"/>
      <c r="E10469" s="23"/>
      <c r="F10469" s="23"/>
    </row>
    <row r="10470" spans="1:6">
      <c r="A10470" s="23" t="s">
        <v>6526</v>
      </c>
      <c r="B10470" s="23" t="s">
        <v>6245</v>
      </c>
      <c r="C10470" s="23" t="s">
        <v>6246</v>
      </c>
      <c r="D10470" s="23"/>
      <c r="E10470" s="23"/>
      <c r="F10470" s="23"/>
    </row>
    <row r="10471" spans="1:6">
      <c r="A10471" s="23" t="s">
        <v>6527</v>
      </c>
      <c r="B10471" s="23" t="s">
        <v>6245</v>
      </c>
      <c r="C10471" s="23" t="s">
        <v>6246</v>
      </c>
      <c r="D10471" s="23"/>
      <c r="E10471" s="23"/>
      <c r="F10471" s="23"/>
    </row>
    <row r="10472" spans="1:6">
      <c r="A10472" s="23" t="s">
        <v>6528</v>
      </c>
      <c r="B10472" s="23" t="s">
        <v>6245</v>
      </c>
      <c r="C10472" s="23" t="s">
        <v>6246</v>
      </c>
      <c r="D10472" s="23"/>
      <c r="E10472" s="23"/>
      <c r="F10472" s="23"/>
    </row>
    <row r="10473" spans="1:6">
      <c r="A10473" s="23" t="s">
        <v>6529</v>
      </c>
      <c r="B10473" s="23" t="s">
        <v>6245</v>
      </c>
      <c r="C10473" s="23" t="s">
        <v>6246</v>
      </c>
      <c r="D10473" s="23"/>
      <c r="E10473" s="23"/>
      <c r="F10473" s="23"/>
    </row>
    <row r="10474" spans="1:6">
      <c r="A10474" s="23" t="s">
        <v>6530</v>
      </c>
      <c r="B10474" s="23" t="s">
        <v>6245</v>
      </c>
      <c r="C10474" s="23" t="s">
        <v>6246</v>
      </c>
      <c r="D10474" s="23"/>
      <c r="E10474" s="23"/>
      <c r="F10474" s="23"/>
    </row>
    <row r="10475" spans="1:6">
      <c r="A10475" s="23" t="s">
        <v>6531</v>
      </c>
      <c r="B10475" s="23" t="s">
        <v>6245</v>
      </c>
      <c r="C10475" s="23" t="s">
        <v>6246</v>
      </c>
      <c r="D10475" s="23"/>
      <c r="E10475" s="23"/>
      <c r="F10475" s="23"/>
    </row>
    <row r="10476" spans="1:6">
      <c r="A10476" s="23" t="s">
        <v>6532</v>
      </c>
      <c r="B10476" s="23" t="s">
        <v>6245</v>
      </c>
      <c r="C10476" s="23" t="s">
        <v>6246</v>
      </c>
      <c r="D10476" s="23"/>
      <c r="E10476" s="23"/>
      <c r="F10476" s="23"/>
    </row>
    <row r="10477" spans="1:6">
      <c r="A10477" s="23" t="s">
        <v>6533</v>
      </c>
      <c r="B10477" s="23" t="s">
        <v>6245</v>
      </c>
      <c r="C10477" s="23" t="s">
        <v>6246</v>
      </c>
      <c r="D10477" s="23"/>
      <c r="E10477" s="23"/>
      <c r="F10477" s="23"/>
    </row>
    <row r="10478" spans="1:6">
      <c r="A10478" s="23" t="s">
        <v>6534</v>
      </c>
      <c r="B10478" s="23" t="s">
        <v>6245</v>
      </c>
      <c r="C10478" s="23" t="s">
        <v>6246</v>
      </c>
      <c r="D10478" s="23"/>
      <c r="E10478" s="23"/>
      <c r="F10478" s="23"/>
    </row>
    <row r="10479" spans="1:6">
      <c r="A10479" s="23" t="s">
        <v>6535</v>
      </c>
      <c r="B10479" s="23" t="s">
        <v>6245</v>
      </c>
      <c r="C10479" s="23" t="s">
        <v>6246</v>
      </c>
      <c r="D10479" s="23"/>
      <c r="E10479" s="23"/>
      <c r="F10479" s="23"/>
    </row>
    <row r="10480" spans="1:6">
      <c r="A10480" s="23" t="s">
        <v>6536</v>
      </c>
      <c r="B10480" s="23" t="s">
        <v>6245</v>
      </c>
      <c r="C10480" s="23" t="s">
        <v>6246</v>
      </c>
      <c r="D10480" s="23"/>
      <c r="E10480" s="23"/>
      <c r="F10480" s="23"/>
    </row>
    <row r="10481" spans="1:6">
      <c r="A10481" s="23" t="s">
        <v>6537</v>
      </c>
      <c r="B10481" s="23" t="s">
        <v>6245</v>
      </c>
      <c r="C10481" s="23" t="s">
        <v>6246</v>
      </c>
      <c r="D10481" s="23"/>
      <c r="E10481" s="23"/>
      <c r="F10481" s="23"/>
    </row>
    <row r="10482" spans="1:6">
      <c r="A10482" s="23" t="s">
        <v>6538</v>
      </c>
      <c r="B10482" s="23" t="s">
        <v>6245</v>
      </c>
      <c r="C10482" s="23" t="s">
        <v>6246</v>
      </c>
      <c r="D10482" s="23"/>
      <c r="E10482" s="23"/>
      <c r="F10482" s="23"/>
    </row>
    <row r="10483" spans="1:6">
      <c r="A10483" s="23" t="s">
        <v>6539</v>
      </c>
      <c r="B10483" s="23" t="s">
        <v>6245</v>
      </c>
      <c r="C10483" s="23" t="s">
        <v>6246</v>
      </c>
      <c r="D10483" s="23"/>
      <c r="E10483" s="23"/>
      <c r="F10483" s="23"/>
    </row>
    <row r="10484" spans="1:6">
      <c r="A10484" s="23" t="s">
        <v>6540</v>
      </c>
      <c r="B10484" s="23" t="s">
        <v>6245</v>
      </c>
      <c r="C10484" s="23" t="s">
        <v>6246</v>
      </c>
      <c r="D10484" s="23"/>
      <c r="E10484" s="23"/>
      <c r="F10484" s="23"/>
    </row>
    <row r="10485" spans="1:6">
      <c r="A10485" s="23" t="s">
        <v>6541</v>
      </c>
      <c r="B10485" s="23" t="s">
        <v>6245</v>
      </c>
      <c r="C10485" s="23" t="s">
        <v>6246</v>
      </c>
      <c r="D10485" s="23"/>
      <c r="E10485" s="23"/>
      <c r="F10485" s="23"/>
    </row>
    <row r="10486" spans="1:6">
      <c r="A10486" s="23" t="s">
        <v>6542</v>
      </c>
      <c r="B10486" s="23" t="s">
        <v>6245</v>
      </c>
      <c r="C10486" s="23" t="s">
        <v>6246</v>
      </c>
      <c r="D10486" s="23"/>
      <c r="E10486" s="23"/>
      <c r="F10486" s="23"/>
    </row>
    <row r="10487" spans="1:6">
      <c r="A10487" s="23" t="s">
        <v>6543</v>
      </c>
      <c r="B10487" s="23" t="s">
        <v>6245</v>
      </c>
      <c r="C10487" s="23" t="s">
        <v>6246</v>
      </c>
      <c r="D10487" s="23"/>
      <c r="E10487" s="23"/>
      <c r="F10487" s="23"/>
    </row>
    <row r="10488" spans="1:6">
      <c r="A10488" s="23" t="s">
        <v>6544</v>
      </c>
      <c r="B10488" s="23" t="s">
        <v>6245</v>
      </c>
      <c r="C10488" s="23" t="s">
        <v>6246</v>
      </c>
      <c r="D10488" s="23"/>
      <c r="E10488" s="23"/>
      <c r="F10488" s="23"/>
    </row>
    <row r="10489" spans="1:6">
      <c r="A10489" s="23" t="s">
        <v>6545</v>
      </c>
      <c r="B10489" s="23" t="s">
        <v>6245</v>
      </c>
      <c r="C10489" s="23" t="s">
        <v>6246</v>
      </c>
      <c r="D10489" s="23"/>
      <c r="E10489" s="23"/>
      <c r="F10489" s="23"/>
    </row>
    <row r="10490" spans="1:6">
      <c r="A10490" s="23" t="s">
        <v>6546</v>
      </c>
      <c r="B10490" s="23" t="s">
        <v>6245</v>
      </c>
      <c r="C10490" s="23" t="s">
        <v>6246</v>
      </c>
      <c r="D10490" s="23"/>
      <c r="E10490" s="23"/>
      <c r="F10490" s="23"/>
    </row>
    <row r="10491" spans="1:6">
      <c r="A10491" s="23" t="s">
        <v>6547</v>
      </c>
      <c r="B10491" s="23" t="s">
        <v>6245</v>
      </c>
      <c r="C10491" s="23" t="s">
        <v>6246</v>
      </c>
      <c r="D10491" s="23"/>
      <c r="E10491" s="23"/>
      <c r="F10491" s="23"/>
    </row>
    <row r="10492" spans="1:6">
      <c r="A10492" s="23" t="s">
        <v>6548</v>
      </c>
      <c r="B10492" s="23" t="s">
        <v>6245</v>
      </c>
      <c r="C10492" s="23" t="s">
        <v>6246</v>
      </c>
      <c r="D10492" s="23"/>
      <c r="E10492" s="23"/>
      <c r="F10492" s="23"/>
    </row>
    <row r="10493" spans="1:6">
      <c r="A10493" s="23" t="s">
        <v>6549</v>
      </c>
      <c r="B10493" s="23" t="s">
        <v>6245</v>
      </c>
      <c r="C10493" s="23" t="s">
        <v>6246</v>
      </c>
      <c r="D10493" s="23"/>
      <c r="E10493" s="23"/>
      <c r="F10493" s="23"/>
    </row>
    <row r="10494" spans="1:6">
      <c r="A10494" s="23" t="s">
        <v>6550</v>
      </c>
      <c r="B10494" s="23" t="s">
        <v>6245</v>
      </c>
      <c r="C10494" s="23" t="s">
        <v>6246</v>
      </c>
      <c r="D10494" s="23"/>
      <c r="E10494" s="23"/>
      <c r="F10494" s="23"/>
    </row>
    <row r="10495" spans="1:6">
      <c r="A10495" s="23" t="s">
        <v>6551</v>
      </c>
      <c r="B10495" s="23" t="s">
        <v>6245</v>
      </c>
      <c r="C10495" s="23" t="s">
        <v>6246</v>
      </c>
      <c r="D10495" s="23"/>
      <c r="E10495" s="23"/>
      <c r="F10495" s="23"/>
    </row>
    <row r="10496" spans="1:6">
      <c r="A10496" s="23" t="s">
        <v>6552</v>
      </c>
      <c r="B10496" s="23" t="s">
        <v>6245</v>
      </c>
      <c r="C10496" s="23" t="s">
        <v>6246</v>
      </c>
      <c r="D10496" s="23"/>
      <c r="E10496" s="23"/>
      <c r="F10496" s="23"/>
    </row>
    <row r="10497" spans="1:6">
      <c r="A10497" s="23" t="s">
        <v>6553</v>
      </c>
      <c r="B10497" s="23" t="s">
        <v>6245</v>
      </c>
      <c r="C10497" s="23" t="s">
        <v>6246</v>
      </c>
      <c r="D10497" s="23"/>
      <c r="E10497" s="23"/>
      <c r="F10497" s="23"/>
    </row>
    <row r="10498" spans="1:6">
      <c r="A10498" s="23" t="s">
        <v>6554</v>
      </c>
      <c r="B10498" s="23" t="s">
        <v>6245</v>
      </c>
      <c r="C10498" s="23" t="s">
        <v>6246</v>
      </c>
      <c r="D10498" s="23"/>
      <c r="E10498" s="23"/>
      <c r="F10498" s="23"/>
    </row>
    <row r="10499" spans="1:6">
      <c r="A10499" s="23" t="s">
        <v>6555</v>
      </c>
      <c r="B10499" s="23" t="s">
        <v>6245</v>
      </c>
      <c r="C10499" s="23" t="s">
        <v>6246</v>
      </c>
      <c r="D10499" s="23"/>
      <c r="E10499" s="23"/>
      <c r="F10499" s="23"/>
    </row>
    <row r="10500" spans="1:6">
      <c r="A10500" s="23" t="s">
        <v>6556</v>
      </c>
      <c r="B10500" s="23" t="s">
        <v>6245</v>
      </c>
      <c r="C10500" s="23" t="s">
        <v>6246</v>
      </c>
      <c r="D10500" s="23"/>
      <c r="E10500" s="23"/>
      <c r="F10500" s="23"/>
    </row>
    <row r="10501" spans="1:6">
      <c r="A10501" s="23" t="s">
        <v>6557</v>
      </c>
      <c r="B10501" s="23" t="s">
        <v>6245</v>
      </c>
      <c r="C10501" s="23" t="s">
        <v>6246</v>
      </c>
      <c r="D10501" s="23"/>
      <c r="E10501" s="23"/>
      <c r="F10501" s="23"/>
    </row>
    <row r="10502" spans="1:6">
      <c r="A10502" s="23" t="s">
        <v>6558</v>
      </c>
      <c r="B10502" s="23" t="s">
        <v>6245</v>
      </c>
      <c r="C10502" s="23" t="s">
        <v>6246</v>
      </c>
      <c r="D10502" s="23"/>
      <c r="E10502" s="23"/>
      <c r="F10502" s="23"/>
    </row>
    <row r="10503" spans="1:6">
      <c r="A10503" s="23" t="s">
        <v>6559</v>
      </c>
      <c r="B10503" s="23" t="s">
        <v>6245</v>
      </c>
      <c r="C10503" s="23" t="s">
        <v>6246</v>
      </c>
      <c r="D10503" s="23"/>
      <c r="E10503" s="23"/>
      <c r="F10503" s="23"/>
    </row>
    <row r="10504" spans="1:6">
      <c r="A10504" s="23" t="s">
        <v>6560</v>
      </c>
      <c r="B10504" s="23" t="s">
        <v>6245</v>
      </c>
      <c r="C10504" s="23" t="s">
        <v>6246</v>
      </c>
      <c r="D10504" s="23"/>
      <c r="E10504" s="23"/>
      <c r="F10504" s="23"/>
    </row>
    <row r="10505" spans="1:6">
      <c r="A10505" s="23" t="s">
        <v>6561</v>
      </c>
      <c r="B10505" s="23" t="s">
        <v>6245</v>
      </c>
      <c r="C10505" s="23" t="s">
        <v>6246</v>
      </c>
      <c r="D10505" s="23"/>
      <c r="E10505" s="23"/>
      <c r="F10505" s="23"/>
    </row>
    <row r="10506" spans="1:6">
      <c r="A10506" s="23" t="s">
        <v>6562</v>
      </c>
      <c r="B10506" s="23" t="s">
        <v>6245</v>
      </c>
      <c r="C10506" s="23" t="s">
        <v>6246</v>
      </c>
      <c r="D10506" s="23"/>
      <c r="E10506" s="23"/>
      <c r="F10506" s="23"/>
    </row>
    <row r="10507" spans="1:6">
      <c r="A10507" s="23" t="s">
        <v>6563</v>
      </c>
      <c r="B10507" s="23" t="s">
        <v>6245</v>
      </c>
      <c r="C10507" s="23" t="s">
        <v>6246</v>
      </c>
      <c r="D10507" s="23"/>
      <c r="E10507" s="23"/>
      <c r="F10507" s="23"/>
    </row>
    <row r="10508" spans="1:6">
      <c r="A10508" s="23" t="s">
        <v>6564</v>
      </c>
      <c r="B10508" s="23" t="s">
        <v>6245</v>
      </c>
      <c r="C10508" s="23" t="s">
        <v>6246</v>
      </c>
      <c r="D10508" s="23"/>
      <c r="E10508" s="23"/>
      <c r="F10508" s="23"/>
    </row>
    <row r="10509" spans="1:6">
      <c r="A10509" s="23" t="s">
        <v>6565</v>
      </c>
      <c r="B10509" s="23" t="s">
        <v>6245</v>
      </c>
      <c r="C10509" s="23" t="s">
        <v>6246</v>
      </c>
      <c r="D10509" s="23"/>
      <c r="E10509" s="23"/>
      <c r="F10509" s="23"/>
    </row>
    <row r="10510" spans="1:6">
      <c r="A10510" s="23" t="s">
        <v>6566</v>
      </c>
      <c r="B10510" s="23" t="s">
        <v>6245</v>
      </c>
      <c r="C10510" s="23" t="s">
        <v>6246</v>
      </c>
      <c r="D10510" s="23"/>
      <c r="E10510" s="23"/>
      <c r="F10510" s="23"/>
    </row>
    <row r="10511" spans="1:6">
      <c r="A10511" s="23" t="s">
        <v>6567</v>
      </c>
      <c r="B10511" s="23" t="s">
        <v>6245</v>
      </c>
      <c r="C10511" s="23" t="s">
        <v>6246</v>
      </c>
      <c r="D10511" s="23"/>
      <c r="E10511" s="23"/>
      <c r="F10511" s="23"/>
    </row>
    <row r="10512" spans="1:6">
      <c r="A10512" s="23" t="s">
        <v>6568</v>
      </c>
      <c r="B10512" s="23" t="s">
        <v>6245</v>
      </c>
      <c r="C10512" s="23" t="s">
        <v>6246</v>
      </c>
      <c r="D10512" s="23"/>
      <c r="E10512" s="23"/>
      <c r="F10512" s="23"/>
    </row>
    <row r="10513" spans="1:6">
      <c r="A10513" s="23" t="s">
        <v>6569</v>
      </c>
      <c r="B10513" s="23" t="s">
        <v>6245</v>
      </c>
      <c r="C10513" s="23" t="s">
        <v>6246</v>
      </c>
      <c r="D10513" s="23"/>
      <c r="E10513" s="23"/>
      <c r="F10513" s="23"/>
    </row>
    <row r="10514" spans="1:6">
      <c r="A10514" s="23" t="s">
        <v>6570</v>
      </c>
      <c r="B10514" s="23" t="s">
        <v>6245</v>
      </c>
      <c r="C10514" s="23" t="s">
        <v>6246</v>
      </c>
      <c r="D10514" s="23"/>
      <c r="E10514" s="23"/>
      <c r="F10514" s="23"/>
    </row>
    <row r="10515" spans="1:6">
      <c r="A10515" s="23" t="s">
        <v>6571</v>
      </c>
      <c r="B10515" s="23" t="s">
        <v>6245</v>
      </c>
      <c r="C10515" s="23" t="s">
        <v>6246</v>
      </c>
      <c r="D10515" s="23"/>
      <c r="E10515" s="23"/>
      <c r="F10515" s="23"/>
    </row>
    <row r="10516" spans="1:6">
      <c r="A10516" s="23" t="s">
        <v>6572</v>
      </c>
      <c r="B10516" s="23" t="s">
        <v>6245</v>
      </c>
      <c r="C10516" s="23" t="s">
        <v>6246</v>
      </c>
      <c r="D10516" s="23"/>
      <c r="E10516" s="23"/>
      <c r="F10516" s="23"/>
    </row>
    <row r="10517" spans="1:6">
      <c r="A10517" s="23" t="s">
        <v>6573</v>
      </c>
      <c r="B10517" s="23" t="s">
        <v>6245</v>
      </c>
      <c r="C10517" s="23" t="s">
        <v>6246</v>
      </c>
      <c r="D10517" s="23"/>
      <c r="E10517" s="23"/>
      <c r="F10517" s="23"/>
    </row>
    <row r="10518" spans="1:6">
      <c r="A10518" s="23" t="s">
        <v>6574</v>
      </c>
      <c r="B10518" s="23" t="s">
        <v>6245</v>
      </c>
      <c r="C10518" s="23" t="s">
        <v>6246</v>
      </c>
      <c r="D10518" s="23"/>
      <c r="E10518" s="23"/>
      <c r="F10518" s="23"/>
    </row>
    <row r="10519" spans="1:6">
      <c r="A10519" s="23" t="s">
        <v>6575</v>
      </c>
      <c r="B10519" s="23" t="s">
        <v>6245</v>
      </c>
      <c r="C10519" s="23" t="s">
        <v>6246</v>
      </c>
      <c r="D10519" s="23"/>
      <c r="E10519" s="23"/>
      <c r="F10519" s="23"/>
    </row>
    <row r="10520" spans="1:6">
      <c r="A10520" s="23" t="s">
        <v>6576</v>
      </c>
      <c r="B10520" s="23" t="s">
        <v>6245</v>
      </c>
      <c r="C10520" s="23" t="s">
        <v>6246</v>
      </c>
      <c r="D10520" s="23"/>
      <c r="E10520" s="23"/>
      <c r="F10520" s="23"/>
    </row>
    <row r="10521" spans="1:6">
      <c r="A10521" s="23" t="s">
        <v>6577</v>
      </c>
      <c r="B10521" s="23" t="s">
        <v>6245</v>
      </c>
      <c r="C10521" s="23" t="s">
        <v>6246</v>
      </c>
      <c r="D10521" s="23"/>
      <c r="E10521" s="23"/>
      <c r="F10521" s="23"/>
    </row>
    <row r="10522" spans="1:6">
      <c r="A10522" s="23" t="s">
        <v>6578</v>
      </c>
      <c r="B10522" s="23" t="s">
        <v>6245</v>
      </c>
      <c r="C10522" s="23" t="s">
        <v>6246</v>
      </c>
      <c r="D10522" s="23"/>
      <c r="E10522" s="23"/>
      <c r="F10522" s="23"/>
    </row>
    <row r="10523" spans="1:6">
      <c r="A10523" s="23" t="s">
        <v>6579</v>
      </c>
      <c r="B10523" s="23" t="s">
        <v>6245</v>
      </c>
      <c r="C10523" s="23" t="s">
        <v>6246</v>
      </c>
      <c r="D10523" s="23"/>
      <c r="E10523" s="23"/>
      <c r="F10523" s="23"/>
    </row>
    <row r="10524" spans="1:6">
      <c r="A10524" s="23" t="s">
        <v>6580</v>
      </c>
      <c r="B10524" s="23" t="s">
        <v>6245</v>
      </c>
      <c r="C10524" s="23" t="s">
        <v>6246</v>
      </c>
      <c r="D10524" s="23"/>
      <c r="E10524" s="23"/>
      <c r="F10524" s="23"/>
    </row>
    <row r="10525" spans="1:6">
      <c r="A10525" s="23" t="s">
        <v>6581</v>
      </c>
      <c r="B10525" s="23" t="s">
        <v>6245</v>
      </c>
      <c r="C10525" s="23" t="s">
        <v>6246</v>
      </c>
      <c r="D10525" s="23"/>
      <c r="E10525" s="23"/>
      <c r="F10525" s="23"/>
    </row>
    <row r="10526" spans="1:6">
      <c r="A10526" s="23" t="s">
        <v>6582</v>
      </c>
      <c r="B10526" s="23" t="s">
        <v>6245</v>
      </c>
      <c r="C10526" s="23" t="s">
        <v>6246</v>
      </c>
      <c r="D10526" s="23"/>
      <c r="E10526" s="23"/>
      <c r="F10526" s="23"/>
    </row>
    <row r="10527" spans="1:6">
      <c r="A10527" s="23" t="s">
        <v>6583</v>
      </c>
      <c r="B10527" s="23" t="s">
        <v>6245</v>
      </c>
      <c r="C10527" s="23" t="s">
        <v>6246</v>
      </c>
      <c r="D10527" s="23"/>
      <c r="E10527" s="23"/>
      <c r="F10527" s="23"/>
    </row>
    <row r="10528" spans="1:6">
      <c r="A10528" s="23" t="s">
        <v>6584</v>
      </c>
      <c r="B10528" s="23" t="s">
        <v>6245</v>
      </c>
      <c r="C10528" s="23" t="s">
        <v>6246</v>
      </c>
      <c r="D10528" s="23"/>
      <c r="E10528" s="23"/>
      <c r="F10528" s="23"/>
    </row>
    <row r="10529" spans="1:6">
      <c r="A10529" s="23" t="s">
        <v>6044</v>
      </c>
      <c r="B10529" s="23" t="s">
        <v>6245</v>
      </c>
      <c r="C10529" s="23" t="s">
        <v>6246</v>
      </c>
      <c r="D10529" s="23"/>
      <c r="E10529" s="23"/>
      <c r="F10529" s="23"/>
    </row>
    <row r="10530" spans="1:6">
      <c r="A10530" s="23" t="s">
        <v>6047</v>
      </c>
      <c r="B10530" s="23" t="s">
        <v>6245</v>
      </c>
      <c r="C10530" s="23" t="s">
        <v>6246</v>
      </c>
      <c r="D10530" s="23"/>
      <c r="E10530" s="23"/>
      <c r="F10530" s="23"/>
    </row>
    <row r="10531" spans="1:6">
      <c r="A10531" s="23" t="s">
        <v>6048</v>
      </c>
      <c r="B10531" s="23" t="s">
        <v>6245</v>
      </c>
      <c r="C10531" s="23" t="s">
        <v>6246</v>
      </c>
      <c r="D10531" s="23"/>
      <c r="E10531" s="23"/>
      <c r="F10531" s="23"/>
    </row>
    <row r="10532" spans="1:6">
      <c r="A10532" s="23" t="s">
        <v>6049</v>
      </c>
      <c r="B10532" s="23" t="s">
        <v>6245</v>
      </c>
      <c r="C10532" s="23" t="s">
        <v>6246</v>
      </c>
      <c r="D10532" s="23"/>
      <c r="E10532" s="23"/>
      <c r="F10532" s="23"/>
    </row>
    <row r="10533" spans="1:6">
      <c r="A10533" s="23" t="s">
        <v>6050</v>
      </c>
      <c r="B10533" s="23" t="s">
        <v>6245</v>
      </c>
      <c r="C10533" s="23" t="s">
        <v>6246</v>
      </c>
      <c r="D10533" s="23"/>
      <c r="E10533" s="23"/>
      <c r="F10533" s="23"/>
    </row>
    <row r="10534" spans="1:6">
      <c r="A10534" s="23" t="s">
        <v>6051</v>
      </c>
      <c r="B10534" s="23" t="s">
        <v>6245</v>
      </c>
      <c r="C10534" s="23" t="s">
        <v>6246</v>
      </c>
      <c r="D10534" s="23"/>
      <c r="E10534" s="23"/>
      <c r="F10534" s="23"/>
    </row>
    <row r="10535" spans="1:6">
      <c r="A10535" s="23" t="s">
        <v>6052</v>
      </c>
      <c r="B10535" s="23" t="s">
        <v>6245</v>
      </c>
      <c r="C10535" s="23" t="s">
        <v>6246</v>
      </c>
      <c r="D10535" s="23"/>
      <c r="E10535" s="23"/>
      <c r="F10535" s="23"/>
    </row>
    <row r="10536" spans="1:6">
      <c r="A10536" s="23" t="s">
        <v>6053</v>
      </c>
      <c r="B10536" s="23" t="s">
        <v>6245</v>
      </c>
      <c r="C10536" s="23" t="s">
        <v>6246</v>
      </c>
      <c r="D10536" s="23"/>
      <c r="E10536" s="23"/>
      <c r="F10536" s="23"/>
    </row>
    <row r="10537" spans="1:6">
      <c r="A10537" s="23" t="s">
        <v>6054</v>
      </c>
      <c r="B10537" s="23" t="s">
        <v>6245</v>
      </c>
      <c r="C10537" s="23" t="s">
        <v>6246</v>
      </c>
      <c r="D10537" s="23"/>
      <c r="E10537" s="23"/>
      <c r="F10537" s="23"/>
    </row>
    <row r="10538" spans="1:6">
      <c r="A10538" s="23" t="s">
        <v>6055</v>
      </c>
      <c r="B10538" s="23" t="s">
        <v>6245</v>
      </c>
      <c r="C10538" s="23" t="s">
        <v>6246</v>
      </c>
      <c r="D10538" s="23"/>
      <c r="E10538" s="23"/>
      <c r="F10538" s="23"/>
    </row>
    <row r="10539" spans="1:6">
      <c r="A10539" s="23" t="s">
        <v>6056</v>
      </c>
      <c r="B10539" s="23" t="s">
        <v>6245</v>
      </c>
      <c r="C10539" s="23" t="s">
        <v>6246</v>
      </c>
      <c r="D10539" s="23"/>
      <c r="E10539" s="23"/>
      <c r="F10539" s="23"/>
    </row>
    <row r="10540" spans="1:6">
      <c r="A10540" s="23" t="s">
        <v>6057</v>
      </c>
      <c r="B10540" s="23" t="s">
        <v>6245</v>
      </c>
      <c r="C10540" s="23" t="s">
        <v>6246</v>
      </c>
      <c r="D10540" s="23"/>
      <c r="E10540" s="23"/>
      <c r="F10540" s="23"/>
    </row>
    <row r="10541" spans="1:6">
      <c r="A10541" s="23" t="s">
        <v>6058</v>
      </c>
      <c r="B10541" s="23" t="s">
        <v>6245</v>
      </c>
      <c r="C10541" s="23" t="s">
        <v>6246</v>
      </c>
      <c r="D10541" s="23"/>
      <c r="E10541" s="23"/>
      <c r="F10541" s="23"/>
    </row>
    <row r="10542" spans="1:6">
      <c r="A10542" s="23" t="s">
        <v>6059</v>
      </c>
      <c r="B10542" s="23" t="s">
        <v>6245</v>
      </c>
      <c r="C10542" s="23" t="s">
        <v>6246</v>
      </c>
      <c r="D10542" s="23"/>
      <c r="E10542" s="23"/>
      <c r="F10542" s="23"/>
    </row>
    <row r="10543" spans="1:6">
      <c r="A10543" s="23" t="s">
        <v>6060</v>
      </c>
      <c r="B10543" s="23" t="s">
        <v>6245</v>
      </c>
      <c r="C10543" s="23" t="s">
        <v>6246</v>
      </c>
      <c r="D10543" s="23"/>
      <c r="E10543" s="23"/>
      <c r="F10543" s="23"/>
    </row>
    <row r="10544" spans="1:6">
      <c r="A10544" s="23" t="s">
        <v>6061</v>
      </c>
      <c r="B10544" s="23" t="s">
        <v>6245</v>
      </c>
      <c r="C10544" s="23" t="s">
        <v>6246</v>
      </c>
      <c r="D10544" s="23"/>
      <c r="E10544" s="23"/>
      <c r="F10544" s="23"/>
    </row>
    <row r="10545" spans="1:6">
      <c r="A10545" s="23" t="s">
        <v>6062</v>
      </c>
      <c r="B10545" s="23" t="s">
        <v>6245</v>
      </c>
      <c r="C10545" s="23" t="s">
        <v>6246</v>
      </c>
      <c r="D10545" s="23"/>
      <c r="E10545" s="23"/>
      <c r="F10545" s="23"/>
    </row>
    <row r="10546" spans="1:6">
      <c r="A10546" s="23" t="s">
        <v>6063</v>
      </c>
      <c r="B10546" s="23" t="s">
        <v>6245</v>
      </c>
      <c r="C10546" s="23" t="s">
        <v>6246</v>
      </c>
      <c r="D10546" s="23"/>
      <c r="E10546" s="23"/>
      <c r="F10546" s="23"/>
    </row>
    <row r="10547" spans="1:6">
      <c r="A10547" s="23" t="s">
        <v>6064</v>
      </c>
      <c r="B10547" s="23" t="s">
        <v>6245</v>
      </c>
      <c r="C10547" s="23" t="s">
        <v>6246</v>
      </c>
      <c r="D10547" s="23"/>
      <c r="E10547" s="23"/>
      <c r="F10547" s="23"/>
    </row>
    <row r="10548" spans="1:6">
      <c r="A10548" s="23" t="s">
        <v>6065</v>
      </c>
      <c r="B10548" s="23" t="s">
        <v>6245</v>
      </c>
      <c r="C10548" s="23" t="s">
        <v>6246</v>
      </c>
      <c r="D10548" s="23"/>
      <c r="E10548" s="23"/>
      <c r="F10548" s="23"/>
    </row>
    <row r="10549" spans="1:6">
      <c r="A10549" s="23" t="s">
        <v>6066</v>
      </c>
      <c r="B10549" s="23" t="s">
        <v>6245</v>
      </c>
      <c r="C10549" s="23" t="s">
        <v>6246</v>
      </c>
      <c r="D10549" s="23"/>
      <c r="E10549" s="23"/>
      <c r="F10549" s="23"/>
    </row>
    <row r="10550" spans="1:6">
      <c r="A10550" s="23" t="s">
        <v>6067</v>
      </c>
      <c r="B10550" s="23" t="s">
        <v>6245</v>
      </c>
      <c r="C10550" s="23" t="s">
        <v>6246</v>
      </c>
      <c r="D10550" s="23"/>
      <c r="E10550" s="23"/>
      <c r="F10550" s="23"/>
    </row>
    <row r="10551" spans="1:6">
      <c r="A10551" s="23" t="s">
        <v>6068</v>
      </c>
      <c r="B10551" s="23" t="s">
        <v>6245</v>
      </c>
      <c r="C10551" s="23" t="s">
        <v>6246</v>
      </c>
      <c r="D10551" s="23"/>
      <c r="E10551" s="23"/>
      <c r="F10551" s="23"/>
    </row>
    <row r="10552" spans="1:6">
      <c r="A10552" s="23" t="s">
        <v>6069</v>
      </c>
      <c r="B10552" s="23" t="s">
        <v>6245</v>
      </c>
      <c r="C10552" s="23" t="s">
        <v>6246</v>
      </c>
      <c r="D10552" s="23"/>
      <c r="E10552" s="23"/>
      <c r="F10552" s="23"/>
    </row>
    <row r="10553" spans="1:6">
      <c r="A10553" s="23" t="s">
        <v>6070</v>
      </c>
      <c r="B10553" s="23" t="s">
        <v>6245</v>
      </c>
      <c r="C10553" s="23" t="s">
        <v>6246</v>
      </c>
      <c r="D10553" s="23"/>
      <c r="E10553" s="23"/>
      <c r="F10553" s="23"/>
    </row>
    <row r="10554" spans="1:6">
      <c r="A10554" s="23" t="s">
        <v>6071</v>
      </c>
      <c r="B10554" s="23" t="s">
        <v>6245</v>
      </c>
      <c r="C10554" s="23" t="s">
        <v>6246</v>
      </c>
      <c r="D10554" s="23"/>
      <c r="E10554" s="23"/>
      <c r="F10554" s="23"/>
    </row>
    <row r="10555" spans="1:6">
      <c r="A10555" s="23" t="s">
        <v>6072</v>
      </c>
      <c r="B10555" s="23" t="s">
        <v>6245</v>
      </c>
      <c r="C10555" s="23" t="s">
        <v>6246</v>
      </c>
      <c r="D10555" s="23"/>
      <c r="E10555" s="23"/>
      <c r="F10555" s="23"/>
    </row>
    <row r="10556" spans="1:6">
      <c r="A10556" s="23" t="s">
        <v>6073</v>
      </c>
      <c r="B10556" s="23" t="s">
        <v>6245</v>
      </c>
      <c r="C10556" s="23" t="s">
        <v>6246</v>
      </c>
      <c r="D10556" s="23"/>
      <c r="E10556" s="23"/>
      <c r="F10556" s="23"/>
    </row>
    <row r="10557" spans="1:6">
      <c r="A10557" s="23" t="s">
        <v>6074</v>
      </c>
      <c r="B10557" s="23" t="s">
        <v>6245</v>
      </c>
      <c r="C10557" s="23" t="s">
        <v>6246</v>
      </c>
      <c r="D10557" s="23"/>
      <c r="E10557" s="23"/>
      <c r="F10557" s="23"/>
    </row>
    <row r="10558" spans="1:6">
      <c r="A10558" s="23" t="s">
        <v>6075</v>
      </c>
      <c r="B10558" s="23" t="s">
        <v>6245</v>
      </c>
      <c r="C10558" s="23" t="s">
        <v>6246</v>
      </c>
      <c r="D10558" s="23"/>
      <c r="E10558" s="23"/>
      <c r="F10558" s="23"/>
    </row>
    <row r="10559" spans="1:6">
      <c r="A10559" s="23" t="s">
        <v>6076</v>
      </c>
      <c r="B10559" s="23" t="s">
        <v>6245</v>
      </c>
      <c r="C10559" s="23" t="s">
        <v>6246</v>
      </c>
      <c r="D10559" s="23"/>
      <c r="E10559" s="23"/>
      <c r="F10559" s="23"/>
    </row>
    <row r="10560" spans="1:6">
      <c r="A10560" s="23" t="s">
        <v>6077</v>
      </c>
      <c r="B10560" s="23" t="s">
        <v>6245</v>
      </c>
      <c r="C10560" s="23" t="s">
        <v>6246</v>
      </c>
      <c r="D10560" s="23"/>
      <c r="E10560" s="23"/>
      <c r="F10560" s="23"/>
    </row>
    <row r="10561" spans="1:6">
      <c r="A10561" s="23" t="s">
        <v>6078</v>
      </c>
      <c r="B10561" s="23" t="s">
        <v>6245</v>
      </c>
      <c r="C10561" s="23" t="s">
        <v>6246</v>
      </c>
      <c r="D10561" s="23"/>
      <c r="E10561" s="23"/>
      <c r="F10561" s="23"/>
    </row>
    <row r="10562" spans="1:6">
      <c r="A10562" s="23" t="s">
        <v>6079</v>
      </c>
      <c r="B10562" s="23" t="s">
        <v>6245</v>
      </c>
      <c r="C10562" s="23" t="s">
        <v>6246</v>
      </c>
      <c r="D10562" s="23"/>
      <c r="E10562" s="23"/>
      <c r="F10562" s="23"/>
    </row>
    <row r="10563" spans="1:6">
      <c r="A10563" s="23" t="s">
        <v>6080</v>
      </c>
      <c r="B10563" s="23" t="s">
        <v>6245</v>
      </c>
      <c r="C10563" s="23" t="s">
        <v>6246</v>
      </c>
      <c r="D10563" s="23"/>
      <c r="E10563" s="23"/>
      <c r="F10563" s="23"/>
    </row>
    <row r="10564" spans="1:6">
      <c r="A10564" s="23" t="s">
        <v>6081</v>
      </c>
      <c r="B10564" s="23" t="s">
        <v>6245</v>
      </c>
      <c r="C10564" s="23" t="s">
        <v>6246</v>
      </c>
      <c r="D10564" s="23"/>
      <c r="E10564" s="23"/>
      <c r="F10564" s="23"/>
    </row>
    <row r="10565" spans="1:6">
      <c r="A10565" s="23" t="s">
        <v>6082</v>
      </c>
      <c r="B10565" s="23" t="s">
        <v>6245</v>
      </c>
      <c r="C10565" s="23" t="s">
        <v>6246</v>
      </c>
      <c r="D10565" s="23"/>
      <c r="E10565" s="23"/>
      <c r="F10565" s="23"/>
    </row>
    <row r="10566" spans="1:6">
      <c r="A10566" s="23" t="s">
        <v>6083</v>
      </c>
      <c r="B10566" s="23" t="s">
        <v>6245</v>
      </c>
      <c r="C10566" s="23" t="s">
        <v>6246</v>
      </c>
      <c r="D10566" s="23"/>
      <c r="E10566" s="23"/>
      <c r="F10566" s="23"/>
    </row>
    <row r="10567" spans="1:6">
      <c r="A10567" s="23" t="s">
        <v>6084</v>
      </c>
      <c r="B10567" s="23" t="s">
        <v>6245</v>
      </c>
      <c r="C10567" s="23" t="s">
        <v>6246</v>
      </c>
      <c r="D10567" s="23"/>
      <c r="E10567" s="23"/>
      <c r="F10567" s="23"/>
    </row>
    <row r="10568" spans="1:6">
      <c r="A10568" s="23" t="s">
        <v>6085</v>
      </c>
      <c r="B10568" s="23" t="s">
        <v>6245</v>
      </c>
      <c r="C10568" s="23" t="s">
        <v>6246</v>
      </c>
      <c r="D10568" s="23"/>
      <c r="E10568" s="23"/>
      <c r="F10568" s="23"/>
    </row>
    <row r="10569" spans="1:6">
      <c r="A10569" s="23" t="s">
        <v>6086</v>
      </c>
      <c r="B10569" s="23" t="s">
        <v>6245</v>
      </c>
      <c r="C10569" s="23" t="s">
        <v>6246</v>
      </c>
      <c r="D10569" s="23"/>
      <c r="E10569" s="23"/>
      <c r="F10569" s="23"/>
    </row>
    <row r="10570" spans="1:6">
      <c r="A10570" s="23" t="s">
        <v>6087</v>
      </c>
      <c r="B10570" s="23" t="s">
        <v>6245</v>
      </c>
      <c r="C10570" s="23" t="s">
        <v>6246</v>
      </c>
      <c r="D10570" s="23"/>
      <c r="E10570" s="23"/>
      <c r="F10570" s="23"/>
    </row>
    <row r="10571" spans="1:6">
      <c r="A10571" s="23" t="s">
        <v>6088</v>
      </c>
      <c r="B10571" s="23" t="s">
        <v>6245</v>
      </c>
      <c r="C10571" s="23" t="s">
        <v>6246</v>
      </c>
      <c r="D10571" s="23"/>
      <c r="E10571" s="23"/>
      <c r="F10571" s="23"/>
    </row>
    <row r="10572" spans="1:6">
      <c r="A10572" s="23" t="s">
        <v>6089</v>
      </c>
      <c r="B10572" s="23" t="s">
        <v>6245</v>
      </c>
      <c r="C10572" s="23" t="s">
        <v>6246</v>
      </c>
      <c r="D10572" s="23"/>
      <c r="E10572" s="23"/>
      <c r="F10572" s="23"/>
    </row>
    <row r="10573" spans="1:6">
      <c r="A10573" s="23" t="s">
        <v>6090</v>
      </c>
      <c r="B10573" s="23" t="s">
        <v>6245</v>
      </c>
      <c r="C10573" s="23" t="s">
        <v>6246</v>
      </c>
      <c r="D10573" s="23"/>
      <c r="E10573" s="23"/>
      <c r="F10573" s="23"/>
    </row>
    <row r="10574" spans="1:6">
      <c r="A10574" s="23" t="s">
        <v>6091</v>
      </c>
      <c r="B10574" s="23" t="s">
        <v>6245</v>
      </c>
      <c r="C10574" s="23" t="s">
        <v>6246</v>
      </c>
      <c r="D10574" s="23"/>
      <c r="E10574" s="23"/>
      <c r="F10574" s="23"/>
    </row>
    <row r="10575" spans="1:6">
      <c r="A10575" s="23" t="s">
        <v>6092</v>
      </c>
      <c r="B10575" s="23" t="s">
        <v>6245</v>
      </c>
      <c r="C10575" s="23" t="s">
        <v>6246</v>
      </c>
      <c r="D10575" s="23"/>
      <c r="E10575" s="23"/>
      <c r="F10575" s="23"/>
    </row>
    <row r="10576" spans="1:6">
      <c r="A10576" s="23" t="s">
        <v>6093</v>
      </c>
      <c r="B10576" s="23" t="s">
        <v>6245</v>
      </c>
      <c r="C10576" s="23" t="s">
        <v>6246</v>
      </c>
      <c r="D10576" s="23"/>
      <c r="E10576" s="23"/>
      <c r="F10576" s="23"/>
    </row>
    <row r="10577" spans="1:6">
      <c r="A10577" s="23" t="s">
        <v>6094</v>
      </c>
      <c r="B10577" s="23" t="s">
        <v>6245</v>
      </c>
      <c r="C10577" s="23" t="s">
        <v>6246</v>
      </c>
      <c r="D10577" s="23"/>
      <c r="E10577" s="23"/>
      <c r="F10577" s="23"/>
    </row>
    <row r="10578" spans="1:6">
      <c r="A10578" s="23" t="s">
        <v>6095</v>
      </c>
      <c r="B10578" s="23" t="s">
        <v>6245</v>
      </c>
      <c r="C10578" s="23" t="s">
        <v>6246</v>
      </c>
      <c r="D10578" s="23"/>
      <c r="E10578" s="23"/>
      <c r="F10578" s="23"/>
    </row>
    <row r="10579" spans="1:6">
      <c r="A10579" s="23" t="s">
        <v>6096</v>
      </c>
      <c r="B10579" s="23" t="s">
        <v>6245</v>
      </c>
      <c r="C10579" s="23" t="s">
        <v>6246</v>
      </c>
      <c r="D10579" s="23"/>
      <c r="E10579" s="23"/>
      <c r="F10579" s="23"/>
    </row>
    <row r="10580" spans="1:6">
      <c r="A10580" s="23" t="s">
        <v>6097</v>
      </c>
      <c r="B10580" s="23" t="s">
        <v>6245</v>
      </c>
      <c r="C10580" s="23" t="s">
        <v>6246</v>
      </c>
      <c r="D10580" s="23"/>
      <c r="E10580" s="23"/>
      <c r="F10580" s="23"/>
    </row>
    <row r="10581" spans="1:6">
      <c r="A10581" s="23" t="s">
        <v>6098</v>
      </c>
      <c r="B10581" s="23" t="s">
        <v>6245</v>
      </c>
      <c r="C10581" s="23" t="s">
        <v>6246</v>
      </c>
      <c r="D10581" s="23"/>
      <c r="E10581" s="23"/>
      <c r="F10581" s="23"/>
    </row>
    <row r="10582" spans="1:6">
      <c r="A10582" s="23" t="s">
        <v>6099</v>
      </c>
      <c r="B10582" s="23" t="s">
        <v>6245</v>
      </c>
      <c r="C10582" s="23" t="s">
        <v>6246</v>
      </c>
      <c r="D10582" s="23"/>
      <c r="E10582" s="23"/>
      <c r="F10582" s="23"/>
    </row>
    <row r="10583" spans="1:6">
      <c r="A10583" s="23" t="s">
        <v>6100</v>
      </c>
      <c r="B10583" s="23" t="s">
        <v>6245</v>
      </c>
      <c r="C10583" s="23" t="s">
        <v>6246</v>
      </c>
      <c r="D10583" s="23"/>
      <c r="E10583" s="23"/>
      <c r="F10583" s="23"/>
    </row>
    <row r="10584" spans="1:6">
      <c r="A10584" s="23" t="s">
        <v>6101</v>
      </c>
      <c r="B10584" s="23" t="s">
        <v>6245</v>
      </c>
      <c r="C10584" s="23" t="s">
        <v>6246</v>
      </c>
      <c r="D10584" s="23"/>
      <c r="E10584" s="23"/>
      <c r="F10584" s="23"/>
    </row>
    <row r="10585" spans="1:6">
      <c r="A10585" s="23" t="s">
        <v>6102</v>
      </c>
      <c r="B10585" s="23" t="s">
        <v>6245</v>
      </c>
      <c r="C10585" s="23" t="s">
        <v>6246</v>
      </c>
      <c r="D10585" s="23"/>
      <c r="E10585" s="23"/>
      <c r="F10585" s="23"/>
    </row>
    <row r="10586" spans="1:6">
      <c r="A10586" s="23" t="s">
        <v>6103</v>
      </c>
      <c r="B10586" s="23" t="s">
        <v>6245</v>
      </c>
      <c r="C10586" s="23" t="s">
        <v>6246</v>
      </c>
      <c r="D10586" s="23"/>
      <c r="E10586" s="23"/>
      <c r="F10586" s="23"/>
    </row>
    <row r="10587" spans="1:6">
      <c r="A10587" s="23" t="s">
        <v>6104</v>
      </c>
      <c r="B10587" s="23" t="s">
        <v>6245</v>
      </c>
      <c r="C10587" s="23" t="s">
        <v>6246</v>
      </c>
      <c r="D10587" s="23"/>
      <c r="E10587" s="23"/>
      <c r="F10587" s="23"/>
    </row>
    <row r="10588" spans="1:6">
      <c r="A10588" s="23" t="s">
        <v>6105</v>
      </c>
      <c r="B10588" s="23" t="s">
        <v>6245</v>
      </c>
      <c r="C10588" s="23" t="s">
        <v>6246</v>
      </c>
      <c r="D10588" s="23"/>
      <c r="E10588" s="23"/>
      <c r="F10588" s="23"/>
    </row>
    <row r="10589" spans="1:6">
      <c r="A10589" s="23" t="s">
        <v>6106</v>
      </c>
      <c r="B10589" s="23" t="s">
        <v>6245</v>
      </c>
      <c r="C10589" s="23" t="s">
        <v>6246</v>
      </c>
      <c r="D10589" s="23"/>
      <c r="E10589" s="23"/>
      <c r="F10589" s="23"/>
    </row>
    <row r="10590" spans="1:6">
      <c r="A10590" s="23" t="s">
        <v>6107</v>
      </c>
      <c r="B10590" s="23" t="s">
        <v>6245</v>
      </c>
      <c r="C10590" s="23" t="s">
        <v>6246</v>
      </c>
      <c r="D10590" s="23"/>
      <c r="E10590" s="23"/>
      <c r="F10590" s="23"/>
    </row>
    <row r="10591" spans="1:6">
      <c r="A10591" s="23" t="s">
        <v>6108</v>
      </c>
      <c r="B10591" s="23" t="s">
        <v>6245</v>
      </c>
      <c r="C10591" s="23" t="s">
        <v>6246</v>
      </c>
      <c r="D10591" s="23"/>
      <c r="E10591" s="23"/>
      <c r="F10591" s="23"/>
    </row>
    <row r="10592" spans="1:6">
      <c r="A10592" s="23" t="s">
        <v>6109</v>
      </c>
      <c r="B10592" s="23" t="s">
        <v>6245</v>
      </c>
      <c r="C10592" s="23" t="s">
        <v>6246</v>
      </c>
      <c r="D10592" s="23"/>
      <c r="E10592" s="23"/>
      <c r="F10592" s="23"/>
    </row>
    <row r="10593" spans="1:6">
      <c r="A10593" s="23" t="s">
        <v>6110</v>
      </c>
      <c r="B10593" s="23" t="s">
        <v>6245</v>
      </c>
      <c r="C10593" s="23" t="s">
        <v>6246</v>
      </c>
      <c r="D10593" s="23"/>
      <c r="E10593" s="23"/>
      <c r="F10593" s="23"/>
    </row>
    <row r="10594" spans="1:6">
      <c r="A10594" s="23" t="s">
        <v>6111</v>
      </c>
      <c r="B10594" s="23" t="s">
        <v>6245</v>
      </c>
      <c r="C10594" s="23" t="s">
        <v>6246</v>
      </c>
      <c r="D10594" s="23"/>
      <c r="E10594" s="23"/>
      <c r="F10594" s="23"/>
    </row>
    <row r="10595" spans="1:6">
      <c r="A10595" s="23" t="s">
        <v>6112</v>
      </c>
      <c r="B10595" s="23" t="s">
        <v>6245</v>
      </c>
      <c r="C10595" s="23" t="s">
        <v>6246</v>
      </c>
      <c r="D10595" s="23"/>
      <c r="E10595" s="23"/>
      <c r="F10595" s="23"/>
    </row>
    <row r="10596" spans="1:6">
      <c r="A10596" s="23" t="s">
        <v>6113</v>
      </c>
      <c r="B10596" s="23" t="s">
        <v>6245</v>
      </c>
      <c r="C10596" s="23" t="s">
        <v>6246</v>
      </c>
      <c r="D10596" s="23"/>
      <c r="E10596" s="23"/>
      <c r="F10596" s="23"/>
    </row>
    <row r="10597" spans="1:6">
      <c r="A10597" s="23" t="s">
        <v>6114</v>
      </c>
      <c r="B10597" s="23" t="s">
        <v>6245</v>
      </c>
      <c r="C10597" s="23" t="s">
        <v>6246</v>
      </c>
      <c r="D10597" s="23"/>
      <c r="E10597" s="23"/>
      <c r="F10597" s="23"/>
    </row>
    <row r="10598" spans="1:6">
      <c r="A10598" s="23" t="s">
        <v>6115</v>
      </c>
      <c r="B10598" s="23" t="s">
        <v>6245</v>
      </c>
      <c r="C10598" s="23" t="s">
        <v>6246</v>
      </c>
      <c r="D10598" s="23"/>
      <c r="E10598" s="23"/>
      <c r="F10598" s="23"/>
    </row>
    <row r="10599" spans="1:6">
      <c r="A10599" s="23" t="s">
        <v>6116</v>
      </c>
      <c r="B10599" s="23" t="s">
        <v>6245</v>
      </c>
      <c r="C10599" s="23" t="s">
        <v>6246</v>
      </c>
      <c r="D10599" s="23"/>
      <c r="E10599" s="23"/>
      <c r="F10599" s="23"/>
    </row>
    <row r="10600" spans="1:6">
      <c r="A10600" s="23" t="s">
        <v>6117</v>
      </c>
      <c r="B10600" s="23" t="s">
        <v>6245</v>
      </c>
      <c r="C10600" s="23" t="s">
        <v>6246</v>
      </c>
      <c r="D10600" s="23"/>
      <c r="E10600" s="23"/>
      <c r="F10600" s="23"/>
    </row>
    <row r="10601" spans="1:6">
      <c r="A10601" s="23" t="s">
        <v>6118</v>
      </c>
      <c r="B10601" s="23" t="s">
        <v>6245</v>
      </c>
      <c r="C10601" s="23" t="s">
        <v>6246</v>
      </c>
      <c r="D10601" s="23"/>
      <c r="E10601" s="23"/>
      <c r="F10601" s="23"/>
    </row>
    <row r="10602" spans="1:6">
      <c r="A10602" s="23" t="s">
        <v>6119</v>
      </c>
      <c r="B10602" s="23" t="s">
        <v>6245</v>
      </c>
      <c r="C10602" s="23" t="s">
        <v>6246</v>
      </c>
      <c r="D10602" s="23"/>
      <c r="E10602" s="23"/>
      <c r="F10602" s="23"/>
    </row>
    <row r="10603" spans="1:6">
      <c r="A10603" s="23" t="s">
        <v>6120</v>
      </c>
      <c r="B10603" s="23" t="s">
        <v>6245</v>
      </c>
      <c r="C10603" s="23" t="s">
        <v>6246</v>
      </c>
      <c r="D10603" s="23"/>
      <c r="E10603" s="23"/>
      <c r="F10603" s="23"/>
    </row>
    <row r="10604" spans="1:6">
      <c r="A10604" s="23" t="s">
        <v>6121</v>
      </c>
      <c r="B10604" s="23" t="s">
        <v>6245</v>
      </c>
      <c r="C10604" s="23" t="s">
        <v>6246</v>
      </c>
      <c r="D10604" s="23"/>
      <c r="E10604" s="23"/>
      <c r="F10604" s="23"/>
    </row>
    <row r="10605" spans="1:6">
      <c r="A10605" s="23" t="s">
        <v>6122</v>
      </c>
      <c r="B10605" s="23" t="s">
        <v>6245</v>
      </c>
      <c r="C10605" s="23" t="s">
        <v>6246</v>
      </c>
      <c r="D10605" s="23"/>
      <c r="E10605" s="23"/>
      <c r="F10605" s="23"/>
    </row>
    <row r="10606" spans="1:6">
      <c r="A10606" s="23" t="s">
        <v>6123</v>
      </c>
      <c r="B10606" s="23" t="s">
        <v>6245</v>
      </c>
      <c r="C10606" s="23" t="s">
        <v>6246</v>
      </c>
      <c r="D10606" s="23"/>
      <c r="E10606" s="23"/>
      <c r="F10606" s="23"/>
    </row>
    <row r="10607" spans="1:6">
      <c r="A10607" s="23" t="s">
        <v>6124</v>
      </c>
      <c r="B10607" s="23" t="s">
        <v>6245</v>
      </c>
      <c r="C10607" s="23" t="s">
        <v>6246</v>
      </c>
      <c r="D10607" s="23"/>
      <c r="E10607" s="23"/>
      <c r="F10607" s="23"/>
    </row>
    <row r="10608" spans="1:6">
      <c r="A10608" s="23" t="s">
        <v>6125</v>
      </c>
      <c r="B10608" s="23" t="s">
        <v>6245</v>
      </c>
      <c r="C10608" s="23" t="s">
        <v>6246</v>
      </c>
      <c r="D10608" s="23"/>
      <c r="E10608" s="23"/>
      <c r="F10608" s="23"/>
    </row>
    <row r="10609" spans="1:6">
      <c r="A10609" s="23" t="s">
        <v>6126</v>
      </c>
      <c r="B10609" s="23" t="s">
        <v>6245</v>
      </c>
      <c r="C10609" s="23" t="s">
        <v>6246</v>
      </c>
      <c r="D10609" s="23"/>
      <c r="E10609" s="23"/>
      <c r="F10609" s="23"/>
    </row>
    <row r="10610" spans="1:6">
      <c r="A10610" s="23" t="s">
        <v>6127</v>
      </c>
      <c r="B10610" s="23" t="s">
        <v>6245</v>
      </c>
      <c r="C10610" s="23" t="s">
        <v>6246</v>
      </c>
      <c r="D10610" s="23"/>
      <c r="E10610" s="23"/>
      <c r="F10610" s="23"/>
    </row>
    <row r="10611" spans="1:6">
      <c r="A10611" s="23" t="s">
        <v>6128</v>
      </c>
      <c r="B10611" s="23" t="s">
        <v>6245</v>
      </c>
      <c r="C10611" s="23" t="s">
        <v>6246</v>
      </c>
      <c r="D10611" s="23"/>
      <c r="E10611" s="23"/>
      <c r="F10611" s="23"/>
    </row>
    <row r="10612" spans="1:6">
      <c r="A10612" s="23" t="s">
        <v>6129</v>
      </c>
      <c r="B10612" s="23" t="s">
        <v>6245</v>
      </c>
      <c r="C10612" s="23" t="s">
        <v>6246</v>
      </c>
      <c r="D10612" s="23"/>
      <c r="E10612" s="23"/>
      <c r="F10612" s="23"/>
    </row>
    <row r="10613" spans="1:6">
      <c r="A10613" s="23" t="s">
        <v>6130</v>
      </c>
      <c r="B10613" s="23" t="s">
        <v>6245</v>
      </c>
      <c r="C10613" s="23" t="s">
        <v>6246</v>
      </c>
      <c r="D10613" s="23"/>
      <c r="E10613" s="23"/>
      <c r="F10613" s="23"/>
    </row>
    <row r="10614" spans="1:6">
      <c r="A10614" s="23" t="s">
        <v>6131</v>
      </c>
      <c r="B10614" s="23" t="s">
        <v>6245</v>
      </c>
      <c r="C10614" s="23" t="s">
        <v>6246</v>
      </c>
      <c r="D10614" s="23"/>
      <c r="E10614" s="23"/>
      <c r="F10614" s="23"/>
    </row>
    <row r="10615" spans="1:6">
      <c r="A10615" s="23" t="s">
        <v>6132</v>
      </c>
      <c r="B10615" s="23" t="s">
        <v>6245</v>
      </c>
      <c r="C10615" s="23" t="s">
        <v>6246</v>
      </c>
      <c r="D10615" s="23"/>
      <c r="E10615" s="23"/>
      <c r="F10615" s="23"/>
    </row>
    <row r="10616" spans="1:6">
      <c r="A10616" s="23" t="s">
        <v>6133</v>
      </c>
      <c r="B10616" s="23" t="s">
        <v>6245</v>
      </c>
      <c r="C10616" s="23" t="s">
        <v>6246</v>
      </c>
      <c r="D10616" s="23"/>
      <c r="E10616" s="23"/>
      <c r="F10616" s="23"/>
    </row>
    <row r="10617" spans="1:6">
      <c r="A10617" s="23" t="s">
        <v>6134</v>
      </c>
      <c r="B10617" s="23" t="s">
        <v>6245</v>
      </c>
      <c r="C10617" s="23" t="s">
        <v>6246</v>
      </c>
      <c r="D10617" s="23"/>
      <c r="E10617" s="23"/>
      <c r="F10617" s="23"/>
    </row>
    <row r="10618" spans="1:6">
      <c r="A10618" s="23" t="s">
        <v>6135</v>
      </c>
      <c r="B10618" s="23" t="s">
        <v>6245</v>
      </c>
      <c r="C10618" s="23" t="s">
        <v>6246</v>
      </c>
      <c r="D10618" s="23"/>
      <c r="E10618" s="23"/>
      <c r="F10618" s="23"/>
    </row>
    <row r="10619" spans="1:6">
      <c r="A10619" s="23" t="s">
        <v>6136</v>
      </c>
      <c r="B10619" s="23" t="s">
        <v>6245</v>
      </c>
      <c r="C10619" s="23" t="s">
        <v>6246</v>
      </c>
      <c r="D10619" s="23"/>
      <c r="E10619" s="23"/>
      <c r="F10619" s="23"/>
    </row>
    <row r="10620" spans="1:6">
      <c r="A10620" s="23" t="s">
        <v>6137</v>
      </c>
      <c r="B10620" s="23" t="s">
        <v>6245</v>
      </c>
      <c r="C10620" s="23" t="s">
        <v>6246</v>
      </c>
      <c r="D10620" s="23"/>
      <c r="E10620" s="23"/>
      <c r="F10620" s="23"/>
    </row>
    <row r="10621" spans="1:6">
      <c r="A10621" s="23" t="s">
        <v>6138</v>
      </c>
      <c r="B10621" s="23" t="s">
        <v>6245</v>
      </c>
      <c r="C10621" s="23" t="s">
        <v>6246</v>
      </c>
      <c r="D10621" s="23"/>
      <c r="E10621" s="23"/>
      <c r="F10621" s="23"/>
    </row>
    <row r="10622" spans="1:6">
      <c r="A10622" s="23" t="s">
        <v>6139</v>
      </c>
      <c r="B10622" s="23" t="s">
        <v>6245</v>
      </c>
      <c r="C10622" s="23" t="s">
        <v>6246</v>
      </c>
      <c r="D10622" s="23"/>
      <c r="E10622" s="23"/>
      <c r="F10622" s="23"/>
    </row>
    <row r="10623" spans="1:6">
      <c r="A10623" s="23" t="s">
        <v>6140</v>
      </c>
      <c r="B10623" s="23" t="s">
        <v>6245</v>
      </c>
      <c r="C10623" s="23" t="s">
        <v>6246</v>
      </c>
      <c r="D10623" s="23"/>
      <c r="E10623" s="23"/>
      <c r="F10623" s="23"/>
    </row>
    <row r="10624" spans="1:6">
      <c r="A10624" s="23" t="s">
        <v>6141</v>
      </c>
      <c r="B10624" s="23" t="s">
        <v>6245</v>
      </c>
      <c r="C10624" s="23" t="s">
        <v>6246</v>
      </c>
      <c r="D10624" s="23"/>
      <c r="E10624" s="23"/>
      <c r="F10624" s="23"/>
    </row>
    <row r="10625" spans="1:6">
      <c r="A10625" s="23" t="s">
        <v>6142</v>
      </c>
      <c r="B10625" s="23" t="s">
        <v>6245</v>
      </c>
      <c r="C10625" s="23" t="s">
        <v>6246</v>
      </c>
      <c r="D10625" s="23"/>
      <c r="E10625" s="23"/>
      <c r="F10625" s="23"/>
    </row>
    <row r="10626" spans="1:6">
      <c r="A10626" s="23" t="s">
        <v>6143</v>
      </c>
      <c r="B10626" s="23" t="s">
        <v>6245</v>
      </c>
      <c r="C10626" s="23" t="s">
        <v>6246</v>
      </c>
      <c r="D10626" s="23"/>
      <c r="E10626" s="23"/>
      <c r="F10626" s="23"/>
    </row>
    <row r="10627" spans="1:6">
      <c r="A10627" s="23" t="s">
        <v>6144</v>
      </c>
      <c r="B10627" s="23" t="s">
        <v>6245</v>
      </c>
      <c r="C10627" s="23" t="s">
        <v>6246</v>
      </c>
      <c r="D10627" s="23"/>
      <c r="E10627" s="23"/>
      <c r="F10627" s="23"/>
    </row>
    <row r="10628" spans="1:6">
      <c r="A10628" s="23" t="s">
        <v>6145</v>
      </c>
      <c r="B10628" s="23" t="s">
        <v>6245</v>
      </c>
      <c r="C10628" s="23" t="s">
        <v>6246</v>
      </c>
      <c r="D10628" s="23"/>
      <c r="E10628" s="23"/>
      <c r="F10628" s="23"/>
    </row>
    <row r="10629" spans="1:6">
      <c r="A10629" s="23" t="s">
        <v>6146</v>
      </c>
      <c r="B10629" s="23" t="s">
        <v>6245</v>
      </c>
      <c r="C10629" s="23" t="s">
        <v>6246</v>
      </c>
      <c r="D10629" s="23"/>
      <c r="E10629" s="23"/>
      <c r="F10629" s="23"/>
    </row>
    <row r="10630" spans="1:6">
      <c r="A10630" s="23" t="s">
        <v>6147</v>
      </c>
      <c r="B10630" s="23" t="s">
        <v>6245</v>
      </c>
      <c r="C10630" s="23" t="s">
        <v>6246</v>
      </c>
      <c r="D10630" s="23"/>
      <c r="E10630" s="23"/>
      <c r="F10630" s="23"/>
    </row>
    <row r="10631" spans="1:6">
      <c r="A10631" s="23" t="s">
        <v>6148</v>
      </c>
      <c r="B10631" s="23" t="s">
        <v>6245</v>
      </c>
      <c r="C10631" s="23" t="s">
        <v>6246</v>
      </c>
      <c r="D10631" s="23"/>
      <c r="E10631" s="23"/>
      <c r="F10631" s="23"/>
    </row>
    <row r="10632" spans="1:6">
      <c r="A10632" s="23" t="s">
        <v>6149</v>
      </c>
      <c r="B10632" s="23" t="s">
        <v>6245</v>
      </c>
      <c r="C10632" s="23" t="s">
        <v>6246</v>
      </c>
      <c r="D10632" s="23"/>
      <c r="E10632" s="23"/>
      <c r="F10632" s="23"/>
    </row>
    <row r="10633" spans="1:6">
      <c r="A10633" s="23" t="s">
        <v>6150</v>
      </c>
      <c r="B10633" s="23" t="s">
        <v>6245</v>
      </c>
      <c r="C10633" s="23" t="s">
        <v>6246</v>
      </c>
      <c r="D10633" s="23"/>
      <c r="E10633" s="23"/>
      <c r="F10633" s="23"/>
    </row>
    <row r="10634" spans="1:6">
      <c r="A10634" s="23" t="s">
        <v>6151</v>
      </c>
      <c r="B10634" s="23" t="s">
        <v>6245</v>
      </c>
      <c r="C10634" s="23" t="s">
        <v>6246</v>
      </c>
      <c r="D10634" s="23"/>
      <c r="E10634" s="23"/>
      <c r="F10634" s="23"/>
    </row>
    <row r="10635" spans="1:6">
      <c r="A10635" s="23" t="s">
        <v>6152</v>
      </c>
      <c r="B10635" s="23" t="s">
        <v>6245</v>
      </c>
      <c r="C10635" s="23" t="s">
        <v>6246</v>
      </c>
      <c r="D10635" s="23"/>
      <c r="E10635" s="23"/>
      <c r="F10635" s="23"/>
    </row>
    <row r="10636" spans="1:6">
      <c r="A10636" s="23" t="s">
        <v>6153</v>
      </c>
      <c r="B10636" s="23" t="s">
        <v>6245</v>
      </c>
      <c r="C10636" s="23" t="s">
        <v>6246</v>
      </c>
      <c r="D10636" s="23"/>
      <c r="E10636" s="23"/>
      <c r="F10636" s="23"/>
    </row>
    <row r="10637" spans="1:6">
      <c r="A10637" s="23" t="s">
        <v>6154</v>
      </c>
      <c r="B10637" s="23" t="s">
        <v>6245</v>
      </c>
      <c r="C10637" s="23" t="s">
        <v>6246</v>
      </c>
      <c r="D10637" s="23"/>
      <c r="E10637" s="23"/>
      <c r="F10637" s="23"/>
    </row>
    <row r="10638" spans="1:6">
      <c r="A10638" s="23" t="s">
        <v>6155</v>
      </c>
      <c r="B10638" s="23" t="s">
        <v>6245</v>
      </c>
      <c r="C10638" s="23" t="s">
        <v>6246</v>
      </c>
      <c r="D10638" s="23"/>
      <c r="E10638" s="23"/>
      <c r="F10638" s="23"/>
    </row>
    <row r="10639" spans="1:6">
      <c r="A10639" s="23" t="s">
        <v>6156</v>
      </c>
      <c r="B10639" s="23" t="s">
        <v>6245</v>
      </c>
      <c r="C10639" s="23" t="s">
        <v>6246</v>
      </c>
      <c r="D10639" s="23"/>
      <c r="E10639" s="23"/>
      <c r="F10639" s="23"/>
    </row>
    <row r="10640" spans="1:6">
      <c r="A10640" s="23" t="s">
        <v>6157</v>
      </c>
      <c r="B10640" s="23" t="s">
        <v>6245</v>
      </c>
      <c r="C10640" s="23" t="s">
        <v>6246</v>
      </c>
      <c r="D10640" s="23"/>
      <c r="E10640" s="23"/>
      <c r="F10640" s="23"/>
    </row>
    <row r="10641" spans="1:6">
      <c r="A10641" s="23" t="s">
        <v>6158</v>
      </c>
      <c r="B10641" s="23" t="s">
        <v>6245</v>
      </c>
      <c r="C10641" s="23" t="s">
        <v>6246</v>
      </c>
      <c r="D10641" s="23"/>
      <c r="E10641" s="23"/>
      <c r="F10641" s="23"/>
    </row>
    <row r="10642" spans="1:6">
      <c r="A10642" s="23" t="s">
        <v>6159</v>
      </c>
      <c r="B10642" s="23" t="s">
        <v>6245</v>
      </c>
      <c r="C10642" s="23" t="s">
        <v>6246</v>
      </c>
      <c r="D10642" s="23"/>
      <c r="E10642" s="23"/>
      <c r="F10642" s="23"/>
    </row>
    <row r="10643" spans="1:6">
      <c r="A10643" s="23" t="s">
        <v>6160</v>
      </c>
      <c r="B10643" s="23" t="s">
        <v>6245</v>
      </c>
      <c r="C10643" s="23" t="s">
        <v>6246</v>
      </c>
      <c r="D10643" s="23"/>
      <c r="E10643" s="23"/>
      <c r="F10643" s="23"/>
    </row>
    <row r="10644" spans="1:6">
      <c r="A10644" s="23" t="s">
        <v>6161</v>
      </c>
      <c r="B10644" s="23" t="s">
        <v>6245</v>
      </c>
      <c r="C10644" s="23" t="s">
        <v>6246</v>
      </c>
      <c r="D10644" s="23"/>
      <c r="E10644" s="23"/>
      <c r="F10644" s="23"/>
    </row>
    <row r="10645" spans="1:6">
      <c r="A10645" s="23" t="s">
        <v>6162</v>
      </c>
      <c r="B10645" s="23" t="s">
        <v>6245</v>
      </c>
      <c r="C10645" s="23" t="s">
        <v>6246</v>
      </c>
      <c r="D10645" s="23"/>
      <c r="E10645" s="23"/>
      <c r="F10645" s="23"/>
    </row>
    <row r="10646" spans="1:6">
      <c r="A10646" s="23" t="s">
        <v>6163</v>
      </c>
      <c r="B10646" s="23" t="s">
        <v>6245</v>
      </c>
      <c r="C10646" s="23" t="s">
        <v>6246</v>
      </c>
      <c r="D10646" s="23"/>
      <c r="E10646" s="23"/>
      <c r="F10646" s="23"/>
    </row>
    <row r="10647" spans="1:6">
      <c r="A10647" s="23" t="s">
        <v>6164</v>
      </c>
      <c r="B10647" s="23" t="s">
        <v>6245</v>
      </c>
      <c r="C10647" s="23" t="s">
        <v>6246</v>
      </c>
      <c r="D10647" s="23"/>
      <c r="E10647" s="23"/>
      <c r="F10647" s="23"/>
    </row>
    <row r="10648" spans="1:6">
      <c r="A10648" s="23" t="s">
        <v>6165</v>
      </c>
      <c r="B10648" s="23" t="s">
        <v>6245</v>
      </c>
      <c r="C10648" s="23" t="s">
        <v>6246</v>
      </c>
      <c r="D10648" s="23"/>
      <c r="E10648" s="23"/>
      <c r="F10648" s="23"/>
    </row>
    <row r="10649" spans="1:6">
      <c r="A10649" s="23" t="s">
        <v>6166</v>
      </c>
      <c r="B10649" s="23" t="s">
        <v>6245</v>
      </c>
      <c r="C10649" s="23" t="s">
        <v>6246</v>
      </c>
      <c r="D10649" s="23"/>
      <c r="E10649" s="23"/>
      <c r="F10649" s="23"/>
    </row>
    <row r="10650" spans="1:6">
      <c r="A10650" s="23" t="s">
        <v>6167</v>
      </c>
      <c r="B10650" s="23" t="s">
        <v>6245</v>
      </c>
      <c r="C10650" s="23" t="s">
        <v>6246</v>
      </c>
      <c r="D10650" s="23"/>
      <c r="E10650" s="23"/>
      <c r="F10650" s="23"/>
    </row>
    <row r="10651" spans="1:6">
      <c r="A10651" s="23" t="s">
        <v>6168</v>
      </c>
      <c r="B10651" s="23" t="s">
        <v>6245</v>
      </c>
      <c r="C10651" s="23" t="s">
        <v>6246</v>
      </c>
      <c r="D10651" s="23"/>
      <c r="E10651" s="23"/>
      <c r="F10651" s="23"/>
    </row>
    <row r="10652" spans="1:6">
      <c r="A10652" s="23" t="s">
        <v>6169</v>
      </c>
      <c r="B10652" s="23" t="s">
        <v>6245</v>
      </c>
      <c r="C10652" s="23" t="s">
        <v>6246</v>
      </c>
      <c r="D10652" s="23"/>
      <c r="E10652" s="23"/>
      <c r="F10652" s="23"/>
    </row>
    <row r="10653" spans="1:6">
      <c r="A10653" s="23" t="s">
        <v>6170</v>
      </c>
      <c r="B10653" s="23" t="s">
        <v>6245</v>
      </c>
      <c r="C10653" s="23" t="s">
        <v>6246</v>
      </c>
      <c r="D10653" s="23"/>
      <c r="E10653" s="23"/>
      <c r="F10653" s="23"/>
    </row>
    <row r="10654" spans="1:6">
      <c r="A10654" s="23" t="s">
        <v>6171</v>
      </c>
      <c r="B10654" s="23" t="s">
        <v>6245</v>
      </c>
      <c r="C10654" s="23" t="s">
        <v>6246</v>
      </c>
      <c r="D10654" s="23"/>
      <c r="E10654" s="23"/>
      <c r="F10654" s="23"/>
    </row>
    <row r="10655" spans="1:6">
      <c r="A10655" s="23" t="s">
        <v>6172</v>
      </c>
      <c r="B10655" s="23" t="s">
        <v>6245</v>
      </c>
      <c r="C10655" s="23" t="s">
        <v>6246</v>
      </c>
      <c r="D10655" s="23"/>
      <c r="E10655" s="23"/>
      <c r="F10655" s="23"/>
    </row>
    <row r="10656" spans="1:6">
      <c r="A10656" s="23" t="s">
        <v>6173</v>
      </c>
      <c r="B10656" s="23" t="s">
        <v>6245</v>
      </c>
      <c r="C10656" s="23" t="s">
        <v>6246</v>
      </c>
      <c r="D10656" s="23"/>
      <c r="E10656" s="23"/>
      <c r="F10656" s="23"/>
    </row>
    <row r="10657" spans="1:6">
      <c r="A10657" s="23" t="s">
        <v>6174</v>
      </c>
      <c r="B10657" s="23" t="s">
        <v>6245</v>
      </c>
      <c r="C10657" s="23" t="s">
        <v>6246</v>
      </c>
      <c r="D10657" s="23"/>
      <c r="E10657" s="23"/>
      <c r="F10657" s="23"/>
    </row>
    <row r="10658" spans="1:6">
      <c r="A10658" s="23" t="s">
        <v>6175</v>
      </c>
      <c r="B10658" s="23" t="s">
        <v>6245</v>
      </c>
      <c r="C10658" s="23" t="s">
        <v>6246</v>
      </c>
      <c r="D10658" s="23"/>
      <c r="E10658" s="23"/>
      <c r="F10658" s="23"/>
    </row>
    <row r="10659" spans="1:6">
      <c r="A10659" s="23" t="s">
        <v>6176</v>
      </c>
      <c r="B10659" s="23" t="s">
        <v>6245</v>
      </c>
      <c r="C10659" s="23" t="s">
        <v>6246</v>
      </c>
      <c r="D10659" s="23"/>
      <c r="E10659" s="23"/>
      <c r="F10659" s="23"/>
    </row>
    <row r="10660" spans="1:6">
      <c r="A10660" s="23" t="s">
        <v>6177</v>
      </c>
      <c r="B10660" s="23" t="s">
        <v>6245</v>
      </c>
      <c r="C10660" s="23" t="s">
        <v>6246</v>
      </c>
      <c r="D10660" s="23"/>
      <c r="E10660" s="23"/>
      <c r="F10660" s="23"/>
    </row>
    <row r="10661" spans="1:6">
      <c r="A10661" s="23" t="s">
        <v>6178</v>
      </c>
      <c r="B10661" s="23" t="s">
        <v>6245</v>
      </c>
      <c r="C10661" s="23" t="s">
        <v>6246</v>
      </c>
      <c r="D10661" s="23"/>
      <c r="E10661" s="23"/>
      <c r="F10661" s="23"/>
    </row>
    <row r="10662" spans="1:6">
      <c r="A10662" s="23" t="s">
        <v>6179</v>
      </c>
      <c r="B10662" s="23" t="s">
        <v>6245</v>
      </c>
      <c r="C10662" s="23" t="s">
        <v>6246</v>
      </c>
      <c r="D10662" s="23"/>
      <c r="E10662" s="23"/>
      <c r="F10662" s="23"/>
    </row>
    <row r="10663" spans="1:6">
      <c r="A10663" s="23" t="s">
        <v>6180</v>
      </c>
      <c r="B10663" s="23" t="s">
        <v>6245</v>
      </c>
      <c r="C10663" s="23" t="s">
        <v>6246</v>
      </c>
      <c r="D10663" s="23"/>
      <c r="E10663" s="23"/>
      <c r="F10663" s="23"/>
    </row>
    <row r="10664" spans="1:6">
      <c r="A10664" s="23" t="s">
        <v>6181</v>
      </c>
      <c r="B10664" s="23" t="s">
        <v>6245</v>
      </c>
      <c r="C10664" s="23" t="s">
        <v>6246</v>
      </c>
      <c r="D10664" s="23"/>
      <c r="E10664" s="23"/>
      <c r="F10664" s="23"/>
    </row>
    <row r="10665" spans="1:6">
      <c r="A10665" s="23" t="s">
        <v>6182</v>
      </c>
      <c r="B10665" s="23" t="s">
        <v>6245</v>
      </c>
      <c r="C10665" s="23" t="s">
        <v>6246</v>
      </c>
      <c r="D10665" s="23"/>
      <c r="E10665" s="23"/>
      <c r="F10665" s="23"/>
    </row>
    <row r="10666" spans="1:6">
      <c r="A10666" s="23" t="s">
        <v>6183</v>
      </c>
      <c r="B10666" s="23" t="s">
        <v>6245</v>
      </c>
      <c r="C10666" s="23" t="s">
        <v>6246</v>
      </c>
      <c r="D10666" s="23"/>
      <c r="E10666" s="23"/>
      <c r="F10666" s="23"/>
    </row>
    <row r="10667" spans="1:6">
      <c r="A10667" s="23" t="s">
        <v>6184</v>
      </c>
      <c r="B10667" s="23" t="s">
        <v>6245</v>
      </c>
      <c r="C10667" s="23" t="s">
        <v>6246</v>
      </c>
      <c r="D10667" s="23"/>
      <c r="E10667" s="23"/>
      <c r="F10667" s="23"/>
    </row>
    <row r="10668" spans="1:6">
      <c r="A10668" s="23" t="s">
        <v>6185</v>
      </c>
      <c r="B10668" s="23" t="s">
        <v>6245</v>
      </c>
      <c r="C10668" s="23" t="s">
        <v>6246</v>
      </c>
      <c r="D10668" s="23"/>
      <c r="E10668" s="23"/>
      <c r="F10668" s="23"/>
    </row>
    <row r="10669" spans="1:6">
      <c r="A10669" s="23" t="s">
        <v>6186</v>
      </c>
      <c r="B10669" s="23" t="s">
        <v>6245</v>
      </c>
      <c r="C10669" s="23" t="s">
        <v>6246</v>
      </c>
      <c r="D10669" s="23"/>
      <c r="E10669" s="23"/>
      <c r="F10669" s="23"/>
    </row>
    <row r="10670" spans="1:6">
      <c r="A10670" s="23" t="s">
        <v>6187</v>
      </c>
      <c r="B10670" s="23" t="s">
        <v>6245</v>
      </c>
      <c r="C10670" s="23" t="s">
        <v>6246</v>
      </c>
      <c r="D10670" s="23"/>
      <c r="E10670" s="23"/>
      <c r="F10670" s="23"/>
    </row>
    <row r="10671" spans="1:6">
      <c r="A10671" s="23" t="s">
        <v>6188</v>
      </c>
      <c r="B10671" s="23" t="s">
        <v>6245</v>
      </c>
      <c r="C10671" s="23" t="s">
        <v>6246</v>
      </c>
      <c r="D10671" s="23"/>
      <c r="E10671" s="23"/>
      <c r="F10671" s="23"/>
    </row>
    <row r="10672" spans="1:6">
      <c r="A10672" s="23" t="s">
        <v>6189</v>
      </c>
      <c r="B10672" s="23" t="s">
        <v>6245</v>
      </c>
      <c r="C10672" s="23" t="s">
        <v>6246</v>
      </c>
      <c r="D10672" s="23"/>
      <c r="E10672" s="23"/>
      <c r="F10672" s="23"/>
    </row>
    <row r="10673" spans="1:6">
      <c r="A10673" s="23" t="s">
        <v>6190</v>
      </c>
      <c r="B10673" s="23" t="s">
        <v>6245</v>
      </c>
      <c r="C10673" s="23" t="s">
        <v>6246</v>
      </c>
      <c r="D10673" s="23"/>
      <c r="E10673" s="23"/>
      <c r="F10673" s="23"/>
    </row>
    <row r="10674" spans="1:6">
      <c r="A10674" s="23" t="s">
        <v>6191</v>
      </c>
      <c r="B10674" s="23" t="s">
        <v>6245</v>
      </c>
      <c r="C10674" s="23" t="s">
        <v>6246</v>
      </c>
      <c r="D10674" s="23"/>
      <c r="E10674" s="23"/>
      <c r="F10674" s="23"/>
    </row>
    <row r="10675" spans="1:6">
      <c r="A10675" s="23" t="s">
        <v>6192</v>
      </c>
      <c r="B10675" s="23" t="s">
        <v>6245</v>
      </c>
      <c r="C10675" s="23" t="s">
        <v>6246</v>
      </c>
      <c r="D10675" s="23"/>
      <c r="E10675" s="23"/>
      <c r="F10675" s="23"/>
    </row>
    <row r="10676" spans="1:6">
      <c r="A10676" s="23" t="s">
        <v>6193</v>
      </c>
      <c r="B10676" s="23" t="s">
        <v>6245</v>
      </c>
      <c r="C10676" s="23" t="s">
        <v>6246</v>
      </c>
      <c r="D10676" s="23"/>
      <c r="E10676" s="23"/>
      <c r="F10676" s="23"/>
    </row>
    <row r="10677" spans="1:6">
      <c r="A10677" s="23" t="s">
        <v>6194</v>
      </c>
      <c r="B10677" s="23" t="s">
        <v>6245</v>
      </c>
      <c r="C10677" s="23" t="s">
        <v>6246</v>
      </c>
      <c r="D10677" s="23"/>
      <c r="E10677" s="23"/>
      <c r="F10677" s="23"/>
    </row>
    <row r="10678" spans="1:6">
      <c r="A10678" s="23" t="s">
        <v>6195</v>
      </c>
      <c r="B10678" s="23" t="s">
        <v>6245</v>
      </c>
      <c r="C10678" s="23" t="s">
        <v>6246</v>
      </c>
      <c r="D10678" s="23"/>
      <c r="E10678" s="23"/>
      <c r="F10678" s="23"/>
    </row>
    <row r="10679" spans="1:6">
      <c r="A10679" s="23" t="s">
        <v>6196</v>
      </c>
      <c r="B10679" s="23" t="s">
        <v>6245</v>
      </c>
      <c r="C10679" s="23" t="s">
        <v>6246</v>
      </c>
      <c r="D10679" s="23"/>
      <c r="E10679" s="23"/>
      <c r="F10679" s="23"/>
    </row>
    <row r="10680" spans="1:6">
      <c r="A10680" s="23" t="s">
        <v>6197</v>
      </c>
      <c r="B10680" s="23" t="s">
        <v>6245</v>
      </c>
      <c r="C10680" s="23" t="s">
        <v>6246</v>
      </c>
      <c r="D10680" s="23"/>
      <c r="E10680" s="23"/>
      <c r="F10680" s="23"/>
    </row>
    <row r="10681" spans="1:6">
      <c r="A10681" s="23" t="s">
        <v>6198</v>
      </c>
      <c r="B10681" s="23" t="s">
        <v>6245</v>
      </c>
      <c r="C10681" s="23" t="s">
        <v>6246</v>
      </c>
      <c r="D10681" s="23"/>
      <c r="E10681" s="23"/>
      <c r="F10681" s="23"/>
    </row>
    <row r="10682" spans="1:6">
      <c r="A10682" s="23" t="s">
        <v>6199</v>
      </c>
      <c r="B10682" s="23" t="s">
        <v>6245</v>
      </c>
      <c r="C10682" s="23" t="s">
        <v>6246</v>
      </c>
      <c r="D10682" s="23"/>
      <c r="E10682" s="23"/>
      <c r="F10682" s="23"/>
    </row>
    <row r="10683" spans="1:6">
      <c r="A10683" s="23" t="s">
        <v>6200</v>
      </c>
      <c r="B10683" s="23" t="s">
        <v>6245</v>
      </c>
      <c r="C10683" s="23" t="s">
        <v>6246</v>
      </c>
      <c r="D10683" s="23"/>
      <c r="E10683" s="23"/>
      <c r="F10683" s="23"/>
    </row>
    <row r="10684" spans="1:6">
      <c r="A10684" s="23" t="s">
        <v>6201</v>
      </c>
      <c r="B10684" s="23" t="s">
        <v>6245</v>
      </c>
      <c r="C10684" s="23" t="s">
        <v>6246</v>
      </c>
      <c r="D10684" s="23"/>
      <c r="E10684" s="23"/>
      <c r="F10684" s="23"/>
    </row>
    <row r="10685" spans="1:6">
      <c r="A10685" s="23" t="s">
        <v>6202</v>
      </c>
      <c r="B10685" s="23" t="s">
        <v>6245</v>
      </c>
      <c r="C10685" s="23" t="s">
        <v>6246</v>
      </c>
      <c r="D10685" s="23"/>
      <c r="E10685" s="23"/>
      <c r="F10685" s="23"/>
    </row>
    <row r="10686" spans="1:6">
      <c r="A10686" s="23" t="s">
        <v>6203</v>
      </c>
      <c r="B10686" s="23" t="s">
        <v>6245</v>
      </c>
      <c r="C10686" s="23" t="s">
        <v>6246</v>
      </c>
      <c r="D10686" s="23"/>
      <c r="E10686" s="23"/>
      <c r="F10686" s="23"/>
    </row>
    <row r="10687" spans="1:6">
      <c r="A10687" s="23" t="s">
        <v>6204</v>
      </c>
      <c r="B10687" s="23" t="s">
        <v>6245</v>
      </c>
      <c r="C10687" s="23" t="s">
        <v>6246</v>
      </c>
      <c r="D10687" s="23"/>
      <c r="E10687" s="23"/>
      <c r="F10687" s="23"/>
    </row>
    <row r="10688" spans="1:6">
      <c r="A10688" s="23" t="s">
        <v>6205</v>
      </c>
      <c r="B10688" s="23" t="s">
        <v>6245</v>
      </c>
      <c r="C10688" s="23" t="s">
        <v>6246</v>
      </c>
      <c r="D10688" s="23"/>
      <c r="E10688" s="23"/>
      <c r="F10688" s="23"/>
    </row>
    <row r="10689" spans="1:6">
      <c r="A10689" s="23" t="s">
        <v>6206</v>
      </c>
      <c r="B10689" s="23" t="s">
        <v>6245</v>
      </c>
      <c r="C10689" s="23" t="s">
        <v>6246</v>
      </c>
      <c r="D10689" s="23"/>
      <c r="E10689" s="23"/>
      <c r="F10689" s="23"/>
    </row>
    <row r="10690" spans="1:6">
      <c r="A10690" s="23" t="s">
        <v>6207</v>
      </c>
      <c r="B10690" s="23" t="s">
        <v>6245</v>
      </c>
      <c r="C10690" s="23" t="s">
        <v>6246</v>
      </c>
      <c r="D10690" s="23"/>
      <c r="E10690" s="23"/>
      <c r="F10690" s="23"/>
    </row>
    <row r="10691" spans="1:6">
      <c r="A10691" s="23" t="s">
        <v>6208</v>
      </c>
      <c r="B10691" s="23" t="s">
        <v>6245</v>
      </c>
      <c r="C10691" s="23" t="s">
        <v>6246</v>
      </c>
      <c r="D10691" s="23"/>
      <c r="E10691" s="23"/>
      <c r="F10691" s="23"/>
    </row>
    <row r="10692" spans="1:6">
      <c r="A10692" s="23" t="s">
        <v>6209</v>
      </c>
      <c r="B10692" s="23" t="s">
        <v>6245</v>
      </c>
      <c r="C10692" s="23" t="s">
        <v>6246</v>
      </c>
      <c r="D10692" s="23"/>
      <c r="E10692" s="23"/>
      <c r="F10692" s="23"/>
    </row>
    <row r="10693" spans="1:6">
      <c r="A10693" s="23" t="s">
        <v>6210</v>
      </c>
      <c r="B10693" s="23" t="s">
        <v>6245</v>
      </c>
      <c r="C10693" s="23" t="s">
        <v>6246</v>
      </c>
      <c r="D10693" s="23"/>
      <c r="E10693" s="23"/>
      <c r="F10693" s="23"/>
    </row>
    <row r="10694" spans="1:6">
      <c r="A10694" s="23" t="s">
        <v>6211</v>
      </c>
      <c r="B10694" s="23" t="s">
        <v>6245</v>
      </c>
      <c r="C10694" s="23" t="s">
        <v>6246</v>
      </c>
      <c r="D10694" s="23"/>
      <c r="E10694" s="23"/>
      <c r="F10694" s="23"/>
    </row>
    <row r="10695" spans="1:6">
      <c r="A10695" s="23" t="s">
        <v>6212</v>
      </c>
      <c r="B10695" s="23" t="s">
        <v>6245</v>
      </c>
      <c r="C10695" s="23" t="s">
        <v>6246</v>
      </c>
      <c r="D10695" s="23"/>
      <c r="E10695" s="23"/>
      <c r="F10695" s="23"/>
    </row>
    <row r="10696" spans="1:6">
      <c r="A10696" s="23" t="s">
        <v>6213</v>
      </c>
      <c r="B10696" s="23" t="s">
        <v>6245</v>
      </c>
      <c r="C10696" s="23" t="s">
        <v>6246</v>
      </c>
      <c r="D10696" s="23"/>
      <c r="E10696" s="23"/>
      <c r="F10696" s="23"/>
    </row>
    <row r="10697" spans="1:6">
      <c r="A10697" s="23" t="s">
        <v>6214</v>
      </c>
      <c r="B10697" s="23" t="s">
        <v>6245</v>
      </c>
      <c r="C10697" s="23" t="s">
        <v>6246</v>
      </c>
      <c r="D10697" s="23"/>
      <c r="E10697" s="23"/>
      <c r="F10697" s="23"/>
    </row>
    <row r="10698" spans="1:6">
      <c r="A10698" s="23" t="s">
        <v>6215</v>
      </c>
      <c r="B10698" s="23" t="s">
        <v>6245</v>
      </c>
      <c r="C10698" s="23" t="s">
        <v>6246</v>
      </c>
      <c r="D10698" s="23"/>
      <c r="E10698" s="23"/>
      <c r="F10698" s="23"/>
    </row>
    <row r="10699" spans="1:6">
      <c r="A10699" s="23" t="s">
        <v>6216</v>
      </c>
      <c r="B10699" s="23" t="s">
        <v>6245</v>
      </c>
      <c r="C10699" s="23" t="s">
        <v>6246</v>
      </c>
      <c r="D10699" s="23"/>
      <c r="E10699" s="23"/>
      <c r="F10699" s="23"/>
    </row>
    <row r="10700" spans="1:6">
      <c r="A10700" s="23" t="s">
        <v>6217</v>
      </c>
      <c r="B10700" s="23" t="s">
        <v>6245</v>
      </c>
      <c r="C10700" s="23" t="s">
        <v>6246</v>
      </c>
      <c r="D10700" s="23"/>
      <c r="E10700" s="23"/>
      <c r="F10700" s="23"/>
    </row>
    <row r="10701" spans="1:6">
      <c r="A10701" s="23" t="s">
        <v>6218</v>
      </c>
      <c r="B10701" s="23" t="s">
        <v>6245</v>
      </c>
      <c r="C10701" s="23" t="s">
        <v>6246</v>
      </c>
      <c r="D10701" s="23"/>
      <c r="E10701" s="23"/>
      <c r="F10701" s="23"/>
    </row>
    <row r="10702" spans="1:6">
      <c r="A10702" s="23" t="s">
        <v>6219</v>
      </c>
      <c r="B10702" s="23" t="s">
        <v>6245</v>
      </c>
      <c r="C10702" s="23" t="s">
        <v>6246</v>
      </c>
      <c r="D10702" s="23"/>
      <c r="E10702" s="23"/>
      <c r="F10702" s="23"/>
    </row>
    <row r="10703" spans="1:6">
      <c r="A10703" s="23" t="s">
        <v>6220</v>
      </c>
      <c r="B10703" s="23" t="s">
        <v>6245</v>
      </c>
      <c r="C10703" s="23" t="s">
        <v>6246</v>
      </c>
      <c r="D10703" s="23"/>
      <c r="E10703" s="23"/>
      <c r="F10703" s="23"/>
    </row>
    <row r="10704" spans="1:6">
      <c r="A10704" s="23" t="s">
        <v>6221</v>
      </c>
      <c r="B10704" s="23" t="s">
        <v>6245</v>
      </c>
      <c r="C10704" s="23" t="s">
        <v>6246</v>
      </c>
      <c r="D10704" s="23"/>
      <c r="E10704" s="23"/>
      <c r="F10704" s="23"/>
    </row>
    <row r="10705" spans="1:6">
      <c r="A10705" s="23" t="s">
        <v>6222</v>
      </c>
      <c r="B10705" s="23" t="s">
        <v>6245</v>
      </c>
      <c r="C10705" s="23" t="s">
        <v>6246</v>
      </c>
      <c r="D10705" s="23"/>
      <c r="E10705" s="23"/>
      <c r="F10705" s="23"/>
    </row>
    <row r="10706" spans="1:6">
      <c r="A10706" s="23" t="s">
        <v>6223</v>
      </c>
      <c r="B10706" s="23" t="s">
        <v>6245</v>
      </c>
      <c r="C10706" s="23" t="s">
        <v>6246</v>
      </c>
      <c r="D10706" s="23"/>
      <c r="E10706" s="23"/>
      <c r="F10706" s="23"/>
    </row>
    <row r="10707" spans="1:6">
      <c r="A10707" s="23" t="s">
        <v>6224</v>
      </c>
      <c r="B10707" s="23" t="s">
        <v>6245</v>
      </c>
      <c r="C10707" s="23" t="s">
        <v>6246</v>
      </c>
      <c r="D10707" s="23"/>
      <c r="E10707" s="23"/>
      <c r="F10707" s="23"/>
    </row>
    <row r="10708" spans="1:6">
      <c r="A10708" s="23" t="s">
        <v>6225</v>
      </c>
      <c r="B10708" s="23" t="s">
        <v>6245</v>
      </c>
      <c r="C10708" s="23" t="s">
        <v>6246</v>
      </c>
      <c r="D10708" s="23"/>
      <c r="E10708" s="23"/>
      <c r="F10708" s="23"/>
    </row>
    <row r="10709" spans="1:6">
      <c r="A10709" s="23" t="s">
        <v>6226</v>
      </c>
      <c r="B10709" s="23" t="s">
        <v>6245</v>
      </c>
      <c r="C10709" s="23" t="s">
        <v>6246</v>
      </c>
      <c r="D10709" s="23"/>
      <c r="E10709" s="23"/>
      <c r="F10709" s="23"/>
    </row>
    <row r="10710" spans="1:6">
      <c r="A10710" s="23" t="s">
        <v>6227</v>
      </c>
      <c r="B10710" s="23" t="s">
        <v>6245</v>
      </c>
      <c r="C10710" s="23" t="s">
        <v>6246</v>
      </c>
      <c r="D10710" s="23"/>
      <c r="E10710" s="23"/>
      <c r="F10710" s="23"/>
    </row>
    <row r="10711" spans="1:6">
      <c r="A10711" s="23" t="s">
        <v>6228</v>
      </c>
      <c r="B10711" s="23" t="s">
        <v>6245</v>
      </c>
      <c r="C10711" s="23" t="s">
        <v>6246</v>
      </c>
      <c r="D10711" s="23"/>
      <c r="E10711" s="23"/>
      <c r="F10711" s="23"/>
    </row>
    <row r="10712" spans="1:6">
      <c r="A10712" s="23" t="s">
        <v>6229</v>
      </c>
      <c r="B10712" s="23" t="s">
        <v>6245</v>
      </c>
      <c r="C10712" s="23" t="s">
        <v>6246</v>
      </c>
      <c r="D10712" s="23"/>
      <c r="E10712" s="23"/>
      <c r="F10712" s="23"/>
    </row>
    <row r="10713" spans="1:6">
      <c r="A10713" s="23" t="s">
        <v>6230</v>
      </c>
      <c r="B10713" s="23" t="s">
        <v>6245</v>
      </c>
      <c r="C10713" s="23" t="s">
        <v>6246</v>
      </c>
      <c r="D10713" s="23"/>
      <c r="E10713" s="23"/>
      <c r="F10713" s="23"/>
    </row>
    <row r="10714" spans="1:6">
      <c r="A10714" s="23" t="s">
        <v>6231</v>
      </c>
      <c r="B10714" s="23" t="s">
        <v>6245</v>
      </c>
      <c r="C10714" s="23" t="s">
        <v>6246</v>
      </c>
      <c r="D10714" s="23"/>
      <c r="E10714" s="23"/>
      <c r="F10714" s="23"/>
    </row>
    <row r="10715" spans="1:6">
      <c r="A10715" s="23" t="s">
        <v>6232</v>
      </c>
      <c r="B10715" s="23" t="s">
        <v>6245</v>
      </c>
      <c r="C10715" s="23" t="s">
        <v>6246</v>
      </c>
      <c r="D10715" s="23"/>
      <c r="E10715" s="23"/>
      <c r="F10715" s="23"/>
    </row>
    <row r="10716" spans="1:6">
      <c r="A10716" s="23" t="s">
        <v>6233</v>
      </c>
      <c r="B10716" s="23" t="s">
        <v>6245</v>
      </c>
      <c r="C10716" s="23" t="s">
        <v>6246</v>
      </c>
      <c r="D10716" s="23"/>
      <c r="E10716" s="23"/>
      <c r="F10716" s="23"/>
    </row>
    <row r="10717" spans="1:6">
      <c r="A10717" s="23" t="s">
        <v>6234</v>
      </c>
      <c r="B10717" s="23" t="s">
        <v>6245</v>
      </c>
      <c r="C10717" s="23" t="s">
        <v>6246</v>
      </c>
      <c r="D10717" s="23"/>
      <c r="E10717" s="23"/>
      <c r="F10717" s="23"/>
    </row>
    <row r="10718" spans="1:6">
      <c r="A10718" s="23" t="s">
        <v>6235</v>
      </c>
      <c r="B10718" s="23" t="s">
        <v>6245</v>
      </c>
      <c r="C10718" s="23" t="s">
        <v>6246</v>
      </c>
      <c r="D10718" s="23"/>
      <c r="E10718" s="23"/>
      <c r="F10718" s="23"/>
    </row>
    <row r="10719" spans="1:6">
      <c r="A10719" s="23" t="s">
        <v>6236</v>
      </c>
      <c r="B10719" s="23" t="s">
        <v>6245</v>
      </c>
      <c r="C10719" s="23" t="s">
        <v>6246</v>
      </c>
      <c r="D10719" s="23"/>
      <c r="E10719" s="23"/>
      <c r="F10719" s="23"/>
    </row>
    <row r="10720" spans="1:6">
      <c r="A10720" s="23" t="s">
        <v>6237</v>
      </c>
      <c r="B10720" s="23" t="s">
        <v>6245</v>
      </c>
      <c r="C10720" s="23" t="s">
        <v>6246</v>
      </c>
      <c r="D10720" s="23"/>
      <c r="E10720" s="23"/>
      <c r="F10720" s="23"/>
    </row>
    <row r="10721" spans="1:6">
      <c r="A10721" s="23" t="s">
        <v>6238</v>
      </c>
      <c r="B10721" s="23" t="s">
        <v>6245</v>
      </c>
      <c r="C10721" s="23" t="s">
        <v>6246</v>
      </c>
      <c r="D10721" s="23"/>
      <c r="E10721" s="23"/>
      <c r="F10721" s="23"/>
    </row>
    <row r="10722" spans="1:6">
      <c r="A10722" s="23" t="s">
        <v>6239</v>
      </c>
      <c r="B10722" s="23" t="s">
        <v>6245</v>
      </c>
      <c r="C10722" s="23" t="s">
        <v>6246</v>
      </c>
      <c r="D10722" s="23"/>
      <c r="E10722" s="23"/>
      <c r="F10722" s="23"/>
    </row>
    <row r="10723" spans="1:6">
      <c r="A10723" s="23" t="s">
        <v>6240</v>
      </c>
      <c r="B10723" s="23" t="s">
        <v>6245</v>
      </c>
      <c r="C10723" s="23" t="s">
        <v>6246</v>
      </c>
      <c r="D10723" s="23"/>
      <c r="E10723" s="23"/>
      <c r="F10723" s="23"/>
    </row>
    <row r="10724" spans="1:6">
      <c r="A10724" s="23" t="s">
        <v>6241</v>
      </c>
      <c r="B10724" s="23" t="s">
        <v>6245</v>
      </c>
      <c r="C10724" s="23" t="s">
        <v>6246</v>
      </c>
      <c r="D10724" s="23"/>
      <c r="E10724" s="23"/>
      <c r="F10724" s="23"/>
    </row>
    <row r="10725" spans="1:6">
      <c r="A10725" s="23" t="s">
        <v>6242</v>
      </c>
      <c r="B10725" s="23" t="s">
        <v>6245</v>
      </c>
      <c r="C10725" s="23" t="s">
        <v>6246</v>
      </c>
      <c r="D10725" s="23"/>
      <c r="E10725" s="23"/>
      <c r="F10725" s="23"/>
    </row>
    <row r="10726" spans="1:6">
      <c r="A10726" s="23" t="s">
        <v>6243</v>
      </c>
      <c r="B10726" s="23" t="s">
        <v>6245</v>
      </c>
      <c r="C10726" s="23" t="s">
        <v>6246</v>
      </c>
      <c r="D10726" s="23"/>
      <c r="E10726" s="23"/>
      <c r="F10726" s="23"/>
    </row>
    <row r="10727" spans="1:6">
      <c r="A10727" s="23" t="s">
        <v>6244</v>
      </c>
      <c r="B10727" s="23" t="s">
        <v>6585</v>
      </c>
      <c r="C10727" s="23" t="s">
        <v>6586</v>
      </c>
      <c r="D10727" s="23"/>
      <c r="E10727" s="23"/>
      <c r="F10727" s="23"/>
    </row>
    <row r="10728" spans="1:6">
      <c r="A10728" s="23" t="s">
        <v>6247</v>
      </c>
      <c r="B10728" s="23" t="s">
        <v>6585</v>
      </c>
      <c r="C10728" s="23" t="s">
        <v>6586</v>
      </c>
      <c r="D10728" s="23"/>
      <c r="E10728" s="23"/>
      <c r="F10728" s="23"/>
    </row>
    <row r="10729" spans="1:6">
      <c r="A10729" s="23" t="s">
        <v>6248</v>
      </c>
      <c r="B10729" s="23" t="s">
        <v>6585</v>
      </c>
      <c r="C10729" s="23" t="s">
        <v>6586</v>
      </c>
      <c r="D10729" s="23"/>
      <c r="E10729" s="23"/>
      <c r="F10729" s="23"/>
    </row>
    <row r="10730" spans="1:6">
      <c r="A10730" s="23" t="s">
        <v>6249</v>
      </c>
      <c r="B10730" s="23" t="s">
        <v>6585</v>
      </c>
      <c r="C10730" s="23" t="s">
        <v>6586</v>
      </c>
      <c r="D10730" s="23"/>
      <c r="E10730" s="23"/>
      <c r="F10730" s="23"/>
    </row>
    <row r="10731" spans="1:6">
      <c r="A10731" s="23" t="s">
        <v>6250</v>
      </c>
      <c r="B10731" s="23" t="s">
        <v>6585</v>
      </c>
      <c r="C10731" s="23" t="s">
        <v>6586</v>
      </c>
      <c r="D10731" s="23"/>
      <c r="E10731" s="23"/>
      <c r="F10731" s="23"/>
    </row>
    <row r="10732" spans="1:6">
      <c r="A10732" s="23" t="s">
        <v>6251</v>
      </c>
      <c r="B10732" s="23" t="s">
        <v>6585</v>
      </c>
      <c r="C10732" s="23" t="s">
        <v>6586</v>
      </c>
      <c r="D10732" s="23"/>
      <c r="E10732" s="23"/>
      <c r="F10732" s="23"/>
    </row>
    <row r="10733" spans="1:6">
      <c r="A10733" s="23" t="s">
        <v>6252</v>
      </c>
      <c r="B10733" s="23" t="s">
        <v>6585</v>
      </c>
      <c r="C10733" s="23" t="s">
        <v>6586</v>
      </c>
      <c r="D10733" s="23"/>
      <c r="E10733" s="23"/>
      <c r="F10733" s="23"/>
    </row>
    <row r="10734" spans="1:6">
      <c r="A10734" s="23" t="s">
        <v>6253</v>
      </c>
      <c r="B10734" s="23" t="s">
        <v>6585</v>
      </c>
      <c r="C10734" s="23" t="s">
        <v>6586</v>
      </c>
      <c r="D10734" s="23"/>
      <c r="E10734" s="23"/>
      <c r="F10734" s="23"/>
    </row>
    <row r="10735" spans="1:6">
      <c r="A10735" s="23" t="s">
        <v>6254</v>
      </c>
      <c r="B10735" s="23" t="s">
        <v>6585</v>
      </c>
      <c r="C10735" s="23" t="s">
        <v>6586</v>
      </c>
      <c r="D10735" s="23"/>
      <c r="E10735" s="23"/>
      <c r="F10735" s="23"/>
    </row>
    <row r="10736" spans="1:6">
      <c r="A10736" s="23" t="s">
        <v>6255</v>
      </c>
      <c r="B10736" s="23" t="s">
        <v>6585</v>
      </c>
      <c r="C10736" s="23" t="s">
        <v>6586</v>
      </c>
      <c r="D10736" s="23"/>
      <c r="E10736" s="23"/>
      <c r="F10736" s="23"/>
    </row>
    <row r="10737" spans="1:6">
      <c r="A10737" s="23" t="s">
        <v>6256</v>
      </c>
      <c r="B10737" s="23" t="s">
        <v>6585</v>
      </c>
      <c r="C10737" s="23" t="s">
        <v>6586</v>
      </c>
      <c r="D10737" s="23"/>
      <c r="E10737" s="23"/>
      <c r="F10737" s="23"/>
    </row>
    <row r="10738" spans="1:6">
      <c r="A10738" s="23" t="s">
        <v>6257</v>
      </c>
      <c r="B10738" s="23" t="s">
        <v>6585</v>
      </c>
      <c r="C10738" s="23" t="s">
        <v>6586</v>
      </c>
      <c r="D10738" s="23"/>
      <c r="E10738" s="23"/>
      <c r="F10738" s="23"/>
    </row>
    <row r="10739" spans="1:6">
      <c r="A10739" s="23" t="s">
        <v>6258</v>
      </c>
      <c r="B10739" s="23" t="s">
        <v>6585</v>
      </c>
      <c r="C10739" s="23" t="s">
        <v>6586</v>
      </c>
      <c r="D10739" s="23"/>
      <c r="E10739" s="23"/>
      <c r="F10739" s="23"/>
    </row>
    <row r="10740" spans="1:6">
      <c r="A10740" s="23" t="s">
        <v>6259</v>
      </c>
      <c r="B10740" s="23" t="s">
        <v>6585</v>
      </c>
      <c r="C10740" s="23" t="s">
        <v>6586</v>
      </c>
      <c r="D10740" s="23"/>
      <c r="E10740" s="23"/>
      <c r="F10740" s="23"/>
    </row>
    <row r="10741" spans="1:6">
      <c r="A10741" s="23" t="s">
        <v>6260</v>
      </c>
      <c r="B10741" s="23" t="s">
        <v>6585</v>
      </c>
      <c r="C10741" s="23" t="s">
        <v>6586</v>
      </c>
      <c r="D10741" s="23"/>
      <c r="E10741" s="23"/>
      <c r="F10741" s="23"/>
    </row>
    <row r="10742" spans="1:6">
      <c r="A10742" s="23" t="s">
        <v>6261</v>
      </c>
      <c r="B10742" s="23" t="s">
        <v>6585</v>
      </c>
      <c r="C10742" s="23" t="s">
        <v>6586</v>
      </c>
      <c r="D10742" s="23"/>
      <c r="E10742" s="23"/>
      <c r="F10742" s="23"/>
    </row>
    <row r="10743" spans="1:6">
      <c r="A10743" s="23" t="s">
        <v>6262</v>
      </c>
      <c r="B10743" s="23" t="s">
        <v>6585</v>
      </c>
      <c r="C10743" s="23" t="s">
        <v>6586</v>
      </c>
      <c r="D10743" s="23"/>
      <c r="E10743" s="23"/>
      <c r="F10743" s="23"/>
    </row>
    <row r="10744" spans="1:6">
      <c r="A10744" s="23" t="s">
        <v>6263</v>
      </c>
      <c r="B10744" s="23" t="s">
        <v>6585</v>
      </c>
      <c r="C10744" s="23" t="s">
        <v>6586</v>
      </c>
      <c r="D10744" s="23"/>
      <c r="E10744" s="23"/>
      <c r="F10744" s="23"/>
    </row>
    <row r="10745" spans="1:6">
      <c r="A10745" s="23" t="s">
        <v>6264</v>
      </c>
      <c r="B10745" s="23" t="s">
        <v>6585</v>
      </c>
      <c r="C10745" s="23" t="s">
        <v>6586</v>
      </c>
      <c r="D10745" s="23"/>
      <c r="E10745" s="23"/>
      <c r="F10745" s="23"/>
    </row>
    <row r="10746" spans="1:6">
      <c r="A10746" s="23" t="s">
        <v>6265</v>
      </c>
      <c r="B10746" s="23" t="s">
        <v>6585</v>
      </c>
      <c r="C10746" s="23" t="s">
        <v>6586</v>
      </c>
      <c r="D10746" s="23"/>
      <c r="E10746" s="23"/>
      <c r="F10746" s="23"/>
    </row>
    <row r="10747" spans="1:6">
      <c r="A10747" s="23" t="s">
        <v>6266</v>
      </c>
      <c r="B10747" s="23" t="s">
        <v>6585</v>
      </c>
      <c r="C10747" s="23" t="s">
        <v>6586</v>
      </c>
      <c r="D10747" s="23"/>
      <c r="E10747" s="23"/>
      <c r="F10747" s="23"/>
    </row>
    <row r="10748" spans="1:6">
      <c r="A10748" s="23" t="s">
        <v>6267</v>
      </c>
      <c r="B10748" s="23" t="s">
        <v>6585</v>
      </c>
      <c r="C10748" s="23" t="s">
        <v>6586</v>
      </c>
      <c r="D10748" s="23"/>
      <c r="E10748" s="23"/>
      <c r="F10748" s="23"/>
    </row>
    <row r="10749" spans="1:6">
      <c r="A10749" s="23" t="s">
        <v>6268</v>
      </c>
      <c r="B10749" s="23" t="s">
        <v>6585</v>
      </c>
      <c r="C10749" s="23" t="s">
        <v>6586</v>
      </c>
      <c r="D10749" s="23"/>
      <c r="E10749" s="23"/>
      <c r="F10749" s="23"/>
    </row>
    <row r="10750" spans="1:6">
      <c r="A10750" s="23" t="s">
        <v>6269</v>
      </c>
      <c r="B10750" s="23" t="s">
        <v>6585</v>
      </c>
      <c r="C10750" s="23" t="s">
        <v>6586</v>
      </c>
      <c r="D10750" s="23"/>
      <c r="E10750" s="23"/>
      <c r="F10750" s="23"/>
    </row>
    <row r="10751" spans="1:6">
      <c r="A10751" s="23" t="s">
        <v>6270</v>
      </c>
      <c r="B10751" s="23" t="s">
        <v>6585</v>
      </c>
      <c r="C10751" s="23" t="s">
        <v>6586</v>
      </c>
      <c r="D10751" s="23"/>
      <c r="E10751" s="23"/>
      <c r="F10751" s="23"/>
    </row>
    <row r="10752" spans="1:6">
      <c r="A10752" s="23" t="s">
        <v>6271</v>
      </c>
      <c r="B10752" s="23" t="s">
        <v>6585</v>
      </c>
      <c r="C10752" s="23" t="s">
        <v>6586</v>
      </c>
      <c r="D10752" s="23"/>
      <c r="E10752" s="23"/>
      <c r="F10752" s="23"/>
    </row>
    <row r="10753" spans="1:6">
      <c r="A10753" s="23" t="s">
        <v>6272</v>
      </c>
      <c r="B10753" s="23" t="s">
        <v>6585</v>
      </c>
      <c r="C10753" s="23" t="s">
        <v>6586</v>
      </c>
      <c r="D10753" s="23"/>
      <c r="E10753" s="23"/>
      <c r="F10753" s="23"/>
    </row>
    <row r="10754" spans="1:6">
      <c r="A10754" s="23" t="s">
        <v>6273</v>
      </c>
      <c r="B10754" s="23" t="s">
        <v>6585</v>
      </c>
      <c r="C10754" s="23" t="s">
        <v>6586</v>
      </c>
      <c r="D10754" s="23"/>
      <c r="E10754" s="23"/>
      <c r="F10754" s="23"/>
    </row>
    <row r="10755" spans="1:6">
      <c r="A10755" s="23" t="s">
        <v>6274</v>
      </c>
      <c r="B10755" s="23" t="s">
        <v>6585</v>
      </c>
      <c r="C10755" s="23" t="s">
        <v>6586</v>
      </c>
      <c r="D10755" s="23"/>
      <c r="E10755" s="23"/>
      <c r="F10755" s="23"/>
    </row>
    <row r="10756" spans="1:6">
      <c r="A10756" s="23" t="s">
        <v>6275</v>
      </c>
      <c r="B10756" s="23" t="s">
        <v>6585</v>
      </c>
      <c r="C10756" s="23" t="s">
        <v>6586</v>
      </c>
      <c r="D10756" s="23"/>
      <c r="E10756" s="23"/>
      <c r="F10756" s="23"/>
    </row>
    <row r="10757" spans="1:6">
      <c r="A10757" s="23" t="s">
        <v>6276</v>
      </c>
      <c r="B10757" s="23" t="s">
        <v>6585</v>
      </c>
      <c r="C10757" s="23" t="s">
        <v>6586</v>
      </c>
      <c r="D10757" s="23"/>
      <c r="E10757" s="23"/>
      <c r="F10757" s="23"/>
    </row>
    <row r="10758" spans="1:6">
      <c r="A10758" s="23" t="s">
        <v>6277</v>
      </c>
      <c r="B10758" s="23" t="s">
        <v>6585</v>
      </c>
      <c r="C10758" s="23" t="s">
        <v>6586</v>
      </c>
      <c r="D10758" s="23"/>
      <c r="E10758" s="23"/>
      <c r="F10758" s="23"/>
    </row>
    <row r="10759" spans="1:6">
      <c r="A10759" s="23" t="s">
        <v>6278</v>
      </c>
      <c r="B10759" s="23" t="s">
        <v>6585</v>
      </c>
      <c r="C10759" s="23" t="s">
        <v>6586</v>
      </c>
      <c r="D10759" s="23"/>
      <c r="E10759" s="23"/>
      <c r="F10759" s="23"/>
    </row>
    <row r="10760" spans="1:6">
      <c r="A10760" s="23" t="s">
        <v>6279</v>
      </c>
      <c r="B10760" s="23" t="s">
        <v>6585</v>
      </c>
      <c r="C10760" s="23" t="s">
        <v>6586</v>
      </c>
      <c r="D10760" s="23"/>
      <c r="E10760" s="23"/>
      <c r="F10760" s="23"/>
    </row>
    <row r="10761" spans="1:6">
      <c r="A10761" s="23" t="s">
        <v>6280</v>
      </c>
      <c r="B10761" s="23" t="s">
        <v>6585</v>
      </c>
      <c r="C10761" s="23" t="s">
        <v>6586</v>
      </c>
      <c r="D10761" s="23"/>
      <c r="E10761" s="23"/>
      <c r="F10761" s="23"/>
    </row>
    <row r="10762" spans="1:6">
      <c r="A10762" s="23" t="s">
        <v>6281</v>
      </c>
      <c r="B10762" s="23" t="s">
        <v>6585</v>
      </c>
      <c r="C10762" s="23" t="s">
        <v>6586</v>
      </c>
      <c r="D10762" s="23"/>
      <c r="E10762" s="23"/>
      <c r="F10762" s="23"/>
    </row>
    <row r="10763" spans="1:6">
      <c r="A10763" s="23" t="s">
        <v>6282</v>
      </c>
      <c r="B10763" s="23" t="s">
        <v>6585</v>
      </c>
      <c r="C10763" s="23" t="s">
        <v>6586</v>
      </c>
      <c r="D10763" s="23"/>
      <c r="E10763" s="23"/>
      <c r="F10763" s="23"/>
    </row>
    <row r="10764" spans="1:6">
      <c r="A10764" s="23" t="s">
        <v>6283</v>
      </c>
      <c r="B10764" s="23" t="s">
        <v>6585</v>
      </c>
      <c r="C10764" s="23" t="s">
        <v>6586</v>
      </c>
      <c r="D10764" s="23"/>
      <c r="E10764" s="23"/>
      <c r="F10764" s="23"/>
    </row>
    <row r="10765" spans="1:6">
      <c r="A10765" s="23" t="s">
        <v>6284</v>
      </c>
      <c r="B10765" s="23" t="s">
        <v>6585</v>
      </c>
      <c r="C10765" s="23" t="s">
        <v>6586</v>
      </c>
      <c r="D10765" s="23"/>
      <c r="E10765" s="23"/>
      <c r="F10765" s="23"/>
    </row>
    <row r="10766" spans="1:6">
      <c r="A10766" s="23" t="s">
        <v>6285</v>
      </c>
      <c r="B10766" s="23" t="s">
        <v>6585</v>
      </c>
      <c r="C10766" s="23" t="s">
        <v>6586</v>
      </c>
      <c r="D10766" s="23"/>
      <c r="E10766" s="23"/>
      <c r="F10766" s="23"/>
    </row>
    <row r="10767" spans="1:6">
      <c r="A10767" s="23" t="s">
        <v>6286</v>
      </c>
      <c r="B10767" s="23" t="s">
        <v>6585</v>
      </c>
      <c r="C10767" s="23" t="s">
        <v>6586</v>
      </c>
      <c r="D10767" s="23"/>
      <c r="E10767" s="23"/>
      <c r="F10767" s="23"/>
    </row>
    <row r="10768" spans="1:6">
      <c r="A10768" s="23" t="s">
        <v>6287</v>
      </c>
      <c r="B10768" s="23" t="s">
        <v>6585</v>
      </c>
      <c r="C10768" s="23" t="s">
        <v>6586</v>
      </c>
      <c r="D10768" s="23"/>
      <c r="E10768" s="23"/>
      <c r="F10768" s="23"/>
    </row>
    <row r="10769" spans="1:6">
      <c r="A10769" s="23" t="s">
        <v>6288</v>
      </c>
      <c r="B10769" s="23" t="s">
        <v>6585</v>
      </c>
      <c r="C10769" s="23" t="s">
        <v>6586</v>
      </c>
      <c r="D10769" s="23"/>
      <c r="E10769" s="23"/>
      <c r="F10769" s="23"/>
    </row>
    <row r="10770" spans="1:6">
      <c r="A10770" s="23" t="s">
        <v>6289</v>
      </c>
      <c r="B10770" s="23" t="s">
        <v>6585</v>
      </c>
      <c r="C10770" s="23" t="s">
        <v>6586</v>
      </c>
      <c r="D10770" s="23"/>
      <c r="E10770" s="23"/>
      <c r="F10770" s="23"/>
    </row>
    <row r="10771" spans="1:6">
      <c r="A10771" s="23" t="s">
        <v>6290</v>
      </c>
      <c r="B10771" s="23" t="s">
        <v>6585</v>
      </c>
      <c r="C10771" s="23" t="s">
        <v>6586</v>
      </c>
      <c r="D10771" s="23"/>
      <c r="E10771" s="23"/>
      <c r="F10771" s="23"/>
    </row>
    <row r="10772" spans="1:6">
      <c r="A10772" s="23" t="s">
        <v>6291</v>
      </c>
      <c r="B10772" s="23" t="s">
        <v>6585</v>
      </c>
      <c r="C10772" s="23" t="s">
        <v>6586</v>
      </c>
      <c r="D10772" s="23"/>
      <c r="E10772" s="23"/>
      <c r="F10772" s="23"/>
    </row>
    <row r="10773" spans="1:6">
      <c r="A10773" s="23" t="s">
        <v>6292</v>
      </c>
      <c r="B10773" s="23" t="s">
        <v>6585</v>
      </c>
      <c r="C10773" s="23" t="s">
        <v>6586</v>
      </c>
      <c r="D10773" s="23"/>
      <c r="E10773" s="23"/>
      <c r="F10773" s="23"/>
    </row>
    <row r="10774" spans="1:6">
      <c r="A10774" s="23" t="s">
        <v>6293</v>
      </c>
      <c r="B10774" s="23" t="s">
        <v>6585</v>
      </c>
      <c r="C10774" s="23" t="s">
        <v>6586</v>
      </c>
      <c r="D10774" s="23"/>
      <c r="E10774" s="23"/>
      <c r="F10774" s="23"/>
    </row>
    <row r="10775" spans="1:6">
      <c r="A10775" s="23" t="s">
        <v>6294</v>
      </c>
      <c r="B10775" s="23" t="s">
        <v>6585</v>
      </c>
      <c r="C10775" s="23" t="s">
        <v>6586</v>
      </c>
      <c r="D10775" s="23"/>
      <c r="E10775" s="23"/>
      <c r="F10775" s="23"/>
    </row>
    <row r="10776" spans="1:6">
      <c r="A10776" s="23" t="s">
        <v>6295</v>
      </c>
      <c r="B10776" s="23" t="s">
        <v>6585</v>
      </c>
      <c r="C10776" s="23" t="s">
        <v>6586</v>
      </c>
      <c r="D10776" s="23"/>
      <c r="E10776" s="23"/>
      <c r="F10776" s="23"/>
    </row>
    <row r="10777" spans="1:6">
      <c r="A10777" s="23" t="s">
        <v>6296</v>
      </c>
      <c r="B10777" s="23" t="s">
        <v>6585</v>
      </c>
      <c r="C10777" s="23" t="s">
        <v>6586</v>
      </c>
      <c r="D10777" s="23"/>
      <c r="E10777" s="23"/>
      <c r="F10777" s="23"/>
    </row>
    <row r="10778" spans="1:6">
      <c r="A10778" s="23" t="s">
        <v>6297</v>
      </c>
      <c r="B10778" s="23" t="s">
        <v>6585</v>
      </c>
      <c r="C10778" s="23" t="s">
        <v>6586</v>
      </c>
      <c r="D10778" s="23"/>
      <c r="E10778" s="23"/>
      <c r="F10778" s="23"/>
    </row>
    <row r="10779" spans="1:6">
      <c r="A10779" s="23" t="s">
        <v>6298</v>
      </c>
      <c r="B10779" s="23" t="s">
        <v>6585</v>
      </c>
      <c r="C10779" s="23" t="s">
        <v>6586</v>
      </c>
      <c r="D10779" s="23"/>
      <c r="E10779" s="23"/>
      <c r="F10779" s="23"/>
    </row>
    <row r="10780" spans="1:6">
      <c r="A10780" s="23" t="s">
        <v>6299</v>
      </c>
      <c r="B10780" s="23" t="s">
        <v>6585</v>
      </c>
      <c r="C10780" s="23" t="s">
        <v>6586</v>
      </c>
      <c r="D10780" s="23"/>
      <c r="E10780" s="23"/>
      <c r="F10780" s="23"/>
    </row>
    <row r="10781" spans="1:6">
      <c r="A10781" s="23" t="s">
        <v>6300</v>
      </c>
      <c r="B10781" s="23" t="s">
        <v>6585</v>
      </c>
      <c r="C10781" s="23" t="s">
        <v>6586</v>
      </c>
      <c r="D10781" s="23"/>
      <c r="E10781" s="23"/>
      <c r="F10781" s="23"/>
    </row>
    <row r="10782" spans="1:6">
      <c r="A10782" s="23" t="s">
        <v>6301</v>
      </c>
      <c r="B10782" s="23" t="s">
        <v>6585</v>
      </c>
      <c r="C10782" s="23" t="s">
        <v>6586</v>
      </c>
      <c r="D10782" s="23"/>
      <c r="E10782" s="23"/>
      <c r="F10782" s="23"/>
    </row>
    <row r="10783" spans="1:6">
      <c r="A10783" s="23" t="s">
        <v>6302</v>
      </c>
      <c r="B10783" s="23" t="s">
        <v>6585</v>
      </c>
      <c r="C10783" s="23" t="s">
        <v>6586</v>
      </c>
      <c r="D10783" s="23"/>
      <c r="E10783" s="23"/>
      <c r="F10783" s="23"/>
    </row>
    <row r="10784" spans="1:6">
      <c r="A10784" s="23" t="s">
        <v>6303</v>
      </c>
      <c r="B10784" s="23" t="s">
        <v>6585</v>
      </c>
      <c r="C10784" s="23" t="s">
        <v>6586</v>
      </c>
      <c r="D10784" s="23"/>
      <c r="E10784" s="23"/>
      <c r="F10784" s="23"/>
    </row>
    <row r="10785" spans="1:6">
      <c r="A10785" s="23" t="s">
        <v>6304</v>
      </c>
      <c r="B10785" s="23" t="s">
        <v>6585</v>
      </c>
      <c r="C10785" s="23" t="s">
        <v>6586</v>
      </c>
      <c r="D10785" s="23"/>
      <c r="E10785" s="23"/>
      <c r="F10785" s="23"/>
    </row>
    <row r="10786" spans="1:6">
      <c r="A10786" s="23" t="s">
        <v>6305</v>
      </c>
      <c r="B10786" s="23" t="s">
        <v>6585</v>
      </c>
      <c r="C10786" s="23" t="s">
        <v>6586</v>
      </c>
      <c r="D10786" s="23"/>
      <c r="E10786" s="23"/>
      <c r="F10786" s="23"/>
    </row>
    <row r="10787" spans="1:6">
      <c r="A10787" s="23" t="s">
        <v>6306</v>
      </c>
      <c r="B10787" s="23" t="s">
        <v>6585</v>
      </c>
      <c r="C10787" s="23" t="s">
        <v>6586</v>
      </c>
      <c r="D10787" s="23"/>
      <c r="E10787" s="23"/>
      <c r="F10787" s="23"/>
    </row>
    <row r="10788" spans="1:6">
      <c r="A10788" s="23" t="s">
        <v>6307</v>
      </c>
      <c r="B10788" s="23" t="s">
        <v>6585</v>
      </c>
      <c r="C10788" s="23" t="s">
        <v>6586</v>
      </c>
      <c r="D10788" s="23"/>
      <c r="E10788" s="23"/>
      <c r="F10788" s="23"/>
    </row>
    <row r="10789" spans="1:6">
      <c r="A10789" s="23" t="s">
        <v>6308</v>
      </c>
      <c r="B10789" s="23" t="s">
        <v>6585</v>
      </c>
      <c r="C10789" s="23" t="s">
        <v>6586</v>
      </c>
      <c r="D10789" s="23"/>
      <c r="E10789" s="23"/>
      <c r="F10789" s="23"/>
    </row>
    <row r="10790" spans="1:6">
      <c r="A10790" s="23" t="s">
        <v>6309</v>
      </c>
      <c r="B10790" s="23" t="s">
        <v>6585</v>
      </c>
      <c r="C10790" s="23" t="s">
        <v>6586</v>
      </c>
      <c r="D10790" s="23"/>
      <c r="E10790" s="23"/>
      <c r="F10790" s="23"/>
    </row>
    <row r="10791" spans="1:6">
      <c r="A10791" s="23" t="s">
        <v>6310</v>
      </c>
      <c r="B10791" s="23" t="s">
        <v>6585</v>
      </c>
      <c r="C10791" s="23" t="s">
        <v>6586</v>
      </c>
      <c r="D10791" s="23"/>
      <c r="E10791" s="23"/>
      <c r="F10791" s="23"/>
    </row>
    <row r="10792" spans="1:6">
      <c r="A10792" s="23" t="s">
        <v>6311</v>
      </c>
      <c r="B10792" s="23" t="s">
        <v>6585</v>
      </c>
      <c r="C10792" s="23" t="s">
        <v>6586</v>
      </c>
      <c r="D10792" s="23"/>
      <c r="E10792" s="23"/>
      <c r="F10792" s="23"/>
    </row>
    <row r="10793" spans="1:6">
      <c r="A10793" s="23" t="s">
        <v>6312</v>
      </c>
      <c r="B10793" s="23" t="s">
        <v>6585</v>
      </c>
      <c r="C10793" s="23" t="s">
        <v>6586</v>
      </c>
      <c r="D10793" s="23"/>
      <c r="E10793" s="23"/>
      <c r="F10793" s="23"/>
    </row>
    <row r="10794" spans="1:6">
      <c r="A10794" s="23" t="s">
        <v>6313</v>
      </c>
      <c r="B10794" s="23" t="s">
        <v>6585</v>
      </c>
      <c r="C10794" s="23" t="s">
        <v>6586</v>
      </c>
      <c r="D10794" s="23"/>
      <c r="E10794" s="23"/>
      <c r="F10794" s="23"/>
    </row>
    <row r="10795" spans="1:6">
      <c r="A10795" s="23" t="s">
        <v>6314</v>
      </c>
      <c r="B10795" s="23" t="s">
        <v>6585</v>
      </c>
      <c r="C10795" s="23" t="s">
        <v>6586</v>
      </c>
      <c r="D10795" s="23"/>
      <c r="E10795" s="23"/>
      <c r="F10795" s="23"/>
    </row>
    <row r="10796" spans="1:6">
      <c r="A10796" s="23" t="s">
        <v>6315</v>
      </c>
      <c r="B10796" s="23" t="s">
        <v>6585</v>
      </c>
      <c r="C10796" s="23" t="s">
        <v>6586</v>
      </c>
      <c r="D10796" s="23"/>
      <c r="E10796" s="23"/>
      <c r="F10796" s="23"/>
    </row>
    <row r="10797" spans="1:6">
      <c r="A10797" s="23" t="s">
        <v>6316</v>
      </c>
      <c r="B10797" s="23" t="s">
        <v>6585</v>
      </c>
      <c r="C10797" s="23" t="s">
        <v>6586</v>
      </c>
      <c r="D10797" s="23"/>
      <c r="E10797" s="23"/>
      <c r="F10797" s="23"/>
    </row>
    <row r="10798" spans="1:6">
      <c r="A10798" s="23" t="s">
        <v>6317</v>
      </c>
      <c r="B10798" s="23" t="s">
        <v>6585</v>
      </c>
      <c r="C10798" s="23" t="s">
        <v>6586</v>
      </c>
      <c r="D10798" s="23"/>
      <c r="E10798" s="23"/>
      <c r="F10798" s="23"/>
    </row>
    <row r="10799" spans="1:6">
      <c r="A10799" s="23" t="s">
        <v>6318</v>
      </c>
      <c r="B10799" s="23" t="s">
        <v>6585</v>
      </c>
      <c r="C10799" s="23" t="s">
        <v>6586</v>
      </c>
      <c r="D10799" s="23"/>
      <c r="E10799" s="23"/>
      <c r="F10799" s="23"/>
    </row>
    <row r="10800" spans="1:6">
      <c r="A10800" s="23" t="s">
        <v>6319</v>
      </c>
      <c r="B10800" s="23" t="s">
        <v>6585</v>
      </c>
      <c r="C10800" s="23" t="s">
        <v>6586</v>
      </c>
      <c r="D10800" s="23"/>
      <c r="E10800" s="23"/>
      <c r="F10800" s="23"/>
    </row>
    <row r="10801" spans="1:6">
      <c r="A10801" s="23" t="s">
        <v>6320</v>
      </c>
      <c r="B10801" s="23" t="s">
        <v>6585</v>
      </c>
      <c r="C10801" s="23" t="s">
        <v>6586</v>
      </c>
      <c r="D10801" s="23"/>
      <c r="E10801" s="23"/>
      <c r="F10801" s="23"/>
    </row>
    <row r="10802" spans="1:6">
      <c r="A10802" s="23" t="s">
        <v>6321</v>
      </c>
      <c r="B10802" s="23" t="s">
        <v>6585</v>
      </c>
      <c r="C10802" s="23" t="s">
        <v>6586</v>
      </c>
      <c r="D10802" s="23"/>
      <c r="E10802" s="23"/>
      <c r="F10802" s="23"/>
    </row>
    <row r="10803" spans="1:6">
      <c r="A10803" s="23" t="s">
        <v>6322</v>
      </c>
      <c r="B10803" s="23" t="s">
        <v>6585</v>
      </c>
      <c r="C10803" s="23" t="s">
        <v>6586</v>
      </c>
      <c r="D10803" s="23"/>
      <c r="E10803" s="23"/>
      <c r="F10803" s="23"/>
    </row>
    <row r="10804" spans="1:6">
      <c r="A10804" s="23" t="s">
        <v>6323</v>
      </c>
      <c r="B10804" s="23" t="s">
        <v>6585</v>
      </c>
      <c r="C10804" s="23" t="s">
        <v>6586</v>
      </c>
      <c r="D10804" s="23"/>
      <c r="E10804" s="23"/>
      <c r="F10804" s="23"/>
    </row>
    <row r="10805" spans="1:6">
      <c r="A10805" s="23" t="s">
        <v>6324</v>
      </c>
      <c r="B10805" s="23" t="s">
        <v>6585</v>
      </c>
      <c r="C10805" s="23" t="s">
        <v>6586</v>
      </c>
      <c r="D10805" s="23"/>
      <c r="E10805" s="23"/>
      <c r="F10805" s="23"/>
    </row>
    <row r="10806" spans="1:6">
      <c r="A10806" s="23" t="s">
        <v>6325</v>
      </c>
      <c r="B10806" s="23" t="s">
        <v>6585</v>
      </c>
      <c r="C10806" s="23" t="s">
        <v>6586</v>
      </c>
      <c r="D10806" s="23"/>
      <c r="E10806" s="23"/>
      <c r="F10806" s="23"/>
    </row>
    <row r="10807" spans="1:6">
      <c r="A10807" s="23" t="s">
        <v>6326</v>
      </c>
      <c r="B10807" s="23" t="s">
        <v>6585</v>
      </c>
      <c r="C10807" s="23" t="s">
        <v>6586</v>
      </c>
      <c r="D10807" s="23"/>
      <c r="E10807" s="23"/>
      <c r="F10807" s="23"/>
    </row>
    <row r="10808" spans="1:6">
      <c r="A10808" s="23" t="s">
        <v>6327</v>
      </c>
      <c r="B10808" s="23" t="s">
        <v>6585</v>
      </c>
      <c r="C10808" s="23" t="s">
        <v>6586</v>
      </c>
      <c r="D10808" s="23"/>
      <c r="E10808" s="23"/>
      <c r="F10808" s="23"/>
    </row>
    <row r="10809" spans="1:6">
      <c r="A10809" s="23" t="s">
        <v>6328</v>
      </c>
      <c r="B10809" s="23" t="s">
        <v>6585</v>
      </c>
      <c r="C10809" s="23" t="s">
        <v>6586</v>
      </c>
      <c r="D10809" s="23"/>
      <c r="E10809" s="23"/>
      <c r="F10809" s="23"/>
    </row>
    <row r="10810" spans="1:6">
      <c r="A10810" s="23" t="s">
        <v>6329</v>
      </c>
      <c r="B10810" s="23" t="s">
        <v>6585</v>
      </c>
      <c r="C10810" s="23" t="s">
        <v>6586</v>
      </c>
      <c r="D10810" s="23"/>
      <c r="E10810" s="23"/>
      <c r="F10810" s="23"/>
    </row>
    <row r="10811" spans="1:6">
      <c r="A10811" s="23" t="s">
        <v>6330</v>
      </c>
      <c r="B10811" s="23" t="s">
        <v>6585</v>
      </c>
      <c r="C10811" s="23" t="s">
        <v>6586</v>
      </c>
      <c r="D10811" s="23"/>
      <c r="E10811" s="23"/>
      <c r="F10811" s="23"/>
    </row>
    <row r="10812" spans="1:6">
      <c r="A10812" s="23" t="s">
        <v>6331</v>
      </c>
      <c r="B10812" s="23" t="s">
        <v>6585</v>
      </c>
      <c r="C10812" s="23" t="s">
        <v>6586</v>
      </c>
      <c r="D10812" s="23"/>
      <c r="E10812" s="23"/>
      <c r="F10812" s="23"/>
    </row>
    <row r="10813" spans="1:6">
      <c r="A10813" s="23" t="s">
        <v>6332</v>
      </c>
      <c r="B10813" s="23" t="s">
        <v>6585</v>
      </c>
      <c r="C10813" s="23" t="s">
        <v>6586</v>
      </c>
      <c r="D10813" s="23"/>
      <c r="E10813" s="23"/>
      <c r="F10813" s="23"/>
    </row>
    <row r="10814" spans="1:6">
      <c r="A10814" s="23" t="s">
        <v>6333</v>
      </c>
      <c r="B10814" s="23" t="s">
        <v>6585</v>
      </c>
      <c r="C10814" s="23" t="s">
        <v>6586</v>
      </c>
      <c r="D10814" s="23"/>
      <c r="E10814" s="23"/>
      <c r="F10814" s="23"/>
    </row>
    <row r="10815" spans="1:6">
      <c r="A10815" s="23" t="s">
        <v>6334</v>
      </c>
      <c r="B10815" s="23" t="s">
        <v>6585</v>
      </c>
      <c r="C10815" s="23" t="s">
        <v>6586</v>
      </c>
      <c r="D10815" s="23"/>
      <c r="E10815" s="23"/>
      <c r="F10815" s="23"/>
    </row>
    <row r="10816" spans="1:6">
      <c r="A10816" s="23" t="s">
        <v>6335</v>
      </c>
      <c r="B10816" s="23" t="s">
        <v>6585</v>
      </c>
      <c r="C10816" s="23" t="s">
        <v>6586</v>
      </c>
      <c r="D10816" s="23"/>
      <c r="E10816" s="23"/>
      <c r="F10816" s="23"/>
    </row>
    <row r="10817" spans="1:6">
      <c r="A10817" s="23" t="s">
        <v>6336</v>
      </c>
      <c r="B10817" s="23" t="s">
        <v>6585</v>
      </c>
      <c r="C10817" s="23" t="s">
        <v>6586</v>
      </c>
      <c r="D10817" s="23"/>
      <c r="E10817" s="23"/>
      <c r="F10817" s="23"/>
    </row>
    <row r="10818" spans="1:6">
      <c r="A10818" s="23" t="s">
        <v>6337</v>
      </c>
      <c r="B10818" s="23" t="s">
        <v>6585</v>
      </c>
      <c r="C10818" s="23" t="s">
        <v>6586</v>
      </c>
      <c r="D10818" s="23"/>
      <c r="E10818" s="23"/>
      <c r="F10818" s="23"/>
    </row>
    <row r="10819" spans="1:6">
      <c r="A10819" s="23" t="s">
        <v>6338</v>
      </c>
      <c r="B10819" s="23" t="s">
        <v>6585</v>
      </c>
      <c r="C10819" s="23" t="s">
        <v>6586</v>
      </c>
      <c r="D10819" s="23"/>
      <c r="E10819" s="23"/>
      <c r="F10819" s="23"/>
    </row>
    <row r="10820" spans="1:6">
      <c r="A10820" s="23" t="s">
        <v>6339</v>
      </c>
      <c r="B10820" s="23" t="s">
        <v>6585</v>
      </c>
      <c r="C10820" s="23" t="s">
        <v>6586</v>
      </c>
      <c r="D10820" s="23"/>
      <c r="E10820" s="23"/>
      <c r="F10820" s="23"/>
    </row>
    <row r="10821" spans="1:6">
      <c r="A10821" s="23" t="s">
        <v>6340</v>
      </c>
      <c r="B10821" s="23" t="s">
        <v>6585</v>
      </c>
      <c r="C10821" s="23" t="s">
        <v>6586</v>
      </c>
      <c r="D10821" s="23"/>
      <c r="E10821" s="23"/>
      <c r="F10821" s="23"/>
    </row>
    <row r="10822" spans="1:6">
      <c r="A10822" s="23" t="s">
        <v>6341</v>
      </c>
      <c r="B10822" s="23" t="s">
        <v>6585</v>
      </c>
      <c r="C10822" s="23" t="s">
        <v>6586</v>
      </c>
      <c r="D10822" s="23"/>
      <c r="E10822" s="23"/>
      <c r="F10822" s="23"/>
    </row>
    <row r="10823" spans="1:6">
      <c r="A10823" s="23" t="s">
        <v>6342</v>
      </c>
      <c r="B10823" s="23" t="s">
        <v>6585</v>
      </c>
      <c r="C10823" s="23" t="s">
        <v>6586</v>
      </c>
      <c r="D10823" s="23"/>
      <c r="E10823" s="23"/>
      <c r="F10823" s="23"/>
    </row>
    <row r="10824" spans="1:6">
      <c r="A10824" s="23" t="s">
        <v>6343</v>
      </c>
      <c r="B10824" s="23" t="s">
        <v>6585</v>
      </c>
      <c r="C10824" s="23" t="s">
        <v>6586</v>
      </c>
      <c r="D10824" s="23"/>
      <c r="E10824" s="23"/>
      <c r="F10824" s="23"/>
    </row>
    <row r="10825" spans="1:6">
      <c r="A10825" s="23" t="s">
        <v>6344</v>
      </c>
      <c r="B10825" s="23" t="s">
        <v>6585</v>
      </c>
      <c r="C10825" s="23" t="s">
        <v>6586</v>
      </c>
      <c r="D10825" s="23"/>
      <c r="E10825" s="23"/>
      <c r="F10825" s="23"/>
    </row>
    <row r="10826" spans="1:6">
      <c r="A10826" s="23" t="s">
        <v>6345</v>
      </c>
      <c r="B10826" s="23" t="s">
        <v>6585</v>
      </c>
      <c r="C10826" s="23" t="s">
        <v>6586</v>
      </c>
      <c r="D10826" s="23"/>
      <c r="E10826" s="23"/>
      <c r="F10826" s="23"/>
    </row>
    <row r="10827" spans="1:6">
      <c r="A10827" s="23" t="s">
        <v>6346</v>
      </c>
      <c r="B10827" s="23" t="s">
        <v>6585</v>
      </c>
      <c r="C10827" s="23" t="s">
        <v>6586</v>
      </c>
      <c r="D10827" s="23"/>
      <c r="E10827" s="23"/>
      <c r="F10827" s="23"/>
    </row>
    <row r="10828" spans="1:6">
      <c r="A10828" s="23" t="s">
        <v>6347</v>
      </c>
      <c r="B10828" s="23" t="s">
        <v>6585</v>
      </c>
      <c r="C10828" s="23" t="s">
        <v>6586</v>
      </c>
      <c r="D10828" s="23"/>
      <c r="E10828" s="23"/>
      <c r="F10828" s="23"/>
    </row>
    <row r="10829" spans="1:6">
      <c r="A10829" s="23" t="s">
        <v>6348</v>
      </c>
      <c r="B10829" s="23" t="s">
        <v>6585</v>
      </c>
      <c r="C10829" s="23" t="s">
        <v>6586</v>
      </c>
      <c r="D10829" s="23"/>
      <c r="E10829" s="23"/>
      <c r="F10829" s="23"/>
    </row>
    <row r="10830" spans="1:6">
      <c r="A10830" s="23" t="s">
        <v>6349</v>
      </c>
      <c r="B10830" s="23" t="s">
        <v>6585</v>
      </c>
      <c r="C10830" s="23" t="s">
        <v>6586</v>
      </c>
      <c r="D10830" s="23"/>
      <c r="E10830" s="23"/>
      <c r="F10830" s="23"/>
    </row>
    <row r="10831" spans="1:6">
      <c r="A10831" s="23" t="s">
        <v>6350</v>
      </c>
      <c r="B10831" s="23" t="s">
        <v>6585</v>
      </c>
      <c r="C10831" s="23" t="s">
        <v>6586</v>
      </c>
      <c r="D10831" s="23"/>
      <c r="E10831" s="23"/>
      <c r="F10831" s="23"/>
    </row>
    <row r="10832" spans="1:6">
      <c r="A10832" s="23" t="s">
        <v>6351</v>
      </c>
      <c r="B10832" s="23" t="s">
        <v>6585</v>
      </c>
      <c r="C10832" s="23" t="s">
        <v>6586</v>
      </c>
      <c r="D10832" s="23"/>
      <c r="E10832" s="23"/>
      <c r="F10832" s="23"/>
    </row>
    <row r="10833" spans="1:6">
      <c r="A10833" s="23" t="s">
        <v>6352</v>
      </c>
      <c r="B10833" s="23" t="s">
        <v>6585</v>
      </c>
      <c r="C10833" s="23" t="s">
        <v>6586</v>
      </c>
      <c r="D10833" s="23"/>
      <c r="E10833" s="23"/>
      <c r="F10833" s="23"/>
    </row>
    <row r="10834" spans="1:6">
      <c r="A10834" s="23" t="s">
        <v>6353</v>
      </c>
      <c r="B10834" s="23" t="s">
        <v>6585</v>
      </c>
      <c r="C10834" s="23" t="s">
        <v>6586</v>
      </c>
      <c r="D10834" s="23"/>
      <c r="E10834" s="23"/>
      <c r="F10834" s="23"/>
    </row>
    <row r="10835" spans="1:6">
      <c r="A10835" s="23" t="s">
        <v>6354</v>
      </c>
      <c r="B10835" s="23" t="s">
        <v>6585</v>
      </c>
      <c r="C10835" s="23" t="s">
        <v>6586</v>
      </c>
      <c r="D10835" s="23"/>
      <c r="E10835" s="23"/>
      <c r="F10835" s="23"/>
    </row>
    <row r="10836" spans="1:6">
      <c r="A10836" s="23" t="s">
        <v>6355</v>
      </c>
      <c r="B10836" s="23" t="s">
        <v>6585</v>
      </c>
      <c r="C10836" s="23" t="s">
        <v>6586</v>
      </c>
      <c r="D10836" s="23"/>
      <c r="E10836" s="23"/>
      <c r="F10836" s="23"/>
    </row>
    <row r="10837" spans="1:6">
      <c r="A10837" s="23" t="s">
        <v>6356</v>
      </c>
      <c r="B10837" s="23" t="s">
        <v>6585</v>
      </c>
      <c r="C10837" s="23" t="s">
        <v>6586</v>
      </c>
      <c r="D10837" s="23"/>
      <c r="E10837" s="23"/>
      <c r="F10837" s="23"/>
    </row>
    <row r="10838" spans="1:6">
      <c r="A10838" s="23" t="s">
        <v>6357</v>
      </c>
      <c r="B10838" s="23" t="s">
        <v>6585</v>
      </c>
      <c r="C10838" s="23" t="s">
        <v>6586</v>
      </c>
      <c r="D10838" s="23"/>
      <c r="E10838" s="23"/>
      <c r="F10838" s="23"/>
    </row>
    <row r="10839" spans="1:6">
      <c r="A10839" s="23" t="s">
        <v>6358</v>
      </c>
      <c r="B10839" s="23" t="s">
        <v>6585</v>
      </c>
      <c r="C10839" s="23" t="s">
        <v>6586</v>
      </c>
      <c r="D10839" s="23"/>
      <c r="E10839" s="23"/>
      <c r="F10839" s="23"/>
    </row>
    <row r="10840" spans="1:6">
      <c r="A10840" s="23" t="s">
        <v>6359</v>
      </c>
      <c r="B10840" s="23" t="s">
        <v>6585</v>
      </c>
      <c r="C10840" s="23" t="s">
        <v>6586</v>
      </c>
      <c r="D10840" s="23"/>
      <c r="E10840" s="23"/>
      <c r="F10840" s="23"/>
    </row>
    <row r="10841" spans="1:6">
      <c r="A10841" s="23" t="s">
        <v>6360</v>
      </c>
      <c r="B10841" s="23" t="s">
        <v>6585</v>
      </c>
      <c r="C10841" s="23" t="s">
        <v>6586</v>
      </c>
      <c r="D10841" s="23"/>
      <c r="E10841" s="23"/>
      <c r="F10841" s="23"/>
    </row>
    <row r="10842" spans="1:6">
      <c r="A10842" s="23" t="s">
        <v>6361</v>
      </c>
      <c r="B10842" s="23" t="s">
        <v>6585</v>
      </c>
      <c r="C10842" s="23" t="s">
        <v>6586</v>
      </c>
      <c r="D10842" s="23"/>
      <c r="E10842" s="23"/>
      <c r="F10842" s="23"/>
    </row>
    <row r="10843" spans="1:6">
      <c r="A10843" s="23" t="s">
        <v>6362</v>
      </c>
      <c r="B10843" s="23" t="s">
        <v>6585</v>
      </c>
      <c r="C10843" s="23" t="s">
        <v>6586</v>
      </c>
      <c r="D10843" s="23"/>
      <c r="E10843" s="23"/>
      <c r="F10843" s="23"/>
    </row>
    <row r="10844" spans="1:6">
      <c r="A10844" s="23" t="s">
        <v>6363</v>
      </c>
      <c r="B10844" s="23" t="s">
        <v>6585</v>
      </c>
      <c r="C10844" s="23" t="s">
        <v>6586</v>
      </c>
      <c r="D10844" s="23"/>
      <c r="E10844" s="23"/>
      <c r="F10844" s="23"/>
    </row>
    <row r="10845" spans="1:6">
      <c r="A10845" s="23" t="s">
        <v>6364</v>
      </c>
      <c r="B10845" s="23" t="s">
        <v>6585</v>
      </c>
      <c r="C10845" s="23" t="s">
        <v>6586</v>
      </c>
      <c r="D10845" s="23"/>
      <c r="E10845" s="23"/>
      <c r="F10845" s="23"/>
    </row>
    <row r="10846" spans="1:6">
      <c r="A10846" s="23" t="s">
        <v>6365</v>
      </c>
      <c r="B10846" s="23" t="s">
        <v>6585</v>
      </c>
      <c r="C10846" s="23" t="s">
        <v>6586</v>
      </c>
      <c r="D10846" s="23"/>
      <c r="E10846" s="23"/>
      <c r="F10846" s="23"/>
    </row>
    <row r="10847" spans="1:6">
      <c r="A10847" s="23" t="s">
        <v>6366</v>
      </c>
      <c r="B10847" s="23" t="s">
        <v>6585</v>
      </c>
      <c r="C10847" s="23" t="s">
        <v>6586</v>
      </c>
      <c r="D10847" s="23"/>
      <c r="E10847" s="23"/>
      <c r="F10847" s="23"/>
    </row>
    <row r="10848" spans="1:6">
      <c r="A10848" s="23" t="s">
        <v>6367</v>
      </c>
      <c r="B10848" s="23" t="s">
        <v>6585</v>
      </c>
      <c r="C10848" s="23" t="s">
        <v>6586</v>
      </c>
      <c r="D10848" s="23"/>
      <c r="E10848" s="23"/>
      <c r="F10848" s="23"/>
    </row>
    <row r="10849" spans="1:6">
      <c r="A10849" s="23" t="s">
        <v>6368</v>
      </c>
      <c r="B10849" s="23" t="s">
        <v>6585</v>
      </c>
      <c r="C10849" s="23" t="s">
        <v>6586</v>
      </c>
      <c r="D10849" s="23"/>
      <c r="E10849" s="23"/>
      <c r="F10849" s="23"/>
    </row>
    <row r="10850" spans="1:6">
      <c r="A10850" s="23" t="s">
        <v>6369</v>
      </c>
      <c r="B10850" s="23" t="s">
        <v>6585</v>
      </c>
      <c r="C10850" s="23" t="s">
        <v>6586</v>
      </c>
      <c r="D10850" s="23"/>
      <c r="E10850" s="23"/>
      <c r="F10850" s="23"/>
    </row>
    <row r="10851" spans="1:6">
      <c r="A10851" s="23" t="s">
        <v>6370</v>
      </c>
      <c r="B10851" s="23" t="s">
        <v>6585</v>
      </c>
      <c r="C10851" s="23" t="s">
        <v>6586</v>
      </c>
      <c r="D10851" s="23"/>
      <c r="E10851" s="23"/>
      <c r="F10851" s="23"/>
    </row>
    <row r="10852" spans="1:6">
      <c r="A10852" s="23" t="s">
        <v>6371</v>
      </c>
      <c r="B10852" s="23" t="s">
        <v>6585</v>
      </c>
      <c r="C10852" s="23" t="s">
        <v>6586</v>
      </c>
      <c r="D10852" s="23"/>
      <c r="E10852" s="23"/>
      <c r="F10852" s="23"/>
    </row>
    <row r="10853" spans="1:6">
      <c r="A10853" s="23" t="s">
        <v>6372</v>
      </c>
      <c r="B10853" s="23" t="s">
        <v>6585</v>
      </c>
      <c r="C10853" s="23" t="s">
        <v>6586</v>
      </c>
      <c r="D10853" s="23"/>
      <c r="E10853" s="23"/>
      <c r="F10853" s="23"/>
    </row>
    <row r="10854" spans="1:6">
      <c r="A10854" s="23" t="s">
        <v>6373</v>
      </c>
      <c r="B10854" s="23" t="s">
        <v>6585</v>
      </c>
      <c r="C10854" s="23" t="s">
        <v>6586</v>
      </c>
      <c r="D10854" s="23"/>
      <c r="E10854" s="23"/>
      <c r="F10854" s="23"/>
    </row>
    <row r="10855" spans="1:6">
      <c r="A10855" s="23" t="s">
        <v>6374</v>
      </c>
      <c r="B10855" s="23" t="s">
        <v>6585</v>
      </c>
      <c r="C10855" s="23" t="s">
        <v>6586</v>
      </c>
      <c r="D10855" s="23"/>
      <c r="E10855" s="23"/>
      <c r="F10855" s="23"/>
    </row>
    <row r="10856" spans="1:6">
      <c r="A10856" s="23" t="s">
        <v>6375</v>
      </c>
      <c r="B10856" s="23" t="s">
        <v>6585</v>
      </c>
      <c r="C10856" s="23" t="s">
        <v>6586</v>
      </c>
      <c r="D10856" s="23"/>
      <c r="E10856" s="23"/>
      <c r="F10856" s="23"/>
    </row>
    <row r="10857" spans="1:6">
      <c r="A10857" s="23" t="s">
        <v>6376</v>
      </c>
      <c r="B10857" s="23" t="s">
        <v>6585</v>
      </c>
      <c r="C10857" s="23" t="s">
        <v>6586</v>
      </c>
      <c r="D10857" s="23"/>
      <c r="E10857" s="23"/>
      <c r="F10857" s="23"/>
    </row>
    <row r="10858" spans="1:6">
      <c r="A10858" s="23" t="s">
        <v>6377</v>
      </c>
      <c r="B10858" s="23" t="s">
        <v>6585</v>
      </c>
      <c r="C10858" s="23" t="s">
        <v>6586</v>
      </c>
      <c r="D10858" s="23"/>
      <c r="E10858" s="23"/>
      <c r="F10858" s="23"/>
    </row>
    <row r="10859" spans="1:6">
      <c r="A10859" s="23" t="s">
        <v>6378</v>
      </c>
      <c r="B10859" s="23" t="s">
        <v>6585</v>
      </c>
      <c r="C10859" s="23" t="s">
        <v>6586</v>
      </c>
      <c r="D10859" s="23"/>
      <c r="E10859" s="23"/>
      <c r="F10859" s="23"/>
    </row>
    <row r="10860" spans="1:6">
      <c r="A10860" s="23" t="s">
        <v>6379</v>
      </c>
      <c r="B10860" s="23" t="s">
        <v>6585</v>
      </c>
      <c r="C10860" s="23" t="s">
        <v>6586</v>
      </c>
      <c r="D10860" s="23"/>
      <c r="E10860" s="23"/>
      <c r="F10860" s="23"/>
    </row>
    <row r="10861" spans="1:6">
      <c r="A10861" s="23" t="s">
        <v>6380</v>
      </c>
      <c r="B10861" s="23" t="s">
        <v>6585</v>
      </c>
      <c r="C10861" s="23" t="s">
        <v>6586</v>
      </c>
      <c r="D10861" s="23"/>
      <c r="E10861" s="23"/>
      <c r="F10861" s="23"/>
    </row>
    <row r="10862" spans="1:6">
      <c r="A10862" s="23" t="s">
        <v>6381</v>
      </c>
      <c r="B10862" s="23" t="s">
        <v>6585</v>
      </c>
      <c r="C10862" s="23" t="s">
        <v>6586</v>
      </c>
      <c r="D10862" s="23"/>
      <c r="E10862" s="23"/>
      <c r="F10862" s="23"/>
    </row>
    <row r="10863" spans="1:6">
      <c r="A10863" s="23" t="s">
        <v>6382</v>
      </c>
      <c r="B10863" s="23" t="s">
        <v>6585</v>
      </c>
      <c r="C10863" s="23" t="s">
        <v>6586</v>
      </c>
      <c r="D10863" s="23"/>
      <c r="E10863" s="23"/>
      <c r="F10863" s="23"/>
    </row>
    <row r="10864" spans="1:6">
      <c r="A10864" s="23" t="s">
        <v>6383</v>
      </c>
      <c r="B10864" s="23" t="s">
        <v>6585</v>
      </c>
      <c r="C10864" s="23" t="s">
        <v>6586</v>
      </c>
      <c r="D10864" s="23"/>
      <c r="E10864" s="23"/>
      <c r="F10864" s="23"/>
    </row>
    <row r="10865" spans="1:6">
      <c r="A10865" s="23" t="s">
        <v>6384</v>
      </c>
      <c r="B10865" s="23" t="s">
        <v>6585</v>
      </c>
      <c r="C10865" s="23" t="s">
        <v>6586</v>
      </c>
      <c r="D10865" s="23"/>
      <c r="E10865" s="23"/>
      <c r="F10865" s="23"/>
    </row>
    <row r="10866" spans="1:6">
      <c r="A10866" s="23" t="s">
        <v>6385</v>
      </c>
      <c r="B10866" s="23" t="s">
        <v>6585</v>
      </c>
      <c r="C10866" s="23" t="s">
        <v>6586</v>
      </c>
      <c r="D10866" s="23"/>
      <c r="E10866" s="23"/>
      <c r="F10866" s="23"/>
    </row>
    <row r="10867" spans="1:6">
      <c r="A10867" s="23" t="s">
        <v>6386</v>
      </c>
      <c r="B10867" s="23" t="s">
        <v>6585</v>
      </c>
      <c r="C10867" s="23" t="s">
        <v>6586</v>
      </c>
      <c r="D10867" s="23"/>
      <c r="E10867" s="23"/>
      <c r="F10867" s="23"/>
    </row>
    <row r="10868" spans="1:6">
      <c r="A10868" s="23" t="s">
        <v>6387</v>
      </c>
      <c r="B10868" s="23" t="s">
        <v>6585</v>
      </c>
      <c r="C10868" s="23" t="s">
        <v>6586</v>
      </c>
      <c r="D10868" s="23"/>
      <c r="E10868" s="23"/>
      <c r="F10868" s="23"/>
    </row>
    <row r="10869" spans="1:6">
      <c r="A10869" s="23" t="s">
        <v>6388</v>
      </c>
      <c r="B10869" s="23" t="s">
        <v>6585</v>
      </c>
      <c r="C10869" s="23" t="s">
        <v>6586</v>
      </c>
      <c r="D10869" s="23"/>
      <c r="E10869" s="23"/>
      <c r="F10869" s="23"/>
    </row>
    <row r="10870" spans="1:6">
      <c r="A10870" s="23" t="s">
        <v>6389</v>
      </c>
      <c r="B10870" s="23" t="s">
        <v>6585</v>
      </c>
      <c r="C10870" s="23" t="s">
        <v>6586</v>
      </c>
      <c r="D10870" s="23"/>
      <c r="E10870" s="23"/>
      <c r="F10870" s="23"/>
    </row>
    <row r="10871" spans="1:6">
      <c r="A10871" s="23" t="s">
        <v>6390</v>
      </c>
      <c r="B10871" s="23" t="s">
        <v>6585</v>
      </c>
      <c r="C10871" s="23" t="s">
        <v>6586</v>
      </c>
      <c r="D10871" s="23"/>
      <c r="E10871" s="23"/>
      <c r="F10871" s="23"/>
    </row>
    <row r="10872" spans="1:6">
      <c r="A10872" s="23" t="s">
        <v>6391</v>
      </c>
      <c r="B10872" s="23" t="s">
        <v>6585</v>
      </c>
      <c r="C10872" s="23" t="s">
        <v>6586</v>
      </c>
      <c r="D10872" s="23"/>
      <c r="E10872" s="23"/>
      <c r="F10872" s="23"/>
    </row>
    <row r="10873" spans="1:6">
      <c r="A10873" s="23" t="s">
        <v>6392</v>
      </c>
      <c r="B10873" s="23" t="s">
        <v>6585</v>
      </c>
      <c r="C10873" s="23" t="s">
        <v>6586</v>
      </c>
      <c r="D10873" s="23"/>
      <c r="E10873" s="23"/>
      <c r="F10873" s="23"/>
    </row>
    <row r="10874" spans="1:6">
      <c r="A10874" s="23" t="s">
        <v>6393</v>
      </c>
      <c r="B10874" s="23" t="s">
        <v>6585</v>
      </c>
      <c r="C10874" s="23" t="s">
        <v>6586</v>
      </c>
      <c r="D10874" s="23"/>
      <c r="E10874" s="23"/>
      <c r="F10874" s="23"/>
    </row>
    <row r="10875" spans="1:6">
      <c r="A10875" s="23" t="s">
        <v>6394</v>
      </c>
      <c r="B10875" s="23" t="s">
        <v>6585</v>
      </c>
      <c r="C10875" s="23" t="s">
        <v>6586</v>
      </c>
      <c r="D10875" s="23"/>
      <c r="E10875" s="23"/>
      <c r="F10875" s="23"/>
    </row>
    <row r="10876" spans="1:6">
      <c r="A10876" s="23" t="s">
        <v>6395</v>
      </c>
      <c r="B10876" s="23" t="s">
        <v>6585</v>
      </c>
      <c r="C10876" s="23" t="s">
        <v>6586</v>
      </c>
      <c r="D10876" s="23"/>
      <c r="E10876" s="23"/>
      <c r="F10876" s="23"/>
    </row>
    <row r="10877" spans="1:6">
      <c r="A10877" s="23" t="s">
        <v>6396</v>
      </c>
      <c r="B10877" s="23" t="s">
        <v>6585</v>
      </c>
      <c r="C10877" s="23" t="s">
        <v>6586</v>
      </c>
      <c r="D10877" s="23"/>
      <c r="E10877" s="23"/>
      <c r="F10877" s="23"/>
    </row>
    <row r="10878" spans="1:6">
      <c r="A10878" s="23" t="s">
        <v>6397</v>
      </c>
      <c r="B10878" s="23" t="s">
        <v>6585</v>
      </c>
      <c r="C10878" s="23" t="s">
        <v>6586</v>
      </c>
      <c r="D10878" s="23"/>
      <c r="E10878" s="23"/>
      <c r="F10878" s="23"/>
    </row>
    <row r="10879" spans="1:6">
      <c r="A10879" s="23" t="s">
        <v>6398</v>
      </c>
      <c r="B10879" s="23" t="s">
        <v>6585</v>
      </c>
      <c r="C10879" s="23" t="s">
        <v>6586</v>
      </c>
      <c r="D10879" s="23"/>
      <c r="E10879" s="23"/>
      <c r="F10879" s="23"/>
    </row>
    <row r="10880" spans="1:6">
      <c r="A10880" s="23" t="s">
        <v>6399</v>
      </c>
      <c r="B10880" s="23" t="s">
        <v>6585</v>
      </c>
      <c r="C10880" s="23" t="s">
        <v>6586</v>
      </c>
      <c r="D10880" s="23"/>
      <c r="E10880" s="23"/>
      <c r="F10880" s="23"/>
    </row>
    <row r="10881" spans="1:6">
      <c r="A10881" s="23" t="s">
        <v>6400</v>
      </c>
      <c r="B10881" s="23" t="s">
        <v>6585</v>
      </c>
      <c r="C10881" s="23" t="s">
        <v>6586</v>
      </c>
      <c r="D10881" s="23"/>
      <c r="E10881" s="23"/>
      <c r="F10881" s="23"/>
    </row>
    <row r="10882" spans="1:6">
      <c r="A10882" s="23" t="s">
        <v>6401</v>
      </c>
      <c r="B10882" s="23" t="s">
        <v>6585</v>
      </c>
      <c r="C10882" s="23" t="s">
        <v>6586</v>
      </c>
      <c r="D10882" s="23"/>
      <c r="E10882" s="23"/>
      <c r="F10882" s="23"/>
    </row>
    <row r="10883" spans="1:6">
      <c r="A10883" s="23" t="s">
        <v>6402</v>
      </c>
      <c r="B10883" s="23" t="s">
        <v>6585</v>
      </c>
      <c r="C10883" s="23" t="s">
        <v>6586</v>
      </c>
      <c r="D10883" s="23"/>
      <c r="E10883" s="23"/>
      <c r="F10883" s="23"/>
    </row>
    <row r="10884" spans="1:6">
      <c r="A10884" s="23" t="s">
        <v>6403</v>
      </c>
      <c r="B10884" s="23" t="s">
        <v>6585</v>
      </c>
      <c r="C10884" s="23" t="s">
        <v>6586</v>
      </c>
      <c r="D10884" s="23"/>
      <c r="E10884" s="23"/>
      <c r="F10884" s="23"/>
    </row>
    <row r="10885" spans="1:6">
      <c r="A10885" s="23" t="s">
        <v>6404</v>
      </c>
      <c r="B10885" s="23" t="s">
        <v>6585</v>
      </c>
      <c r="C10885" s="23" t="s">
        <v>6586</v>
      </c>
      <c r="D10885" s="23"/>
      <c r="E10885" s="23"/>
      <c r="F10885" s="23"/>
    </row>
    <row r="10886" spans="1:6">
      <c r="A10886" s="23" t="s">
        <v>6405</v>
      </c>
      <c r="B10886" s="23" t="s">
        <v>6585</v>
      </c>
      <c r="C10886" s="23" t="s">
        <v>6586</v>
      </c>
      <c r="D10886" s="23"/>
      <c r="E10886" s="23"/>
      <c r="F10886" s="23"/>
    </row>
    <row r="10887" spans="1:6">
      <c r="A10887" s="23" t="s">
        <v>6406</v>
      </c>
      <c r="B10887" s="23" t="s">
        <v>6585</v>
      </c>
      <c r="C10887" s="23" t="s">
        <v>6586</v>
      </c>
      <c r="D10887" s="23"/>
      <c r="E10887" s="23"/>
      <c r="F10887" s="23"/>
    </row>
    <row r="10888" spans="1:6">
      <c r="A10888" s="23" t="s">
        <v>6407</v>
      </c>
      <c r="B10888" s="23" t="s">
        <v>6585</v>
      </c>
      <c r="C10888" s="23" t="s">
        <v>6586</v>
      </c>
      <c r="D10888" s="23"/>
      <c r="E10888" s="23"/>
      <c r="F10888" s="23"/>
    </row>
    <row r="10889" spans="1:6">
      <c r="A10889" s="23" t="s">
        <v>6408</v>
      </c>
      <c r="B10889" s="23" t="s">
        <v>6585</v>
      </c>
      <c r="C10889" s="23" t="s">
        <v>6586</v>
      </c>
      <c r="D10889" s="23"/>
      <c r="E10889" s="23"/>
      <c r="F10889" s="23"/>
    </row>
    <row r="10890" spans="1:6">
      <c r="A10890" s="23" t="s">
        <v>6409</v>
      </c>
      <c r="B10890" s="23" t="s">
        <v>6585</v>
      </c>
      <c r="C10890" s="23" t="s">
        <v>6586</v>
      </c>
      <c r="D10890" s="23"/>
      <c r="E10890" s="23"/>
      <c r="F10890" s="23"/>
    </row>
    <row r="10891" spans="1:6">
      <c r="A10891" s="23" t="s">
        <v>6410</v>
      </c>
      <c r="B10891" s="23" t="s">
        <v>6585</v>
      </c>
      <c r="C10891" s="23" t="s">
        <v>6586</v>
      </c>
      <c r="D10891" s="23"/>
      <c r="E10891" s="23"/>
      <c r="F10891" s="23"/>
    </row>
    <row r="10892" spans="1:6">
      <c r="A10892" s="23" t="s">
        <v>6411</v>
      </c>
      <c r="B10892" s="23" t="s">
        <v>6585</v>
      </c>
      <c r="C10892" s="23" t="s">
        <v>6586</v>
      </c>
      <c r="D10892" s="23"/>
      <c r="E10892" s="23"/>
      <c r="F10892" s="23"/>
    </row>
    <row r="10893" spans="1:6">
      <c r="A10893" s="23" t="s">
        <v>6412</v>
      </c>
      <c r="B10893" s="23" t="s">
        <v>6585</v>
      </c>
      <c r="C10893" s="23" t="s">
        <v>6586</v>
      </c>
      <c r="D10893" s="23"/>
      <c r="E10893" s="23"/>
      <c r="F10893" s="23"/>
    </row>
    <row r="10894" spans="1:6">
      <c r="A10894" s="23" t="s">
        <v>6413</v>
      </c>
      <c r="B10894" s="23" t="s">
        <v>6585</v>
      </c>
      <c r="C10894" s="23" t="s">
        <v>6586</v>
      </c>
      <c r="D10894" s="23"/>
      <c r="E10894" s="23"/>
      <c r="F10894" s="23"/>
    </row>
    <row r="10895" spans="1:6">
      <c r="A10895" s="23" t="s">
        <v>6414</v>
      </c>
      <c r="B10895" s="23" t="s">
        <v>6585</v>
      </c>
      <c r="C10895" s="23" t="s">
        <v>6586</v>
      </c>
      <c r="D10895" s="23"/>
      <c r="E10895" s="23"/>
      <c r="F10895" s="23"/>
    </row>
    <row r="10896" spans="1:6">
      <c r="A10896" s="23" t="s">
        <v>6415</v>
      </c>
      <c r="B10896" s="23" t="s">
        <v>6585</v>
      </c>
      <c r="C10896" s="23" t="s">
        <v>6586</v>
      </c>
      <c r="D10896" s="23"/>
      <c r="E10896" s="23"/>
      <c r="F10896" s="23"/>
    </row>
    <row r="10897" spans="1:6">
      <c r="A10897" s="23" t="s">
        <v>6416</v>
      </c>
      <c r="B10897" s="23" t="s">
        <v>6585</v>
      </c>
      <c r="C10897" s="23" t="s">
        <v>6586</v>
      </c>
      <c r="D10897" s="23"/>
      <c r="E10897" s="23"/>
      <c r="F10897" s="23"/>
    </row>
    <row r="10898" spans="1:6">
      <c r="A10898" s="23" t="s">
        <v>6417</v>
      </c>
      <c r="B10898" s="23" t="s">
        <v>6585</v>
      </c>
      <c r="C10898" s="23" t="s">
        <v>6586</v>
      </c>
      <c r="D10898" s="23"/>
      <c r="E10898" s="23"/>
      <c r="F10898" s="23"/>
    </row>
    <row r="10899" spans="1:6">
      <c r="A10899" s="23" t="s">
        <v>6418</v>
      </c>
      <c r="B10899" s="23" t="s">
        <v>6585</v>
      </c>
      <c r="C10899" s="23" t="s">
        <v>6586</v>
      </c>
      <c r="D10899" s="23"/>
      <c r="E10899" s="23"/>
      <c r="F10899" s="23"/>
    </row>
    <row r="10900" spans="1:6">
      <c r="A10900" s="23" t="s">
        <v>6419</v>
      </c>
      <c r="B10900" s="23" t="s">
        <v>6585</v>
      </c>
      <c r="C10900" s="23" t="s">
        <v>6586</v>
      </c>
      <c r="D10900" s="23"/>
      <c r="E10900" s="23"/>
      <c r="F10900" s="23"/>
    </row>
    <row r="10901" spans="1:6">
      <c r="A10901" s="23" t="s">
        <v>6420</v>
      </c>
      <c r="B10901" s="23" t="s">
        <v>6585</v>
      </c>
      <c r="C10901" s="23" t="s">
        <v>6586</v>
      </c>
      <c r="D10901" s="23"/>
      <c r="E10901" s="23"/>
      <c r="F10901" s="23"/>
    </row>
    <row r="10902" spans="1:6">
      <c r="A10902" s="23" t="s">
        <v>6421</v>
      </c>
      <c r="B10902" s="23" t="s">
        <v>6585</v>
      </c>
      <c r="C10902" s="23" t="s">
        <v>6586</v>
      </c>
      <c r="D10902" s="23"/>
      <c r="E10902" s="23"/>
      <c r="F10902" s="23"/>
    </row>
    <row r="10903" spans="1:6">
      <c r="A10903" s="23" t="s">
        <v>6422</v>
      </c>
      <c r="B10903" s="23" t="s">
        <v>6585</v>
      </c>
      <c r="C10903" s="23" t="s">
        <v>6586</v>
      </c>
      <c r="D10903" s="23"/>
      <c r="E10903" s="23"/>
      <c r="F10903" s="23"/>
    </row>
    <row r="10904" spans="1:6">
      <c r="A10904" s="23" t="s">
        <v>6423</v>
      </c>
      <c r="B10904" s="23" t="s">
        <v>6585</v>
      </c>
      <c r="C10904" s="23" t="s">
        <v>6586</v>
      </c>
      <c r="D10904" s="23"/>
      <c r="E10904" s="23"/>
      <c r="F10904" s="23"/>
    </row>
    <row r="10905" spans="1:6">
      <c r="A10905" s="23" t="s">
        <v>6424</v>
      </c>
      <c r="B10905" s="23" t="s">
        <v>6585</v>
      </c>
      <c r="C10905" s="23" t="s">
        <v>6586</v>
      </c>
      <c r="D10905" s="23"/>
      <c r="E10905" s="23"/>
      <c r="F10905" s="23"/>
    </row>
    <row r="10906" spans="1:6">
      <c r="A10906" s="23" t="s">
        <v>6425</v>
      </c>
      <c r="B10906" s="23" t="s">
        <v>6585</v>
      </c>
      <c r="C10906" s="23" t="s">
        <v>6586</v>
      </c>
      <c r="D10906" s="23"/>
      <c r="E10906" s="23"/>
      <c r="F10906" s="23"/>
    </row>
    <row r="10907" spans="1:6">
      <c r="A10907" s="23" t="s">
        <v>6426</v>
      </c>
      <c r="B10907" s="23" t="s">
        <v>6585</v>
      </c>
      <c r="C10907" s="23" t="s">
        <v>6586</v>
      </c>
      <c r="D10907" s="23"/>
      <c r="E10907" s="23"/>
      <c r="F10907" s="23"/>
    </row>
    <row r="10908" spans="1:6">
      <c r="A10908" s="23" t="s">
        <v>6427</v>
      </c>
      <c r="B10908" s="23" t="s">
        <v>6585</v>
      </c>
      <c r="C10908" s="23" t="s">
        <v>6586</v>
      </c>
      <c r="D10908" s="23"/>
      <c r="E10908" s="23"/>
      <c r="F10908" s="23"/>
    </row>
    <row r="10909" spans="1:6">
      <c r="A10909" s="23" t="s">
        <v>6428</v>
      </c>
      <c r="B10909" s="23" t="s">
        <v>6585</v>
      </c>
      <c r="C10909" s="23" t="s">
        <v>6586</v>
      </c>
      <c r="D10909" s="23"/>
      <c r="E10909" s="23"/>
      <c r="F10909" s="23"/>
    </row>
    <row r="10910" spans="1:6">
      <c r="A10910" s="23" t="s">
        <v>6429</v>
      </c>
      <c r="B10910" s="23" t="s">
        <v>6585</v>
      </c>
      <c r="C10910" s="23" t="s">
        <v>6586</v>
      </c>
      <c r="D10910" s="23"/>
      <c r="E10910" s="23"/>
      <c r="F10910" s="23"/>
    </row>
    <row r="10911" spans="1:6">
      <c r="A10911" s="23" t="s">
        <v>6430</v>
      </c>
      <c r="B10911" s="23" t="s">
        <v>6585</v>
      </c>
      <c r="C10911" s="23" t="s">
        <v>6586</v>
      </c>
      <c r="D10911" s="23"/>
      <c r="E10911" s="23"/>
      <c r="F10911" s="23"/>
    </row>
    <row r="10912" spans="1:6">
      <c r="A10912" s="23" t="s">
        <v>6431</v>
      </c>
      <c r="B10912" s="23" t="s">
        <v>6585</v>
      </c>
      <c r="C10912" s="23" t="s">
        <v>6586</v>
      </c>
      <c r="D10912" s="23"/>
      <c r="E10912" s="23"/>
      <c r="F10912" s="23"/>
    </row>
    <row r="10913" spans="1:6">
      <c r="A10913" s="23" t="s">
        <v>6432</v>
      </c>
      <c r="B10913" s="23" t="s">
        <v>6585</v>
      </c>
      <c r="C10913" s="23" t="s">
        <v>6586</v>
      </c>
      <c r="D10913" s="23"/>
      <c r="E10913" s="23"/>
      <c r="F10913" s="23"/>
    </row>
    <row r="10914" spans="1:6">
      <c r="A10914" s="23" t="s">
        <v>6433</v>
      </c>
      <c r="B10914" s="23" t="s">
        <v>6585</v>
      </c>
      <c r="C10914" s="23" t="s">
        <v>6586</v>
      </c>
      <c r="D10914" s="23"/>
      <c r="E10914" s="23"/>
      <c r="F10914" s="23"/>
    </row>
    <row r="10915" spans="1:6">
      <c r="A10915" s="23" t="s">
        <v>6434</v>
      </c>
      <c r="B10915" s="23" t="s">
        <v>6585</v>
      </c>
      <c r="C10915" s="23" t="s">
        <v>6586</v>
      </c>
      <c r="D10915" s="23"/>
      <c r="E10915" s="23"/>
      <c r="F10915" s="23"/>
    </row>
    <row r="10916" spans="1:6">
      <c r="A10916" s="23" t="s">
        <v>6435</v>
      </c>
      <c r="B10916" s="23" t="s">
        <v>6585</v>
      </c>
      <c r="C10916" s="23" t="s">
        <v>6586</v>
      </c>
      <c r="D10916" s="23"/>
      <c r="E10916" s="23"/>
      <c r="F10916" s="23"/>
    </row>
    <row r="10917" spans="1:6">
      <c r="A10917" s="23" t="s">
        <v>6436</v>
      </c>
      <c r="B10917" s="23" t="s">
        <v>6585</v>
      </c>
      <c r="C10917" s="23" t="s">
        <v>6586</v>
      </c>
      <c r="D10917" s="23"/>
      <c r="E10917" s="23"/>
      <c r="F10917" s="23"/>
    </row>
    <row r="10918" spans="1:6">
      <c r="A10918" s="23" t="s">
        <v>6437</v>
      </c>
      <c r="B10918" s="23" t="s">
        <v>6585</v>
      </c>
      <c r="C10918" s="23" t="s">
        <v>6586</v>
      </c>
      <c r="D10918" s="23"/>
      <c r="E10918" s="23"/>
      <c r="F10918" s="23"/>
    </row>
    <row r="10919" spans="1:6">
      <c r="A10919" s="23" t="s">
        <v>6438</v>
      </c>
      <c r="B10919" s="23" t="s">
        <v>6585</v>
      </c>
      <c r="C10919" s="23" t="s">
        <v>6586</v>
      </c>
      <c r="D10919" s="23"/>
      <c r="E10919" s="23"/>
      <c r="F10919" s="23"/>
    </row>
    <row r="10920" spans="1:6">
      <c r="A10920" s="23" t="s">
        <v>6439</v>
      </c>
      <c r="B10920" s="23" t="s">
        <v>6585</v>
      </c>
      <c r="C10920" s="23" t="s">
        <v>6586</v>
      </c>
      <c r="D10920" s="23"/>
      <c r="E10920" s="23"/>
      <c r="F10920" s="23"/>
    </row>
    <row r="10921" spans="1:6">
      <c r="A10921" s="23" t="s">
        <v>6440</v>
      </c>
      <c r="B10921" s="23" t="s">
        <v>6585</v>
      </c>
      <c r="C10921" s="23" t="s">
        <v>6586</v>
      </c>
      <c r="D10921" s="23"/>
      <c r="E10921" s="23"/>
      <c r="F10921" s="23"/>
    </row>
    <row r="10922" spans="1:6">
      <c r="A10922" s="23" t="s">
        <v>6441</v>
      </c>
      <c r="B10922" s="23" t="s">
        <v>6585</v>
      </c>
      <c r="C10922" s="23" t="s">
        <v>6586</v>
      </c>
      <c r="D10922" s="23"/>
      <c r="E10922" s="23"/>
      <c r="F10922" s="23"/>
    </row>
    <row r="10923" spans="1:6">
      <c r="A10923" s="23" t="s">
        <v>6442</v>
      </c>
      <c r="B10923" s="23" t="s">
        <v>6585</v>
      </c>
      <c r="C10923" s="23" t="s">
        <v>6586</v>
      </c>
      <c r="D10923" s="23"/>
      <c r="E10923" s="23"/>
      <c r="F10923" s="23"/>
    </row>
    <row r="10924" spans="1:6">
      <c r="A10924" s="23" t="s">
        <v>6443</v>
      </c>
      <c r="B10924" s="23" t="s">
        <v>6585</v>
      </c>
      <c r="C10924" s="23" t="s">
        <v>6586</v>
      </c>
      <c r="D10924" s="23"/>
      <c r="E10924" s="23"/>
      <c r="F10924" s="23"/>
    </row>
    <row r="10925" spans="1:6">
      <c r="A10925" s="23" t="s">
        <v>6444</v>
      </c>
      <c r="B10925" s="23" t="s">
        <v>6585</v>
      </c>
      <c r="C10925" s="23" t="s">
        <v>6586</v>
      </c>
      <c r="D10925" s="23"/>
      <c r="E10925" s="23"/>
      <c r="F10925" s="23"/>
    </row>
    <row r="10926" spans="1:6">
      <c r="A10926" s="23" t="s">
        <v>6445</v>
      </c>
      <c r="B10926" s="23" t="s">
        <v>6585</v>
      </c>
      <c r="C10926" s="23" t="s">
        <v>6586</v>
      </c>
      <c r="D10926" s="23"/>
      <c r="E10926" s="23"/>
      <c r="F10926" s="23"/>
    </row>
    <row r="10927" spans="1:6">
      <c r="A10927" s="23" t="s">
        <v>6446</v>
      </c>
      <c r="B10927" s="23" t="s">
        <v>6585</v>
      </c>
      <c r="C10927" s="23" t="s">
        <v>6586</v>
      </c>
      <c r="D10927" s="23"/>
      <c r="E10927" s="23"/>
      <c r="F10927" s="23"/>
    </row>
    <row r="10928" spans="1:6">
      <c r="A10928" s="23" t="s">
        <v>6447</v>
      </c>
      <c r="B10928" s="23" t="s">
        <v>6585</v>
      </c>
      <c r="C10928" s="23" t="s">
        <v>6586</v>
      </c>
      <c r="D10928" s="23"/>
      <c r="E10928" s="23"/>
      <c r="F10928" s="23"/>
    </row>
    <row r="10929" spans="1:6">
      <c r="A10929" s="23" t="s">
        <v>6448</v>
      </c>
      <c r="B10929" s="23" t="s">
        <v>6585</v>
      </c>
      <c r="C10929" s="23" t="s">
        <v>6586</v>
      </c>
      <c r="D10929" s="23"/>
      <c r="E10929" s="23"/>
      <c r="F10929" s="23"/>
    </row>
    <row r="10930" spans="1:6">
      <c r="A10930" s="23" t="s">
        <v>6449</v>
      </c>
      <c r="B10930" s="23" t="s">
        <v>6585</v>
      </c>
      <c r="C10930" s="23" t="s">
        <v>6586</v>
      </c>
      <c r="D10930" s="23"/>
      <c r="E10930" s="23"/>
      <c r="F10930" s="23"/>
    </row>
    <row r="10931" spans="1:6">
      <c r="A10931" s="23" t="s">
        <v>6450</v>
      </c>
      <c r="B10931" s="23" t="s">
        <v>6585</v>
      </c>
      <c r="C10931" s="23" t="s">
        <v>6586</v>
      </c>
      <c r="D10931" s="23"/>
      <c r="E10931" s="23"/>
      <c r="F10931" s="23"/>
    </row>
    <row r="10932" spans="1:6">
      <c r="A10932" s="23" t="s">
        <v>6451</v>
      </c>
      <c r="B10932" s="23" t="s">
        <v>6585</v>
      </c>
      <c r="C10932" s="23" t="s">
        <v>6586</v>
      </c>
      <c r="D10932" s="23"/>
      <c r="E10932" s="23"/>
      <c r="F10932" s="23"/>
    </row>
    <row r="10933" spans="1:6">
      <c r="A10933" s="23" t="s">
        <v>6452</v>
      </c>
      <c r="B10933" s="23" t="s">
        <v>6585</v>
      </c>
      <c r="C10933" s="23" t="s">
        <v>6586</v>
      </c>
      <c r="D10933" s="23"/>
      <c r="E10933" s="23"/>
      <c r="F10933" s="23"/>
    </row>
    <row r="10934" spans="1:6">
      <c r="A10934" s="23" t="s">
        <v>6453</v>
      </c>
      <c r="B10934" s="23" t="s">
        <v>6585</v>
      </c>
      <c r="C10934" s="23" t="s">
        <v>6586</v>
      </c>
      <c r="D10934" s="23"/>
      <c r="E10934" s="23"/>
      <c r="F10934" s="23"/>
    </row>
    <row r="10935" spans="1:6">
      <c r="A10935" s="23" t="s">
        <v>6454</v>
      </c>
      <c r="B10935" s="23" t="s">
        <v>6585</v>
      </c>
      <c r="C10935" s="23" t="s">
        <v>6586</v>
      </c>
      <c r="D10935" s="23"/>
      <c r="E10935" s="23"/>
      <c r="F10935" s="23"/>
    </row>
    <row r="10936" spans="1:6">
      <c r="A10936" s="23" t="s">
        <v>6455</v>
      </c>
      <c r="B10936" s="23" t="s">
        <v>6585</v>
      </c>
      <c r="C10936" s="23" t="s">
        <v>6586</v>
      </c>
      <c r="D10936" s="23"/>
      <c r="E10936" s="23"/>
      <c r="F10936" s="23"/>
    </row>
    <row r="10937" spans="1:6">
      <c r="A10937" s="23" t="s">
        <v>6456</v>
      </c>
      <c r="B10937" s="23" t="s">
        <v>6585</v>
      </c>
      <c r="C10937" s="23" t="s">
        <v>6586</v>
      </c>
      <c r="D10937" s="23"/>
      <c r="E10937" s="23"/>
      <c r="F10937" s="23"/>
    </row>
    <row r="10938" spans="1:6">
      <c r="A10938" s="23" t="s">
        <v>6457</v>
      </c>
      <c r="B10938" s="23" t="s">
        <v>6585</v>
      </c>
      <c r="C10938" s="23" t="s">
        <v>6586</v>
      </c>
      <c r="D10938" s="23"/>
      <c r="E10938" s="23"/>
      <c r="F10938" s="23"/>
    </row>
    <row r="10939" spans="1:6">
      <c r="A10939" s="23" t="s">
        <v>6458</v>
      </c>
      <c r="B10939" s="23" t="s">
        <v>6585</v>
      </c>
      <c r="C10939" s="23" t="s">
        <v>6586</v>
      </c>
      <c r="D10939" s="23"/>
      <c r="E10939" s="23"/>
      <c r="F10939" s="23"/>
    </row>
    <row r="10940" spans="1:6">
      <c r="A10940" s="23" t="s">
        <v>6459</v>
      </c>
      <c r="B10940" s="23" t="s">
        <v>6585</v>
      </c>
      <c r="C10940" s="23" t="s">
        <v>6586</v>
      </c>
      <c r="D10940" s="23"/>
      <c r="E10940" s="23"/>
      <c r="F10940" s="23"/>
    </row>
    <row r="10941" spans="1:6">
      <c r="A10941" s="23" t="s">
        <v>6460</v>
      </c>
      <c r="B10941" s="23" t="s">
        <v>6585</v>
      </c>
      <c r="C10941" s="23" t="s">
        <v>6586</v>
      </c>
      <c r="D10941" s="23"/>
      <c r="E10941" s="23"/>
      <c r="F10941" s="23"/>
    </row>
    <row r="10942" spans="1:6">
      <c r="A10942" s="23" t="s">
        <v>6461</v>
      </c>
      <c r="B10942" s="23" t="s">
        <v>6585</v>
      </c>
      <c r="C10942" s="23" t="s">
        <v>6586</v>
      </c>
      <c r="D10942" s="23"/>
      <c r="E10942" s="23"/>
      <c r="F10942" s="23"/>
    </row>
    <row r="10943" spans="1:6">
      <c r="A10943" s="23" t="s">
        <v>6462</v>
      </c>
      <c r="B10943" s="23" t="s">
        <v>6585</v>
      </c>
      <c r="C10943" s="23" t="s">
        <v>6586</v>
      </c>
      <c r="D10943" s="23"/>
      <c r="E10943" s="23"/>
      <c r="F10943" s="23"/>
    </row>
    <row r="10944" spans="1:6">
      <c r="A10944" s="23" t="s">
        <v>6463</v>
      </c>
      <c r="B10944" s="23" t="s">
        <v>6585</v>
      </c>
      <c r="C10944" s="23" t="s">
        <v>6586</v>
      </c>
      <c r="D10944" s="23"/>
      <c r="E10944" s="23"/>
      <c r="F10944" s="23"/>
    </row>
    <row r="10945" spans="1:6">
      <c r="A10945" s="23" t="s">
        <v>6464</v>
      </c>
      <c r="B10945" s="23" t="s">
        <v>6585</v>
      </c>
      <c r="C10945" s="23" t="s">
        <v>6586</v>
      </c>
      <c r="D10945" s="23"/>
      <c r="E10945" s="23"/>
      <c r="F10945" s="23"/>
    </row>
    <row r="10946" spans="1:6">
      <c r="A10946" s="23" t="s">
        <v>6465</v>
      </c>
      <c r="B10946" s="23" t="s">
        <v>6585</v>
      </c>
      <c r="C10946" s="23" t="s">
        <v>6586</v>
      </c>
      <c r="D10946" s="23"/>
      <c r="E10946" s="23"/>
      <c r="F10946" s="23"/>
    </row>
    <row r="10947" spans="1:6">
      <c r="A10947" s="23" t="s">
        <v>6466</v>
      </c>
      <c r="B10947" s="23" t="s">
        <v>6585</v>
      </c>
      <c r="C10947" s="23" t="s">
        <v>6586</v>
      </c>
      <c r="D10947" s="23"/>
      <c r="E10947" s="23"/>
      <c r="F10947" s="23"/>
    </row>
    <row r="10948" spans="1:6">
      <c r="A10948" s="23" t="s">
        <v>6467</v>
      </c>
      <c r="B10948" s="23" t="s">
        <v>6585</v>
      </c>
      <c r="C10948" s="23" t="s">
        <v>6586</v>
      </c>
      <c r="D10948" s="23"/>
      <c r="E10948" s="23"/>
      <c r="F10948" s="23"/>
    </row>
    <row r="10949" spans="1:6">
      <c r="A10949" s="23" t="s">
        <v>6468</v>
      </c>
      <c r="B10949" s="23" t="s">
        <v>6585</v>
      </c>
      <c r="C10949" s="23" t="s">
        <v>6586</v>
      </c>
      <c r="D10949" s="23"/>
      <c r="E10949" s="23"/>
      <c r="F10949" s="23"/>
    </row>
    <row r="10950" spans="1:6">
      <c r="A10950" s="23" t="s">
        <v>6469</v>
      </c>
      <c r="B10950" s="23" t="s">
        <v>6585</v>
      </c>
      <c r="C10950" s="23" t="s">
        <v>6586</v>
      </c>
      <c r="D10950" s="23"/>
      <c r="E10950" s="23"/>
      <c r="F10950" s="23"/>
    </row>
    <row r="10951" spans="1:6">
      <c r="A10951" s="23" t="s">
        <v>6470</v>
      </c>
      <c r="B10951" s="23" t="s">
        <v>6585</v>
      </c>
      <c r="C10951" s="23" t="s">
        <v>6586</v>
      </c>
      <c r="D10951" s="23"/>
      <c r="E10951" s="23"/>
      <c r="F10951" s="23"/>
    </row>
    <row r="10952" spans="1:6">
      <c r="A10952" s="23" t="s">
        <v>6471</v>
      </c>
      <c r="B10952" s="23" t="s">
        <v>6585</v>
      </c>
      <c r="C10952" s="23" t="s">
        <v>6586</v>
      </c>
      <c r="D10952" s="23"/>
      <c r="E10952" s="23"/>
      <c r="F10952" s="23"/>
    </row>
    <row r="10953" spans="1:6">
      <c r="A10953" s="23" t="s">
        <v>6472</v>
      </c>
      <c r="B10953" s="23" t="s">
        <v>6585</v>
      </c>
      <c r="C10953" s="23" t="s">
        <v>6586</v>
      </c>
      <c r="D10953" s="23"/>
      <c r="E10953" s="23"/>
      <c r="F10953" s="23"/>
    </row>
    <row r="10954" spans="1:6">
      <c r="A10954" s="23" t="s">
        <v>6473</v>
      </c>
      <c r="B10954" s="23" t="s">
        <v>6585</v>
      </c>
      <c r="C10954" s="23" t="s">
        <v>6586</v>
      </c>
      <c r="D10954" s="23"/>
      <c r="E10954" s="23"/>
      <c r="F10954" s="23"/>
    </row>
    <row r="10955" spans="1:6">
      <c r="A10955" s="23" t="s">
        <v>6474</v>
      </c>
      <c r="B10955" s="23" t="s">
        <v>6585</v>
      </c>
      <c r="C10955" s="23" t="s">
        <v>6586</v>
      </c>
      <c r="D10955" s="23"/>
      <c r="E10955" s="23"/>
      <c r="F10955" s="23"/>
    </row>
    <row r="10956" spans="1:6">
      <c r="A10956" s="23" t="s">
        <v>6475</v>
      </c>
      <c r="B10956" s="23" t="s">
        <v>6585</v>
      </c>
      <c r="C10956" s="23" t="s">
        <v>6586</v>
      </c>
      <c r="D10956" s="23"/>
      <c r="E10956" s="23"/>
      <c r="F10956" s="23"/>
    </row>
    <row r="10957" spans="1:6">
      <c r="A10957" s="23" t="s">
        <v>6476</v>
      </c>
      <c r="B10957" s="23" t="s">
        <v>6585</v>
      </c>
      <c r="C10957" s="23" t="s">
        <v>6586</v>
      </c>
      <c r="D10957" s="23"/>
      <c r="E10957" s="23"/>
      <c r="F10957" s="23"/>
    </row>
    <row r="10958" spans="1:6">
      <c r="A10958" s="23" t="s">
        <v>6477</v>
      </c>
      <c r="B10958" s="23" t="s">
        <v>6585</v>
      </c>
      <c r="C10958" s="23" t="s">
        <v>6586</v>
      </c>
      <c r="D10958" s="23"/>
      <c r="E10958" s="23"/>
      <c r="F10958" s="23"/>
    </row>
    <row r="10959" spans="1:6">
      <c r="A10959" s="23" t="s">
        <v>6478</v>
      </c>
      <c r="B10959" s="23" t="s">
        <v>6585</v>
      </c>
      <c r="C10959" s="23" t="s">
        <v>6586</v>
      </c>
      <c r="D10959" s="23"/>
      <c r="E10959" s="23"/>
      <c r="F10959" s="23"/>
    </row>
    <row r="10960" spans="1:6">
      <c r="A10960" s="23" t="s">
        <v>6479</v>
      </c>
      <c r="B10960" s="23" t="s">
        <v>6585</v>
      </c>
      <c r="C10960" s="23" t="s">
        <v>6586</v>
      </c>
      <c r="D10960" s="23"/>
      <c r="E10960" s="23"/>
      <c r="F10960" s="23"/>
    </row>
    <row r="10961" spans="1:6">
      <c r="A10961" s="23" t="s">
        <v>6480</v>
      </c>
      <c r="B10961" s="23" t="s">
        <v>6585</v>
      </c>
      <c r="C10961" s="23" t="s">
        <v>6586</v>
      </c>
      <c r="D10961" s="23"/>
      <c r="E10961" s="23"/>
      <c r="F10961" s="23"/>
    </row>
    <row r="10962" spans="1:6">
      <c r="A10962" s="23" t="s">
        <v>6481</v>
      </c>
      <c r="B10962" s="23" t="s">
        <v>6585</v>
      </c>
      <c r="C10962" s="23" t="s">
        <v>6586</v>
      </c>
      <c r="D10962" s="23"/>
      <c r="E10962" s="23"/>
      <c r="F10962" s="23"/>
    </row>
    <row r="10963" spans="1:6">
      <c r="A10963" s="23" t="s">
        <v>6482</v>
      </c>
      <c r="B10963" s="23" t="s">
        <v>6585</v>
      </c>
      <c r="C10963" s="23" t="s">
        <v>6586</v>
      </c>
      <c r="D10963" s="23"/>
      <c r="E10963" s="23"/>
      <c r="F10963" s="23"/>
    </row>
    <row r="10964" spans="1:6">
      <c r="A10964" s="23" t="s">
        <v>6483</v>
      </c>
      <c r="B10964" s="23" t="s">
        <v>6585</v>
      </c>
      <c r="C10964" s="23" t="s">
        <v>6586</v>
      </c>
      <c r="D10964" s="23"/>
      <c r="E10964" s="23"/>
      <c r="F10964" s="23"/>
    </row>
    <row r="10965" spans="1:6">
      <c r="A10965" s="23" t="s">
        <v>6484</v>
      </c>
      <c r="B10965" s="23" t="s">
        <v>6585</v>
      </c>
      <c r="C10965" s="23" t="s">
        <v>6586</v>
      </c>
      <c r="D10965" s="23"/>
      <c r="E10965" s="23"/>
      <c r="F10965" s="23"/>
    </row>
    <row r="10966" spans="1:6">
      <c r="A10966" s="23" t="s">
        <v>6485</v>
      </c>
      <c r="B10966" s="23" t="s">
        <v>6585</v>
      </c>
      <c r="C10966" s="23" t="s">
        <v>6586</v>
      </c>
      <c r="D10966" s="23"/>
      <c r="E10966" s="23"/>
      <c r="F10966" s="23"/>
    </row>
    <row r="10967" spans="1:6">
      <c r="A10967" s="23" t="s">
        <v>6486</v>
      </c>
      <c r="B10967" s="23" t="s">
        <v>6585</v>
      </c>
      <c r="C10967" s="23" t="s">
        <v>6586</v>
      </c>
      <c r="D10967" s="23"/>
      <c r="E10967" s="23"/>
      <c r="F10967" s="23"/>
    </row>
    <row r="10968" spans="1:6">
      <c r="A10968" s="23" t="s">
        <v>6487</v>
      </c>
      <c r="B10968" s="23" t="s">
        <v>6585</v>
      </c>
      <c r="C10968" s="23" t="s">
        <v>6586</v>
      </c>
      <c r="D10968" s="23"/>
      <c r="E10968" s="23"/>
      <c r="F10968" s="23"/>
    </row>
    <row r="10969" spans="1:6">
      <c r="A10969" s="23" t="s">
        <v>6488</v>
      </c>
      <c r="B10969" s="23" t="s">
        <v>6585</v>
      </c>
      <c r="C10969" s="23" t="s">
        <v>6586</v>
      </c>
      <c r="D10969" s="23"/>
      <c r="E10969" s="23"/>
      <c r="F10969" s="23"/>
    </row>
    <row r="10970" spans="1:6">
      <c r="A10970" s="23" t="s">
        <v>6489</v>
      </c>
      <c r="B10970" s="23" t="s">
        <v>6585</v>
      </c>
      <c r="C10970" s="23" t="s">
        <v>6586</v>
      </c>
      <c r="D10970" s="23"/>
      <c r="E10970" s="23"/>
      <c r="F10970" s="23"/>
    </row>
    <row r="10971" spans="1:6">
      <c r="A10971" s="23" t="s">
        <v>6490</v>
      </c>
      <c r="B10971" s="23" t="s">
        <v>6585</v>
      </c>
      <c r="C10971" s="23" t="s">
        <v>6586</v>
      </c>
      <c r="D10971" s="23"/>
      <c r="E10971" s="23"/>
      <c r="F10971" s="23"/>
    </row>
    <row r="10972" spans="1:6">
      <c r="A10972" s="23" t="s">
        <v>6491</v>
      </c>
      <c r="B10972" s="23" t="s">
        <v>6585</v>
      </c>
      <c r="C10972" s="23" t="s">
        <v>6586</v>
      </c>
      <c r="D10972" s="23"/>
      <c r="E10972" s="23"/>
      <c r="F10972" s="23"/>
    </row>
    <row r="10973" spans="1:6">
      <c r="A10973" s="23" t="s">
        <v>6492</v>
      </c>
      <c r="B10973" s="23" t="s">
        <v>6585</v>
      </c>
      <c r="C10973" s="23" t="s">
        <v>6586</v>
      </c>
      <c r="D10973" s="23"/>
      <c r="E10973" s="23"/>
      <c r="F10973" s="23"/>
    </row>
    <row r="10974" spans="1:6">
      <c r="A10974" s="23" t="s">
        <v>6493</v>
      </c>
      <c r="B10974" s="23" t="s">
        <v>6585</v>
      </c>
      <c r="C10974" s="23" t="s">
        <v>6586</v>
      </c>
      <c r="D10974" s="23"/>
      <c r="E10974" s="23"/>
      <c r="F10974" s="23"/>
    </row>
    <row r="10975" spans="1:6">
      <c r="A10975" s="23" t="s">
        <v>6494</v>
      </c>
      <c r="B10975" s="23" t="s">
        <v>6585</v>
      </c>
      <c r="C10975" s="23" t="s">
        <v>6586</v>
      </c>
      <c r="D10975" s="23"/>
      <c r="E10975" s="23"/>
      <c r="F10975" s="23"/>
    </row>
    <row r="10976" spans="1:6">
      <c r="A10976" s="23" t="s">
        <v>6495</v>
      </c>
      <c r="B10976" s="23" t="s">
        <v>6585</v>
      </c>
      <c r="C10976" s="23" t="s">
        <v>6586</v>
      </c>
      <c r="D10976" s="23"/>
      <c r="E10976" s="23"/>
      <c r="F10976" s="23"/>
    </row>
    <row r="10977" spans="1:6">
      <c r="A10977" s="23" t="s">
        <v>6496</v>
      </c>
      <c r="B10977" s="23" t="s">
        <v>6585</v>
      </c>
      <c r="C10977" s="23" t="s">
        <v>6586</v>
      </c>
      <c r="D10977" s="23"/>
      <c r="E10977" s="23"/>
      <c r="F10977" s="23"/>
    </row>
    <row r="10978" spans="1:6">
      <c r="A10978" s="23" t="s">
        <v>6497</v>
      </c>
      <c r="B10978" s="23" t="s">
        <v>6585</v>
      </c>
      <c r="C10978" s="23" t="s">
        <v>6586</v>
      </c>
      <c r="D10978" s="23"/>
      <c r="E10978" s="23"/>
      <c r="F10978" s="23"/>
    </row>
    <row r="10979" spans="1:6">
      <c r="A10979" s="23" t="s">
        <v>6498</v>
      </c>
      <c r="B10979" s="23" t="s">
        <v>6585</v>
      </c>
      <c r="C10979" s="23" t="s">
        <v>6586</v>
      </c>
      <c r="D10979" s="23"/>
      <c r="E10979" s="23"/>
      <c r="F10979" s="23"/>
    </row>
    <row r="10980" spans="1:6">
      <c r="A10980" s="23" t="s">
        <v>6499</v>
      </c>
      <c r="B10980" s="23" t="s">
        <v>6585</v>
      </c>
      <c r="C10980" s="23" t="s">
        <v>6586</v>
      </c>
      <c r="D10980" s="23"/>
      <c r="E10980" s="23"/>
      <c r="F10980" s="23"/>
    </row>
    <row r="10981" spans="1:6">
      <c r="A10981" s="23" t="s">
        <v>6500</v>
      </c>
      <c r="B10981" s="23" t="s">
        <v>6585</v>
      </c>
      <c r="C10981" s="23" t="s">
        <v>6586</v>
      </c>
      <c r="D10981" s="23"/>
      <c r="E10981" s="23"/>
      <c r="F10981" s="23"/>
    </row>
    <row r="10982" spans="1:6">
      <c r="A10982" s="23" t="s">
        <v>6501</v>
      </c>
      <c r="B10982" s="23" t="s">
        <v>6585</v>
      </c>
      <c r="C10982" s="23" t="s">
        <v>6586</v>
      </c>
      <c r="D10982" s="23"/>
      <c r="E10982" s="23"/>
      <c r="F10982" s="23"/>
    </row>
    <row r="10983" spans="1:6">
      <c r="A10983" s="23" t="s">
        <v>6502</v>
      </c>
      <c r="B10983" s="23" t="s">
        <v>6585</v>
      </c>
      <c r="C10983" s="23" t="s">
        <v>6586</v>
      </c>
      <c r="D10983" s="23"/>
      <c r="E10983" s="23"/>
      <c r="F10983" s="23"/>
    </row>
    <row r="10984" spans="1:6">
      <c r="A10984" s="23" t="s">
        <v>6503</v>
      </c>
      <c r="B10984" s="23" t="s">
        <v>6585</v>
      </c>
      <c r="C10984" s="23" t="s">
        <v>6586</v>
      </c>
      <c r="D10984" s="23"/>
      <c r="E10984" s="23"/>
      <c r="F10984" s="23"/>
    </row>
    <row r="10985" spans="1:6">
      <c r="A10985" s="23" t="s">
        <v>6504</v>
      </c>
      <c r="B10985" s="23" t="s">
        <v>6585</v>
      </c>
      <c r="C10985" s="23" t="s">
        <v>6586</v>
      </c>
      <c r="D10985" s="23"/>
      <c r="E10985" s="23"/>
      <c r="F10985" s="23"/>
    </row>
    <row r="10986" spans="1:6">
      <c r="A10986" s="23" t="s">
        <v>6505</v>
      </c>
      <c r="B10986" s="23" t="s">
        <v>6585</v>
      </c>
      <c r="C10986" s="23" t="s">
        <v>6586</v>
      </c>
      <c r="D10986" s="23"/>
      <c r="E10986" s="23"/>
      <c r="F10986" s="23"/>
    </row>
    <row r="10987" spans="1:6">
      <c r="A10987" s="23" t="s">
        <v>6506</v>
      </c>
      <c r="B10987" s="23" t="s">
        <v>6585</v>
      </c>
      <c r="C10987" s="23" t="s">
        <v>6586</v>
      </c>
      <c r="D10987" s="23"/>
      <c r="E10987" s="23"/>
      <c r="F10987" s="23"/>
    </row>
    <row r="10988" spans="1:6">
      <c r="A10988" s="23" t="s">
        <v>6507</v>
      </c>
      <c r="B10988" s="23" t="s">
        <v>6585</v>
      </c>
      <c r="C10988" s="23" t="s">
        <v>6586</v>
      </c>
      <c r="D10988" s="23"/>
      <c r="E10988" s="23"/>
      <c r="F10988" s="23"/>
    </row>
    <row r="10989" spans="1:6">
      <c r="A10989" s="23" t="s">
        <v>6508</v>
      </c>
      <c r="B10989" s="23" t="s">
        <v>6585</v>
      </c>
      <c r="C10989" s="23" t="s">
        <v>6586</v>
      </c>
      <c r="D10989" s="23"/>
      <c r="E10989" s="23"/>
      <c r="F10989" s="23"/>
    </row>
    <row r="10990" spans="1:6">
      <c r="A10990" s="23" t="s">
        <v>6509</v>
      </c>
      <c r="B10990" s="23" t="s">
        <v>6585</v>
      </c>
      <c r="C10990" s="23" t="s">
        <v>6586</v>
      </c>
      <c r="D10990" s="23"/>
      <c r="E10990" s="23"/>
      <c r="F10990" s="23"/>
    </row>
    <row r="10991" spans="1:6">
      <c r="A10991" s="23" t="s">
        <v>6510</v>
      </c>
      <c r="B10991" s="23" t="s">
        <v>6585</v>
      </c>
      <c r="C10991" s="23" t="s">
        <v>6586</v>
      </c>
      <c r="D10991" s="23"/>
      <c r="E10991" s="23"/>
      <c r="F10991" s="23"/>
    </row>
    <row r="10992" spans="1:6">
      <c r="A10992" s="23" t="s">
        <v>6511</v>
      </c>
      <c r="B10992" s="23" t="s">
        <v>6585</v>
      </c>
      <c r="C10992" s="23" t="s">
        <v>6586</v>
      </c>
      <c r="D10992" s="23"/>
      <c r="E10992" s="23"/>
      <c r="F10992" s="23"/>
    </row>
    <row r="10993" spans="1:6">
      <c r="A10993" s="23" t="s">
        <v>6512</v>
      </c>
      <c r="B10993" s="23" t="s">
        <v>6585</v>
      </c>
      <c r="C10993" s="23" t="s">
        <v>6586</v>
      </c>
      <c r="D10993" s="23"/>
      <c r="E10993" s="23"/>
      <c r="F10993" s="23"/>
    </row>
    <row r="10994" spans="1:6">
      <c r="A10994" s="23" t="s">
        <v>6513</v>
      </c>
      <c r="B10994" s="23" t="s">
        <v>6585</v>
      </c>
      <c r="C10994" s="23" t="s">
        <v>6586</v>
      </c>
      <c r="D10994" s="23"/>
      <c r="E10994" s="23"/>
      <c r="F10994" s="23"/>
    </row>
    <row r="10995" spans="1:6">
      <c r="A10995" s="23" t="s">
        <v>6514</v>
      </c>
      <c r="B10995" s="23" t="s">
        <v>6585</v>
      </c>
      <c r="C10995" s="23" t="s">
        <v>6586</v>
      </c>
      <c r="D10995" s="23"/>
      <c r="E10995" s="23"/>
      <c r="F10995" s="23"/>
    </row>
    <row r="10996" spans="1:6">
      <c r="A10996" s="23" t="s">
        <v>6515</v>
      </c>
      <c r="B10996" s="23" t="s">
        <v>6585</v>
      </c>
      <c r="C10996" s="23" t="s">
        <v>6586</v>
      </c>
      <c r="D10996" s="23"/>
      <c r="E10996" s="23"/>
      <c r="F10996" s="23"/>
    </row>
    <row r="10997" spans="1:6">
      <c r="A10997" s="23" t="s">
        <v>6516</v>
      </c>
      <c r="B10997" s="23" t="s">
        <v>6585</v>
      </c>
      <c r="C10997" s="23" t="s">
        <v>6586</v>
      </c>
      <c r="D10997" s="23"/>
      <c r="E10997" s="23"/>
      <c r="F10997" s="23"/>
    </row>
    <row r="10998" spans="1:6">
      <c r="A10998" s="23" t="s">
        <v>6517</v>
      </c>
      <c r="B10998" s="23" t="s">
        <v>6585</v>
      </c>
      <c r="C10998" s="23" t="s">
        <v>6586</v>
      </c>
      <c r="D10998" s="23"/>
      <c r="E10998" s="23"/>
      <c r="F10998" s="23"/>
    </row>
    <row r="10999" spans="1:6">
      <c r="A10999" s="23" t="s">
        <v>6518</v>
      </c>
      <c r="B10999" s="23" t="s">
        <v>6585</v>
      </c>
      <c r="C10999" s="23" t="s">
        <v>6586</v>
      </c>
      <c r="D10999" s="23"/>
      <c r="E10999" s="23"/>
      <c r="F10999" s="23"/>
    </row>
    <row r="11000" spans="1:6">
      <c r="A11000" s="23" t="s">
        <v>6519</v>
      </c>
      <c r="B11000" s="23" t="s">
        <v>6585</v>
      </c>
      <c r="C11000" s="23" t="s">
        <v>6586</v>
      </c>
      <c r="D11000" s="23"/>
      <c r="E11000" s="23"/>
      <c r="F11000" s="23"/>
    </row>
    <row r="11001" spans="1:6">
      <c r="A11001" s="23" t="s">
        <v>6520</v>
      </c>
      <c r="B11001" s="23" t="s">
        <v>6585</v>
      </c>
      <c r="C11001" s="23" t="s">
        <v>6586</v>
      </c>
      <c r="D11001" s="23"/>
      <c r="E11001" s="23"/>
      <c r="F11001" s="23"/>
    </row>
    <row r="11002" spans="1:6">
      <c r="A11002" s="23" t="s">
        <v>6521</v>
      </c>
      <c r="B11002" s="23" t="s">
        <v>6585</v>
      </c>
      <c r="C11002" s="23" t="s">
        <v>6586</v>
      </c>
      <c r="D11002" s="23"/>
      <c r="E11002" s="23"/>
      <c r="F11002" s="23"/>
    </row>
    <row r="11003" spans="1:6">
      <c r="A11003" s="23" t="s">
        <v>6522</v>
      </c>
      <c r="B11003" s="23" t="s">
        <v>6585</v>
      </c>
      <c r="C11003" s="23" t="s">
        <v>6586</v>
      </c>
      <c r="D11003" s="23"/>
      <c r="E11003" s="23"/>
      <c r="F11003" s="23"/>
    </row>
    <row r="11004" spans="1:6">
      <c r="A11004" s="23" t="s">
        <v>6523</v>
      </c>
      <c r="B11004" s="23" t="s">
        <v>6585</v>
      </c>
      <c r="C11004" s="23" t="s">
        <v>6586</v>
      </c>
      <c r="D11004" s="23"/>
      <c r="E11004" s="23"/>
      <c r="F11004" s="23"/>
    </row>
    <row r="11005" spans="1:6">
      <c r="A11005" s="23" t="s">
        <v>6524</v>
      </c>
      <c r="B11005" s="23" t="s">
        <v>6585</v>
      </c>
      <c r="C11005" s="23" t="s">
        <v>6586</v>
      </c>
      <c r="D11005" s="23"/>
      <c r="E11005" s="23"/>
      <c r="F11005" s="23"/>
    </row>
    <row r="11006" spans="1:6">
      <c r="A11006" s="23" t="s">
        <v>6525</v>
      </c>
      <c r="B11006" s="23" t="s">
        <v>6585</v>
      </c>
      <c r="C11006" s="23" t="s">
        <v>6586</v>
      </c>
      <c r="D11006" s="23"/>
      <c r="E11006" s="23"/>
      <c r="F11006" s="23"/>
    </row>
    <row r="11007" spans="1:6">
      <c r="A11007" s="23" t="s">
        <v>6526</v>
      </c>
      <c r="B11007" s="23" t="s">
        <v>6585</v>
      </c>
      <c r="C11007" s="23" t="s">
        <v>6586</v>
      </c>
      <c r="D11007" s="23"/>
      <c r="E11007" s="23"/>
      <c r="F11007" s="23"/>
    </row>
    <row r="11008" spans="1:6">
      <c r="A11008" s="23" t="s">
        <v>6527</v>
      </c>
      <c r="B11008" s="23" t="s">
        <v>6585</v>
      </c>
      <c r="C11008" s="23" t="s">
        <v>6586</v>
      </c>
      <c r="D11008" s="23"/>
      <c r="E11008" s="23"/>
      <c r="F11008" s="23"/>
    </row>
    <row r="11009" spans="1:6">
      <c r="A11009" s="23" t="s">
        <v>6528</v>
      </c>
      <c r="B11009" s="23" t="s">
        <v>6585</v>
      </c>
      <c r="C11009" s="23" t="s">
        <v>6586</v>
      </c>
      <c r="D11009" s="23"/>
      <c r="E11009" s="23"/>
      <c r="F11009" s="23"/>
    </row>
    <row r="11010" spans="1:6">
      <c r="A11010" s="23" t="s">
        <v>6529</v>
      </c>
      <c r="B11010" s="23" t="s">
        <v>6585</v>
      </c>
      <c r="C11010" s="23" t="s">
        <v>6586</v>
      </c>
      <c r="D11010" s="23"/>
      <c r="E11010" s="23"/>
      <c r="F11010" s="23"/>
    </row>
    <row r="11011" spans="1:6">
      <c r="A11011" s="23" t="s">
        <v>6530</v>
      </c>
      <c r="B11011" s="23" t="s">
        <v>6585</v>
      </c>
      <c r="C11011" s="23" t="s">
        <v>6586</v>
      </c>
      <c r="D11011" s="23"/>
      <c r="E11011" s="23"/>
      <c r="F11011" s="23"/>
    </row>
    <row r="11012" spans="1:6">
      <c r="A11012" s="23" t="s">
        <v>6531</v>
      </c>
      <c r="B11012" s="23" t="s">
        <v>6585</v>
      </c>
      <c r="C11012" s="23" t="s">
        <v>6586</v>
      </c>
      <c r="D11012" s="23"/>
      <c r="E11012" s="23"/>
      <c r="F11012" s="23"/>
    </row>
    <row r="11013" spans="1:6">
      <c r="A11013" s="23" t="s">
        <v>6532</v>
      </c>
      <c r="B11013" s="23" t="s">
        <v>6585</v>
      </c>
      <c r="C11013" s="23" t="s">
        <v>6586</v>
      </c>
      <c r="D11013" s="23"/>
      <c r="E11013" s="23"/>
      <c r="F11013" s="23"/>
    </row>
    <row r="11014" spans="1:6">
      <c r="A11014" s="23" t="s">
        <v>6533</v>
      </c>
      <c r="B11014" s="23" t="s">
        <v>6585</v>
      </c>
      <c r="C11014" s="23" t="s">
        <v>6586</v>
      </c>
      <c r="D11014" s="23"/>
      <c r="E11014" s="23"/>
      <c r="F11014" s="23"/>
    </row>
    <row r="11015" spans="1:6">
      <c r="A11015" s="23" t="s">
        <v>6534</v>
      </c>
      <c r="B11015" s="23" t="s">
        <v>6585</v>
      </c>
      <c r="C11015" s="23" t="s">
        <v>6586</v>
      </c>
      <c r="D11015" s="23"/>
      <c r="E11015" s="23"/>
      <c r="F11015" s="23"/>
    </row>
    <row r="11016" spans="1:6">
      <c r="A11016" s="23" t="s">
        <v>6535</v>
      </c>
      <c r="B11016" s="23" t="s">
        <v>6585</v>
      </c>
      <c r="C11016" s="23" t="s">
        <v>6586</v>
      </c>
      <c r="D11016" s="23"/>
      <c r="E11016" s="23"/>
      <c r="F11016" s="23"/>
    </row>
    <row r="11017" spans="1:6">
      <c r="A11017" s="23" t="s">
        <v>6536</v>
      </c>
      <c r="B11017" s="23" t="s">
        <v>6585</v>
      </c>
      <c r="C11017" s="23" t="s">
        <v>6586</v>
      </c>
      <c r="D11017" s="23"/>
      <c r="E11017" s="23"/>
      <c r="F11017" s="23"/>
    </row>
    <row r="11018" spans="1:6">
      <c r="A11018" s="23" t="s">
        <v>6537</v>
      </c>
      <c r="B11018" s="23" t="s">
        <v>6585</v>
      </c>
      <c r="C11018" s="23" t="s">
        <v>6586</v>
      </c>
      <c r="D11018" s="23"/>
      <c r="E11018" s="23"/>
      <c r="F11018" s="23"/>
    </row>
    <row r="11019" spans="1:6">
      <c r="A11019" s="23" t="s">
        <v>6538</v>
      </c>
      <c r="B11019" s="23" t="s">
        <v>6585</v>
      </c>
      <c r="C11019" s="23" t="s">
        <v>6586</v>
      </c>
      <c r="D11019" s="23"/>
      <c r="E11019" s="23"/>
      <c r="F11019" s="23"/>
    </row>
    <row r="11020" spans="1:6">
      <c r="A11020" s="23" t="s">
        <v>6539</v>
      </c>
      <c r="B11020" s="23" t="s">
        <v>6585</v>
      </c>
      <c r="C11020" s="23" t="s">
        <v>6586</v>
      </c>
      <c r="D11020" s="23"/>
      <c r="E11020" s="23"/>
      <c r="F11020" s="23"/>
    </row>
    <row r="11021" spans="1:6">
      <c r="A11021" s="23" t="s">
        <v>6540</v>
      </c>
      <c r="B11021" s="23" t="s">
        <v>6585</v>
      </c>
      <c r="C11021" s="23" t="s">
        <v>6586</v>
      </c>
      <c r="D11021" s="23"/>
      <c r="E11021" s="23"/>
      <c r="F11021" s="23"/>
    </row>
    <row r="11022" spans="1:6">
      <c r="A11022" s="23" t="s">
        <v>6541</v>
      </c>
      <c r="B11022" s="23" t="s">
        <v>6585</v>
      </c>
      <c r="C11022" s="23" t="s">
        <v>6586</v>
      </c>
      <c r="D11022" s="23"/>
      <c r="E11022" s="23"/>
      <c r="F11022" s="23"/>
    </row>
    <row r="11023" spans="1:6">
      <c r="A11023" s="23" t="s">
        <v>6542</v>
      </c>
      <c r="B11023" s="23" t="s">
        <v>6585</v>
      </c>
      <c r="C11023" s="23" t="s">
        <v>6586</v>
      </c>
      <c r="D11023" s="23"/>
      <c r="E11023" s="23"/>
      <c r="F11023" s="23"/>
    </row>
    <row r="11024" spans="1:6">
      <c r="A11024" s="23" t="s">
        <v>6543</v>
      </c>
      <c r="B11024" s="23" t="s">
        <v>6585</v>
      </c>
      <c r="C11024" s="23" t="s">
        <v>6586</v>
      </c>
      <c r="D11024" s="23"/>
      <c r="E11024" s="23"/>
      <c r="F11024" s="23"/>
    </row>
    <row r="11025" spans="1:6">
      <c r="A11025" s="23" t="s">
        <v>6544</v>
      </c>
      <c r="B11025" s="23" t="s">
        <v>6585</v>
      </c>
      <c r="C11025" s="23" t="s">
        <v>6586</v>
      </c>
      <c r="D11025" s="23"/>
      <c r="E11025" s="23"/>
      <c r="F11025" s="23"/>
    </row>
    <row r="11026" spans="1:6">
      <c r="A11026" s="23" t="s">
        <v>6545</v>
      </c>
      <c r="B11026" s="23" t="s">
        <v>6585</v>
      </c>
      <c r="C11026" s="23" t="s">
        <v>6586</v>
      </c>
      <c r="D11026" s="23"/>
      <c r="E11026" s="23"/>
      <c r="F11026" s="23"/>
    </row>
    <row r="11027" spans="1:6">
      <c r="A11027" s="23" t="s">
        <v>6546</v>
      </c>
      <c r="B11027" s="23" t="s">
        <v>6585</v>
      </c>
      <c r="C11027" s="23" t="s">
        <v>6586</v>
      </c>
      <c r="D11027" s="23"/>
      <c r="E11027" s="23"/>
      <c r="F11027" s="23"/>
    </row>
    <row r="11028" spans="1:6">
      <c r="A11028" s="23" t="s">
        <v>6547</v>
      </c>
      <c r="B11028" s="23" t="s">
        <v>6585</v>
      </c>
      <c r="C11028" s="23" t="s">
        <v>6586</v>
      </c>
      <c r="D11028" s="23"/>
      <c r="E11028" s="23"/>
      <c r="F11028" s="23"/>
    </row>
    <row r="11029" spans="1:6">
      <c r="A11029" s="23" t="s">
        <v>6548</v>
      </c>
      <c r="B11029" s="23" t="s">
        <v>6585</v>
      </c>
      <c r="C11029" s="23" t="s">
        <v>6586</v>
      </c>
      <c r="D11029" s="23"/>
      <c r="E11029" s="23"/>
      <c r="F11029" s="23"/>
    </row>
    <row r="11030" spans="1:6">
      <c r="A11030" s="23" t="s">
        <v>6549</v>
      </c>
      <c r="B11030" s="23" t="s">
        <v>6585</v>
      </c>
      <c r="C11030" s="23" t="s">
        <v>6586</v>
      </c>
      <c r="D11030" s="23"/>
      <c r="E11030" s="23"/>
      <c r="F11030" s="23"/>
    </row>
    <row r="11031" spans="1:6">
      <c r="A11031" s="23" t="s">
        <v>6550</v>
      </c>
      <c r="B11031" s="23" t="s">
        <v>6585</v>
      </c>
      <c r="C11031" s="23" t="s">
        <v>6586</v>
      </c>
      <c r="D11031" s="23"/>
      <c r="E11031" s="23"/>
      <c r="F11031" s="23"/>
    </row>
    <row r="11032" spans="1:6">
      <c r="A11032" s="23" t="s">
        <v>6551</v>
      </c>
      <c r="B11032" s="23" t="s">
        <v>6585</v>
      </c>
      <c r="C11032" s="23" t="s">
        <v>6586</v>
      </c>
      <c r="D11032" s="23"/>
      <c r="E11032" s="23"/>
      <c r="F11032" s="23"/>
    </row>
    <row r="11033" spans="1:6">
      <c r="A11033" s="23" t="s">
        <v>6552</v>
      </c>
      <c r="B11033" s="23" t="s">
        <v>6585</v>
      </c>
      <c r="C11033" s="23" t="s">
        <v>6586</v>
      </c>
      <c r="D11033" s="23"/>
      <c r="E11033" s="23"/>
      <c r="F11033" s="23"/>
    </row>
    <row r="11034" spans="1:6">
      <c r="A11034" s="23" t="s">
        <v>6553</v>
      </c>
      <c r="B11034" s="23" t="s">
        <v>6585</v>
      </c>
      <c r="C11034" s="23" t="s">
        <v>6586</v>
      </c>
      <c r="D11034" s="23"/>
      <c r="E11034" s="23"/>
      <c r="F11034" s="23"/>
    </row>
    <row r="11035" spans="1:6">
      <c r="A11035" s="23" t="s">
        <v>6554</v>
      </c>
      <c r="B11035" s="23" t="s">
        <v>6585</v>
      </c>
      <c r="C11035" s="23" t="s">
        <v>6586</v>
      </c>
      <c r="D11035" s="23"/>
      <c r="E11035" s="23"/>
      <c r="F11035" s="23"/>
    </row>
    <row r="11036" spans="1:6">
      <c r="A11036" s="23" t="s">
        <v>6555</v>
      </c>
      <c r="B11036" s="23" t="s">
        <v>6585</v>
      </c>
      <c r="C11036" s="23" t="s">
        <v>6586</v>
      </c>
      <c r="D11036" s="23"/>
      <c r="E11036" s="23"/>
      <c r="F11036" s="23"/>
    </row>
    <row r="11037" spans="1:6">
      <c r="A11037" s="23" t="s">
        <v>6556</v>
      </c>
      <c r="B11037" s="23" t="s">
        <v>6585</v>
      </c>
      <c r="C11037" s="23" t="s">
        <v>6586</v>
      </c>
      <c r="D11037" s="23"/>
      <c r="E11037" s="23"/>
      <c r="F11037" s="23"/>
    </row>
    <row r="11038" spans="1:6">
      <c r="A11038" s="23" t="s">
        <v>6557</v>
      </c>
      <c r="B11038" s="23" t="s">
        <v>6585</v>
      </c>
      <c r="C11038" s="23" t="s">
        <v>6586</v>
      </c>
      <c r="D11038" s="23"/>
      <c r="E11038" s="23"/>
      <c r="F11038" s="23"/>
    </row>
    <row r="11039" spans="1:6">
      <c r="A11039" s="23" t="s">
        <v>6558</v>
      </c>
      <c r="B11039" s="23" t="s">
        <v>6585</v>
      </c>
      <c r="C11039" s="23" t="s">
        <v>6586</v>
      </c>
      <c r="D11039" s="23"/>
      <c r="E11039" s="23"/>
      <c r="F11039" s="23"/>
    </row>
    <row r="11040" spans="1:6">
      <c r="A11040" s="23" t="s">
        <v>6559</v>
      </c>
      <c r="B11040" s="23" t="s">
        <v>6585</v>
      </c>
      <c r="C11040" s="23" t="s">
        <v>6586</v>
      </c>
      <c r="D11040" s="23"/>
      <c r="E11040" s="23"/>
      <c r="F11040" s="23"/>
    </row>
    <row r="11041" spans="1:6">
      <c r="A11041" s="23" t="s">
        <v>6560</v>
      </c>
      <c r="B11041" s="23" t="s">
        <v>6585</v>
      </c>
      <c r="C11041" s="23" t="s">
        <v>6586</v>
      </c>
      <c r="D11041" s="23"/>
      <c r="E11041" s="23"/>
      <c r="F11041" s="23"/>
    </row>
    <row r="11042" spans="1:6">
      <c r="A11042" s="23" t="s">
        <v>6561</v>
      </c>
      <c r="B11042" s="23" t="s">
        <v>6585</v>
      </c>
      <c r="C11042" s="23" t="s">
        <v>6586</v>
      </c>
      <c r="D11042" s="23"/>
      <c r="E11042" s="23"/>
      <c r="F11042" s="23"/>
    </row>
    <row r="11043" spans="1:6">
      <c r="A11043" s="23" t="s">
        <v>6562</v>
      </c>
      <c r="B11043" s="23" t="s">
        <v>6585</v>
      </c>
      <c r="C11043" s="23" t="s">
        <v>6586</v>
      </c>
      <c r="D11043" s="23"/>
      <c r="E11043" s="23"/>
      <c r="F11043" s="23"/>
    </row>
    <row r="11044" spans="1:6">
      <c r="A11044" s="23" t="s">
        <v>6563</v>
      </c>
      <c r="B11044" s="23" t="s">
        <v>6585</v>
      </c>
      <c r="C11044" s="23" t="s">
        <v>6586</v>
      </c>
      <c r="D11044" s="23"/>
      <c r="E11044" s="23"/>
      <c r="F11044" s="23"/>
    </row>
    <row r="11045" spans="1:6">
      <c r="A11045" s="23" t="s">
        <v>6564</v>
      </c>
      <c r="B11045" s="23" t="s">
        <v>6585</v>
      </c>
      <c r="C11045" s="23" t="s">
        <v>6586</v>
      </c>
      <c r="D11045" s="23"/>
      <c r="E11045" s="23"/>
      <c r="F11045" s="23"/>
    </row>
    <row r="11046" spans="1:6">
      <c r="A11046" s="23" t="s">
        <v>6565</v>
      </c>
      <c r="B11046" s="23" t="s">
        <v>6585</v>
      </c>
      <c r="C11046" s="23" t="s">
        <v>6586</v>
      </c>
      <c r="D11046" s="23"/>
      <c r="E11046" s="23"/>
      <c r="F11046" s="23"/>
    </row>
    <row r="11047" spans="1:6">
      <c r="A11047" s="23" t="s">
        <v>6566</v>
      </c>
      <c r="B11047" s="23" t="s">
        <v>6585</v>
      </c>
      <c r="C11047" s="23" t="s">
        <v>6586</v>
      </c>
      <c r="D11047" s="23"/>
      <c r="E11047" s="23"/>
      <c r="F11047" s="23"/>
    </row>
    <row r="11048" spans="1:6">
      <c r="A11048" s="23" t="s">
        <v>6567</v>
      </c>
      <c r="B11048" s="23" t="s">
        <v>6585</v>
      </c>
      <c r="C11048" s="23" t="s">
        <v>6586</v>
      </c>
      <c r="D11048" s="23"/>
      <c r="E11048" s="23"/>
      <c r="F11048" s="23"/>
    </row>
    <row r="11049" spans="1:6">
      <c r="A11049" s="23" t="s">
        <v>6568</v>
      </c>
      <c r="B11049" s="23" t="s">
        <v>6585</v>
      </c>
      <c r="C11049" s="23" t="s">
        <v>6586</v>
      </c>
      <c r="D11049" s="23"/>
      <c r="E11049" s="23"/>
      <c r="F11049" s="23"/>
    </row>
    <row r="11050" spans="1:6">
      <c r="A11050" s="23" t="s">
        <v>6569</v>
      </c>
      <c r="B11050" s="23" t="s">
        <v>6585</v>
      </c>
      <c r="C11050" s="23" t="s">
        <v>6586</v>
      </c>
      <c r="D11050" s="23"/>
      <c r="E11050" s="23"/>
      <c r="F11050" s="23"/>
    </row>
    <row r="11051" spans="1:6">
      <c r="A11051" s="23" t="s">
        <v>6570</v>
      </c>
      <c r="B11051" s="23" t="s">
        <v>6585</v>
      </c>
      <c r="C11051" s="23" t="s">
        <v>6586</v>
      </c>
      <c r="D11051" s="23"/>
      <c r="E11051" s="23"/>
      <c r="F11051" s="23"/>
    </row>
    <row r="11052" spans="1:6">
      <c r="A11052" s="23" t="s">
        <v>6571</v>
      </c>
      <c r="B11052" s="23" t="s">
        <v>6585</v>
      </c>
      <c r="C11052" s="23" t="s">
        <v>6586</v>
      </c>
      <c r="D11052" s="23"/>
      <c r="E11052" s="23"/>
      <c r="F11052" s="23"/>
    </row>
    <row r="11053" spans="1:6">
      <c r="A11053" s="23" t="s">
        <v>6572</v>
      </c>
      <c r="B11053" s="23" t="s">
        <v>6585</v>
      </c>
      <c r="C11053" s="23" t="s">
        <v>6586</v>
      </c>
      <c r="D11053" s="23"/>
      <c r="E11053" s="23"/>
      <c r="F11053" s="23"/>
    </row>
    <row r="11054" spans="1:6">
      <c r="A11054" s="23" t="s">
        <v>6573</v>
      </c>
      <c r="B11054" s="23" t="s">
        <v>6585</v>
      </c>
      <c r="C11054" s="23" t="s">
        <v>6586</v>
      </c>
      <c r="D11054" s="23"/>
      <c r="E11054" s="23"/>
      <c r="F11054" s="23"/>
    </row>
    <row r="11055" spans="1:6">
      <c r="A11055" s="23" t="s">
        <v>6574</v>
      </c>
      <c r="B11055" s="23" t="s">
        <v>6585</v>
      </c>
      <c r="C11055" s="23" t="s">
        <v>6586</v>
      </c>
      <c r="D11055" s="23"/>
      <c r="E11055" s="23"/>
      <c r="F11055" s="23"/>
    </row>
    <row r="11056" spans="1:6">
      <c r="A11056" s="23" t="s">
        <v>6575</v>
      </c>
      <c r="B11056" s="23" t="s">
        <v>6585</v>
      </c>
      <c r="C11056" s="23" t="s">
        <v>6586</v>
      </c>
      <c r="D11056" s="23"/>
      <c r="E11056" s="23"/>
      <c r="F11056" s="23"/>
    </row>
    <row r="11057" spans="1:6">
      <c r="A11057" s="23" t="s">
        <v>6576</v>
      </c>
      <c r="B11057" s="23" t="s">
        <v>6585</v>
      </c>
      <c r="C11057" s="23" t="s">
        <v>6586</v>
      </c>
      <c r="D11057" s="23"/>
      <c r="E11057" s="23"/>
      <c r="F11057" s="23"/>
    </row>
    <row r="11058" spans="1:6">
      <c r="A11058" s="23" t="s">
        <v>6577</v>
      </c>
      <c r="B11058" s="23" t="s">
        <v>6585</v>
      </c>
      <c r="C11058" s="23" t="s">
        <v>6586</v>
      </c>
      <c r="D11058" s="23"/>
      <c r="E11058" s="23"/>
      <c r="F11058" s="23"/>
    </row>
    <row r="11059" spans="1:6">
      <c r="A11059" s="23" t="s">
        <v>6578</v>
      </c>
      <c r="B11059" s="23" t="s">
        <v>6585</v>
      </c>
      <c r="C11059" s="23" t="s">
        <v>6586</v>
      </c>
      <c r="D11059" s="23"/>
      <c r="E11059" s="23"/>
      <c r="F11059" s="23"/>
    </row>
    <row r="11060" spans="1:6">
      <c r="A11060" s="23" t="s">
        <v>6579</v>
      </c>
      <c r="B11060" s="23" t="s">
        <v>6585</v>
      </c>
      <c r="C11060" s="23" t="s">
        <v>6586</v>
      </c>
      <c r="D11060" s="23"/>
      <c r="E11060" s="23"/>
      <c r="F11060" s="23"/>
    </row>
    <row r="11061" spans="1:6">
      <c r="A11061" s="23" t="s">
        <v>6580</v>
      </c>
      <c r="B11061" s="23" t="s">
        <v>6585</v>
      </c>
      <c r="C11061" s="23" t="s">
        <v>6586</v>
      </c>
      <c r="D11061" s="23"/>
      <c r="E11061" s="23"/>
      <c r="F11061" s="23"/>
    </row>
    <row r="11062" spans="1:6">
      <c r="A11062" s="23" t="s">
        <v>6581</v>
      </c>
      <c r="B11062" s="23" t="s">
        <v>6585</v>
      </c>
      <c r="C11062" s="23" t="s">
        <v>6586</v>
      </c>
      <c r="D11062" s="23"/>
      <c r="E11062" s="23"/>
      <c r="F11062" s="23"/>
    </row>
    <row r="11063" spans="1:6">
      <c r="A11063" s="23" t="s">
        <v>6582</v>
      </c>
      <c r="B11063" s="23" t="s">
        <v>6585</v>
      </c>
      <c r="C11063" s="23" t="s">
        <v>6586</v>
      </c>
      <c r="D11063" s="23"/>
      <c r="E11063" s="23"/>
      <c r="F11063" s="23"/>
    </row>
    <row r="11064" spans="1:6">
      <c r="A11064" s="23" t="s">
        <v>6583</v>
      </c>
      <c r="B11064" s="23" t="s">
        <v>6585</v>
      </c>
      <c r="C11064" s="23" t="s">
        <v>6586</v>
      </c>
      <c r="D11064" s="23"/>
      <c r="E11064" s="23"/>
      <c r="F11064" s="23"/>
    </row>
    <row r="11065" spans="1:6">
      <c r="A11065" s="23" t="s">
        <v>6584</v>
      </c>
      <c r="B11065" s="23" t="s">
        <v>6585</v>
      </c>
      <c r="C11065" s="23" t="s">
        <v>6586</v>
      </c>
      <c r="D11065" s="23"/>
      <c r="E11065" s="23"/>
      <c r="F11065" s="23"/>
    </row>
    <row r="11066" spans="1:6">
      <c r="A11066" s="23" t="s">
        <v>6044</v>
      </c>
      <c r="B11066" s="23" t="s">
        <v>6585</v>
      </c>
      <c r="C11066" s="23" t="s">
        <v>6586</v>
      </c>
      <c r="D11066" s="23"/>
      <c r="E11066" s="23"/>
      <c r="F11066" s="23"/>
    </row>
    <row r="11067" spans="1:6">
      <c r="A11067" s="23" t="s">
        <v>6047</v>
      </c>
      <c r="B11067" s="23" t="s">
        <v>6585</v>
      </c>
      <c r="C11067" s="23" t="s">
        <v>6586</v>
      </c>
      <c r="D11067" s="23"/>
      <c r="E11067" s="23"/>
      <c r="F11067" s="23"/>
    </row>
    <row r="11068" spans="1:6">
      <c r="A11068" s="23" t="s">
        <v>6048</v>
      </c>
      <c r="B11068" s="23" t="s">
        <v>6585</v>
      </c>
      <c r="C11068" s="23" t="s">
        <v>6586</v>
      </c>
      <c r="D11068" s="23"/>
      <c r="E11068" s="23"/>
      <c r="F11068" s="23"/>
    </row>
    <row r="11069" spans="1:6">
      <c r="A11069" s="23" t="s">
        <v>6049</v>
      </c>
      <c r="B11069" s="23" t="s">
        <v>6585</v>
      </c>
      <c r="C11069" s="23" t="s">
        <v>6586</v>
      </c>
      <c r="D11069" s="23"/>
      <c r="E11069" s="23"/>
      <c r="F11069" s="23"/>
    </row>
    <row r="11070" spans="1:6">
      <c r="A11070" s="23" t="s">
        <v>6050</v>
      </c>
      <c r="B11070" s="23" t="s">
        <v>6585</v>
      </c>
      <c r="C11070" s="23" t="s">
        <v>6586</v>
      </c>
      <c r="D11070" s="23"/>
      <c r="E11070" s="23"/>
      <c r="F11070" s="23"/>
    </row>
    <row r="11071" spans="1:6">
      <c r="A11071" s="23" t="s">
        <v>6051</v>
      </c>
      <c r="B11071" s="23" t="s">
        <v>6585</v>
      </c>
      <c r="C11071" s="23" t="s">
        <v>6586</v>
      </c>
      <c r="D11071" s="23"/>
      <c r="E11071" s="23"/>
      <c r="F11071" s="23"/>
    </row>
    <row r="11072" spans="1:6">
      <c r="A11072" s="23" t="s">
        <v>6052</v>
      </c>
      <c r="B11072" s="23" t="s">
        <v>6585</v>
      </c>
      <c r="C11072" s="23" t="s">
        <v>6586</v>
      </c>
      <c r="D11072" s="23"/>
      <c r="E11072" s="23"/>
      <c r="F11072" s="23"/>
    </row>
    <row r="11073" spans="1:6">
      <c r="A11073" s="23" t="s">
        <v>6053</v>
      </c>
      <c r="B11073" s="23" t="s">
        <v>6585</v>
      </c>
      <c r="C11073" s="23" t="s">
        <v>6586</v>
      </c>
      <c r="D11073" s="23"/>
      <c r="E11073" s="23"/>
      <c r="F11073" s="23"/>
    </row>
    <row r="11074" spans="1:6">
      <c r="A11074" s="23" t="s">
        <v>6054</v>
      </c>
      <c r="B11074" s="23" t="s">
        <v>6585</v>
      </c>
      <c r="C11074" s="23" t="s">
        <v>6586</v>
      </c>
      <c r="D11074" s="23"/>
      <c r="E11074" s="23"/>
      <c r="F11074" s="23"/>
    </row>
    <row r="11075" spans="1:6">
      <c r="A11075" s="23" t="s">
        <v>6055</v>
      </c>
      <c r="B11075" s="23" t="s">
        <v>6585</v>
      </c>
      <c r="C11075" s="23" t="s">
        <v>6586</v>
      </c>
      <c r="D11075" s="23"/>
      <c r="E11075" s="23"/>
      <c r="F11075" s="23"/>
    </row>
    <row r="11076" spans="1:6">
      <c r="A11076" s="23" t="s">
        <v>6056</v>
      </c>
      <c r="B11076" s="23" t="s">
        <v>6585</v>
      </c>
      <c r="C11076" s="23" t="s">
        <v>6586</v>
      </c>
      <c r="D11076" s="23"/>
      <c r="E11076" s="23"/>
      <c r="F11076" s="23"/>
    </row>
    <row r="11077" spans="1:6">
      <c r="A11077" s="23" t="s">
        <v>6057</v>
      </c>
      <c r="B11077" s="23" t="s">
        <v>6585</v>
      </c>
      <c r="C11077" s="23" t="s">
        <v>6586</v>
      </c>
      <c r="D11077" s="23"/>
      <c r="E11077" s="23"/>
      <c r="F11077" s="23"/>
    </row>
    <row r="11078" spans="1:6">
      <c r="A11078" s="23" t="s">
        <v>6058</v>
      </c>
      <c r="B11078" s="23" t="s">
        <v>6585</v>
      </c>
      <c r="C11078" s="23" t="s">
        <v>6586</v>
      </c>
      <c r="D11078" s="23"/>
      <c r="E11078" s="23"/>
      <c r="F11078" s="23"/>
    </row>
    <row r="11079" spans="1:6">
      <c r="A11079" s="23" t="s">
        <v>6059</v>
      </c>
      <c r="B11079" s="23" t="s">
        <v>6585</v>
      </c>
      <c r="C11079" s="23" t="s">
        <v>6586</v>
      </c>
      <c r="D11079" s="23"/>
      <c r="E11079" s="23"/>
      <c r="F11079" s="23"/>
    </row>
    <row r="11080" spans="1:6">
      <c r="A11080" s="23" t="s">
        <v>6060</v>
      </c>
      <c r="B11080" s="23" t="s">
        <v>6585</v>
      </c>
      <c r="C11080" s="23" t="s">
        <v>6586</v>
      </c>
      <c r="D11080" s="23"/>
      <c r="E11080" s="23"/>
      <c r="F11080" s="23"/>
    </row>
    <row r="11081" spans="1:6">
      <c r="A11081" s="23" t="s">
        <v>6061</v>
      </c>
      <c r="B11081" s="23" t="s">
        <v>6585</v>
      </c>
      <c r="C11081" s="23" t="s">
        <v>6586</v>
      </c>
      <c r="D11081" s="23"/>
      <c r="E11081" s="23"/>
      <c r="F11081" s="23"/>
    </row>
    <row r="11082" spans="1:6">
      <c r="A11082" s="23" t="s">
        <v>6062</v>
      </c>
      <c r="B11082" s="23" t="s">
        <v>6585</v>
      </c>
      <c r="C11082" s="23" t="s">
        <v>6586</v>
      </c>
      <c r="D11082" s="23"/>
      <c r="E11082" s="23"/>
      <c r="F11082" s="23"/>
    </row>
    <row r="11083" spans="1:6">
      <c r="A11083" s="23" t="s">
        <v>6063</v>
      </c>
      <c r="B11083" s="23" t="s">
        <v>6585</v>
      </c>
      <c r="C11083" s="23" t="s">
        <v>6586</v>
      </c>
      <c r="D11083" s="23"/>
      <c r="E11083" s="23"/>
      <c r="F11083" s="23"/>
    </row>
    <row r="11084" spans="1:6">
      <c r="A11084" s="23" t="s">
        <v>6064</v>
      </c>
      <c r="B11084" s="23" t="s">
        <v>6585</v>
      </c>
      <c r="C11084" s="23" t="s">
        <v>6586</v>
      </c>
      <c r="D11084" s="23"/>
      <c r="E11084" s="23"/>
      <c r="F11084" s="23"/>
    </row>
    <row r="11085" spans="1:6">
      <c r="A11085" s="23" t="s">
        <v>6065</v>
      </c>
      <c r="B11085" s="23" t="s">
        <v>6585</v>
      </c>
      <c r="C11085" s="23" t="s">
        <v>6586</v>
      </c>
      <c r="D11085" s="23"/>
      <c r="E11085" s="23"/>
      <c r="F11085" s="23"/>
    </row>
    <row r="11086" spans="1:6">
      <c r="A11086" s="23" t="s">
        <v>6066</v>
      </c>
      <c r="B11086" s="23" t="s">
        <v>6585</v>
      </c>
      <c r="C11086" s="23" t="s">
        <v>6586</v>
      </c>
      <c r="D11086" s="23"/>
      <c r="E11086" s="23"/>
      <c r="F11086" s="23"/>
    </row>
    <row r="11087" spans="1:6">
      <c r="A11087" s="23" t="s">
        <v>6067</v>
      </c>
      <c r="B11087" s="23" t="s">
        <v>6585</v>
      </c>
      <c r="C11087" s="23" t="s">
        <v>6586</v>
      </c>
      <c r="D11087" s="23"/>
      <c r="E11087" s="23"/>
      <c r="F11087" s="23"/>
    </row>
    <row r="11088" spans="1:6">
      <c r="A11088" s="23" t="s">
        <v>6068</v>
      </c>
      <c r="B11088" s="23" t="s">
        <v>6585</v>
      </c>
      <c r="C11088" s="23" t="s">
        <v>6586</v>
      </c>
      <c r="D11088" s="23"/>
      <c r="E11088" s="23"/>
      <c r="F11088" s="23"/>
    </row>
    <row r="11089" spans="1:6">
      <c r="A11089" s="23" t="s">
        <v>6069</v>
      </c>
      <c r="B11089" s="23" t="s">
        <v>6585</v>
      </c>
      <c r="C11089" s="23" t="s">
        <v>6586</v>
      </c>
      <c r="D11089" s="23"/>
      <c r="E11089" s="23"/>
      <c r="F11089" s="23"/>
    </row>
    <row r="11090" spans="1:6">
      <c r="A11090" s="23" t="s">
        <v>6070</v>
      </c>
      <c r="B11090" s="23" t="s">
        <v>6585</v>
      </c>
      <c r="C11090" s="23" t="s">
        <v>6586</v>
      </c>
      <c r="D11090" s="23"/>
      <c r="E11090" s="23"/>
      <c r="F11090" s="23"/>
    </row>
    <row r="11091" spans="1:6">
      <c r="A11091" s="23" t="s">
        <v>6071</v>
      </c>
      <c r="B11091" s="23" t="s">
        <v>6585</v>
      </c>
      <c r="C11091" s="23" t="s">
        <v>6586</v>
      </c>
      <c r="D11091" s="23"/>
      <c r="E11091" s="23"/>
      <c r="F11091" s="23"/>
    </row>
    <row r="11092" spans="1:6">
      <c r="A11092" s="23" t="s">
        <v>6072</v>
      </c>
      <c r="B11092" s="23" t="s">
        <v>6585</v>
      </c>
      <c r="C11092" s="23" t="s">
        <v>6586</v>
      </c>
      <c r="D11092" s="23"/>
      <c r="E11092" s="23"/>
      <c r="F11092" s="23"/>
    </row>
    <row r="11093" spans="1:6">
      <c r="A11093" s="23" t="s">
        <v>6073</v>
      </c>
      <c r="B11093" s="23" t="s">
        <v>6585</v>
      </c>
      <c r="C11093" s="23" t="s">
        <v>6586</v>
      </c>
      <c r="D11093" s="23"/>
      <c r="E11093" s="23"/>
      <c r="F11093" s="23"/>
    </row>
    <row r="11094" spans="1:6">
      <c r="A11094" s="23" t="s">
        <v>6074</v>
      </c>
      <c r="B11094" s="23" t="s">
        <v>6585</v>
      </c>
      <c r="C11094" s="23" t="s">
        <v>6586</v>
      </c>
      <c r="D11094" s="23"/>
      <c r="E11094" s="23"/>
      <c r="F11094" s="23"/>
    </row>
    <row r="11095" spans="1:6">
      <c r="A11095" s="23" t="s">
        <v>6075</v>
      </c>
      <c r="B11095" s="23" t="s">
        <v>6585</v>
      </c>
      <c r="C11095" s="23" t="s">
        <v>6586</v>
      </c>
      <c r="D11095" s="23"/>
      <c r="E11095" s="23"/>
      <c r="F11095" s="23"/>
    </row>
    <row r="11096" spans="1:6">
      <c r="A11096" s="23" t="s">
        <v>6076</v>
      </c>
      <c r="B11096" s="23" t="s">
        <v>6585</v>
      </c>
      <c r="C11096" s="23" t="s">
        <v>6586</v>
      </c>
      <c r="D11096" s="23"/>
      <c r="E11096" s="23"/>
      <c r="F11096" s="23"/>
    </row>
    <row r="11097" spans="1:6">
      <c r="A11097" s="23" t="s">
        <v>6077</v>
      </c>
      <c r="B11097" s="23" t="s">
        <v>6585</v>
      </c>
      <c r="C11097" s="23" t="s">
        <v>6586</v>
      </c>
      <c r="D11097" s="23"/>
      <c r="E11097" s="23"/>
      <c r="F11097" s="23"/>
    </row>
    <row r="11098" spans="1:6">
      <c r="A11098" s="23" t="s">
        <v>6078</v>
      </c>
      <c r="B11098" s="23" t="s">
        <v>6585</v>
      </c>
      <c r="C11098" s="23" t="s">
        <v>6586</v>
      </c>
      <c r="D11098" s="23"/>
      <c r="E11098" s="23"/>
      <c r="F11098" s="23"/>
    </row>
    <row r="11099" spans="1:6">
      <c r="A11099" s="23" t="s">
        <v>6079</v>
      </c>
      <c r="B11099" s="23" t="s">
        <v>6585</v>
      </c>
      <c r="C11099" s="23" t="s">
        <v>6586</v>
      </c>
      <c r="D11099" s="23"/>
      <c r="E11099" s="23"/>
      <c r="F11099" s="23"/>
    </row>
    <row r="11100" spans="1:6">
      <c r="A11100" s="23" t="s">
        <v>6080</v>
      </c>
      <c r="B11100" s="23" t="s">
        <v>6585</v>
      </c>
      <c r="C11100" s="23" t="s">
        <v>6586</v>
      </c>
      <c r="D11100" s="23"/>
      <c r="E11100" s="23"/>
      <c r="F11100" s="23"/>
    </row>
    <row r="11101" spans="1:6">
      <c r="A11101" s="23" t="s">
        <v>6081</v>
      </c>
      <c r="B11101" s="23" t="s">
        <v>6585</v>
      </c>
      <c r="C11101" s="23" t="s">
        <v>6586</v>
      </c>
      <c r="D11101" s="23"/>
      <c r="E11101" s="23"/>
      <c r="F11101" s="23"/>
    </row>
    <row r="11102" spans="1:6">
      <c r="A11102" s="23" t="s">
        <v>6082</v>
      </c>
      <c r="B11102" s="23" t="s">
        <v>6585</v>
      </c>
      <c r="C11102" s="23" t="s">
        <v>6586</v>
      </c>
      <c r="D11102" s="23"/>
      <c r="E11102" s="23"/>
      <c r="F11102" s="23"/>
    </row>
    <row r="11103" spans="1:6">
      <c r="A11103" s="23" t="s">
        <v>6083</v>
      </c>
      <c r="B11103" s="23" t="s">
        <v>6585</v>
      </c>
      <c r="C11103" s="23" t="s">
        <v>6586</v>
      </c>
      <c r="D11103" s="23"/>
      <c r="E11103" s="23"/>
      <c r="F11103" s="23"/>
    </row>
    <row r="11104" spans="1:6">
      <c r="A11104" s="23" t="s">
        <v>6084</v>
      </c>
      <c r="B11104" s="23" t="s">
        <v>6585</v>
      </c>
      <c r="C11104" s="23" t="s">
        <v>6586</v>
      </c>
      <c r="D11104" s="23"/>
      <c r="E11104" s="23"/>
      <c r="F11104" s="23"/>
    </row>
    <row r="11105" spans="1:6">
      <c r="A11105" s="23" t="s">
        <v>6085</v>
      </c>
      <c r="B11105" s="23" t="s">
        <v>6585</v>
      </c>
      <c r="C11105" s="23" t="s">
        <v>6586</v>
      </c>
      <c r="D11105" s="23"/>
      <c r="E11105" s="23"/>
      <c r="F11105" s="23"/>
    </row>
    <row r="11106" spans="1:6">
      <c r="A11106" s="23" t="s">
        <v>6086</v>
      </c>
      <c r="B11106" s="23" t="s">
        <v>6585</v>
      </c>
      <c r="C11106" s="23" t="s">
        <v>6586</v>
      </c>
      <c r="D11106" s="23"/>
      <c r="E11106" s="23"/>
      <c r="F11106" s="23"/>
    </row>
    <row r="11107" spans="1:6">
      <c r="A11107" s="23" t="s">
        <v>6087</v>
      </c>
      <c r="B11107" s="23" t="s">
        <v>6585</v>
      </c>
      <c r="C11107" s="23" t="s">
        <v>6586</v>
      </c>
      <c r="D11107" s="23"/>
      <c r="E11107" s="23"/>
      <c r="F11107" s="23"/>
    </row>
    <row r="11108" spans="1:6">
      <c r="A11108" s="23" t="s">
        <v>6088</v>
      </c>
      <c r="B11108" s="23" t="s">
        <v>6585</v>
      </c>
      <c r="C11108" s="23" t="s">
        <v>6586</v>
      </c>
      <c r="D11108" s="23"/>
      <c r="E11108" s="23"/>
      <c r="F11108" s="23"/>
    </row>
    <row r="11109" spans="1:6">
      <c r="A11109" s="23" t="s">
        <v>6089</v>
      </c>
      <c r="B11109" s="23" t="s">
        <v>6585</v>
      </c>
      <c r="C11109" s="23" t="s">
        <v>6586</v>
      </c>
      <c r="D11109" s="23"/>
      <c r="E11109" s="23"/>
      <c r="F11109" s="23"/>
    </row>
    <row r="11110" spans="1:6">
      <c r="A11110" s="23" t="s">
        <v>6090</v>
      </c>
      <c r="B11110" s="23" t="s">
        <v>6585</v>
      </c>
      <c r="C11110" s="23" t="s">
        <v>6586</v>
      </c>
      <c r="D11110" s="23"/>
      <c r="E11110" s="23"/>
      <c r="F11110" s="23"/>
    </row>
    <row r="11111" spans="1:6">
      <c r="A11111" s="23" t="s">
        <v>6091</v>
      </c>
      <c r="B11111" s="23" t="s">
        <v>6585</v>
      </c>
      <c r="C11111" s="23" t="s">
        <v>6586</v>
      </c>
      <c r="D11111" s="23"/>
      <c r="E11111" s="23"/>
      <c r="F11111" s="23"/>
    </row>
    <row r="11112" spans="1:6">
      <c r="A11112" s="23" t="s">
        <v>6092</v>
      </c>
      <c r="B11112" s="23" t="s">
        <v>6585</v>
      </c>
      <c r="C11112" s="23" t="s">
        <v>6586</v>
      </c>
      <c r="D11112" s="23"/>
      <c r="E11112" s="23"/>
      <c r="F11112" s="23"/>
    </row>
    <row r="11113" spans="1:6">
      <c r="A11113" s="23" t="s">
        <v>6093</v>
      </c>
      <c r="B11113" s="23" t="s">
        <v>6585</v>
      </c>
      <c r="C11113" s="23" t="s">
        <v>6586</v>
      </c>
      <c r="D11113" s="23"/>
      <c r="E11113" s="23"/>
      <c r="F11113" s="23"/>
    </row>
    <row r="11114" spans="1:6">
      <c r="A11114" s="23" t="s">
        <v>6094</v>
      </c>
      <c r="B11114" s="23" t="s">
        <v>6585</v>
      </c>
      <c r="C11114" s="23" t="s">
        <v>6586</v>
      </c>
      <c r="D11114" s="23"/>
      <c r="E11114" s="23"/>
      <c r="F11114" s="23"/>
    </row>
    <row r="11115" spans="1:6">
      <c r="A11115" s="23" t="s">
        <v>6095</v>
      </c>
      <c r="B11115" s="23" t="s">
        <v>6585</v>
      </c>
      <c r="C11115" s="23" t="s">
        <v>6586</v>
      </c>
      <c r="D11115" s="23"/>
      <c r="E11115" s="23"/>
      <c r="F11115" s="23"/>
    </row>
    <row r="11116" spans="1:6">
      <c r="A11116" s="23" t="s">
        <v>6096</v>
      </c>
      <c r="B11116" s="23" t="s">
        <v>6585</v>
      </c>
      <c r="C11116" s="23" t="s">
        <v>6586</v>
      </c>
      <c r="D11116" s="23"/>
      <c r="E11116" s="23"/>
      <c r="F11116" s="23"/>
    </row>
    <row r="11117" spans="1:6">
      <c r="A11117" s="23" t="s">
        <v>6097</v>
      </c>
      <c r="B11117" s="23" t="s">
        <v>6585</v>
      </c>
      <c r="C11117" s="23" t="s">
        <v>6586</v>
      </c>
      <c r="D11117" s="23"/>
      <c r="E11117" s="23"/>
      <c r="F11117" s="23"/>
    </row>
    <row r="11118" spans="1:6">
      <c r="A11118" s="23" t="s">
        <v>6098</v>
      </c>
      <c r="B11118" s="23" t="s">
        <v>6585</v>
      </c>
      <c r="C11118" s="23" t="s">
        <v>6586</v>
      </c>
      <c r="D11118" s="23"/>
      <c r="E11118" s="23"/>
      <c r="F11118" s="23"/>
    </row>
    <row r="11119" spans="1:6">
      <c r="A11119" s="23" t="s">
        <v>6099</v>
      </c>
      <c r="B11119" s="23" t="s">
        <v>6585</v>
      </c>
      <c r="C11119" s="23" t="s">
        <v>6586</v>
      </c>
      <c r="D11119" s="23"/>
      <c r="E11119" s="23"/>
      <c r="F11119" s="23"/>
    </row>
    <row r="11120" spans="1:6">
      <c r="A11120" s="23" t="s">
        <v>6100</v>
      </c>
      <c r="B11120" s="23" t="s">
        <v>6585</v>
      </c>
      <c r="C11120" s="23" t="s">
        <v>6586</v>
      </c>
      <c r="D11120" s="23"/>
      <c r="E11120" s="23"/>
      <c r="F11120" s="23"/>
    </row>
    <row r="11121" spans="1:6">
      <c r="A11121" s="23" t="s">
        <v>6101</v>
      </c>
      <c r="B11121" s="23" t="s">
        <v>6585</v>
      </c>
      <c r="C11121" s="23" t="s">
        <v>6586</v>
      </c>
      <c r="D11121" s="23"/>
      <c r="E11121" s="23"/>
      <c r="F11121" s="23"/>
    </row>
    <row r="11122" spans="1:6">
      <c r="A11122" s="23" t="s">
        <v>6102</v>
      </c>
      <c r="B11122" s="23" t="s">
        <v>6585</v>
      </c>
      <c r="C11122" s="23" t="s">
        <v>6586</v>
      </c>
      <c r="D11122" s="23"/>
      <c r="E11122" s="23"/>
      <c r="F11122" s="23"/>
    </row>
    <row r="11123" spans="1:6">
      <c r="A11123" s="23" t="s">
        <v>6103</v>
      </c>
      <c r="B11123" s="23" t="s">
        <v>6585</v>
      </c>
      <c r="C11123" s="23" t="s">
        <v>6586</v>
      </c>
      <c r="D11123" s="23"/>
      <c r="E11123" s="23"/>
      <c r="F11123" s="23"/>
    </row>
    <row r="11124" spans="1:6">
      <c r="A11124" s="23" t="s">
        <v>6104</v>
      </c>
      <c r="B11124" s="23" t="s">
        <v>6585</v>
      </c>
      <c r="C11124" s="23" t="s">
        <v>6586</v>
      </c>
      <c r="D11124" s="23"/>
      <c r="E11124" s="23"/>
      <c r="F11124" s="23"/>
    </row>
    <row r="11125" spans="1:6">
      <c r="A11125" s="23" t="s">
        <v>6105</v>
      </c>
      <c r="B11125" s="23" t="s">
        <v>6585</v>
      </c>
      <c r="C11125" s="23" t="s">
        <v>6586</v>
      </c>
      <c r="D11125" s="23"/>
      <c r="E11125" s="23"/>
      <c r="F11125" s="23"/>
    </row>
    <row r="11126" spans="1:6">
      <c r="A11126" s="23" t="s">
        <v>6106</v>
      </c>
      <c r="B11126" s="23" t="s">
        <v>6585</v>
      </c>
      <c r="C11126" s="23" t="s">
        <v>6586</v>
      </c>
      <c r="D11126" s="23"/>
      <c r="E11126" s="23"/>
      <c r="F11126" s="23"/>
    </row>
    <row r="11127" spans="1:6">
      <c r="A11127" s="23" t="s">
        <v>6107</v>
      </c>
      <c r="B11127" s="23" t="s">
        <v>6585</v>
      </c>
      <c r="C11127" s="23" t="s">
        <v>6586</v>
      </c>
      <c r="D11127" s="23"/>
      <c r="E11127" s="23"/>
      <c r="F11127" s="23"/>
    </row>
    <row r="11128" spans="1:6">
      <c r="A11128" s="23" t="s">
        <v>6108</v>
      </c>
      <c r="B11128" s="23" t="s">
        <v>6585</v>
      </c>
      <c r="C11128" s="23" t="s">
        <v>6586</v>
      </c>
      <c r="D11128" s="23"/>
      <c r="E11128" s="23"/>
      <c r="F11128" s="23"/>
    </row>
    <row r="11129" spans="1:6">
      <c r="A11129" s="23" t="s">
        <v>6109</v>
      </c>
      <c r="B11129" s="23" t="s">
        <v>6585</v>
      </c>
      <c r="C11129" s="23" t="s">
        <v>6586</v>
      </c>
      <c r="D11129" s="23"/>
      <c r="E11129" s="23"/>
      <c r="F11129" s="23"/>
    </row>
    <row r="11130" spans="1:6">
      <c r="A11130" s="23" t="s">
        <v>6110</v>
      </c>
      <c r="B11130" s="23" t="s">
        <v>6585</v>
      </c>
      <c r="C11130" s="23" t="s">
        <v>6586</v>
      </c>
      <c r="D11130" s="23"/>
      <c r="E11130" s="23"/>
      <c r="F11130" s="23"/>
    </row>
    <row r="11131" spans="1:6">
      <c r="A11131" s="23" t="s">
        <v>6111</v>
      </c>
      <c r="B11131" s="23" t="s">
        <v>6585</v>
      </c>
      <c r="C11131" s="23" t="s">
        <v>6586</v>
      </c>
      <c r="D11131" s="23"/>
      <c r="E11131" s="23"/>
      <c r="F11131" s="23"/>
    </row>
    <row r="11132" spans="1:6">
      <c r="A11132" s="23" t="s">
        <v>6112</v>
      </c>
      <c r="B11132" s="23" t="s">
        <v>6585</v>
      </c>
      <c r="C11132" s="23" t="s">
        <v>6586</v>
      </c>
      <c r="D11132" s="23"/>
      <c r="E11132" s="23"/>
      <c r="F11132" s="23"/>
    </row>
    <row r="11133" spans="1:6">
      <c r="A11133" s="23" t="s">
        <v>6113</v>
      </c>
      <c r="B11133" s="23" t="s">
        <v>6585</v>
      </c>
      <c r="C11133" s="23" t="s">
        <v>6586</v>
      </c>
      <c r="D11133" s="23"/>
      <c r="E11133" s="23"/>
      <c r="F11133" s="23"/>
    </row>
    <row r="11134" spans="1:6">
      <c r="A11134" s="23" t="s">
        <v>6114</v>
      </c>
      <c r="B11134" s="23" t="s">
        <v>6585</v>
      </c>
      <c r="C11134" s="23" t="s">
        <v>6586</v>
      </c>
      <c r="D11134" s="23"/>
      <c r="E11134" s="23"/>
      <c r="F11134" s="23"/>
    </row>
    <row r="11135" spans="1:6">
      <c r="A11135" s="23" t="s">
        <v>6115</v>
      </c>
      <c r="B11135" s="23" t="s">
        <v>6585</v>
      </c>
      <c r="C11135" s="23" t="s">
        <v>6586</v>
      </c>
      <c r="D11135" s="23"/>
      <c r="E11135" s="23"/>
      <c r="F11135" s="23"/>
    </row>
    <row r="11136" spans="1:6">
      <c r="A11136" s="23" t="s">
        <v>6116</v>
      </c>
      <c r="B11136" s="23" t="s">
        <v>6585</v>
      </c>
      <c r="C11136" s="23" t="s">
        <v>6586</v>
      </c>
      <c r="D11136" s="23"/>
      <c r="E11136" s="23"/>
      <c r="F11136" s="23"/>
    </row>
    <row r="11137" spans="1:6">
      <c r="A11137" s="23" t="s">
        <v>6117</v>
      </c>
      <c r="B11137" s="23" t="s">
        <v>6585</v>
      </c>
      <c r="C11137" s="23" t="s">
        <v>6586</v>
      </c>
      <c r="D11137" s="23"/>
      <c r="E11137" s="23"/>
      <c r="F11137" s="23"/>
    </row>
    <row r="11138" spans="1:6">
      <c r="A11138" s="23" t="s">
        <v>6118</v>
      </c>
      <c r="B11138" s="23" t="s">
        <v>6585</v>
      </c>
      <c r="C11138" s="23" t="s">
        <v>6586</v>
      </c>
      <c r="D11138" s="23"/>
      <c r="E11138" s="23"/>
      <c r="F11138" s="23"/>
    </row>
    <row r="11139" spans="1:6">
      <c r="A11139" s="23" t="s">
        <v>6119</v>
      </c>
      <c r="B11139" s="23" t="s">
        <v>6585</v>
      </c>
      <c r="C11139" s="23" t="s">
        <v>6586</v>
      </c>
      <c r="D11139" s="23"/>
      <c r="E11139" s="23"/>
      <c r="F11139" s="23"/>
    </row>
    <row r="11140" spans="1:6">
      <c r="A11140" s="23" t="s">
        <v>6120</v>
      </c>
      <c r="B11140" s="23" t="s">
        <v>6585</v>
      </c>
      <c r="C11140" s="23" t="s">
        <v>6586</v>
      </c>
      <c r="D11140" s="23"/>
      <c r="E11140" s="23"/>
      <c r="F11140" s="23"/>
    </row>
    <row r="11141" spans="1:6">
      <c r="A11141" s="23" t="s">
        <v>6121</v>
      </c>
      <c r="B11141" s="23" t="s">
        <v>6585</v>
      </c>
      <c r="C11141" s="23" t="s">
        <v>6586</v>
      </c>
      <c r="D11141" s="23"/>
      <c r="E11141" s="23"/>
      <c r="F11141" s="23"/>
    </row>
    <row r="11142" spans="1:6">
      <c r="A11142" s="23" t="s">
        <v>6122</v>
      </c>
      <c r="B11142" s="23" t="s">
        <v>6585</v>
      </c>
      <c r="C11142" s="23" t="s">
        <v>6586</v>
      </c>
      <c r="D11142" s="23"/>
      <c r="E11142" s="23"/>
      <c r="F11142" s="23"/>
    </row>
    <row r="11143" spans="1:6">
      <c r="A11143" s="23" t="s">
        <v>6123</v>
      </c>
      <c r="B11143" s="23" t="s">
        <v>6585</v>
      </c>
      <c r="C11143" s="23" t="s">
        <v>6586</v>
      </c>
      <c r="D11143" s="23"/>
      <c r="E11143" s="23"/>
      <c r="F11143" s="23"/>
    </row>
    <row r="11144" spans="1:6">
      <c r="A11144" s="23" t="s">
        <v>6124</v>
      </c>
      <c r="B11144" s="23" t="s">
        <v>6585</v>
      </c>
      <c r="C11144" s="23" t="s">
        <v>6586</v>
      </c>
      <c r="D11144" s="23"/>
      <c r="E11144" s="23"/>
      <c r="F11144" s="23"/>
    </row>
    <row r="11145" spans="1:6">
      <c r="A11145" s="23" t="s">
        <v>6125</v>
      </c>
      <c r="B11145" s="23" t="s">
        <v>6585</v>
      </c>
      <c r="C11145" s="23" t="s">
        <v>6586</v>
      </c>
      <c r="D11145" s="23"/>
      <c r="E11145" s="23"/>
      <c r="F11145" s="23"/>
    </row>
    <row r="11146" spans="1:6">
      <c r="A11146" s="23" t="s">
        <v>6126</v>
      </c>
      <c r="B11146" s="23" t="s">
        <v>6585</v>
      </c>
      <c r="C11146" s="23" t="s">
        <v>6586</v>
      </c>
      <c r="D11146" s="23"/>
      <c r="E11146" s="23"/>
      <c r="F11146" s="23"/>
    </row>
    <row r="11147" spans="1:6">
      <c r="A11147" s="23" t="s">
        <v>6127</v>
      </c>
      <c r="B11147" s="23" t="s">
        <v>6585</v>
      </c>
      <c r="C11147" s="23" t="s">
        <v>6586</v>
      </c>
      <c r="D11147" s="23"/>
      <c r="E11147" s="23"/>
      <c r="F11147" s="23"/>
    </row>
    <row r="11148" spans="1:6">
      <c r="A11148" s="23" t="s">
        <v>6128</v>
      </c>
      <c r="B11148" s="23" t="s">
        <v>6585</v>
      </c>
      <c r="C11148" s="23" t="s">
        <v>6586</v>
      </c>
      <c r="D11148" s="23"/>
      <c r="E11148" s="23"/>
      <c r="F11148" s="23"/>
    </row>
    <row r="11149" spans="1:6">
      <c r="A11149" s="23" t="s">
        <v>6129</v>
      </c>
      <c r="B11149" s="23" t="s">
        <v>6585</v>
      </c>
      <c r="C11149" s="23" t="s">
        <v>6586</v>
      </c>
      <c r="D11149" s="23"/>
      <c r="E11149" s="23"/>
      <c r="F11149" s="23"/>
    </row>
    <row r="11150" spans="1:6">
      <c r="A11150" s="23" t="s">
        <v>6130</v>
      </c>
      <c r="B11150" s="23" t="s">
        <v>6585</v>
      </c>
      <c r="C11150" s="23" t="s">
        <v>6586</v>
      </c>
      <c r="D11150" s="23"/>
      <c r="E11150" s="23"/>
      <c r="F11150" s="23"/>
    </row>
    <row r="11151" spans="1:6">
      <c r="A11151" s="23" t="s">
        <v>6131</v>
      </c>
      <c r="B11151" s="23" t="s">
        <v>6585</v>
      </c>
      <c r="C11151" s="23" t="s">
        <v>6586</v>
      </c>
      <c r="D11151" s="23"/>
      <c r="E11151" s="23"/>
      <c r="F11151" s="23"/>
    </row>
    <row r="11152" spans="1:6">
      <c r="A11152" s="23" t="s">
        <v>6132</v>
      </c>
      <c r="B11152" s="23" t="s">
        <v>6585</v>
      </c>
      <c r="C11152" s="23" t="s">
        <v>6586</v>
      </c>
      <c r="D11152" s="23"/>
      <c r="E11152" s="23"/>
      <c r="F11152" s="23"/>
    </row>
    <row r="11153" spans="1:6">
      <c r="A11153" s="23" t="s">
        <v>6133</v>
      </c>
      <c r="B11153" s="23" t="s">
        <v>6585</v>
      </c>
      <c r="C11153" s="23" t="s">
        <v>6586</v>
      </c>
      <c r="D11153" s="23"/>
      <c r="E11153" s="23"/>
      <c r="F11153" s="23"/>
    </row>
    <row r="11154" spans="1:6">
      <c r="A11154" s="23" t="s">
        <v>6134</v>
      </c>
      <c r="B11154" s="23" t="s">
        <v>6585</v>
      </c>
      <c r="C11154" s="23" t="s">
        <v>6586</v>
      </c>
      <c r="D11154" s="23"/>
      <c r="E11154" s="23"/>
      <c r="F11154" s="23"/>
    </row>
    <row r="11155" spans="1:6">
      <c r="A11155" s="23" t="s">
        <v>6135</v>
      </c>
      <c r="B11155" s="23" t="s">
        <v>6585</v>
      </c>
      <c r="C11155" s="23" t="s">
        <v>6586</v>
      </c>
      <c r="D11155" s="23"/>
      <c r="E11155" s="23"/>
      <c r="F11155" s="23"/>
    </row>
    <row r="11156" spans="1:6">
      <c r="A11156" s="23" t="s">
        <v>6136</v>
      </c>
      <c r="B11156" s="23" t="s">
        <v>6585</v>
      </c>
      <c r="C11156" s="23" t="s">
        <v>6586</v>
      </c>
      <c r="D11156" s="23"/>
      <c r="E11156" s="23"/>
      <c r="F11156" s="23"/>
    </row>
    <row r="11157" spans="1:6">
      <c r="A11157" s="23" t="s">
        <v>6137</v>
      </c>
      <c r="B11157" s="23" t="s">
        <v>6585</v>
      </c>
      <c r="C11157" s="23" t="s">
        <v>6586</v>
      </c>
      <c r="D11157" s="23"/>
      <c r="E11157" s="23"/>
      <c r="F11157" s="23"/>
    </row>
    <row r="11158" spans="1:6">
      <c r="A11158" s="23" t="s">
        <v>6138</v>
      </c>
      <c r="B11158" s="23" t="s">
        <v>6585</v>
      </c>
      <c r="C11158" s="23" t="s">
        <v>6586</v>
      </c>
      <c r="D11158" s="23"/>
      <c r="E11158" s="23"/>
      <c r="F11158" s="23"/>
    </row>
    <row r="11159" spans="1:6">
      <c r="A11159" s="23" t="s">
        <v>6139</v>
      </c>
      <c r="B11159" s="23" t="s">
        <v>6585</v>
      </c>
      <c r="C11159" s="23" t="s">
        <v>6586</v>
      </c>
      <c r="D11159" s="23"/>
      <c r="E11159" s="23"/>
      <c r="F11159" s="23"/>
    </row>
    <row r="11160" spans="1:6">
      <c r="A11160" s="23" t="s">
        <v>6140</v>
      </c>
      <c r="B11160" s="23" t="s">
        <v>6585</v>
      </c>
      <c r="C11160" s="23" t="s">
        <v>6586</v>
      </c>
      <c r="D11160" s="23"/>
      <c r="E11160" s="23"/>
      <c r="F11160" s="23"/>
    </row>
    <row r="11161" spans="1:6">
      <c r="A11161" s="23" t="s">
        <v>6141</v>
      </c>
      <c r="B11161" s="23" t="s">
        <v>6585</v>
      </c>
      <c r="C11161" s="23" t="s">
        <v>6586</v>
      </c>
      <c r="D11161" s="23"/>
      <c r="E11161" s="23"/>
      <c r="F11161" s="23"/>
    </row>
    <row r="11162" spans="1:6">
      <c r="A11162" s="23" t="s">
        <v>6142</v>
      </c>
      <c r="B11162" s="23" t="s">
        <v>6585</v>
      </c>
      <c r="C11162" s="23" t="s">
        <v>6586</v>
      </c>
      <c r="D11162" s="23"/>
      <c r="E11162" s="23"/>
      <c r="F11162" s="23"/>
    </row>
    <row r="11163" spans="1:6">
      <c r="A11163" s="23" t="s">
        <v>6143</v>
      </c>
      <c r="B11163" s="23" t="s">
        <v>6585</v>
      </c>
      <c r="C11163" s="23" t="s">
        <v>6586</v>
      </c>
      <c r="D11163" s="23"/>
      <c r="E11163" s="23"/>
      <c r="F11163" s="23"/>
    </row>
    <row r="11164" spans="1:6">
      <c r="A11164" s="23" t="s">
        <v>6144</v>
      </c>
      <c r="B11164" s="23" t="s">
        <v>6585</v>
      </c>
      <c r="C11164" s="23" t="s">
        <v>6586</v>
      </c>
      <c r="D11164" s="23"/>
      <c r="E11164" s="23"/>
      <c r="F11164" s="23"/>
    </row>
    <row r="11165" spans="1:6">
      <c r="A11165" s="23" t="s">
        <v>6145</v>
      </c>
      <c r="B11165" s="23" t="s">
        <v>6585</v>
      </c>
      <c r="C11165" s="23" t="s">
        <v>6586</v>
      </c>
      <c r="D11165" s="23"/>
      <c r="E11165" s="23"/>
      <c r="F11165" s="23"/>
    </row>
    <row r="11166" spans="1:6">
      <c r="A11166" s="23" t="s">
        <v>6146</v>
      </c>
      <c r="B11166" s="23" t="s">
        <v>6585</v>
      </c>
      <c r="C11166" s="23" t="s">
        <v>6586</v>
      </c>
      <c r="D11166" s="23"/>
      <c r="E11166" s="23"/>
      <c r="F11166" s="23"/>
    </row>
    <row r="11167" spans="1:6">
      <c r="A11167" s="23" t="s">
        <v>6147</v>
      </c>
      <c r="B11167" s="23" t="s">
        <v>6585</v>
      </c>
      <c r="C11167" s="23" t="s">
        <v>6586</v>
      </c>
      <c r="D11167" s="23"/>
      <c r="E11167" s="23"/>
      <c r="F11167" s="23"/>
    </row>
    <row r="11168" spans="1:6">
      <c r="A11168" s="23" t="s">
        <v>6148</v>
      </c>
      <c r="B11168" s="23" t="s">
        <v>6585</v>
      </c>
      <c r="C11168" s="23" t="s">
        <v>6586</v>
      </c>
      <c r="D11168" s="23"/>
      <c r="E11168" s="23"/>
      <c r="F11168" s="23"/>
    </row>
    <row r="11169" spans="1:6">
      <c r="A11169" s="23" t="s">
        <v>6149</v>
      </c>
      <c r="B11169" s="23" t="s">
        <v>6585</v>
      </c>
      <c r="C11169" s="23" t="s">
        <v>6586</v>
      </c>
      <c r="D11169" s="23"/>
      <c r="E11169" s="23"/>
      <c r="F11169" s="23"/>
    </row>
    <row r="11170" spans="1:6">
      <c r="A11170" s="23" t="s">
        <v>6150</v>
      </c>
      <c r="B11170" s="23" t="s">
        <v>6585</v>
      </c>
      <c r="C11170" s="23" t="s">
        <v>6586</v>
      </c>
      <c r="D11170" s="23"/>
      <c r="E11170" s="23"/>
      <c r="F11170" s="23"/>
    </row>
    <row r="11171" spans="1:6">
      <c r="A11171" s="23" t="s">
        <v>6151</v>
      </c>
      <c r="B11171" s="23" t="s">
        <v>6585</v>
      </c>
      <c r="C11171" s="23" t="s">
        <v>6586</v>
      </c>
      <c r="D11171" s="23"/>
      <c r="E11171" s="23"/>
      <c r="F11171" s="23"/>
    </row>
    <row r="11172" spans="1:6">
      <c r="A11172" s="23" t="s">
        <v>6152</v>
      </c>
      <c r="B11172" s="23" t="s">
        <v>6585</v>
      </c>
      <c r="C11172" s="23" t="s">
        <v>6586</v>
      </c>
      <c r="D11172" s="23"/>
      <c r="E11172" s="23"/>
      <c r="F11172" s="23"/>
    </row>
    <row r="11173" spans="1:6">
      <c r="A11173" s="23" t="s">
        <v>6153</v>
      </c>
      <c r="B11173" s="23" t="s">
        <v>6585</v>
      </c>
      <c r="C11173" s="23" t="s">
        <v>6586</v>
      </c>
      <c r="D11173" s="23"/>
      <c r="E11173" s="23"/>
      <c r="F11173" s="23"/>
    </row>
    <row r="11174" spans="1:6">
      <c r="A11174" s="23" t="s">
        <v>6154</v>
      </c>
      <c r="B11174" s="23" t="s">
        <v>6585</v>
      </c>
      <c r="C11174" s="23" t="s">
        <v>6586</v>
      </c>
      <c r="D11174" s="23"/>
      <c r="E11174" s="23"/>
      <c r="F11174" s="23"/>
    </row>
    <row r="11175" spans="1:6">
      <c r="A11175" s="23" t="s">
        <v>6155</v>
      </c>
      <c r="B11175" s="23" t="s">
        <v>6585</v>
      </c>
      <c r="C11175" s="23" t="s">
        <v>6586</v>
      </c>
      <c r="D11175" s="23"/>
      <c r="E11175" s="23"/>
      <c r="F11175" s="23"/>
    </row>
    <row r="11176" spans="1:6">
      <c r="A11176" s="23" t="s">
        <v>6156</v>
      </c>
      <c r="B11176" s="23" t="s">
        <v>6585</v>
      </c>
      <c r="C11176" s="23" t="s">
        <v>6586</v>
      </c>
      <c r="D11176" s="23"/>
      <c r="E11176" s="23"/>
      <c r="F11176" s="23"/>
    </row>
    <row r="11177" spans="1:6">
      <c r="A11177" s="23" t="s">
        <v>6157</v>
      </c>
      <c r="B11177" s="23" t="s">
        <v>6585</v>
      </c>
      <c r="C11177" s="23" t="s">
        <v>6586</v>
      </c>
      <c r="D11177" s="23"/>
      <c r="E11177" s="23"/>
      <c r="F11177" s="23"/>
    </row>
    <row r="11178" spans="1:6">
      <c r="A11178" s="23" t="s">
        <v>6158</v>
      </c>
      <c r="B11178" s="23" t="s">
        <v>6585</v>
      </c>
      <c r="C11178" s="23" t="s">
        <v>6586</v>
      </c>
      <c r="D11178" s="23"/>
      <c r="E11178" s="23"/>
      <c r="F11178" s="23"/>
    </row>
    <row r="11179" spans="1:6">
      <c r="A11179" s="23" t="s">
        <v>6159</v>
      </c>
      <c r="B11179" s="23" t="s">
        <v>6585</v>
      </c>
      <c r="C11179" s="23" t="s">
        <v>6586</v>
      </c>
      <c r="D11179" s="23"/>
      <c r="E11179" s="23"/>
      <c r="F11179" s="23"/>
    </row>
    <row r="11180" spans="1:6">
      <c r="A11180" s="23" t="s">
        <v>6160</v>
      </c>
      <c r="B11180" s="23" t="s">
        <v>6585</v>
      </c>
      <c r="C11180" s="23" t="s">
        <v>6586</v>
      </c>
      <c r="D11180" s="23"/>
      <c r="E11180" s="23"/>
      <c r="F11180" s="23"/>
    </row>
    <row r="11181" spans="1:6">
      <c r="A11181" s="23" t="s">
        <v>6161</v>
      </c>
      <c r="B11181" s="23" t="s">
        <v>6585</v>
      </c>
      <c r="C11181" s="23" t="s">
        <v>6586</v>
      </c>
      <c r="D11181" s="23"/>
      <c r="E11181" s="23"/>
      <c r="F11181" s="23"/>
    </row>
    <row r="11182" spans="1:6">
      <c r="A11182" s="23" t="s">
        <v>6162</v>
      </c>
      <c r="B11182" s="23" t="s">
        <v>6585</v>
      </c>
      <c r="C11182" s="23" t="s">
        <v>6586</v>
      </c>
      <c r="D11182" s="23"/>
      <c r="E11182" s="23"/>
      <c r="F11182" s="23"/>
    </row>
    <row r="11183" spans="1:6">
      <c r="A11183" s="23" t="s">
        <v>6163</v>
      </c>
      <c r="B11183" s="23" t="s">
        <v>6585</v>
      </c>
      <c r="C11183" s="23" t="s">
        <v>6586</v>
      </c>
      <c r="D11183" s="23"/>
      <c r="E11183" s="23"/>
      <c r="F11183" s="23"/>
    </row>
    <row r="11184" spans="1:6">
      <c r="A11184" s="23" t="s">
        <v>6164</v>
      </c>
      <c r="B11184" s="23" t="s">
        <v>6585</v>
      </c>
      <c r="C11184" s="23" t="s">
        <v>6586</v>
      </c>
      <c r="D11184" s="23"/>
      <c r="E11184" s="23"/>
      <c r="F11184" s="23"/>
    </row>
    <row r="11185" spans="1:6">
      <c r="A11185" s="23" t="s">
        <v>6165</v>
      </c>
      <c r="B11185" s="23" t="s">
        <v>6585</v>
      </c>
      <c r="C11185" s="23" t="s">
        <v>6586</v>
      </c>
      <c r="D11185" s="23"/>
      <c r="E11185" s="23"/>
      <c r="F11185" s="23"/>
    </row>
    <row r="11186" spans="1:6">
      <c r="A11186" s="23" t="s">
        <v>6166</v>
      </c>
      <c r="B11186" s="23" t="s">
        <v>6585</v>
      </c>
      <c r="C11186" s="23" t="s">
        <v>6586</v>
      </c>
      <c r="D11186" s="23"/>
      <c r="E11186" s="23"/>
      <c r="F11186" s="23"/>
    </row>
    <row r="11187" spans="1:6">
      <c r="A11187" s="23" t="s">
        <v>6167</v>
      </c>
      <c r="B11187" s="23" t="s">
        <v>6585</v>
      </c>
      <c r="C11187" s="23" t="s">
        <v>6586</v>
      </c>
      <c r="D11187" s="23"/>
      <c r="E11187" s="23"/>
      <c r="F11187" s="23"/>
    </row>
    <row r="11188" spans="1:6">
      <c r="A11188" s="23" t="s">
        <v>6168</v>
      </c>
      <c r="B11188" s="23" t="s">
        <v>6585</v>
      </c>
      <c r="C11188" s="23" t="s">
        <v>6586</v>
      </c>
      <c r="D11188" s="23"/>
      <c r="E11188" s="23"/>
      <c r="F11188" s="23"/>
    </row>
    <row r="11189" spans="1:6">
      <c r="A11189" s="23" t="s">
        <v>6169</v>
      </c>
      <c r="B11189" s="23" t="s">
        <v>6585</v>
      </c>
      <c r="C11189" s="23" t="s">
        <v>6586</v>
      </c>
      <c r="D11189" s="23"/>
      <c r="E11189" s="23"/>
      <c r="F11189" s="23"/>
    </row>
    <row r="11190" spans="1:6">
      <c r="A11190" s="23" t="s">
        <v>6170</v>
      </c>
      <c r="B11190" s="23" t="s">
        <v>6585</v>
      </c>
      <c r="C11190" s="23" t="s">
        <v>6586</v>
      </c>
      <c r="D11190" s="23"/>
      <c r="E11190" s="23"/>
      <c r="F11190" s="23"/>
    </row>
    <row r="11191" spans="1:6">
      <c r="A11191" s="23" t="s">
        <v>6171</v>
      </c>
      <c r="B11191" s="23" t="s">
        <v>6585</v>
      </c>
      <c r="C11191" s="23" t="s">
        <v>6586</v>
      </c>
      <c r="D11191" s="23"/>
      <c r="E11191" s="23"/>
      <c r="F11191" s="23"/>
    </row>
    <row r="11192" spans="1:6">
      <c r="A11192" s="23" t="s">
        <v>6172</v>
      </c>
      <c r="B11192" s="23" t="s">
        <v>6585</v>
      </c>
      <c r="C11192" s="23" t="s">
        <v>6586</v>
      </c>
      <c r="D11192" s="23"/>
      <c r="E11192" s="23"/>
      <c r="F11192" s="23"/>
    </row>
    <row r="11193" spans="1:6">
      <c r="A11193" s="23" t="s">
        <v>6173</v>
      </c>
      <c r="B11193" s="23" t="s">
        <v>6585</v>
      </c>
      <c r="C11193" s="23" t="s">
        <v>6586</v>
      </c>
      <c r="D11193" s="23"/>
      <c r="E11193" s="23"/>
      <c r="F11193" s="23"/>
    </row>
    <row r="11194" spans="1:6">
      <c r="A11194" s="23" t="s">
        <v>6174</v>
      </c>
      <c r="B11194" s="23" t="s">
        <v>6585</v>
      </c>
      <c r="C11194" s="23" t="s">
        <v>6586</v>
      </c>
      <c r="D11194" s="23"/>
      <c r="E11194" s="23"/>
      <c r="F11194" s="23"/>
    </row>
    <row r="11195" spans="1:6">
      <c r="A11195" s="23" t="s">
        <v>6175</v>
      </c>
      <c r="B11195" s="23" t="s">
        <v>6585</v>
      </c>
      <c r="C11195" s="23" t="s">
        <v>6586</v>
      </c>
      <c r="D11195" s="23"/>
      <c r="E11195" s="23"/>
      <c r="F11195" s="23"/>
    </row>
    <row r="11196" spans="1:6">
      <c r="A11196" s="23" t="s">
        <v>6176</v>
      </c>
      <c r="B11196" s="23" t="s">
        <v>6585</v>
      </c>
      <c r="C11196" s="23" t="s">
        <v>6586</v>
      </c>
      <c r="D11196" s="23"/>
      <c r="E11196" s="23"/>
      <c r="F11196" s="23"/>
    </row>
    <row r="11197" spans="1:6">
      <c r="A11197" s="23" t="s">
        <v>6177</v>
      </c>
      <c r="B11197" s="23" t="s">
        <v>6585</v>
      </c>
      <c r="C11197" s="23" t="s">
        <v>6586</v>
      </c>
      <c r="D11197" s="23"/>
      <c r="E11197" s="23"/>
      <c r="F11197" s="23"/>
    </row>
    <row r="11198" spans="1:6">
      <c r="A11198" s="23" t="s">
        <v>6178</v>
      </c>
      <c r="B11198" s="23" t="s">
        <v>6585</v>
      </c>
      <c r="C11198" s="23" t="s">
        <v>6586</v>
      </c>
      <c r="D11198" s="23"/>
      <c r="E11198" s="23"/>
      <c r="F11198" s="23"/>
    </row>
    <row r="11199" spans="1:6">
      <c r="A11199" s="23" t="s">
        <v>6179</v>
      </c>
      <c r="B11199" s="23" t="s">
        <v>6585</v>
      </c>
      <c r="C11199" s="23" t="s">
        <v>6586</v>
      </c>
      <c r="D11199" s="23"/>
      <c r="E11199" s="23"/>
      <c r="F11199" s="23"/>
    </row>
    <row r="11200" spans="1:6">
      <c r="A11200" s="23" t="s">
        <v>6180</v>
      </c>
      <c r="B11200" s="23" t="s">
        <v>6585</v>
      </c>
      <c r="C11200" s="23" t="s">
        <v>6586</v>
      </c>
      <c r="D11200" s="23"/>
      <c r="E11200" s="23"/>
      <c r="F11200" s="23"/>
    </row>
    <row r="11201" spans="1:6">
      <c r="A11201" s="23" t="s">
        <v>6181</v>
      </c>
      <c r="B11201" s="23" t="s">
        <v>6585</v>
      </c>
      <c r="C11201" s="23" t="s">
        <v>6586</v>
      </c>
      <c r="D11201" s="23"/>
      <c r="E11201" s="23"/>
      <c r="F11201" s="23"/>
    </row>
    <row r="11202" spans="1:6">
      <c r="A11202" s="23" t="s">
        <v>6182</v>
      </c>
      <c r="B11202" s="23" t="s">
        <v>6585</v>
      </c>
      <c r="C11202" s="23" t="s">
        <v>6586</v>
      </c>
      <c r="D11202" s="23"/>
      <c r="E11202" s="23"/>
      <c r="F11202" s="23"/>
    </row>
    <row r="11203" spans="1:6">
      <c r="A11203" s="23" t="s">
        <v>6183</v>
      </c>
      <c r="B11203" s="23" t="s">
        <v>6585</v>
      </c>
      <c r="C11203" s="23" t="s">
        <v>6586</v>
      </c>
      <c r="D11203" s="23"/>
      <c r="E11203" s="23"/>
      <c r="F11203" s="23"/>
    </row>
    <row r="11204" spans="1:6">
      <c r="A11204" s="23" t="s">
        <v>6184</v>
      </c>
      <c r="B11204" s="23" t="s">
        <v>6585</v>
      </c>
      <c r="C11204" s="23" t="s">
        <v>6586</v>
      </c>
      <c r="D11204" s="23"/>
      <c r="E11204" s="23"/>
      <c r="F11204" s="23"/>
    </row>
    <row r="11205" spans="1:6">
      <c r="A11205" s="23" t="s">
        <v>6185</v>
      </c>
      <c r="B11205" s="23" t="s">
        <v>6585</v>
      </c>
      <c r="C11205" s="23" t="s">
        <v>6586</v>
      </c>
      <c r="D11205" s="23"/>
      <c r="E11205" s="23"/>
      <c r="F11205" s="23"/>
    </row>
    <row r="11206" spans="1:6">
      <c r="A11206" s="23" t="s">
        <v>6186</v>
      </c>
      <c r="B11206" s="23" t="s">
        <v>6585</v>
      </c>
      <c r="C11206" s="23" t="s">
        <v>6586</v>
      </c>
      <c r="D11206" s="23"/>
      <c r="E11206" s="23"/>
      <c r="F11206" s="23"/>
    </row>
    <row r="11207" spans="1:6">
      <c r="A11207" s="23" t="s">
        <v>6187</v>
      </c>
      <c r="B11207" s="23" t="s">
        <v>6585</v>
      </c>
      <c r="C11207" s="23" t="s">
        <v>6586</v>
      </c>
      <c r="D11207" s="23"/>
      <c r="E11207" s="23"/>
      <c r="F11207" s="23"/>
    </row>
    <row r="11208" spans="1:6">
      <c r="A11208" s="23" t="s">
        <v>6188</v>
      </c>
      <c r="B11208" s="23" t="s">
        <v>6585</v>
      </c>
      <c r="C11208" s="23" t="s">
        <v>6586</v>
      </c>
      <c r="D11208" s="23"/>
      <c r="E11208" s="23"/>
      <c r="F11208" s="23"/>
    </row>
    <row r="11209" spans="1:6">
      <c r="A11209" s="23" t="s">
        <v>6189</v>
      </c>
      <c r="B11209" s="23" t="s">
        <v>6585</v>
      </c>
      <c r="C11209" s="23" t="s">
        <v>6586</v>
      </c>
      <c r="D11209" s="23"/>
      <c r="E11209" s="23"/>
      <c r="F11209" s="23"/>
    </row>
    <row r="11210" spans="1:6">
      <c r="A11210" s="23" t="s">
        <v>6190</v>
      </c>
      <c r="B11210" s="23" t="s">
        <v>6585</v>
      </c>
      <c r="C11210" s="23" t="s">
        <v>6586</v>
      </c>
      <c r="D11210" s="23"/>
      <c r="E11210" s="23"/>
      <c r="F11210" s="23"/>
    </row>
    <row r="11211" spans="1:6">
      <c r="A11211" s="23" t="s">
        <v>6191</v>
      </c>
      <c r="B11211" s="23" t="s">
        <v>6585</v>
      </c>
      <c r="C11211" s="23" t="s">
        <v>6586</v>
      </c>
      <c r="D11211" s="23"/>
      <c r="E11211" s="23"/>
      <c r="F11211" s="23"/>
    </row>
    <row r="11212" spans="1:6">
      <c r="A11212" s="23" t="s">
        <v>6192</v>
      </c>
      <c r="B11212" s="23" t="s">
        <v>6585</v>
      </c>
      <c r="C11212" s="23" t="s">
        <v>6586</v>
      </c>
      <c r="D11212" s="23"/>
      <c r="E11212" s="23"/>
      <c r="F11212" s="23"/>
    </row>
    <row r="11213" spans="1:6">
      <c r="A11213" s="23" t="s">
        <v>6193</v>
      </c>
      <c r="B11213" s="23" t="s">
        <v>6585</v>
      </c>
      <c r="C11213" s="23" t="s">
        <v>6586</v>
      </c>
      <c r="D11213" s="23"/>
      <c r="E11213" s="23"/>
      <c r="F11213" s="23"/>
    </row>
    <row r="11214" spans="1:6">
      <c r="A11214" s="23" t="s">
        <v>6194</v>
      </c>
      <c r="B11214" s="23" t="s">
        <v>6585</v>
      </c>
      <c r="C11214" s="23" t="s">
        <v>6586</v>
      </c>
      <c r="D11214" s="23"/>
      <c r="E11214" s="23"/>
      <c r="F11214" s="23"/>
    </row>
    <row r="11215" spans="1:6">
      <c r="A11215" s="23" t="s">
        <v>6195</v>
      </c>
      <c r="B11215" s="23" t="s">
        <v>6585</v>
      </c>
      <c r="C11215" s="23" t="s">
        <v>6586</v>
      </c>
      <c r="D11215" s="23"/>
      <c r="E11215" s="23"/>
      <c r="F11215" s="23"/>
    </row>
    <row r="11216" spans="1:6">
      <c r="A11216" s="23" t="s">
        <v>6196</v>
      </c>
      <c r="B11216" s="23" t="s">
        <v>6585</v>
      </c>
      <c r="C11216" s="23" t="s">
        <v>6586</v>
      </c>
      <c r="D11216" s="23"/>
      <c r="E11216" s="23"/>
      <c r="F11216" s="23"/>
    </row>
    <row r="11217" spans="1:6">
      <c r="A11217" s="23" t="s">
        <v>6197</v>
      </c>
      <c r="B11217" s="23" t="s">
        <v>6585</v>
      </c>
      <c r="C11217" s="23" t="s">
        <v>6586</v>
      </c>
      <c r="D11217" s="23"/>
      <c r="E11217" s="23"/>
      <c r="F11217" s="23"/>
    </row>
    <row r="11218" spans="1:6">
      <c r="A11218" s="23" t="s">
        <v>6198</v>
      </c>
      <c r="B11218" s="23" t="s">
        <v>6585</v>
      </c>
      <c r="C11218" s="23" t="s">
        <v>6586</v>
      </c>
      <c r="D11218" s="23"/>
      <c r="E11218" s="23"/>
      <c r="F11218" s="23"/>
    </row>
    <row r="11219" spans="1:6">
      <c r="A11219" s="23" t="s">
        <v>6199</v>
      </c>
      <c r="B11219" s="23" t="s">
        <v>6585</v>
      </c>
      <c r="C11219" s="23" t="s">
        <v>6586</v>
      </c>
      <c r="D11219" s="23"/>
      <c r="E11219" s="23"/>
      <c r="F11219" s="23"/>
    </row>
    <row r="11220" spans="1:6">
      <c r="A11220" s="23" t="s">
        <v>6200</v>
      </c>
      <c r="B11220" s="23" t="s">
        <v>6585</v>
      </c>
      <c r="C11220" s="23" t="s">
        <v>6586</v>
      </c>
      <c r="D11220" s="23"/>
      <c r="E11220" s="23"/>
      <c r="F11220" s="23"/>
    </row>
    <row r="11221" spans="1:6">
      <c r="A11221" s="23" t="s">
        <v>6201</v>
      </c>
      <c r="B11221" s="23" t="s">
        <v>6585</v>
      </c>
      <c r="C11221" s="23" t="s">
        <v>6586</v>
      </c>
      <c r="D11221" s="23"/>
      <c r="E11221" s="23"/>
      <c r="F11221" s="23"/>
    </row>
    <row r="11222" spans="1:6">
      <c r="A11222" s="23" t="s">
        <v>6202</v>
      </c>
      <c r="B11222" s="23" t="s">
        <v>6585</v>
      </c>
      <c r="C11222" s="23" t="s">
        <v>6586</v>
      </c>
      <c r="D11222" s="23"/>
      <c r="E11222" s="23"/>
      <c r="F11222" s="23"/>
    </row>
    <row r="11223" spans="1:6">
      <c r="A11223" s="23" t="s">
        <v>6203</v>
      </c>
      <c r="B11223" s="23" t="s">
        <v>6585</v>
      </c>
      <c r="C11223" s="23" t="s">
        <v>6586</v>
      </c>
      <c r="D11223" s="23"/>
      <c r="E11223" s="23"/>
      <c r="F11223" s="23"/>
    </row>
    <row r="11224" spans="1:6">
      <c r="A11224" s="23" t="s">
        <v>6204</v>
      </c>
      <c r="B11224" s="23" t="s">
        <v>6585</v>
      </c>
      <c r="C11224" s="23" t="s">
        <v>6586</v>
      </c>
      <c r="D11224" s="23"/>
      <c r="E11224" s="23"/>
      <c r="F11224" s="23"/>
    </row>
    <row r="11225" spans="1:6">
      <c r="A11225" s="23" t="s">
        <v>6205</v>
      </c>
      <c r="B11225" s="23" t="s">
        <v>6585</v>
      </c>
      <c r="C11225" s="23" t="s">
        <v>6586</v>
      </c>
      <c r="D11225" s="23"/>
      <c r="E11225" s="23"/>
      <c r="F11225" s="23"/>
    </row>
    <row r="11226" spans="1:6">
      <c r="A11226" s="23" t="s">
        <v>6206</v>
      </c>
      <c r="B11226" s="23" t="s">
        <v>6585</v>
      </c>
      <c r="C11226" s="23" t="s">
        <v>6586</v>
      </c>
      <c r="D11226" s="23"/>
      <c r="E11226" s="23"/>
      <c r="F11226" s="23"/>
    </row>
    <row r="11227" spans="1:6">
      <c r="A11227" s="23" t="s">
        <v>6207</v>
      </c>
      <c r="B11227" s="23" t="s">
        <v>6585</v>
      </c>
      <c r="C11227" s="23" t="s">
        <v>6586</v>
      </c>
      <c r="D11227" s="23"/>
      <c r="E11227" s="23"/>
      <c r="F11227" s="23"/>
    </row>
    <row r="11228" spans="1:6">
      <c r="A11228" s="23" t="s">
        <v>6208</v>
      </c>
      <c r="B11228" s="23" t="s">
        <v>6585</v>
      </c>
      <c r="C11228" s="23" t="s">
        <v>6586</v>
      </c>
      <c r="D11228" s="23"/>
      <c r="E11228" s="23"/>
      <c r="F11228" s="23"/>
    </row>
    <row r="11229" spans="1:6">
      <c r="A11229" s="23" t="s">
        <v>6209</v>
      </c>
      <c r="B11229" s="23" t="s">
        <v>6585</v>
      </c>
      <c r="C11229" s="23" t="s">
        <v>6586</v>
      </c>
      <c r="D11229" s="23"/>
      <c r="E11229" s="23"/>
      <c r="F11229" s="23"/>
    </row>
    <row r="11230" spans="1:6">
      <c r="A11230" s="23" t="s">
        <v>6210</v>
      </c>
      <c r="B11230" s="23" t="s">
        <v>6585</v>
      </c>
      <c r="C11230" s="23" t="s">
        <v>6586</v>
      </c>
      <c r="D11230" s="23"/>
      <c r="E11230" s="23"/>
      <c r="F11230" s="23"/>
    </row>
    <row r="11231" spans="1:6">
      <c r="A11231" s="23" t="s">
        <v>6211</v>
      </c>
      <c r="B11231" s="23" t="s">
        <v>6585</v>
      </c>
      <c r="C11231" s="23" t="s">
        <v>6586</v>
      </c>
      <c r="D11231" s="23"/>
      <c r="E11231" s="23"/>
      <c r="F11231" s="23"/>
    </row>
    <row r="11232" spans="1:6">
      <c r="A11232" s="23" t="s">
        <v>6212</v>
      </c>
      <c r="B11232" s="23" t="s">
        <v>6585</v>
      </c>
      <c r="C11232" s="23" t="s">
        <v>6586</v>
      </c>
      <c r="D11232" s="23"/>
      <c r="E11232" s="23"/>
      <c r="F11232" s="23"/>
    </row>
    <row r="11233" spans="1:6">
      <c r="A11233" s="23" t="s">
        <v>6213</v>
      </c>
      <c r="B11233" s="23" t="s">
        <v>6585</v>
      </c>
      <c r="C11233" s="23" t="s">
        <v>6586</v>
      </c>
      <c r="D11233" s="23"/>
      <c r="E11233" s="23"/>
      <c r="F11233" s="23"/>
    </row>
    <row r="11234" spans="1:6">
      <c r="A11234" s="23" t="s">
        <v>6214</v>
      </c>
      <c r="B11234" s="23" t="s">
        <v>6585</v>
      </c>
      <c r="C11234" s="23" t="s">
        <v>6586</v>
      </c>
      <c r="D11234" s="23"/>
      <c r="E11234" s="23"/>
      <c r="F11234" s="23"/>
    </row>
    <row r="11235" spans="1:6">
      <c r="A11235" s="23" t="s">
        <v>6215</v>
      </c>
      <c r="B11235" s="23" t="s">
        <v>6585</v>
      </c>
      <c r="C11235" s="23" t="s">
        <v>6586</v>
      </c>
      <c r="D11235" s="23"/>
      <c r="E11235" s="23"/>
      <c r="F11235" s="23"/>
    </row>
    <row r="11236" spans="1:6">
      <c r="A11236" s="23" t="s">
        <v>6216</v>
      </c>
      <c r="B11236" s="23" t="s">
        <v>6585</v>
      </c>
      <c r="C11236" s="23" t="s">
        <v>6586</v>
      </c>
      <c r="D11236" s="23"/>
      <c r="E11236" s="23"/>
      <c r="F11236" s="23"/>
    </row>
    <row r="11237" spans="1:6">
      <c r="A11237" s="23" t="s">
        <v>6217</v>
      </c>
      <c r="B11237" s="23" t="s">
        <v>6585</v>
      </c>
      <c r="C11237" s="23" t="s">
        <v>6586</v>
      </c>
      <c r="D11237" s="23"/>
      <c r="E11237" s="23"/>
      <c r="F11237" s="23"/>
    </row>
    <row r="11238" spans="1:6">
      <c r="A11238" s="23" t="s">
        <v>6218</v>
      </c>
      <c r="B11238" s="23" t="s">
        <v>6585</v>
      </c>
      <c r="C11238" s="23" t="s">
        <v>6586</v>
      </c>
      <c r="D11238" s="23"/>
      <c r="E11238" s="23"/>
      <c r="F11238" s="23"/>
    </row>
    <row r="11239" spans="1:6">
      <c r="A11239" s="23" t="s">
        <v>6219</v>
      </c>
      <c r="B11239" s="23" t="s">
        <v>6585</v>
      </c>
      <c r="C11239" s="23" t="s">
        <v>6586</v>
      </c>
      <c r="D11239" s="23"/>
      <c r="E11239" s="23"/>
      <c r="F11239" s="23"/>
    </row>
    <row r="11240" spans="1:6">
      <c r="A11240" s="23" t="s">
        <v>6220</v>
      </c>
      <c r="B11240" s="23" t="s">
        <v>6585</v>
      </c>
      <c r="C11240" s="23" t="s">
        <v>6586</v>
      </c>
      <c r="D11240" s="23"/>
      <c r="E11240" s="23"/>
      <c r="F11240" s="23"/>
    </row>
    <row r="11241" spans="1:6">
      <c r="A11241" s="23" t="s">
        <v>6221</v>
      </c>
      <c r="B11241" s="23" t="s">
        <v>6585</v>
      </c>
      <c r="C11241" s="23" t="s">
        <v>6586</v>
      </c>
      <c r="D11241" s="23"/>
      <c r="E11241" s="23"/>
      <c r="F11241" s="23"/>
    </row>
    <row r="11242" spans="1:6">
      <c r="A11242" s="23" t="s">
        <v>6222</v>
      </c>
      <c r="B11242" s="23" t="s">
        <v>6585</v>
      </c>
      <c r="C11242" s="23" t="s">
        <v>6586</v>
      </c>
      <c r="D11242" s="23"/>
      <c r="E11242" s="23"/>
      <c r="F11242" s="23"/>
    </row>
    <row r="11243" spans="1:6">
      <c r="A11243" s="23" t="s">
        <v>6223</v>
      </c>
      <c r="B11243" s="23" t="s">
        <v>6585</v>
      </c>
      <c r="C11243" s="23" t="s">
        <v>6586</v>
      </c>
      <c r="D11243" s="23"/>
      <c r="E11243" s="23"/>
      <c r="F11243" s="23"/>
    </row>
    <row r="11244" spans="1:6">
      <c r="A11244" s="23" t="s">
        <v>6224</v>
      </c>
      <c r="B11244" s="23" t="s">
        <v>6585</v>
      </c>
      <c r="C11244" s="23" t="s">
        <v>6586</v>
      </c>
      <c r="D11244" s="23"/>
      <c r="E11244" s="23"/>
      <c r="F11244" s="23"/>
    </row>
    <row r="11245" spans="1:6">
      <c r="A11245" s="23" t="s">
        <v>6225</v>
      </c>
      <c r="B11245" s="23" t="s">
        <v>6585</v>
      </c>
      <c r="C11245" s="23" t="s">
        <v>6586</v>
      </c>
      <c r="D11245" s="23"/>
      <c r="E11245" s="23"/>
      <c r="F11245" s="23"/>
    </row>
    <row r="11246" spans="1:6">
      <c r="A11246" s="23" t="s">
        <v>6226</v>
      </c>
      <c r="B11246" s="23" t="s">
        <v>6585</v>
      </c>
      <c r="C11246" s="23" t="s">
        <v>6586</v>
      </c>
      <c r="D11246" s="23"/>
      <c r="E11246" s="23"/>
      <c r="F11246" s="23"/>
    </row>
    <row r="11247" spans="1:6">
      <c r="A11247" s="23" t="s">
        <v>6227</v>
      </c>
      <c r="B11247" s="23" t="s">
        <v>6585</v>
      </c>
      <c r="C11247" s="23" t="s">
        <v>6586</v>
      </c>
      <c r="D11247" s="23"/>
      <c r="E11247" s="23"/>
      <c r="F11247" s="23"/>
    </row>
    <row r="11248" spans="1:6">
      <c r="A11248" s="23" t="s">
        <v>6228</v>
      </c>
      <c r="B11248" s="23" t="s">
        <v>6585</v>
      </c>
      <c r="C11248" s="23" t="s">
        <v>6586</v>
      </c>
      <c r="D11248" s="23"/>
      <c r="E11248" s="23"/>
      <c r="F11248" s="23"/>
    </row>
    <row r="11249" spans="1:6">
      <c r="A11249" s="23" t="s">
        <v>6229</v>
      </c>
      <c r="B11249" s="23" t="s">
        <v>6585</v>
      </c>
      <c r="C11249" s="23" t="s">
        <v>6586</v>
      </c>
      <c r="D11249" s="23"/>
      <c r="E11249" s="23"/>
      <c r="F11249" s="23"/>
    </row>
    <row r="11250" spans="1:6">
      <c r="A11250" s="23" t="s">
        <v>6230</v>
      </c>
      <c r="B11250" s="23" t="s">
        <v>6585</v>
      </c>
      <c r="C11250" s="23" t="s">
        <v>6586</v>
      </c>
      <c r="D11250" s="23"/>
      <c r="E11250" s="23"/>
      <c r="F11250" s="23"/>
    </row>
    <row r="11251" spans="1:6">
      <c r="A11251" s="23" t="s">
        <v>6231</v>
      </c>
      <c r="B11251" s="23" t="s">
        <v>6585</v>
      </c>
      <c r="C11251" s="23" t="s">
        <v>6586</v>
      </c>
      <c r="D11251" s="23"/>
      <c r="E11251" s="23"/>
      <c r="F11251" s="23"/>
    </row>
    <row r="11252" spans="1:6">
      <c r="A11252" s="23" t="s">
        <v>6232</v>
      </c>
      <c r="B11252" s="23" t="s">
        <v>6585</v>
      </c>
      <c r="C11252" s="23" t="s">
        <v>6586</v>
      </c>
      <c r="D11252" s="23"/>
      <c r="E11252" s="23"/>
      <c r="F11252" s="23"/>
    </row>
    <row r="11253" spans="1:6">
      <c r="A11253" s="23" t="s">
        <v>6233</v>
      </c>
      <c r="B11253" s="23" t="s">
        <v>6585</v>
      </c>
      <c r="C11253" s="23" t="s">
        <v>6586</v>
      </c>
      <c r="D11253" s="23"/>
      <c r="E11253" s="23"/>
      <c r="F11253" s="23"/>
    </row>
    <row r="11254" spans="1:6">
      <c r="A11254" s="23" t="s">
        <v>6234</v>
      </c>
      <c r="B11254" s="23" t="s">
        <v>6585</v>
      </c>
      <c r="C11254" s="23" t="s">
        <v>6586</v>
      </c>
      <c r="D11254" s="23"/>
      <c r="E11254" s="23"/>
      <c r="F11254" s="23"/>
    </row>
    <row r="11255" spans="1:6">
      <c r="A11255" s="23" t="s">
        <v>6235</v>
      </c>
      <c r="B11255" s="23" t="s">
        <v>6585</v>
      </c>
      <c r="C11255" s="23" t="s">
        <v>6586</v>
      </c>
      <c r="D11255" s="23"/>
      <c r="E11255" s="23"/>
      <c r="F11255" s="23"/>
    </row>
    <row r="11256" spans="1:6">
      <c r="A11256" s="23" t="s">
        <v>6236</v>
      </c>
      <c r="B11256" s="23" t="s">
        <v>6585</v>
      </c>
      <c r="C11256" s="23" t="s">
        <v>6586</v>
      </c>
      <c r="D11256" s="23"/>
      <c r="E11256" s="23"/>
      <c r="F11256" s="23"/>
    </row>
    <row r="11257" spans="1:6">
      <c r="A11257" s="23" t="s">
        <v>6237</v>
      </c>
      <c r="B11257" s="23" t="s">
        <v>6585</v>
      </c>
      <c r="C11257" s="23" t="s">
        <v>6586</v>
      </c>
      <c r="D11257" s="23"/>
      <c r="E11257" s="23"/>
      <c r="F11257" s="23"/>
    </row>
    <row r="11258" spans="1:6">
      <c r="A11258" s="23" t="s">
        <v>6238</v>
      </c>
      <c r="B11258" s="23" t="s">
        <v>6585</v>
      </c>
      <c r="C11258" s="23" t="s">
        <v>6586</v>
      </c>
      <c r="D11258" s="23"/>
      <c r="E11258" s="23"/>
      <c r="F11258" s="23"/>
    </row>
    <row r="11259" spans="1:6">
      <c r="A11259" s="23" t="s">
        <v>6239</v>
      </c>
      <c r="B11259" s="23" t="s">
        <v>6585</v>
      </c>
      <c r="C11259" s="23" t="s">
        <v>6586</v>
      </c>
      <c r="D11259" s="23"/>
      <c r="E11259" s="23"/>
      <c r="F11259" s="23"/>
    </row>
    <row r="11260" spans="1:6">
      <c r="A11260" s="23" t="s">
        <v>6240</v>
      </c>
      <c r="B11260" s="23" t="s">
        <v>6585</v>
      </c>
      <c r="C11260" s="23" t="s">
        <v>6586</v>
      </c>
      <c r="D11260" s="23"/>
      <c r="E11260" s="23"/>
      <c r="F11260" s="23"/>
    </row>
    <row r="11261" spans="1:6">
      <c r="A11261" s="23" t="s">
        <v>6241</v>
      </c>
      <c r="B11261" s="23" t="s">
        <v>6585</v>
      </c>
      <c r="C11261" s="23" t="s">
        <v>6586</v>
      </c>
      <c r="D11261" s="23"/>
      <c r="E11261" s="23"/>
      <c r="F11261" s="23"/>
    </row>
    <row r="11262" spans="1:6">
      <c r="A11262" s="23" t="s">
        <v>6242</v>
      </c>
      <c r="B11262" s="23" t="s">
        <v>6585</v>
      </c>
      <c r="C11262" s="23" t="s">
        <v>6586</v>
      </c>
      <c r="D11262" s="23"/>
      <c r="E11262" s="23"/>
      <c r="F11262" s="23"/>
    </row>
    <row r="11263" spans="1:6">
      <c r="A11263" s="23" t="s">
        <v>6243</v>
      </c>
      <c r="B11263" s="23" t="s">
        <v>6585</v>
      </c>
      <c r="C11263" s="23" t="s">
        <v>6586</v>
      </c>
      <c r="D11263" s="23"/>
      <c r="E11263" s="23"/>
      <c r="F11263" s="23"/>
    </row>
    <row r="11264" spans="1:6">
      <c r="D11264" s="23"/>
      <c r="E11264" s="23"/>
      <c r="F11264" s="23"/>
    </row>
    <row r="11265" spans="4:6">
      <c r="D11265" s="23"/>
      <c r="E11265" s="23"/>
      <c r="F11265" s="23"/>
    </row>
    <row r="11266" spans="4:6">
      <c r="D11266" s="23"/>
      <c r="E11266" s="23"/>
      <c r="F11266" s="23"/>
    </row>
    <row r="11267" spans="4:6">
      <c r="D11267" s="23"/>
      <c r="E11267" s="23"/>
      <c r="F11267" s="23"/>
    </row>
    <row r="11268" spans="4:6">
      <c r="D11268" s="23"/>
      <c r="E11268" s="23"/>
      <c r="F11268" s="23"/>
    </row>
    <row r="11269" spans="4:6">
      <c r="D11269" s="23"/>
      <c r="E11269" s="23"/>
      <c r="F11269" s="23"/>
    </row>
    <row r="11270" spans="4:6">
      <c r="D11270" s="23"/>
      <c r="E11270" s="23"/>
      <c r="F11270" s="23"/>
    </row>
    <row r="11271" spans="4:6">
      <c r="D11271" s="23"/>
      <c r="E11271" s="23"/>
      <c r="F11271" s="23"/>
    </row>
    <row r="11272" spans="4:6">
      <c r="D11272" s="23"/>
      <c r="E11272" s="23"/>
      <c r="F11272" s="23"/>
    </row>
    <row r="11273" spans="4:6">
      <c r="D11273" s="23"/>
      <c r="E11273" s="23"/>
      <c r="F11273" s="23"/>
    </row>
    <row r="11274" spans="4:6">
      <c r="D11274" s="23"/>
      <c r="E11274" s="23"/>
      <c r="F11274" s="23"/>
    </row>
    <row r="11275" spans="4:6">
      <c r="D11275" s="23"/>
      <c r="E11275" s="23"/>
      <c r="F11275" s="23"/>
    </row>
    <row r="11276" spans="4:6">
      <c r="D11276" s="23"/>
      <c r="E11276" s="23"/>
      <c r="F11276" s="23"/>
    </row>
    <row r="11277" spans="4:6">
      <c r="D11277" s="23"/>
      <c r="E11277" s="23"/>
      <c r="F11277" s="23"/>
    </row>
    <row r="11278" spans="4:6">
      <c r="D11278" s="23"/>
      <c r="E11278" s="23"/>
      <c r="F11278" s="23"/>
    </row>
    <row r="11279" spans="4:6">
      <c r="D11279" s="23"/>
      <c r="E11279" s="23"/>
      <c r="F11279" s="23"/>
    </row>
    <row r="11280" spans="4:6">
      <c r="D11280" s="23"/>
      <c r="E11280" s="23"/>
      <c r="F11280" s="23"/>
    </row>
    <row r="11281" spans="4:6">
      <c r="D11281" s="23"/>
      <c r="E11281" s="23"/>
      <c r="F11281" s="23"/>
    </row>
    <row r="11282" spans="4:6">
      <c r="D11282" s="23"/>
      <c r="E11282" s="23"/>
      <c r="F11282" s="23"/>
    </row>
    <row r="11283" spans="4:6">
      <c r="D11283" s="23"/>
      <c r="E11283" s="23"/>
      <c r="F11283" s="23"/>
    </row>
    <row r="11284" spans="4:6">
      <c r="D11284" s="23"/>
      <c r="E11284" s="23"/>
      <c r="F11284" s="23"/>
    </row>
    <row r="11285" spans="4:6">
      <c r="D11285" s="23"/>
      <c r="E11285" s="23"/>
      <c r="F11285" s="23"/>
    </row>
    <row r="11286" spans="4:6">
      <c r="D11286" s="23"/>
      <c r="E11286" s="23"/>
      <c r="F11286" s="23"/>
    </row>
    <row r="11287" spans="4:6">
      <c r="D11287" s="23"/>
      <c r="E11287" s="23"/>
      <c r="F11287" s="23"/>
    </row>
    <row r="11288" spans="4:6">
      <c r="D11288" s="23"/>
      <c r="E11288" s="23"/>
      <c r="F11288" s="23"/>
    </row>
    <row r="11289" spans="4:6">
      <c r="D11289" s="23"/>
      <c r="E11289" s="23"/>
      <c r="F11289" s="23"/>
    </row>
    <row r="11290" spans="4:6">
      <c r="D11290" s="23"/>
      <c r="E11290" s="23"/>
      <c r="F11290" s="23"/>
    </row>
    <row r="11291" spans="4:6">
      <c r="D11291" s="23"/>
      <c r="E11291" s="23"/>
      <c r="F11291" s="23"/>
    </row>
    <row r="11292" spans="4:6">
      <c r="D11292" s="23"/>
      <c r="E11292" s="23"/>
      <c r="F11292" s="23"/>
    </row>
    <row r="11293" spans="4:6">
      <c r="D11293" s="23"/>
      <c r="E11293" s="23"/>
      <c r="F11293" s="23"/>
    </row>
    <row r="11294" spans="4:6">
      <c r="D11294" s="23"/>
      <c r="E11294" s="23"/>
      <c r="F11294" s="23"/>
    </row>
    <row r="11295" spans="4:6">
      <c r="D11295" s="23"/>
      <c r="E11295" s="23"/>
      <c r="F11295" s="23"/>
    </row>
    <row r="11296" spans="4:6">
      <c r="D11296" s="23"/>
      <c r="E11296" s="23"/>
      <c r="F11296" s="23"/>
    </row>
    <row r="11297" spans="4:6">
      <c r="D11297" s="23"/>
      <c r="E11297" s="23"/>
      <c r="F11297" s="23"/>
    </row>
    <row r="11298" spans="4:6">
      <c r="D11298" s="23"/>
      <c r="E11298" s="23"/>
      <c r="F11298" s="23"/>
    </row>
    <row r="11299" spans="4:6">
      <c r="D11299" s="23"/>
      <c r="E11299" s="23"/>
      <c r="F11299" s="23"/>
    </row>
    <row r="11300" spans="4:6">
      <c r="D11300" s="23"/>
      <c r="E11300" s="23"/>
      <c r="F11300" s="23"/>
    </row>
    <row r="11301" spans="4:6">
      <c r="D11301" s="23"/>
      <c r="E11301" s="23"/>
      <c r="F11301" s="23"/>
    </row>
    <row r="11302" spans="4:6">
      <c r="D11302" s="23"/>
      <c r="E11302" s="23"/>
      <c r="F11302" s="23"/>
    </row>
    <row r="11303" spans="4:6">
      <c r="D11303" s="23"/>
      <c r="E11303" s="23"/>
      <c r="F11303" s="23"/>
    </row>
    <row r="11304" spans="4:6">
      <c r="D11304" s="23"/>
      <c r="E11304" s="23"/>
      <c r="F11304" s="23"/>
    </row>
    <row r="11305" spans="4:6">
      <c r="D11305" s="23"/>
      <c r="E11305" s="23"/>
      <c r="F11305" s="23"/>
    </row>
    <row r="11306" spans="4:6">
      <c r="D11306" s="23"/>
      <c r="E11306" s="23"/>
      <c r="F11306" s="23"/>
    </row>
    <row r="11307" spans="4:6">
      <c r="D11307" s="23"/>
      <c r="E11307" s="23"/>
      <c r="F11307" s="23"/>
    </row>
    <row r="11308" spans="4:6">
      <c r="D11308" s="23"/>
      <c r="E11308" s="23"/>
      <c r="F11308" s="23"/>
    </row>
    <row r="11309" spans="4:6">
      <c r="D11309" s="23"/>
      <c r="E11309" s="23"/>
      <c r="F11309" s="23"/>
    </row>
    <row r="11310" spans="4:6">
      <c r="D11310" s="23"/>
      <c r="E11310" s="23"/>
      <c r="F11310" s="23"/>
    </row>
    <row r="11311" spans="4:6">
      <c r="D11311" s="23"/>
      <c r="E11311" s="23"/>
      <c r="F11311" s="23"/>
    </row>
    <row r="11312" spans="4:6">
      <c r="D11312" s="23"/>
      <c r="E11312" s="23"/>
      <c r="F11312" s="23"/>
    </row>
    <row r="11313" spans="4:6">
      <c r="D11313" s="23"/>
      <c r="E11313" s="23"/>
      <c r="F11313" s="23"/>
    </row>
    <row r="11314" spans="4:6">
      <c r="D11314" s="23"/>
      <c r="E11314" s="23"/>
      <c r="F11314" s="23"/>
    </row>
    <row r="11315" spans="4:6">
      <c r="D11315" s="23"/>
      <c r="E11315" s="23"/>
      <c r="F11315" s="23"/>
    </row>
    <row r="11316" spans="4:6">
      <c r="D11316" s="23"/>
      <c r="E11316" s="23"/>
      <c r="F11316" s="23"/>
    </row>
    <row r="11317" spans="4:6">
      <c r="D11317" s="23"/>
      <c r="E11317" s="23"/>
      <c r="F11317" s="23"/>
    </row>
    <row r="11318" spans="4:6">
      <c r="D11318" s="23"/>
      <c r="E11318" s="23"/>
      <c r="F11318" s="23"/>
    </row>
    <row r="11319" spans="4:6">
      <c r="D11319" s="23"/>
      <c r="E11319" s="23"/>
      <c r="F11319" s="23"/>
    </row>
    <row r="11320" spans="4:6">
      <c r="D11320" s="23"/>
      <c r="E11320" s="23"/>
      <c r="F11320" s="23"/>
    </row>
    <row r="11321" spans="4:6">
      <c r="D11321" s="23"/>
      <c r="E11321" s="23"/>
      <c r="F11321" s="23"/>
    </row>
    <row r="11322" spans="4:6">
      <c r="D11322" s="23"/>
      <c r="E11322" s="23"/>
      <c r="F11322" s="23"/>
    </row>
    <row r="11323" spans="4:6">
      <c r="D11323" s="23"/>
      <c r="E11323" s="23"/>
      <c r="F11323" s="23"/>
    </row>
    <row r="11324" spans="4:6">
      <c r="D11324" s="23"/>
      <c r="E11324" s="23"/>
      <c r="F11324" s="23"/>
    </row>
    <row r="11325" spans="4:6">
      <c r="D11325" s="23"/>
      <c r="E11325" s="23"/>
      <c r="F11325" s="23"/>
    </row>
    <row r="11326" spans="4:6">
      <c r="D11326" s="23"/>
      <c r="E11326" s="23"/>
      <c r="F11326" s="23"/>
    </row>
    <row r="11327" spans="4:6">
      <c r="D11327" s="23"/>
      <c r="E11327" s="23"/>
      <c r="F11327" s="23"/>
    </row>
    <row r="11328" spans="4:6">
      <c r="D11328" s="23"/>
      <c r="E11328" s="23"/>
      <c r="F11328" s="23"/>
    </row>
    <row r="11329" spans="4:6">
      <c r="D11329" s="23"/>
      <c r="E11329" s="23"/>
      <c r="F11329" s="23"/>
    </row>
    <row r="11330" spans="4:6">
      <c r="D11330" s="23"/>
      <c r="E11330" s="23"/>
      <c r="F11330" s="23"/>
    </row>
    <row r="11331" spans="4:6">
      <c r="D11331" s="23"/>
      <c r="E11331" s="23"/>
      <c r="F11331" s="23"/>
    </row>
    <row r="11332" spans="4:6">
      <c r="D11332" s="23"/>
      <c r="E11332" s="23"/>
      <c r="F11332" s="23"/>
    </row>
    <row r="11333" spans="4:6">
      <c r="D11333" s="23"/>
      <c r="E11333" s="23"/>
      <c r="F11333" s="23"/>
    </row>
    <row r="11334" spans="4:6">
      <c r="D11334" s="23"/>
      <c r="E11334" s="23"/>
      <c r="F11334" s="23"/>
    </row>
    <row r="11335" spans="4:6">
      <c r="D11335" s="23"/>
      <c r="E11335" s="23"/>
      <c r="F11335" s="23"/>
    </row>
    <row r="11336" spans="4:6">
      <c r="D11336" s="23"/>
      <c r="E11336" s="23"/>
      <c r="F11336" s="23"/>
    </row>
    <row r="11337" spans="4:6">
      <c r="D11337" s="23"/>
      <c r="E11337" s="23"/>
      <c r="F11337" s="23"/>
    </row>
    <row r="11338" spans="4:6">
      <c r="D11338" s="23"/>
      <c r="E11338" s="23"/>
      <c r="F11338" s="23"/>
    </row>
    <row r="11339" spans="4:6">
      <c r="D11339" s="23"/>
      <c r="E11339" s="23"/>
      <c r="F11339" s="23"/>
    </row>
    <row r="11340" spans="4:6">
      <c r="D11340" s="23"/>
      <c r="E11340" s="23"/>
      <c r="F11340" s="23"/>
    </row>
    <row r="11341" spans="4:6">
      <c r="D11341" s="23"/>
      <c r="E11341" s="23"/>
      <c r="F11341" s="23"/>
    </row>
    <row r="11342" spans="4:6">
      <c r="D11342" s="23"/>
      <c r="E11342" s="23"/>
      <c r="F11342" s="23"/>
    </row>
    <row r="11343" spans="4:6">
      <c r="D11343" s="23"/>
      <c r="E11343" s="23"/>
      <c r="F11343" s="23"/>
    </row>
    <row r="11344" spans="4:6">
      <c r="D11344" s="23"/>
      <c r="E11344" s="23"/>
      <c r="F11344" s="23"/>
    </row>
    <row r="11345" spans="4:6">
      <c r="D11345" s="23"/>
      <c r="E11345" s="23"/>
      <c r="F11345" s="23"/>
    </row>
    <row r="11346" spans="4:6">
      <c r="D11346" s="23"/>
      <c r="E11346" s="23"/>
      <c r="F11346" s="23"/>
    </row>
    <row r="11347" spans="4:6">
      <c r="D11347" s="23"/>
      <c r="E11347" s="23"/>
      <c r="F11347" s="23"/>
    </row>
    <row r="11348" spans="4:6">
      <c r="D11348" s="23"/>
      <c r="E11348" s="23"/>
      <c r="F11348" s="23"/>
    </row>
    <row r="11349" spans="4:6">
      <c r="D11349" s="23"/>
      <c r="E11349" s="23"/>
      <c r="F11349" s="23"/>
    </row>
    <row r="11350" spans="4:6">
      <c r="D11350" s="23"/>
      <c r="E11350" s="23"/>
      <c r="F11350" s="23"/>
    </row>
    <row r="11351" spans="4:6">
      <c r="D11351" s="23"/>
      <c r="E11351" s="23"/>
      <c r="F11351" s="23"/>
    </row>
    <row r="11352" spans="4:6">
      <c r="D11352" s="23"/>
      <c r="E11352" s="23"/>
      <c r="F11352" s="23"/>
    </row>
    <row r="11353" spans="4:6">
      <c r="D11353" s="23"/>
      <c r="E11353" s="23"/>
      <c r="F11353" s="23"/>
    </row>
    <row r="11354" spans="4:6">
      <c r="D11354" s="23"/>
      <c r="E11354" s="23"/>
      <c r="F11354" s="23"/>
    </row>
    <row r="11355" spans="4:6">
      <c r="D11355" s="23"/>
      <c r="E11355" s="23"/>
      <c r="F11355" s="23"/>
    </row>
    <row r="11356" spans="4:6">
      <c r="D11356" s="23"/>
      <c r="E11356" s="23"/>
      <c r="F11356" s="23"/>
    </row>
    <row r="11357" spans="4:6">
      <c r="D11357" s="23"/>
      <c r="E11357" s="23"/>
      <c r="F11357" s="23"/>
    </row>
    <row r="11358" spans="4:6">
      <c r="D11358" s="23"/>
      <c r="E11358" s="23"/>
      <c r="F11358" s="23"/>
    </row>
    <row r="11359" spans="4:6">
      <c r="D11359" s="23"/>
      <c r="E11359" s="23"/>
      <c r="F11359" s="23"/>
    </row>
    <row r="11360" spans="4:6">
      <c r="D11360" s="23"/>
      <c r="E11360" s="23"/>
      <c r="F11360" s="23"/>
    </row>
    <row r="11361" spans="4:6">
      <c r="D11361" s="23"/>
      <c r="E11361" s="23"/>
      <c r="F11361" s="23"/>
    </row>
    <row r="11362" spans="4:6">
      <c r="D11362" s="23"/>
      <c r="E11362" s="23"/>
      <c r="F11362" s="23"/>
    </row>
    <row r="11363" spans="4:6">
      <c r="D11363" s="23"/>
      <c r="E11363" s="23"/>
      <c r="F11363" s="23"/>
    </row>
    <row r="11364" spans="4:6">
      <c r="D11364" s="23"/>
      <c r="E11364" s="23"/>
      <c r="F11364" s="23"/>
    </row>
    <row r="11365" spans="4:6">
      <c r="D11365" s="23"/>
      <c r="E11365" s="23"/>
      <c r="F11365" s="23"/>
    </row>
    <row r="11366" spans="4:6">
      <c r="D11366" s="23"/>
      <c r="E11366" s="23"/>
      <c r="F11366" s="23"/>
    </row>
    <row r="11367" spans="4:6">
      <c r="D11367" s="23"/>
      <c r="E11367" s="23"/>
      <c r="F11367" s="23"/>
    </row>
    <row r="11368" spans="4:6">
      <c r="D11368" s="23"/>
      <c r="E11368" s="23"/>
      <c r="F11368" s="23"/>
    </row>
    <row r="11369" spans="4:6">
      <c r="D11369" s="23"/>
      <c r="E11369" s="23"/>
      <c r="F11369" s="23"/>
    </row>
    <row r="11370" spans="4:6">
      <c r="D11370" s="23"/>
      <c r="E11370" s="23"/>
      <c r="F11370" s="23"/>
    </row>
    <row r="11371" spans="4:6">
      <c r="D11371" s="23"/>
      <c r="E11371" s="23"/>
      <c r="F11371" s="23"/>
    </row>
    <row r="11372" spans="4:6">
      <c r="D11372" s="23"/>
      <c r="E11372" s="23"/>
      <c r="F11372" s="23"/>
    </row>
    <row r="11373" spans="4:6">
      <c r="D11373" s="23"/>
      <c r="E11373" s="23"/>
      <c r="F11373" s="23"/>
    </row>
    <row r="11374" spans="4:6">
      <c r="D11374" s="23"/>
      <c r="E11374" s="23"/>
      <c r="F11374" s="23"/>
    </row>
    <row r="11375" spans="4:6">
      <c r="D11375" s="23"/>
      <c r="E11375" s="23"/>
      <c r="F11375" s="23"/>
    </row>
    <row r="11376" spans="4:6">
      <c r="D11376" s="23"/>
      <c r="E11376" s="23"/>
      <c r="F11376" s="23"/>
    </row>
    <row r="11377" spans="4:6">
      <c r="D11377" s="23"/>
      <c r="E11377" s="23"/>
      <c r="F11377" s="23"/>
    </row>
    <row r="11378" spans="4:6">
      <c r="D11378" s="23"/>
      <c r="E11378" s="23"/>
      <c r="F11378" s="23"/>
    </row>
    <row r="11379" spans="4:6">
      <c r="D11379" s="23"/>
      <c r="E11379" s="23"/>
      <c r="F11379" s="23"/>
    </row>
    <row r="11380" spans="4:6">
      <c r="D11380" s="23"/>
      <c r="E11380" s="23"/>
      <c r="F11380" s="23"/>
    </row>
    <row r="11381" spans="4:6">
      <c r="D11381" s="23"/>
      <c r="E11381" s="23"/>
      <c r="F11381" s="23"/>
    </row>
    <row r="11382" spans="4:6">
      <c r="D11382" s="23"/>
      <c r="E11382" s="23"/>
      <c r="F11382" s="23"/>
    </row>
    <row r="11383" spans="4:6">
      <c r="D11383" s="23"/>
      <c r="E11383" s="23"/>
      <c r="F11383" s="23"/>
    </row>
    <row r="11384" spans="4:6">
      <c r="D11384" s="23"/>
      <c r="E11384" s="23"/>
      <c r="F11384" s="23"/>
    </row>
    <row r="11385" spans="4:6">
      <c r="D11385" s="23"/>
      <c r="E11385" s="23"/>
      <c r="F11385" s="23"/>
    </row>
    <row r="11386" spans="4:6">
      <c r="D11386" s="23"/>
      <c r="E11386" s="23"/>
      <c r="F11386" s="23"/>
    </row>
    <row r="11387" spans="4:6">
      <c r="D11387" s="23"/>
      <c r="E11387" s="23"/>
      <c r="F11387" s="23"/>
    </row>
    <row r="11388" spans="4:6">
      <c r="D11388" s="23"/>
      <c r="E11388" s="23"/>
      <c r="F11388" s="23"/>
    </row>
    <row r="11389" spans="4:6">
      <c r="D11389" s="23"/>
      <c r="E11389" s="23"/>
      <c r="F11389" s="23"/>
    </row>
    <row r="11390" spans="4:6">
      <c r="D11390" s="23"/>
      <c r="E11390" s="23"/>
      <c r="F11390" s="23"/>
    </row>
    <row r="11391" spans="4:6">
      <c r="D11391" s="23"/>
      <c r="E11391" s="23"/>
      <c r="F11391" s="23"/>
    </row>
    <row r="11392" spans="4:6">
      <c r="D11392" s="23"/>
      <c r="E11392" s="23"/>
      <c r="F11392" s="23"/>
    </row>
    <row r="11393" spans="4:6">
      <c r="D11393" s="23"/>
      <c r="E11393" s="23"/>
      <c r="F11393" s="23"/>
    </row>
    <row r="11394" spans="4:6">
      <c r="D11394" s="23"/>
      <c r="E11394" s="23"/>
      <c r="F11394" s="23"/>
    </row>
    <row r="11395" spans="4:6">
      <c r="D11395" s="23"/>
      <c r="E11395" s="23"/>
      <c r="F11395" s="23"/>
    </row>
    <row r="11396" spans="4:6">
      <c r="D11396" s="23"/>
      <c r="E11396" s="23"/>
      <c r="F11396" s="23"/>
    </row>
    <row r="11397" spans="4:6">
      <c r="D11397" s="23"/>
      <c r="E11397" s="23"/>
      <c r="F11397" s="23"/>
    </row>
    <row r="11398" spans="4:6">
      <c r="D11398" s="23"/>
      <c r="E11398" s="23"/>
      <c r="F11398" s="23"/>
    </row>
    <row r="11399" spans="4:6">
      <c r="D11399" s="23"/>
      <c r="E11399" s="23"/>
      <c r="F11399" s="23"/>
    </row>
    <row r="11400" spans="4:6">
      <c r="D11400" s="23"/>
      <c r="E11400" s="23"/>
      <c r="F11400" s="23"/>
    </row>
    <row r="11401" spans="4:6">
      <c r="D11401" s="23"/>
      <c r="E11401" s="23"/>
      <c r="F11401" s="23"/>
    </row>
    <row r="11402" spans="4:6">
      <c r="D11402" s="23"/>
      <c r="E11402" s="23"/>
      <c r="F11402" s="23"/>
    </row>
    <row r="11403" spans="4:6">
      <c r="D11403" s="23"/>
      <c r="E11403" s="23"/>
      <c r="F11403" s="23"/>
    </row>
    <row r="11404" spans="4:6">
      <c r="D11404" s="23"/>
      <c r="E11404" s="23"/>
      <c r="F11404" s="23"/>
    </row>
    <row r="11405" spans="4:6">
      <c r="D11405" s="23"/>
      <c r="E11405" s="23"/>
      <c r="F11405" s="23"/>
    </row>
    <row r="11406" spans="4:6">
      <c r="D11406" s="23"/>
      <c r="E11406" s="23"/>
      <c r="F11406" s="23"/>
    </row>
    <row r="11407" spans="4:6">
      <c r="D11407" s="23"/>
      <c r="E11407" s="23"/>
      <c r="F11407" s="23"/>
    </row>
    <row r="11408" spans="4:6">
      <c r="D11408" s="23"/>
      <c r="E11408" s="23"/>
      <c r="F11408" s="23"/>
    </row>
    <row r="11409" spans="4:6">
      <c r="D11409" s="23"/>
      <c r="E11409" s="23"/>
      <c r="F11409" s="23"/>
    </row>
    <row r="11410" spans="4:6">
      <c r="D11410" s="23"/>
      <c r="E11410" s="23"/>
      <c r="F11410" s="23"/>
    </row>
    <row r="11411" spans="4:6">
      <c r="D11411" s="23"/>
      <c r="E11411" s="23"/>
      <c r="F11411" s="23"/>
    </row>
    <row r="11412" spans="4:6">
      <c r="D11412" s="23"/>
      <c r="E11412" s="23"/>
      <c r="F11412" s="23"/>
    </row>
    <row r="11413" spans="4:6">
      <c r="D11413" s="23"/>
      <c r="E11413" s="23"/>
      <c r="F11413" s="23"/>
    </row>
    <row r="11414" spans="4:6">
      <c r="D11414" s="23"/>
      <c r="E11414" s="23"/>
      <c r="F11414" s="23"/>
    </row>
    <row r="11415" spans="4:6">
      <c r="D11415" s="23"/>
      <c r="E11415" s="23"/>
      <c r="F11415" s="23"/>
    </row>
    <row r="11416" spans="4:6">
      <c r="D11416" s="23"/>
      <c r="E11416" s="23"/>
      <c r="F11416" s="23"/>
    </row>
    <row r="11417" spans="4:6">
      <c r="D11417" s="23"/>
      <c r="E11417" s="23"/>
      <c r="F11417" s="23"/>
    </row>
    <row r="11418" spans="4:6">
      <c r="D11418" s="23"/>
      <c r="E11418" s="23"/>
      <c r="F11418" s="23"/>
    </row>
    <row r="11419" spans="4:6">
      <c r="D11419" s="23"/>
      <c r="E11419" s="23"/>
      <c r="F11419" s="23"/>
    </row>
    <row r="11420" spans="4:6">
      <c r="D11420" s="23"/>
      <c r="E11420" s="23"/>
      <c r="F11420" s="23"/>
    </row>
    <row r="11421" spans="4:6">
      <c r="D11421" s="23"/>
      <c r="E11421" s="23"/>
      <c r="F11421" s="23"/>
    </row>
    <row r="11422" spans="4:6">
      <c r="D11422" s="23"/>
      <c r="E11422" s="23"/>
      <c r="F11422" s="23"/>
    </row>
    <row r="11423" spans="4:6">
      <c r="D11423" s="23"/>
      <c r="E11423" s="23"/>
      <c r="F11423" s="23"/>
    </row>
    <row r="11424" spans="4:6">
      <c r="D11424" s="23"/>
      <c r="E11424" s="23"/>
      <c r="F11424" s="23"/>
    </row>
    <row r="11425" spans="4:6">
      <c r="D11425" s="23"/>
      <c r="E11425" s="23"/>
      <c r="F11425" s="23"/>
    </row>
    <row r="11426" spans="4:6">
      <c r="D11426" s="23"/>
      <c r="E11426" s="23"/>
      <c r="F11426" s="23"/>
    </row>
    <row r="11427" spans="4:6">
      <c r="D11427" s="23"/>
      <c r="E11427" s="23"/>
      <c r="F11427" s="23"/>
    </row>
    <row r="11428" spans="4:6">
      <c r="D11428" s="23"/>
      <c r="E11428" s="23"/>
      <c r="F11428" s="23"/>
    </row>
    <row r="11429" spans="4:6">
      <c r="D11429" s="23"/>
      <c r="E11429" s="23"/>
      <c r="F11429" s="23"/>
    </row>
    <row r="11430" spans="4:6">
      <c r="D11430" s="23"/>
      <c r="E11430" s="23"/>
      <c r="F11430" s="23"/>
    </row>
    <row r="11431" spans="4:6">
      <c r="D11431" s="23"/>
      <c r="E11431" s="23"/>
      <c r="F11431" s="23"/>
    </row>
    <row r="11432" spans="4:6">
      <c r="D11432" s="23"/>
      <c r="E11432" s="23"/>
      <c r="F11432" s="23"/>
    </row>
    <row r="11433" spans="4:6">
      <c r="D11433" s="23"/>
      <c r="E11433" s="23"/>
      <c r="F11433" s="23"/>
    </row>
    <row r="11434" spans="4:6">
      <c r="D11434" s="23"/>
      <c r="E11434" s="23"/>
      <c r="F11434" s="23"/>
    </row>
    <row r="11435" spans="4:6">
      <c r="D11435" s="23"/>
      <c r="E11435" s="23"/>
      <c r="F11435" s="23"/>
    </row>
    <row r="11436" spans="4:6">
      <c r="D11436" s="23"/>
      <c r="E11436" s="23"/>
      <c r="F11436" s="23"/>
    </row>
    <row r="11437" spans="4:6">
      <c r="D11437" s="23"/>
      <c r="E11437" s="23"/>
      <c r="F11437" s="23"/>
    </row>
    <row r="11438" spans="4:6">
      <c r="D11438" s="23"/>
      <c r="E11438" s="23"/>
      <c r="F11438" s="23"/>
    </row>
    <row r="11439" spans="4:6">
      <c r="D11439" s="23"/>
      <c r="E11439" s="23"/>
      <c r="F11439" s="23"/>
    </row>
    <row r="11440" spans="4:6">
      <c r="D11440" s="23"/>
      <c r="E11440" s="23"/>
      <c r="F11440" s="23"/>
    </row>
    <row r="11441" spans="4:6">
      <c r="D11441" s="23"/>
      <c r="E11441" s="23"/>
      <c r="F11441" s="23"/>
    </row>
    <row r="11442" spans="4:6">
      <c r="D11442" s="23"/>
      <c r="E11442" s="23"/>
      <c r="F11442" s="23"/>
    </row>
    <row r="11443" spans="4:6">
      <c r="D11443" s="23"/>
      <c r="E11443" s="23"/>
      <c r="F11443" s="23"/>
    </row>
    <row r="11444" spans="4:6">
      <c r="D11444" s="23"/>
      <c r="E11444" s="23"/>
      <c r="F11444" s="23"/>
    </row>
    <row r="11445" spans="4:6">
      <c r="D11445" s="23"/>
      <c r="E11445" s="23"/>
      <c r="F11445" s="23"/>
    </row>
    <row r="11446" spans="4:6">
      <c r="D11446" s="23"/>
      <c r="E11446" s="23"/>
      <c r="F11446" s="23"/>
    </row>
    <row r="11447" spans="4:6">
      <c r="D11447" s="23"/>
      <c r="E11447" s="23"/>
      <c r="F11447" s="23"/>
    </row>
    <row r="11448" spans="4:6">
      <c r="D11448" s="23"/>
      <c r="E11448" s="23"/>
      <c r="F11448" s="23"/>
    </row>
    <row r="11449" spans="4:6">
      <c r="D11449" s="23"/>
      <c r="E11449" s="23"/>
      <c r="F11449" s="23"/>
    </row>
    <row r="11450" spans="4:6">
      <c r="D11450" s="23"/>
      <c r="E11450" s="23"/>
      <c r="F11450" s="23"/>
    </row>
    <row r="11451" spans="4:6">
      <c r="D11451" s="23"/>
      <c r="E11451" s="23"/>
      <c r="F11451" s="23"/>
    </row>
    <row r="11452" spans="4:6">
      <c r="D11452" s="23"/>
      <c r="E11452" s="23"/>
      <c r="F11452" s="23"/>
    </row>
    <row r="11453" spans="4:6">
      <c r="D11453" s="23"/>
      <c r="E11453" s="23"/>
      <c r="F11453" s="23"/>
    </row>
    <row r="11454" spans="4:6">
      <c r="D11454" s="23"/>
      <c r="E11454" s="23"/>
      <c r="F11454" s="23"/>
    </row>
    <row r="11455" spans="4:6">
      <c r="D11455" s="23"/>
      <c r="E11455" s="23"/>
      <c r="F11455" s="23"/>
    </row>
    <row r="11456" spans="4:6">
      <c r="D11456" s="23"/>
      <c r="E11456" s="23"/>
      <c r="F11456" s="23"/>
    </row>
    <row r="11457" spans="4:6">
      <c r="D11457" s="23"/>
      <c r="E11457" s="23"/>
      <c r="F11457" s="23"/>
    </row>
    <row r="11458" spans="4:6">
      <c r="D11458" s="23"/>
      <c r="E11458" s="23"/>
      <c r="F11458" s="23"/>
    </row>
    <row r="11459" spans="4:6">
      <c r="D11459" s="23"/>
      <c r="E11459" s="23"/>
      <c r="F11459" s="23"/>
    </row>
    <row r="11460" spans="4:6">
      <c r="D11460" s="23"/>
      <c r="E11460" s="23"/>
      <c r="F11460" s="23"/>
    </row>
    <row r="11461" spans="4:6">
      <c r="D11461" s="23"/>
      <c r="E11461" s="23"/>
      <c r="F11461" s="23"/>
    </row>
    <row r="11462" spans="4:6">
      <c r="D11462" s="23"/>
      <c r="E11462" s="23"/>
      <c r="F11462" s="23"/>
    </row>
    <row r="11463" spans="4:6">
      <c r="D11463" s="23"/>
      <c r="E11463" s="23"/>
      <c r="F11463" s="23"/>
    </row>
    <row r="11464" spans="4:6">
      <c r="D11464" s="23"/>
      <c r="E11464" s="23"/>
      <c r="F11464" s="23"/>
    </row>
    <row r="11465" spans="4:6">
      <c r="D11465" s="23"/>
      <c r="E11465" s="23"/>
      <c r="F11465" s="23"/>
    </row>
    <row r="11466" spans="4:6">
      <c r="D11466" s="23"/>
      <c r="E11466" s="23"/>
      <c r="F11466" s="23"/>
    </row>
    <row r="11467" spans="4:6">
      <c r="D11467" s="23"/>
      <c r="E11467" s="23"/>
      <c r="F11467" s="23"/>
    </row>
    <row r="11468" spans="4:6">
      <c r="D11468" s="23"/>
      <c r="E11468" s="23"/>
      <c r="F11468" s="23"/>
    </row>
    <row r="11469" spans="4:6">
      <c r="D11469" s="23"/>
      <c r="E11469" s="23"/>
      <c r="F11469" s="23"/>
    </row>
    <row r="11470" spans="4:6">
      <c r="D11470" s="23"/>
      <c r="E11470" s="23"/>
      <c r="F11470" s="23"/>
    </row>
    <row r="11471" spans="4:6">
      <c r="D11471" s="23"/>
      <c r="E11471" s="23"/>
      <c r="F11471" s="23"/>
    </row>
    <row r="11472" spans="4:6">
      <c r="D11472" s="23"/>
      <c r="E11472" s="23"/>
      <c r="F11472" s="23"/>
    </row>
    <row r="11473" spans="4:6">
      <c r="D11473" s="23"/>
      <c r="E11473" s="23"/>
      <c r="F11473" s="23"/>
    </row>
    <row r="11474" spans="4:6">
      <c r="D11474" s="23"/>
      <c r="E11474" s="23"/>
      <c r="F11474" s="23"/>
    </row>
    <row r="11475" spans="4:6">
      <c r="D11475" s="23"/>
      <c r="E11475" s="23"/>
      <c r="F11475" s="23"/>
    </row>
    <row r="11476" spans="4:6">
      <c r="D11476" s="23"/>
      <c r="E11476" s="23"/>
      <c r="F11476" s="23"/>
    </row>
    <row r="11477" spans="4:6">
      <c r="D11477" s="23"/>
      <c r="E11477" s="23"/>
      <c r="F11477" s="23"/>
    </row>
    <row r="11478" spans="4:6">
      <c r="D11478" s="23"/>
      <c r="E11478" s="23"/>
      <c r="F11478" s="23"/>
    </row>
    <row r="11479" spans="4:6">
      <c r="D11479" s="23"/>
      <c r="E11479" s="23"/>
      <c r="F11479" s="23"/>
    </row>
    <row r="11480" spans="4:6">
      <c r="D11480" s="23"/>
      <c r="E11480" s="23"/>
      <c r="F11480" s="23"/>
    </row>
    <row r="11481" spans="4:6">
      <c r="D11481" s="23"/>
      <c r="E11481" s="23"/>
      <c r="F11481" s="23"/>
    </row>
    <row r="11482" spans="4:6">
      <c r="D11482" s="23"/>
      <c r="E11482" s="23"/>
      <c r="F11482" s="23"/>
    </row>
    <row r="11483" spans="4:6">
      <c r="D11483" s="23"/>
      <c r="E11483" s="23"/>
      <c r="F11483" s="23"/>
    </row>
    <row r="11484" spans="4:6">
      <c r="D11484" s="23"/>
      <c r="E11484" s="23"/>
      <c r="F11484" s="23"/>
    </row>
    <row r="11485" spans="4:6">
      <c r="D11485" s="23"/>
      <c r="E11485" s="23"/>
      <c r="F11485" s="23"/>
    </row>
    <row r="11486" spans="4:6">
      <c r="D11486" s="23"/>
      <c r="E11486" s="23"/>
      <c r="F11486" s="23"/>
    </row>
    <row r="11487" spans="4:6">
      <c r="D11487" s="23"/>
      <c r="E11487" s="23"/>
      <c r="F11487" s="23"/>
    </row>
    <row r="11488" spans="4:6">
      <c r="D11488" s="23"/>
      <c r="E11488" s="23"/>
      <c r="F11488" s="23"/>
    </row>
    <row r="11489" spans="4:6">
      <c r="D11489" s="23"/>
      <c r="E11489" s="23"/>
      <c r="F11489" s="23"/>
    </row>
    <row r="11490" spans="4:6">
      <c r="D11490" s="23"/>
      <c r="E11490" s="23"/>
      <c r="F11490" s="23"/>
    </row>
    <row r="11491" spans="4:6">
      <c r="D11491" s="23"/>
      <c r="E11491" s="23"/>
      <c r="F11491" s="23"/>
    </row>
    <row r="11492" spans="4:6">
      <c r="D11492" s="23"/>
      <c r="E11492" s="23"/>
      <c r="F11492" s="23"/>
    </row>
    <row r="11493" spans="4:6">
      <c r="D11493" s="23"/>
      <c r="E11493" s="23"/>
      <c r="F11493" s="23"/>
    </row>
    <row r="11494" spans="4:6">
      <c r="D11494" s="23"/>
      <c r="E11494" s="23"/>
      <c r="F11494" s="23"/>
    </row>
    <row r="11495" spans="4:6">
      <c r="D11495" s="23"/>
      <c r="E11495" s="23"/>
      <c r="F11495" s="23"/>
    </row>
    <row r="11496" spans="4:6">
      <c r="D11496" s="23"/>
      <c r="E11496" s="23"/>
      <c r="F11496" s="23"/>
    </row>
    <row r="11497" spans="4:6">
      <c r="D11497" s="23"/>
      <c r="E11497" s="23"/>
      <c r="F11497" s="23"/>
    </row>
    <row r="11498" spans="4:6">
      <c r="D11498" s="23"/>
      <c r="E11498" s="23"/>
      <c r="F11498" s="23"/>
    </row>
    <row r="11499" spans="4:6">
      <c r="D11499" s="23"/>
      <c r="E11499" s="23"/>
      <c r="F11499" s="23"/>
    </row>
    <row r="11500" spans="4:6">
      <c r="D11500" s="23"/>
      <c r="E11500" s="23"/>
      <c r="F11500" s="23"/>
    </row>
    <row r="11501" spans="4:6">
      <c r="D11501" s="23"/>
      <c r="E11501" s="23"/>
      <c r="F11501" s="23"/>
    </row>
    <row r="11502" spans="4:6">
      <c r="D11502" s="23"/>
      <c r="E11502" s="23"/>
      <c r="F11502" s="23"/>
    </row>
    <row r="11503" spans="4:6">
      <c r="D11503" s="23"/>
      <c r="E11503" s="23"/>
      <c r="F11503" s="23"/>
    </row>
    <row r="11504" spans="4:6">
      <c r="D11504" s="23"/>
      <c r="E11504" s="23"/>
      <c r="F11504" s="23"/>
    </row>
    <row r="11505" spans="4:6">
      <c r="D11505" s="23"/>
      <c r="E11505" s="23"/>
      <c r="F11505" s="23"/>
    </row>
    <row r="11506" spans="4:6">
      <c r="D11506" s="23"/>
      <c r="E11506" s="23"/>
      <c r="F11506" s="23"/>
    </row>
    <row r="11507" spans="4:6">
      <c r="D11507" s="23"/>
      <c r="E11507" s="23"/>
      <c r="F11507" s="23"/>
    </row>
    <row r="11508" spans="4:6">
      <c r="D11508" s="23"/>
      <c r="E11508" s="23"/>
      <c r="F11508" s="23"/>
    </row>
    <row r="11509" spans="4:6">
      <c r="D11509" s="23"/>
      <c r="E11509" s="23"/>
      <c r="F11509" s="23"/>
    </row>
    <row r="11510" spans="4:6">
      <c r="D11510" s="23"/>
      <c r="E11510" s="23"/>
      <c r="F11510" s="23"/>
    </row>
    <row r="11511" spans="4:6">
      <c r="D11511" s="23"/>
      <c r="E11511" s="23"/>
      <c r="F11511" s="23"/>
    </row>
    <row r="11512" spans="4:6">
      <c r="D11512" s="23"/>
      <c r="E11512" s="23"/>
      <c r="F11512" s="23"/>
    </row>
    <row r="11513" spans="4:6">
      <c r="D11513" s="23"/>
      <c r="E11513" s="23"/>
      <c r="F11513" s="23"/>
    </row>
    <row r="11514" spans="4:6">
      <c r="D11514" s="23"/>
      <c r="E11514" s="23"/>
      <c r="F11514" s="23"/>
    </row>
    <row r="11515" spans="4:6">
      <c r="D11515" s="23"/>
      <c r="E11515" s="23"/>
      <c r="F11515" s="23"/>
    </row>
    <row r="11516" spans="4:6">
      <c r="D11516" s="23"/>
      <c r="E11516" s="23"/>
      <c r="F11516" s="23"/>
    </row>
    <row r="11517" spans="4:6">
      <c r="D11517" s="23"/>
      <c r="E11517" s="23"/>
      <c r="F11517" s="23"/>
    </row>
    <row r="11518" spans="4:6">
      <c r="D11518" s="23"/>
      <c r="E11518" s="23"/>
      <c r="F11518" s="23"/>
    </row>
    <row r="11519" spans="4:6">
      <c r="D11519" s="23"/>
      <c r="E11519" s="23"/>
      <c r="F11519" s="23"/>
    </row>
    <row r="11520" spans="4:6">
      <c r="D11520" s="23"/>
      <c r="E11520" s="23"/>
      <c r="F11520" s="23"/>
    </row>
    <row r="11521" spans="4:6">
      <c r="D11521" s="23"/>
      <c r="E11521" s="23"/>
      <c r="F11521" s="23"/>
    </row>
    <row r="11522" spans="4:6">
      <c r="D11522" s="23"/>
      <c r="E11522" s="23"/>
      <c r="F11522" s="23"/>
    </row>
    <row r="11523" spans="4:6">
      <c r="D11523" s="23"/>
      <c r="E11523" s="23"/>
      <c r="F11523" s="23"/>
    </row>
    <row r="11524" spans="4:6">
      <c r="D11524" s="23"/>
      <c r="E11524" s="23"/>
      <c r="F11524" s="23"/>
    </row>
    <row r="11525" spans="4:6">
      <c r="D11525" s="23"/>
      <c r="E11525" s="23"/>
      <c r="F11525" s="23"/>
    </row>
    <row r="11526" spans="4:6">
      <c r="D11526" s="23"/>
      <c r="E11526" s="23"/>
      <c r="F11526" s="23"/>
    </row>
    <row r="11527" spans="4:6">
      <c r="D11527" s="23"/>
      <c r="E11527" s="23"/>
      <c r="F11527" s="23"/>
    </row>
    <row r="11528" spans="4:6">
      <c r="D11528" s="23"/>
      <c r="E11528" s="23"/>
      <c r="F11528" s="23"/>
    </row>
    <row r="11529" spans="4:6">
      <c r="D11529" s="23"/>
      <c r="E11529" s="23"/>
      <c r="F11529" s="23"/>
    </row>
    <row r="11530" spans="4:6">
      <c r="D11530" s="23"/>
      <c r="E11530" s="23"/>
      <c r="F11530" s="23"/>
    </row>
    <row r="11531" spans="4:6">
      <c r="D11531" s="23"/>
      <c r="E11531" s="23"/>
      <c r="F11531" s="23"/>
    </row>
    <row r="11532" spans="4:6">
      <c r="D11532" s="23"/>
      <c r="E11532" s="23"/>
      <c r="F11532" s="23"/>
    </row>
    <row r="11533" spans="4:6">
      <c r="D11533" s="23"/>
      <c r="E11533" s="23"/>
      <c r="F11533" s="23"/>
    </row>
    <row r="11534" spans="4:6">
      <c r="D11534" s="23"/>
      <c r="E11534" s="23"/>
      <c r="F11534" s="23"/>
    </row>
    <row r="11535" spans="4:6">
      <c r="D11535" s="23"/>
      <c r="E11535" s="23"/>
      <c r="F11535" s="23"/>
    </row>
    <row r="11536" spans="4:6">
      <c r="D11536" s="23"/>
      <c r="E11536" s="23"/>
      <c r="F11536" s="23"/>
    </row>
    <row r="11537" spans="4:6">
      <c r="D11537" s="23"/>
      <c r="E11537" s="23"/>
      <c r="F11537" s="23"/>
    </row>
    <row r="11538" spans="4:6">
      <c r="D11538" s="23"/>
      <c r="E11538" s="23"/>
      <c r="F11538" s="23"/>
    </row>
    <row r="11539" spans="4:6">
      <c r="D11539" s="23"/>
      <c r="E11539" s="23"/>
      <c r="F11539" s="23"/>
    </row>
    <row r="11540" spans="4:6">
      <c r="D11540" s="23"/>
      <c r="E11540" s="23"/>
      <c r="F11540" s="23"/>
    </row>
    <row r="11541" spans="4:6">
      <c r="D11541" s="23"/>
      <c r="E11541" s="23"/>
      <c r="F11541" s="23"/>
    </row>
    <row r="11542" spans="4:6">
      <c r="D11542" s="23"/>
      <c r="E11542" s="23"/>
      <c r="F11542" s="23"/>
    </row>
    <row r="11543" spans="4:6">
      <c r="D11543" s="23"/>
      <c r="E11543" s="23"/>
      <c r="F11543" s="23"/>
    </row>
    <row r="11544" spans="4:6">
      <c r="D11544" s="23"/>
      <c r="E11544" s="23"/>
      <c r="F11544" s="23"/>
    </row>
    <row r="11545" spans="4:6">
      <c r="D11545" s="23"/>
      <c r="E11545" s="23"/>
      <c r="F11545" s="23"/>
    </row>
    <row r="11546" spans="4:6">
      <c r="D11546" s="23"/>
      <c r="E11546" s="23"/>
      <c r="F11546" s="23"/>
    </row>
    <row r="11547" spans="4:6">
      <c r="D11547" s="23"/>
      <c r="E11547" s="23"/>
      <c r="F11547" s="23"/>
    </row>
    <row r="11548" spans="4:6">
      <c r="D11548" s="23"/>
      <c r="E11548" s="23"/>
      <c r="F11548" s="23"/>
    </row>
    <row r="11549" spans="4:6">
      <c r="D11549" s="23"/>
      <c r="E11549" s="23"/>
      <c r="F11549" s="23"/>
    </row>
    <row r="11550" spans="4:6">
      <c r="D11550" s="23"/>
      <c r="E11550" s="23"/>
      <c r="F11550" s="23"/>
    </row>
    <row r="11551" spans="4:6">
      <c r="D11551" s="23"/>
      <c r="E11551" s="23"/>
      <c r="F11551" s="23"/>
    </row>
    <row r="11552" spans="4:6">
      <c r="D11552" s="23"/>
      <c r="E11552" s="23"/>
      <c r="F11552" s="23"/>
    </row>
    <row r="11553" spans="4:6">
      <c r="D11553" s="23"/>
      <c r="E11553" s="23"/>
      <c r="F11553" s="23"/>
    </row>
    <row r="11554" spans="4:6">
      <c r="D11554" s="23"/>
      <c r="E11554" s="23"/>
      <c r="F11554" s="23"/>
    </row>
    <row r="11555" spans="4:6">
      <c r="D11555" s="23"/>
      <c r="E11555" s="23"/>
      <c r="F11555" s="23"/>
    </row>
    <row r="11556" spans="4:6">
      <c r="D11556" s="23"/>
      <c r="E11556" s="23"/>
      <c r="F11556" s="23"/>
    </row>
    <row r="11557" spans="4:6">
      <c r="D11557" s="23"/>
      <c r="E11557" s="23"/>
      <c r="F11557" s="23"/>
    </row>
    <row r="11558" spans="4:6">
      <c r="D11558" s="23"/>
      <c r="E11558" s="23"/>
      <c r="F11558" s="23"/>
    </row>
    <row r="11559" spans="4:6">
      <c r="D11559" s="23"/>
      <c r="E11559" s="23"/>
      <c r="F11559" s="23"/>
    </row>
    <row r="11560" spans="4:6">
      <c r="D11560" s="23"/>
      <c r="E11560" s="23"/>
      <c r="F11560" s="23"/>
    </row>
    <row r="11561" spans="4:6">
      <c r="D11561" s="23"/>
      <c r="E11561" s="23"/>
      <c r="F11561" s="23"/>
    </row>
    <row r="11562" spans="4:6">
      <c r="D11562" s="23"/>
      <c r="E11562" s="23"/>
      <c r="F11562" s="23"/>
    </row>
    <row r="11563" spans="4:6">
      <c r="D11563" s="23"/>
      <c r="E11563" s="23"/>
      <c r="F11563" s="23"/>
    </row>
    <row r="11564" spans="4:6">
      <c r="D11564" s="23"/>
      <c r="E11564" s="23"/>
      <c r="F11564" s="23"/>
    </row>
    <row r="11565" spans="4:6">
      <c r="D11565" s="23"/>
      <c r="E11565" s="23"/>
      <c r="F11565" s="23"/>
    </row>
    <row r="11566" spans="4:6">
      <c r="D11566" s="23"/>
      <c r="E11566" s="23"/>
      <c r="F11566" s="23"/>
    </row>
    <row r="11567" spans="4:6">
      <c r="D11567" s="23"/>
      <c r="E11567" s="23"/>
      <c r="F11567" s="23"/>
    </row>
    <row r="11568" spans="4:6">
      <c r="D11568" s="23"/>
      <c r="E11568" s="23"/>
      <c r="F11568" s="23"/>
    </row>
    <row r="11569" spans="4:6">
      <c r="D11569" s="23"/>
      <c r="E11569" s="23"/>
      <c r="F11569" s="23"/>
    </row>
    <row r="11570" spans="4:6">
      <c r="D11570" s="23"/>
      <c r="E11570" s="23"/>
      <c r="F11570" s="23"/>
    </row>
    <row r="11571" spans="4:6">
      <c r="D11571" s="23"/>
      <c r="E11571" s="23"/>
      <c r="F11571" s="23"/>
    </row>
    <row r="11572" spans="4:6">
      <c r="D11572" s="23"/>
      <c r="E11572" s="23"/>
      <c r="F11572" s="23"/>
    </row>
    <row r="11573" spans="4:6">
      <c r="D11573" s="23"/>
      <c r="E11573" s="23"/>
      <c r="F11573" s="23"/>
    </row>
    <row r="11574" spans="4:6">
      <c r="D11574" s="23"/>
      <c r="E11574" s="23"/>
      <c r="F11574" s="23"/>
    </row>
    <row r="11575" spans="4:6">
      <c r="D11575" s="23"/>
      <c r="E11575" s="23"/>
      <c r="F11575" s="23"/>
    </row>
    <row r="11576" spans="4:6">
      <c r="D11576" s="23"/>
      <c r="E11576" s="23"/>
      <c r="F11576" s="23"/>
    </row>
    <row r="11577" spans="4:6">
      <c r="D11577" s="23"/>
      <c r="E11577" s="23"/>
      <c r="F11577" s="23"/>
    </row>
    <row r="11578" spans="4:6">
      <c r="D11578" s="23"/>
      <c r="E11578" s="23"/>
      <c r="F11578" s="23"/>
    </row>
    <row r="11579" spans="4:6">
      <c r="D11579" s="23"/>
      <c r="E11579" s="23"/>
      <c r="F11579" s="23"/>
    </row>
    <row r="11580" spans="4:6">
      <c r="D11580" s="23"/>
      <c r="E11580" s="23"/>
      <c r="F11580" s="23"/>
    </row>
    <row r="11581" spans="4:6">
      <c r="D11581" s="23"/>
      <c r="E11581" s="23"/>
      <c r="F11581" s="23"/>
    </row>
    <row r="11582" spans="4:6">
      <c r="D11582" s="23"/>
      <c r="E11582" s="23"/>
      <c r="F11582" s="23"/>
    </row>
    <row r="11583" spans="4:6">
      <c r="D11583" s="23"/>
      <c r="E11583" s="23"/>
      <c r="F11583" s="23"/>
    </row>
    <row r="11584" spans="4:6">
      <c r="D11584" s="23"/>
      <c r="E11584" s="23"/>
      <c r="F11584" s="23"/>
    </row>
    <row r="11585" spans="4:6">
      <c r="D11585" s="23"/>
      <c r="E11585" s="23"/>
      <c r="F11585" s="23"/>
    </row>
    <row r="11586" spans="4:6">
      <c r="D11586" s="23"/>
      <c r="E11586" s="23"/>
      <c r="F11586" s="23"/>
    </row>
    <row r="11587" spans="4:6">
      <c r="D11587" s="23"/>
      <c r="E11587" s="23"/>
      <c r="F11587" s="23"/>
    </row>
    <row r="11588" spans="4:6">
      <c r="D11588" s="23"/>
      <c r="E11588" s="23"/>
      <c r="F11588" s="23"/>
    </row>
    <row r="11589" spans="4:6">
      <c r="D11589" s="23"/>
      <c r="E11589" s="23"/>
      <c r="F11589" s="23"/>
    </row>
    <row r="11590" spans="4:6">
      <c r="D11590" s="23"/>
      <c r="E11590" s="23"/>
      <c r="F11590" s="23"/>
    </row>
    <row r="11591" spans="4:6">
      <c r="D11591" s="23"/>
      <c r="E11591" s="23"/>
      <c r="F11591" s="23"/>
    </row>
    <row r="11592" spans="4:6">
      <c r="D11592" s="23"/>
      <c r="E11592" s="23"/>
      <c r="F11592" s="23"/>
    </row>
    <row r="11593" spans="4:6">
      <c r="D11593" s="23"/>
      <c r="E11593" s="23"/>
      <c r="F11593" s="23"/>
    </row>
    <row r="11594" spans="4:6">
      <c r="D11594" s="23"/>
      <c r="E11594" s="23"/>
      <c r="F11594" s="23"/>
    </row>
    <row r="11595" spans="4:6">
      <c r="D11595" s="23"/>
      <c r="E11595" s="23"/>
      <c r="F11595" s="23"/>
    </row>
    <row r="11596" spans="4:6">
      <c r="D11596" s="23"/>
      <c r="E11596" s="23"/>
      <c r="F11596" s="23"/>
    </row>
    <row r="11597" spans="4:6">
      <c r="D11597" s="23"/>
      <c r="E11597" s="23"/>
      <c r="F11597" s="23"/>
    </row>
    <row r="11598" spans="4:6">
      <c r="D11598" s="23"/>
      <c r="E11598" s="23"/>
      <c r="F11598" s="23"/>
    </row>
    <row r="11599" spans="4:6">
      <c r="D11599" s="23"/>
      <c r="E11599" s="23"/>
      <c r="F11599" s="23"/>
    </row>
    <row r="11600" spans="4:6">
      <c r="D11600" s="23"/>
      <c r="E11600" s="23"/>
      <c r="F11600" s="23"/>
    </row>
    <row r="11601" spans="4:6">
      <c r="D11601" s="23"/>
      <c r="E11601" s="23"/>
      <c r="F11601" s="23"/>
    </row>
    <row r="11602" spans="4:6">
      <c r="D11602" s="23"/>
      <c r="E11602" s="23"/>
      <c r="F11602" s="23"/>
    </row>
    <row r="11603" spans="4:6">
      <c r="D11603" s="23"/>
      <c r="E11603" s="23"/>
      <c r="F11603" s="23"/>
    </row>
    <row r="11604" spans="4:6">
      <c r="D11604" s="23"/>
      <c r="E11604" s="23"/>
      <c r="F11604" s="23"/>
    </row>
    <row r="11605" spans="4:6">
      <c r="D11605" s="23"/>
      <c r="E11605" s="23"/>
      <c r="F11605" s="23"/>
    </row>
    <row r="11606" spans="4:6">
      <c r="D11606" s="23"/>
      <c r="E11606" s="23"/>
      <c r="F11606" s="23"/>
    </row>
    <row r="11607" spans="4:6">
      <c r="D11607" s="23"/>
      <c r="E11607" s="23"/>
      <c r="F11607" s="23"/>
    </row>
    <row r="11608" spans="4:6">
      <c r="D11608" s="23"/>
      <c r="E11608" s="23"/>
      <c r="F11608" s="23"/>
    </row>
    <row r="11609" spans="4:6">
      <c r="D11609" s="23"/>
      <c r="E11609" s="23"/>
      <c r="F11609" s="23"/>
    </row>
    <row r="11610" spans="4:6">
      <c r="D11610" s="23"/>
      <c r="E11610" s="23"/>
      <c r="F11610" s="23"/>
    </row>
    <row r="11611" spans="4:6">
      <c r="D11611" s="23"/>
      <c r="E11611" s="23"/>
      <c r="F11611" s="23"/>
    </row>
    <row r="11612" spans="4:6">
      <c r="D11612" s="23"/>
      <c r="E11612" s="23"/>
      <c r="F11612" s="23"/>
    </row>
    <row r="11613" spans="4:6">
      <c r="D11613" s="23"/>
      <c r="E11613" s="23"/>
      <c r="F11613" s="23"/>
    </row>
    <row r="11614" spans="4:6">
      <c r="D11614" s="23"/>
      <c r="E11614" s="23"/>
      <c r="F11614" s="23"/>
    </row>
    <row r="11615" spans="4:6">
      <c r="D11615" s="23"/>
      <c r="E11615" s="23"/>
      <c r="F11615" s="23"/>
    </row>
    <row r="11616" spans="4:6">
      <c r="D11616" s="23"/>
      <c r="E11616" s="23"/>
      <c r="F11616" s="23"/>
    </row>
    <row r="11617" spans="4:6">
      <c r="D11617" s="23"/>
      <c r="E11617" s="23"/>
      <c r="F11617" s="23"/>
    </row>
    <row r="11618" spans="4:6">
      <c r="D11618" s="23"/>
      <c r="E11618" s="23"/>
      <c r="F11618" s="23"/>
    </row>
    <row r="11619" spans="4:6">
      <c r="D11619" s="23"/>
      <c r="E11619" s="23"/>
      <c r="F11619" s="23"/>
    </row>
    <row r="11620" spans="4:6">
      <c r="D11620" s="23"/>
      <c r="E11620" s="23"/>
      <c r="F11620" s="23"/>
    </row>
    <row r="11621" spans="4:6">
      <c r="D11621" s="23"/>
      <c r="E11621" s="23"/>
      <c r="F11621" s="23"/>
    </row>
    <row r="11622" spans="4:6">
      <c r="D11622" s="23"/>
      <c r="E11622" s="23"/>
      <c r="F11622" s="23"/>
    </row>
    <row r="11623" spans="4:6">
      <c r="D11623" s="23"/>
      <c r="E11623" s="23"/>
      <c r="F11623" s="23"/>
    </row>
    <row r="11624" spans="4:6">
      <c r="D11624" s="23"/>
      <c r="E11624" s="23"/>
      <c r="F11624" s="23"/>
    </row>
    <row r="11625" spans="4:6">
      <c r="D11625" s="23"/>
      <c r="E11625" s="23"/>
      <c r="F11625" s="23"/>
    </row>
    <row r="11626" spans="4:6">
      <c r="D11626" s="23"/>
      <c r="E11626" s="23"/>
      <c r="F11626" s="23"/>
    </row>
    <row r="11627" spans="4:6">
      <c r="D11627" s="23"/>
      <c r="E11627" s="23"/>
      <c r="F11627" s="23"/>
    </row>
    <row r="11628" spans="4:6">
      <c r="D11628" s="23"/>
      <c r="E11628" s="23"/>
      <c r="F11628" s="23"/>
    </row>
    <row r="11629" spans="4:6">
      <c r="D11629" s="23"/>
      <c r="E11629" s="23"/>
      <c r="F11629" s="23"/>
    </row>
    <row r="11630" spans="4:6">
      <c r="D11630" s="23"/>
      <c r="E11630" s="23"/>
      <c r="F11630" s="23"/>
    </row>
    <row r="11631" spans="4:6">
      <c r="D11631" s="23"/>
      <c r="E11631" s="23"/>
      <c r="F11631" s="23"/>
    </row>
    <row r="11632" spans="4:6">
      <c r="D11632" s="23"/>
      <c r="E11632" s="23"/>
      <c r="F11632" s="23"/>
    </row>
    <row r="11633" spans="4:6">
      <c r="D11633" s="23"/>
      <c r="E11633" s="23"/>
      <c r="F11633" s="23"/>
    </row>
    <row r="11634" spans="4:6">
      <c r="D11634" s="23"/>
      <c r="E11634" s="23"/>
      <c r="F11634" s="23"/>
    </row>
    <row r="11635" spans="4:6">
      <c r="D11635" s="23"/>
      <c r="E11635" s="23"/>
      <c r="F11635" s="23"/>
    </row>
    <row r="11636" spans="4:6">
      <c r="D11636" s="23"/>
      <c r="E11636" s="23"/>
      <c r="F11636" s="23"/>
    </row>
    <row r="11637" spans="4:6">
      <c r="D11637" s="23"/>
      <c r="E11637" s="23"/>
      <c r="F11637" s="23"/>
    </row>
    <row r="11638" spans="4:6">
      <c r="D11638" s="23"/>
      <c r="E11638" s="23"/>
      <c r="F11638" s="23"/>
    </row>
    <row r="11639" spans="4:6">
      <c r="D11639" s="23"/>
      <c r="E11639" s="23"/>
      <c r="F11639" s="23"/>
    </row>
    <row r="11640" spans="4:6">
      <c r="D11640" s="23"/>
      <c r="E11640" s="23"/>
      <c r="F11640" s="23"/>
    </row>
    <row r="11641" spans="4:6">
      <c r="D11641" s="23"/>
      <c r="E11641" s="23"/>
      <c r="F11641" s="23"/>
    </row>
    <row r="11642" spans="4:6">
      <c r="D11642" s="23"/>
      <c r="E11642" s="23"/>
      <c r="F11642" s="23"/>
    </row>
    <row r="11643" spans="4:6">
      <c r="D11643" s="23"/>
      <c r="E11643" s="23"/>
      <c r="F11643" s="23"/>
    </row>
    <row r="11644" spans="4:6">
      <c r="D11644" s="23"/>
      <c r="E11644" s="23"/>
      <c r="F11644" s="23"/>
    </row>
    <row r="11645" spans="4:6">
      <c r="D11645" s="23"/>
      <c r="E11645" s="23"/>
      <c r="F11645" s="23"/>
    </row>
    <row r="11646" spans="4:6">
      <c r="D11646" s="23"/>
      <c r="E11646" s="23"/>
      <c r="F11646" s="23"/>
    </row>
    <row r="11647" spans="4:6">
      <c r="D11647" s="23"/>
      <c r="E11647" s="23"/>
      <c r="F11647" s="23"/>
    </row>
    <row r="11648" spans="4:6">
      <c r="D11648" s="23"/>
      <c r="E11648" s="23"/>
      <c r="F11648" s="23"/>
    </row>
    <row r="11649" spans="4:6">
      <c r="D11649" s="23"/>
      <c r="E11649" s="23"/>
      <c r="F11649" s="23"/>
    </row>
    <row r="11650" spans="4:6">
      <c r="D11650" s="23"/>
      <c r="E11650" s="23"/>
      <c r="F11650" s="23"/>
    </row>
    <row r="11651" spans="4:6">
      <c r="D11651" s="23"/>
      <c r="E11651" s="23"/>
      <c r="F11651" s="23"/>
    </row>
    <row r="11652" spans="4:6">
      <c r="D11652" s="23"/>
      <c r="E11652" s="23"/>
      <c r="F11652" s="23"/>
    </row>
    <row r="11653" spans="4:6">
      <c r="D11653" s="23"/>
      <c r="E11653" s="23"/>
      <c r="F11653" s="23"/>
    </row>
    <row r="11654" spans="4:6">
      <c r="D11654" s="23"/>
      <c r="E11654" s="23"/>
      <c r="F11654" s="23"/>
    </row>
    <row r="11655" spans="4:6">
      <c r="D11655" s="23"/>
      <c r="E11655" s="23"/>
      <c r="F11655" s="23"/>
    </row>
    <row r="11656" spans="4:6">
      <c r="D11656" s="23"/>
      <c r="E11656" s="23"/>
      <c r="F11656" s="23"/>
    </row>
    <row r="11657" spans="4:6">
      <c r="D11657" s="23"/>
      <c r="E11657" s="23"/>
      <c r="F11657" s="23"/>
    </row>
    <row r="11658" spans="4:6">
      <c r="D11658" s="23"/>
      <c r="E11658" s="23"/>
      <c r="F11658" s="23"/>
    </row>
    <row r="11659" spans="4:6">
      <c r="D11659" s="23"/>
      <c r="E11659" s="23"/>
      <c r="F11659" s="23"/>
    </row>
    <row r="11660" spans="4:6">
      <c r="D11660" s="23"/>
      <c r="E11660" s="23"/>
      <c r="F11660" s="23"/>
    </row>
    <row r="11661" spans="4:6">
      <c r="D11661" s="23"/>
      <c r="E11661" s="23"/>
      <c r="F11661" s="23"/>
    </row>
    <row r="11662" spans="4:6">
      <c r="D11662" s="23"/>
      <c r="E11662" s="23"/>
      <c r="F11662" s="23"/>
    </row>
    <row r="11663" spans="4:6">
      <c r="D11663" s="23"/>
      <c r="E11663" s="23"/>
      <c r="F11663" s="23"/>
    </row>
    <row r="11664" spans="4:6">
      <c r="D11664" s="23"/>
      <c r="E11664" s="23"/>
      <c r="F11664" s="23"/>
    </row>
    <row r="11665" spans="4:6">
      <c r="D11665" s="23"/>
      <c r="E11665" s="23"/>
      <c r="F11665" s="23"/>
    </row>
    <row r="11666" spans="4:6">
      <c r="D11666" s="23"/>
      <c r="E11666" s="23"/>
      <c r="F11666" s="23"/>
    </row>
    <row r="11667" spans="4:6">
      <c r="D11667" s="23"/>
      <c r="E11667" s="23"/>
      <c r="F11667" s="23"/>
    </row>
    <row r="11668" spans="4:6">
      <c r="D11668" s="23"/>
      <c r="E11668" s="23"/>
      <c r="F11668" s="23"/>
    </row>
    <row r="11669" spans="4:6">
      <c r="D11669" s="23"/>
      <c r="E11669" s="23"/>
      <c r="F11669" s="23"/>
    </row>
    <row r="11670" spans="4:6">
      <c r="D11670" s="23"/>
      <c r="E11670" s="23"/>
      <c r="F11670" s="23"/>
    </row>
    <row r="11671" spans="4:6">
      <c r="D11671" s="23"/>
      <c r="E11671" s="23"/>
      <c r="F11671" s="23"/>
    </row>
    <row r="11672" spans="4:6">
      <c r="D11672" s="23"/>
      <c r="E11672" s="23"/>
      <c r="F11672" s="23"/>
    </row>
    <row r="11673" spans="4:6">
      <c r="D11673" s="23"/>
      <c r="E11673" s="23"/>
      <c r="F11673" s="23"/>
    </row>
    <row r="11674" spans="4:6">
      <c r="D11674" s="23"/>
      <c r="E11674" s="23"/>
      <c r="F11674" s="23"/>
    </row>
    <row r="11675" spans="4:6">
      <c r="D11675" s="23"/>
      <c r="E11675" s="23"/>
      <c r="F11675" s="23"/>
    </row>
    <row r="11676" spans="4:6">
      <c r="D11676" s="23"/>
      <c r="E11676" s="23"/>
      <c r="F11676" s="23"/>
    </row>
    <row r="11677" spans="4:6">
      <c r="D11677" s="23"/>
      <c r="E11677" s="23"/>
      <c r="F11677" s="23"/>
    </row>
    <row r="11678" spans="4:6">
      <c r="D11678" s="23"/>
      <c r="E11678" s="23"/>
      <c r="F11678" s="23"/>
    </row>
    <row r="11679" spans="4:6">
      <c r="D11679" s="23"/>
      <c r="E11679" s="23"/>
      <c r="F11679" s="23"/>
    </row>
    <row r="11680" spans="4:6">
      <c r="D11680" s="23"/>
      <c r="E11680" s="23"/>
      <c r="F11680" s="23"/>
    </row>
    <row r="11681" spans="4:6">
      <c r="D11681" s="23"/>
      <c r="E11681" s="23"/>
      <c r="F11681" s="23"/>
    </row>
    <row r="11682" spans="4:6">
      <c r="D11682" s="23"/>
      <c r="E11682" s="23"/>
      <c r="F11682" s="23"/>
    </row>
    <row r="11683" spans="4:6">
      <c r="D11683" s="23"/>
      <c r="E11683" s="23"/>
      <c r="F11683" s="23"/>
    </row>
    <row r="11684" spans="4:6">
      <c r="D11684" s="23"/>
      <c r="E11684" s="23"/>
      <c r="F11684" s="23"/>
    </row>
    <row r="11685" spans="4:6">
      <c r="D11685" s="23"/>
      <c r="E11685" s="23"/>
      <c r="F11685" s="23"/>
    </row>
    <row r="11686" spans="4:6">
      <c r="D11686" s="23"/>
      <c r="E11686" s="23"/>
      <c r="F11686" s="23"/>
    </row>
    <row r="11687" spans="4:6">
      <c r="D11687" s="23"/>
      <c r="E11687" s="23"/>
      <c r="F11687" s="23"/>
    </row>
    <row r="11688" spans="4:6">
      <c r="D11688" s="23"/>
      <c r="E11688" s="23"/>
      <c r="F11688" s="23"/>
    </row>
    <row r="11689" spans="4:6">
      <c r="D11689" s="23"/>
      <c r="E11689" s="23"/>
      <c r="F11689" s="23"/>
    </row>
    <row r="11690" spans="4:6">
      <c r="D11690" s="23"/>
      <c r="E11690" s="23"/>
      <c r="F11690" s="23"/>
    </row>
    <row r="11691" spans="4:6">
      <c r="D11691" s="23"/>
      <c r="E11691" s="23"/>
      <c r="F11691" s="23"/>
    </row>
    <row r="11692" spans="4:6">
      <c r="D11692" s="23"/>
      <c r="E11692" s="23"/>
      <c r="F11692" s="23"/>
    </row>
    <row r="11693" spans="4:6">
      <c r="D11693" s="23"/>
      <c r="E11693" s="23"/>
      <c r="F11693" s="23"/>
    </row>
    <row r="11694" spans="4:6">
      <c r="D11694" s="23"/>
      <c r="E11694" s="23"/>
      <c r="F11694" s="23"/>
    </row>
    <row r="11695" spans="4:6">
      <c r="D11695" s="23"/>
      <c r="E11695" s="23"/>
      <c r="F11695" s="23"/>
    </row>
    <row r="11696" spans="4:6">
      <c r="D11696" s="23"/>
      <c r="E11696" s="23"/>
      <c r="F11696" s="23"/>
    </row>
    <row r="11697" spans="4:6">
      <c r="D11697" s="23"/>
      <c r="E11697" s="23"/>
      <c r="F11697" s="23"/>
    </row>
    <row r="11698" spans="4:6">
      <c r="D11698" s="23"/>
      <c r="E11698" s="23"/>
      <c r="F11698" s="23"/>
    </row>
    <row r="11699" spans="4:6">
      <c r="D11699" s="23"/>
      <c r="E11699" s="23"/>
      <c r="F11699" s="23"/>
    </row>
    <row r="11700" spans="4:6">
      <c r="D11700" s="23"/>
      <c r="E11700" s="23"/>
      <c r="F11700" s="23"/>
    </row>
    <row r="11701" spans="4:6">
      <c r="D11701" s="23"/>
      <c r="E11701" s="23"/>
      <c r="F11701" s="23"/>
    </row>
    <row r="11702" spans="4:6">
      <c r="D11702" s="23"/>
      <c r="E11702" s="23"/>
      <c r="F11702" s="23"/>
    </row>
    <row r="11703" spans="4:6">
      <c r="D11703" s="23"/>
      <c r="E11703" s="23"/>
      <c r="F11703" s="23"/>
    </row>
    <row r="11704" spans="4:6">
      <c r="D11704" s="23"/>
      <c r="E11704" s="23"/>
      <c r="F11704" s="23"/>
    </row>
    <row r="11705" spans="4:6">
      <c r="D11705" s="23"/>
      <c r="E11705" s="23"/>
      <c r="F11705" s="23"/>
    </row>
    <row r="11706" spans="4:6">
      <c r="D11706" s="23"/>
      <c r="E11706" s="23"/>
      <c r="F11706" s="23"/>
    </row>
    <row r="11707" spans="4:6">
      <c r="D11707" s="23"/>
      <c r="E11707" s="23"/>
      <c r="F11707" s="23"/>
    </row>
    <row r="11708" spans="4:6">
      <c r="D11708" s="23"/>
      <c r="E11708" s="23"/>
      <c r="F11708" s="23"/>
    </row>
    <row r="11709" spans="4:6">
      <c r="D11709" s="23"/>
      <c r="E11709" s="23"/>
      <c r="F11709" s="23"/>
    </row>
    <row r="11710" spans="4:6">
      <c r="D11710" s="23"/>
      <c r="E11710" s="23"/>
      <c r="F11710" s="23"/>
    </row>
    <row r="11711" spans="4:6">
      <c r="D11711" s="23"/>
      <c r="E11711" s="23"/>
      <c r="F11711" s="23"/>
    </row>
    <row r="11712" spans="4:6">
      <c r="D11712" s="23"/>
      <c r="E11712" s="23"/>
      <c r="F11712" s="23"/>
    </row>
    <row r="11713" spans="4:6">
      <c r="D11713" s="23"/>
      <c r="E11713" s="23"/>
      <c r="F11713" s="23"/>
    </row>
    <row r="11714" spans="4:6">
      <c r="D11714" s="23"/>
      <c r="E11714" s="23"/>
      <c r="F11714" s="23"/>
    </row>
    <row r="11715" spans="4:6">
      <c r="D11715" s="23"/>
      <c r="E11715" s="23"/>
      <c r="F11715" s="23"/>
    </row>
    <row r="11716" spans="4:6">
      <c r="D11716" s="23"/>
      <c r="E11716" s="23"/>
      <c r="F11716" s="23"/>
    </row>
    <row r="11717" spans="4:6">
      <c r="D11717" s="23"/>
      <c r="E11717" s="23"/>
      <c r="F11717" s="23"/>
    </row>
    <row r="11718" spans="4:6">
      <c r="D11718" s="23"/>
      <c r="E11718" s="23"/>
      <c r="F11718" s="23"/>
    </row>
    <row r="11719" spans="4:6">
      <c r="D11719" s="23"/>
      <c r="E11719" s="23"/>
      <c r="F11719" s="23"/>
    </row>
    <row r="11720" spans="4:6">
      <c r="D11720" s="23"/>
      <c r="E11720" s="23"/>
      <c r="F11720" s="23"/>
    </row>
    <row r="11721" spans="4:6">
      <c r="D11721" s="23"/>
      <c r="E11721" s="23"/>
      <c r="F11721" s="23"/>
    </row>
    <row r="11722" spans="4:6">
      <c r="D11722" s="23"/>
      <c r="E11722" s="23"/>
      <c r="F11722" s="23"/>
    </row>
    <row r="11723" spans="4:6">
      <c r="D11723" s="23"/>
      <c r="E11723" s="23"/>
      <c r="F11723" s="23"/>
    </row>
    <row r="11724" spans="4:6">
      <c r="D11724" s="23"/>
      <c r="E11724" s="23"/>
      <c r="F11724" s="23"/>
    </row>
    <row r="11725" spans="4:6">
      <c r="D11725" s="23"/>
      <c r="E11725" s="23"/>
      <c r="F11725" s="23"/>
    </row>
    <row r="11726" spans="4:6">
      <c r="D11726" s="23"/>
      <c r="E11726" s="23"/>
      <c r="F11726" s="23"/>
    </row>
    <row r="11727" spans="4:6">
      <c r="D11727" s="23"/>
      <c r="E11727" s="23"/>
      <c r="F11727" s="23"/>
    </row>
    <row r="11728" spans="4:6">
      <c r="D11728" s="23"/>
      <c r="E11728" s="23"/>
      <c r="F11728" s="23"/>
    </row>
    <row r="11729" spans="4:6">
      <c r="D11729" s="23"/>
      <c r="E11729" s="23"/>
      <c r="F11729" s="23"/>
    </row>
    <row r="11730" spans="4:6">
      <c r="D11730" s="23"/>
      <c r="E11730" s="23"/>
      <c r="F11730" s="23"/>
    </row>
    <row r="11731" spans="4:6">
      <c r="D11731" s="23"/>
      <c r="E11731" s="23"/>
      <c r="F11731" s="23"/>
    </row>
    <row r="11732" spans="4:6">
      <c r="D11732" s="23"/>
      <c r="E11732" s="23"/>
      <c r="F11732" s="23"/>
    </row>
    <row r="11733" spans="4:6">
      <c r="D11733" s="23"/>
      <c r="E11733" s="23"/>
      <c r="F11733" s="23"/>
    </row>
    <row r="11734" spans="4:6">
      <c r="D11734" s="23"/>
      <c r="E11734" s="23"/>
      <c r="F11734" s="23"/>
    </row>
    <row r="11735" spans="4:6">
      <c r="D11735" s="23"/>
      <c r="E11735" s="23"/>
      <c r="F11735" s="23"/>
    </row>
    <row r="11736" spans="4:6">
      <c r="D11736" s="23"/>
      <c r="E11736" s="23"/>
      <c r="F11736" s="23"/>
    </row>
    <row r="11737" spans="4:6">
      <c r="D11737" s="23"/>
      <c r="E11737" s="23"/>
      <c r="F11737" s="23"/>
    </row>
    <row r="11738" spans="4:6">
      <c r="D11738" s="23"/>
      <c r="E11738" s="23"/>
      <c r="F11738" s="23"/>
    </row>
    <row r="11739" spans="4:6">
      <c r="D11739" s="23"/>
      <c r="E11739" s="23"/>
      <c r="F11739" s="23"/>
    </row>
    <row r="11740" spans="4:6">
      <c r="D11740" s="23"/>
      <c r="E11740" s="23"/>
      <c r="F11740" s="23"/>
    </row>
    <row r="11741" spans="4:6">
      <c r="D11741" s="23"/>
      <c r="E11741" s="23"/>
      <c r="F11741" s="23"/>
    </row>
    <row r="11742" spans="4:6">
      <c r="D11742" s="23"/>
      <c r="E11742" s="23"/>
      <c r="F11742" s="23"/>
    </row>
    <row r="11743" spans="4:6">
      <c r="D11743" s="23"/>
      <c r="E11743" s="23"/>
      <c r="F11743" s="23"/>
    </row>
    <row r="11744" spans="4:6">
      <c r="D11744" s="23"/>
      <c r="E11744" s="23"/>
      <c r="F11744" s="23"/>
    </row>
    <row r="11745" spans="4:6">
      <c r="D11745" s="23"/>
      <c r="E11745" s="23"/>
      <c r="F11745" s="23"/>
    </row>
    <row r="11746" spans="4:6">
      <c r="D11746" s="23"/>
      <c r="E11746" s="23"/>
      <c r="F11746" s="23"/>
    </row>
    <row r="11747" spans="4:6">
      <c r="D11747" s="23"/>
      <c r="E11747" s="23"/>
      <c r="F11747" s="23"/>
    </row>
    <row r="11748" spans="4:6">
      <c r="D11748" s="23"/>
      <c r="E11748" s="23"/>
      <c r="F11748" s="23"/>
    </row>
    <row r="11749" spans="4:6">
      <c r="D11749" s="23"/>
      <c r="E11749" s="23"/>
      <c r="F11749" s="23"/>
    </row>
    <row r="11750" spans="4:6">
      <c r="D11750" s="23"/>
      <c r="E11750" s="23"/>
      <c r="F11750" s="23"/>
    </row>
    <row r="11751" spans="4:6">
      <c r="D11751" s="23"/>
      <c r="E11751" s="23"/>
      <c r="F11751" s="23"/>
    </row>
    <row r="11752" spans="4:6">
      <c r="D11752" s="23"/>
      <c r="E11752" s="23"/>
      <c r="F11752" s="23"/>
    </row>
    <row r="11753" spans="4:6">
      <c r="D11753" s="23"/>
      <c r="E11753" s="23"/>
      <c r="F11753" s="23"/>
    </row>
    <row r="11754" spans="4:6">
      <c r="D11754" s="23"/>
      <c r="E11754" s="23"/>
      <c r="F11754" s="23"/>
    </row>
    <row r="11755" spans="4:6">
      <c r="D11755" s="23"/>
      <c r="E11755" s="23"/>
      <c r="F11755" s="23"/>
    </row>
    <row r="11756" spans="4:6">
      <c r="D11756" s="23"/>
      <c r="E11756" s="23"/>
      <c r="F11756" s="23"/>
    </row>
    <row r="11757" spans="4:6">
      <c r="D11757" s="23"/>
      <c r="E11757" s="23"/>
      <c r="F11757" s="23"/>
    </row>
    <row r="11758" spans="4:6">
      <c r="D11758" s="23"/>
      <c r="E11758" s="23"/>
      <c r="F11758" s="23"/>
    </row>
    <row r="11759" spans="4:6">
      <c r="D11759" s="23"/>
      <c r="E11759" s="23"/>
      <c r="F11759" s="23"/>
    </row>
    <row r="11760" spans="4:6">
      <c r="D11760" s="23"/>
      <c r="E11760" s="23"/>
      <c r="F11760" s="23"/>
    </row>
    <row r="11761" spans="4:6">
      <c r="D11761" s="23"/>
      <c r="E11761" s="23"/>
      <c r="F11761" s="23"/>
    </row>
    <row r="11762" spans="4:6">
      <c r="D11762" s="23"/>
      <c r="E11762" s="23"/>
      <c r="F11762" s="23"/>
    </row>
    <row r="11763" spans="4:6">
      <c r="D11763" s="23"/>
      <c r="E11763" s="23"/>
      <c r="F11763" s="23"/>
    </row>
    <row r="11764" spans="4:6">
      <c r="D11764" s="23"/>
      <c r="E11764" s="23"/>
      <c r="F11764" s="23"/>
    </row>
    <row r="11765" spans="4:6">
      <c r="D11765" s="23"/>
      <c r="E11765" s="23"/>
      <c r="F11765" s="23"/>
    </row>
    <row r="11766" spans="4:6">
      <c r="D11766" s="23"/>
      <c r="E11766" s="23"/>
      <c r="F11766" s="23"/>
    </row>
    <row r="11767" spans="4:6">
      <c r="D11767" s="23"/>
      <c r="E11767" s="23"/>
      <c r="F11767" s="23"/>
    </row>
    <row r="11768" spans="4:6">
      <c r="D11768" s="23"/>
      <c r="E11768" s="23"/>
      <c r="F11768" s="23"/>
    </row>
    <row r="11769" spans="4:6">
      <c r="D11769" s="23"/>
      <c r="E11769" s="23"/>
      <c r="F11769" s="23"/>
    </row>
    <row r="11770" spans="4:6">
      <c r="D11770" s="23"/>
      <c r="E11770" s="23"/>
      <c r="F11770" s="23"/>
    </row>
    <row r="11771" spans="4:6">
      <c r="D11771" s="23"/>
      <c r="E11771" s="23"/>
      <c r="F11771" s="23"/>
    </row>
    <row r="11772" spans="4:6">
      <c r="D11772" s="23"/>
      <c r="E11772" s="23"/>
      <c r="F11772" s="23"/>
    </row>
    <row r="11773" spans="4:6">
      <c r="D11773" s="23"/>
      <c r="E11773" s="23"/>
      <c r="F11773" s="23"/>
    </row>
    <row r="11774" spans="4:6">
      <c r="D11774" s="23"/>
      <c r="E11774" s="23"/>
      <c r="F11774" s="23"/>
    </row>
    <row r="11775" spans="4:6">
      <c r="D11775" s="23"/>
      <c r="E11775" s="23"/>
      <c r="F11775" s="23"/>
    </row>
    <row r="11776" spans="4:6">
      <c r="D11776" s="23"/>
      <c r="E11776" s="23"/>
      <c r="F11776" s="23"/>
    </row>
    <row r="11777" spans="4:6">
      <c r="D11777" s="23"/>
      <c r="E11777" s="23"/>
      <c r="F11777" s="23"/>
    </row>
    <row r="11778" spans="4:6">
      <c r="D11778" s="23"/>
      <c r="E11778" s="23"/>
      <c r="F11778" s="23"/>
    </row>
    <row r="11779" spans="4:6">
      <c r="D11779" s="23"/>
      <c r="E11779" s="23"/>
      <c r="F11779" s="23"/>
    </row>
    <row r="11780" spans="4:6">
      <c r="D11780" s="23"/>
      <c r="E11780" s="23"/>
      <c r="F11780" s="23"/>
    </row>
    <row r="11781" spans="4:6">
      <c r="D11781" s="23"/>
      <c r="E11781" s="23"/>
      <c r="F11781" s="23"/>
    </row>
    <row r="11782" spans="4:6">
      <c r="D11782" s="23"/>
      <c r="E11782" s="23"/>
      <c r="F11782" s="23"/>
    </row>
    <row r="11783" spans="4:6">
      <c r="D11783" s="23"/>
      <c r="E11783" s="23"/>
      <c r="F11783" s="23"/>
    </row>
    <row r="11784" spans="4:6">
      <c r="D11784" s="23"/>
      <c r="E11784" s="23"/>
      <c r="F11784" s="23"/>
    </row>
    <row r="11785" spans="4:6">
      <c r="D11785" s="23"/>
      <c r="E11785" s="23"/>
      <c r="F11785" s="23"/>
    </row>
    <row r="11786" spans="4:6">
      <c r="D11786" s="23"/>
      <c r="E11786" s="23"/>
      <c r="F11786" s="23"/>
    </row>
    <row r="11787" spans="4:6">
      <c r="D11787" s="23"/>
      <c r="E11787" s="23"/>
      <c r="F11787" s="23"/>
    </row>
    <row r="11788" spans="4:6">
      <c r="D11788" s="23"/>
      <c r="E11788" s="23"/>
      <c r="F11788" s="23"/>
    </row>
    <row r="11789" spans="4:6">
      <c r="D11789" s="23"/>
      <c r="E11789" s="23"/>
      <c r="F11789" s="23"/>
    </row>
    <row r="11790" spans="4:6">
      <c r="D11790" s="23"/>
      <c r="E11790" s="23"/>
      <c r="F11790" s="23"/>
    </row>
    <row r="11791" spans="4:6">
      <c r="D11791" s="23"/>
      <c r="E11791" s="23"/>
      <c r="F11791" s="23"/>
    </row>
    <row r="11792" spans="4:6">
      <c r="D11792" s="23"/>
      <c r="E11792" s="23"/>
      <c r="F11792" s="23"/>
    </row>
    <row r="11793" spans="4:6">
      <c r="D11793" s="23"/>
      <c r="E11793" s="23"/>
      <c r="F11793" s="23"/>
    </row>
    <row r="11794" spans="4:6">
      <c r="D11794" s="23"/>
      <c r="E11794" s="23"/>
      <c r="F11794" s="23"/>
    </row>
    <row r="11795" spans="4:6">
      <c r="D11795" s="23"/>
      <c r="E11795" s="23"/>
      <c r="F11795" s="23"/>
    </row>
    <row r="11796" spans="4:6">
      <c r="D11796" s="23"/>
      <c r="E11796" s="23"/>
      <c r="F11796" s="23"/>
    </row>
    <row r="11797" spans="4:6">
      <c r="D11797" s="23"/>
      <c r="E11797" s="23"/>
      <c r="F11797" s="23"/>
    </row>
    <row r="11798" spans="4:6">
      <c r="D11798" s="23"/>
      <c r="E11798" s="23"/>
      <c r="F11798" s="23"/>
    </row>
    <row r="11799" spans="4:6">
      <c r="D11799" s="23"/>
      <c r="E11799" s="23"/>
      <c r="F11799" s="23"/>
    </row>
    <row r="11800" spans="4:6">
      <c r="D11800" s="23"/>
      <c r="E11800" s="23"/>
      <c r="F11800" s="23"/>
    </row>
    <row r="11801" spans="4:6">
      <c r="D11801" s="23"/>
      <c r="E11801" s="23"/>
      <c r="F11801" s="23"/>
    </row>
    <row r="11802" spans="4:6">
      <c r="D11802" s="23"/>
      <c r="E11802" s="23"/>
      <c r="F11802" s="23"/>
    </row>
    <row r="11803" spans="4:6">
      <c r="D11803" s="23"/>
      <c r="E11803" s="23"/>
      <c r="F11803" s="23"/>
    </row>
    <row r="11804" spans="4:6">
      <c r="D11804" s="23"/>
      <c r="E11804" s="23"/>
      <c r="F11804" s="23"/>
    </row>
    <row r="11805" spans="4:6">
      <c r="D11805" s="23"/>
      <c r="E11805" s="23"/>
      <c r="F11805" s="23"/>
    </row>
    <row r="11806" spans="4:6">
      <c r="D11806" s="23"/>
      <c r="E11806" s="23"/>
      <c r="F11806" s="23"/>
    </row>
    <row r="11807" spans="4:6">
      <c r="D11807" s="23"/>
      <c r="E11807" s="23"/>
      <c r="F11807" s="23"/>
    </row>
    <row r="11808" spans="4:6">
      <c r="D11808" s="23"/>
      <c r="E11808" s="23"/>
      <c r="F11808" s="23"/>
    </row>
    <row r="11809" spans="4:6">
      <c r="D11809" s="23"/>
      <c r="E11809" s="23"/>
      <c r="F11809" s="23"/>
    </row>
    <row r="11810" spans="4:6">
      <c r="D11810" s="23"/>
      <c r="E11810" s="23"/>
      <c r="F11810" s="23"/>
    </row>
    <row r="11811" spans="4:6">
      <c r="D11811" s="23"/>
      <c r="E11811" s="23"/>
      <c r="F11811" s="23"/>
    </row>
    <row r="11812" spans="4:6">
      <c r="D11812" s="23"/>
      <c r="E11812" s="23"/>
      <c r="F11812" s="23"/>
    </row>
    <row r="11813" spans="4:6">
      <c r="D11813" s="23"/>
      <c r="E11813" s="23"/>
      <c r="F11813" s="23"/>
    </row>
    <row r="11814" spans="4:6">
      <c r="D11814" s="23"/>
      <c r="E11814" s="23"/>
      <c r="F11814" s="23"/>
    </row>
    <row r="11815" spans="4:6">
      <c r="D11815" s="23"/>
      <c r="E11815" s="23"/>
      <c r="F11815" s="23"/>
    </row>
    <row r="11816" spans="4:6">
      <c r="D11816" s="23"/>
      <c r="E11816" s="23"/>
      <c r="F11816" s="23"/>
    </row>
    <row r="11817" spans="4:6">
      <c r="D11817" s="23"/>
      <c r="E11817" s="23"/>
      <c r="F11817" s="23"/>
    </row>
    <row r="11818" spans="4:6">
      <c r="D11818" s="23"/>
      <c r="E11818" s="23"/>
      <c r="F11818" s="23"/>
    </row>
    <row r="11819" spans="4:6">
      <c r="D11819" s="23"/>
      <c r="E11819" s="23"/>
      <c r="F11819" s="23"/>
    </row>
    <row r="11820" spans="4:6">
      <c r="D11820" s="23"/>
      <c r="E11820" s="23"/>
      <c r="F11820" s="23"/>
    </row>
    <row r="11821" spans="4:6">
      <c r="D11821" s="23"/>
      <c r="E11821" s="23"/>
      <c r="F11821" s="23"/>
    </row>
    <row r="11822" spans="4:6">
      <c r="D11822" s="23"/>
      <c r="E11822" s="23"/>
      <c r="F11822" s="23"/>
    </row>
    <row r="11823" spans="4:6">
      <c r="D11823" s="23"/>
      <c r="E11823" s="23"/>
      <c r="F11823" s="23"/>
    </row>
    <row r="11824" spans="4:6">
      <c r="D11824" s="23"/>
      <c r="E11824" s="23"/>
      <c r="F11824" s="23"/>
    </row>
    <row r="11825" spans="4:6">
      <c r="D11825" s="23"/>
      <c r="E11825" s="23"/>
      <c r="F11825" s="23"/>
    </row>
    <row r="11826" spans="4:6">
      <c r="D11826" s="23"/>
      <c r="E11826" s="23"/>
      <c r="F11826" s="23"/>
    </row>
    <row r="11827" spans="4:6">
      <c r="D11827" s="23"/>
      <c r="E11827" s="23"/>
      <c r="F11827" s="23"/>
    </row>
    <row r="11828" spans="4:6">
      <c r="D11828" s="23"/>
      <c r="E11828" s="23"/>
      <c r="F11828" s="23"/>
    </row>
    <row r="11829" spans="4:6">
      <c r="D11829" s="23"/>
      <c r="E11829" s="23"/>
      <c r="F11829" s="23"/>
    </row>
    <row r="11830" spans="4:6">
      <c r="D11830" s="23"/>
      <c r="E11830" s="23"/>
      <c r="F11830" s="23"/>
    </row>
    <row r="11831" spans="4:6">
      <c r="D11831" s="23"/>
      <c r="E11831" s="23"/>
      <c r="F11831" s="23"/>
    </row>
    <row r="11832" spans="4:6">
      <c r="D11832" s="23"/>
      <c r="E11832" s="23"/>
      <c r="F11832" s="23"/>
    </row>
    <row r="11833" spans="4:6">
      <c r="D11833" s="23"/>
      <c r="E11833" s="23"/>
      <c r="F11833" s="23"/>
    </row>
    <row r="11834" spans="4:6">
      <c r="D11834" s="23"/>
      <c r="E11834" s="23"/>
      <c r="F11834" s="23"/>
    </row>
    <row r="11835" spans="4:6">
      <c r="D11835" s="23"/>
      <c r="E11835" s="23"/>
      <c r="F11835" s="23"/>
    </row>
    <row r="11836" spans="4:6">
      <c r="D11836" s="23"/>
      <c r="E11836" s="23"/>
      <c r="F11836" s="23"/>
    </row>
    <row r="11837" spans="4:6">
      <c r="D11837" s="23"/>
      <c r="E11837" s="23"/>
      <c r="F11837" s="23"/>
    </row>
    <row r="11838" spans="4:6">
      <c r="D11838" s="23"/>
      <c r="E11838" s="23"/>
      <c r="F11838" s="23"/>
    </row>
    <row r="11839" spans="4:6">
      <c r="D11839" s="23"/>
      <c r="E11839" s="23"/>
      <c r="F11839" s="23"/>
    </row>
    <row r="11840" spans="4:6">
      <c r="D11840" s="23"/>
      <c r="E11840" s="23"/>
      <c r="F11840" s="23"/>
    </row>
    <row r="11841" spans="4:6">
      <c r="D11841" s="23"/>
      <c r="E11841" s="23"/>
      <c r="F11841" s="23"/>
    </row>
    <row r="11842" spans="4:6">
      <c r="D11842" s="23"/>
      <c r="E11842" s="23"/>
      <c r="F11842" s="23"/>
    </row>
    <row r="11843" spans="4:6">
      <c r="D11843" s="23"/>
      <c r="E11843" s="23"/>
      <c r="F11843" s="23"/>
    </row>
    <row r="11844" spans="4:6">
      <c r="D11844" s="23"/>
      <c r="E11844" s="23"/>
      <c r="F11844" s="23"/>
    </row>
    <row r="11845" spans="4:6">
      <c r="D11845" s="23"/>
      <c r="E11845" s="23"/>
      <c r="F11845" s="23"/>
    </row>
    <row r="11846" spans="4:6">
      <c r="D11846" s="23"/>
      <c r="E11846" s="23"/>
      <c r="F11846" s="23"/>
    </row>
    <row r="11847" spans="4:6">
      <c r="D11847" s="23"/>
      <c r="E11847" s="23"/>
      <c r="F11847" s="23"/>
    </row>
    <row r="11848" spans="4:6">
      <c r="D11848" s="23"/>
      <c r="E11848" s="23"/>
      <c r="F11848" s="23"/>
    </row>
    <row r="11849" spans="4:6">
      <c r="D11849" s="23"/>
      <c r="E11849" s="23"/>
      <c r="F11849" s="23"/>
    </row>
    <row r="11850" spans="4:6">
      <c r="D11850" s="23"/>
      <c r="E11850" s="23"/>
      <c r="F11850" s="23"/>
    </row>
    <row r="11851" spans="4:6">
      <c r="D11851" s="23"/>
      <c r="E11851" s="23"/>
      <c r="F11851" s="23"/>
    </row>
    <row r="11852" spans="4:6">
      <c r="D11852" s="23"/>
      <c r="E11852" s="23"/>
      <c r="F11852" s="23"/>
    </row>
    <row r="11853" spans="4:6">
      <c r="D11853" s="23"/>
      <c r="E11853" s="23"/>
      <c r="F11853" s="23"/>
    </row>
    <row r="11854" spans="4:6">
      <c r="D11854" s="23"/>
      <c r="E11854" s="23"/>
      <c r="F11854" s="23"/>
    </row>
    <row r="11855" spans="4:6">
      <c r="D11855" s="23"/>
      <c r="E11855" s="23"/>
      <c r="F11855" s="23"/>
    </row>
    <row r="11856" spans="4:6">
      <c r="D11856" s="23"/>
      <c r="E11856" s="23"/>
      <c r="F11856" s="23"/>
    </row>
    <row r="11857" spans="4:6">
      <c r="D11857" s="23"/>
      <c r="E11857" s="23"/>
      <c r="F11857" s="23"/>
    </row>
    <row r="11858" spans="4:6">
      <c r="D11858" s="23"/>
      <c r="E11858" s="23"/>
      <c r="F11858" s="23"/>
    </row>
    <row r="11859" spans="4:6">
      <c r="D11859" s="23"/>
      <c r="E11859" s="23"/>
      <c r="F11859" s="23"/>
    </row>
    <row r="11860" spans="4:6">
      <c r="D11860" s="23"/>
      <c r="E11860" s="23"/>
      <c r="F11860" s="23"/>
    </row>
    <row r="11861" spans="4:6">
      <c r="D11861" s="23"/>
      <c r="E11861" s="23"/>
      <c r="F11861" s="23"/>
    </row>
    <row r="11862" spans="4:6">
      <c r="D11862" s="23"/>
      <c r="E11862" s="23"/>
      <c r="F11862" s="23"/>
    </row>
    <row r="11863" spans="4:6">
      <c r="D11863" s="23"/>
      <c r="E11863" s="23"/>
      <c r="F11863" s="23"/>
    </row>
    <row r="11864" spans="4:6">
      <c r="D11864" s="23"/>
      <c r="E11864" s="23"/>
      <c r="F11864" s="23"/>
    </row>
    <row r="11865" spans="4:6">
      <c r="D11865" s="23"/>
      <c r="E11865" s="23"/>
      <c r="F11865" s="23"/>
    </row>
    <row r="11866" spans="4:6">
      <c r="D11866" s="23"/>
      <c r="E11866" s="23"/>
      <c r="F11866" s="23"/>
    </row>
    <row r="11867" spans="4:6">
      <c r="D11867" s="23"/>
      <c r="E11867" s="23"/>
      <c r="F11867" s="23"/>
    </row>
    <row r="11868" spans="4:6">
      <c r="D11868" s="23"/>
      <c r="E11868" s="23"/>
      <c r="F11868" s="23"/>
    </row>
    <row r="11869" spans="4:6">
      <c r="D11869" s="23"/>
      <c r="E11869" s="23"/>
      <c r="F11869" s="23"/>
    </row>
    <row r="11870" spans="4:6">
      <c r="D11870" s="23"/>
      <c r="E11870" s="23"/>
      <c r="F11870" s="23"/>
    </row>
    <row r="11871" spans="4:6">
      <c r="D11871" s="23"/>
      <c r="E11871" s="23"/>
      <c r="F11871" s="23"/>
    </row>
    <row r="11872" spans="4:6">
      <c r="D11872" s="23"/>
      <c r="E11872" s="23"/>
      <c r="F11872" s="23"/>
    </row>
    <row r="11873" spans="4:6">
      <c r="D11873" s="23"/>
      <c r="E11873" s="23"/>
      <c r="F11873" s="23"/>
    </row>
    <row r="11874" spans="4:6">
      <c r="D11874" s="23"/>
      <c r="E11874" s="23"/>
      <c r="F11874" s="23"/>
    </row>
    <row r="11875" spans="4:6">
      <c r="D11875" s="23"/>
      <c r="E11875" s="23"/>
      <c r="F11875" s="23"/>
    </row>
    <row r="11876" spans="4:6">
      <c r="D11876" s="23"/>
      <c r="E11876" s="23"/>
      <c r="F11876" s="23"/>
    </row>
    <row r="11877" spans="4:6">
      <c r="D11877" s="23"/>
      <c r="E11877" s="23"/>
      <c r="F11877" s="23"/>
    </row>
    <row r="11878" spans="4:6">
      <c r="D11878" s="23"/>
      <c r="E11878" s="23"/>
      <c r="F11878" s="23"/>
    </row>
    <row r="11879" spans="4:6">
      <c r="D11879" s="23"/>
      <c r="E11879" s="23"/>
      <c r="F11879" s="23"/>
    </row>
    <row r="11880" spans="4:6">
      <c r="D11880" s="23"/>
      <c r="E11880" s="23"/>
      <c r="F11880" s="23"/>
    </row>
    <row r="11881" spans="4:6">
      <c r="D11881" s="23"/>
      <c r="E11881" s="23"/>
      <c r="F11881" s="23"/>
    </row>
    <row r="11882" spans="4:6">
      <c r="D11882" s="23"/>
      <c r="E11882" s="23"/>
      <c r="F11882" s="23"/>
    </row>
    <row r="11883" spans="4:6">
      <c r="D11883" s="23"/>
      <c r="E11883" s="23"/>
      <c r="F11883" s="23"/>
    </row>
    <row r="11884" spans="4:6">
      <c r="D11884" s="23"/>
      <c r="E11884" s="23"/>
      <c r="F11884" s="23"/>
    </row>
    <row r="11885" spans="4:6">
      <c r="D11885" s="23"/>
      <c r="E11885" s="23"/>
      <c r="F11885" s="23"/>
    </row>
    <row r="11886" spans="4:6">
      <c r="D11886" s="23"/>
      <c r="E11886" s="23"/>
      <c r="F11886" s="23"/>
    </row>
    <row r="11887" spans="4:6">
      <c r="D11887" s="23"/>
      <c r="E11887" s="23"/>
      <c r="F11887" s="23"/>
    </row>
    <row r="11888" spans="4:6">
      <c r="D11888" s="23"/>
      <c r="E11888" s="23"/>
      <c r="F11888" s="23"/>
    </row>
    <row r="11889" spans="4:6">
      <c r="D11889" s="23"/>
      <c r="E11889" s="23"/>
      <c r="F11889" s="23"/>
    </row>
    <row r="11890" spans="4:6">
      <c r="D11890" s="23"/>
      <c r="E11890" s="23"/>
      <c r="F11890" s="23"/>
    </row>
    <row r="11891" spans="4:6">
      <c r="D11891" s="23"/>
      <c r="E11891" s="23"/>
      <c r="F11891" s="23"/>
    </row>
    <row r="11892" spans="4:6">
      <c r="D11892" s="23"/>
      <c r="E11892" s="23"/>
      <c r="F11892" s="23"/>
    </row>
    <row r="11893" spans="4:6">
      <c r="D11893" s="23"/>
      <c r="E11893" s="23"/>
      <c r="F11893" s="23"/>
    </row>
    <row r="11894" spans="4:6">
      <c r="D11894" s="23"/>
      <c r="E11894" s="23"/>
      <c r="F11894" s="23"/>
    </row>
    <row r="11895" spans="4:6">
      <c r="D11895" s="23"/>
      <c r="E11895" s="23"/>
      <c r="F11895" s="23"/>
    </row>
    <row r="11896" spans="4:6">
      <c r="D11896" s="23"/>
      <c r="E11896" s="23"/>
      <c r="F11896" s="23"/>
    </row>
    <row r="11897" spans="4:6">
      <c r="D11897" s="23"/>
      <c r="E11897" s="23"/>
      <c r="F11897" s="23"/>
    </row>
    <row r="11898" spans="4:6">
      <c r="D11898" s="23"/>
      <c r="E11898" s="23"/>
      <c r="F11898" s="23"/>
    </row>
    <row r="11899" spans="4:6">
      <c r="D11899" s="23"/>
      <c r="E11899" s="23"/>
      <c r="F11899" s="23"/>
    </row>
    <row r="11900" spans="4:6">
      <c r="D11900" s="23"/>
      <c r="E11900" s="23"/>
      <c r="F11900" s="23"/>
    </row>
    <row r="11901" spans="4:6">
      <c r="D11901" s="23"/>
      <c r="E11901" s="23"/>
      <c r="F11901" s="23"/>
    </row>
    <row r="11902" spans="4:6">
      <c r="D11902" s="23"/>
      <c r="E11902" s="23"/>
      <c r="F11902" s="23"/>
    </row>
    <row r="11903" spans="4:6">
      <c r="D11903" s="23"/>
      <c r="E11903" s="23"/>
      <c r="F11903" s="23"/>
    </row>
    <row r="11904" spans="4:6">
      <c r="D11904" s="23"/>
      <c r="E11904" s="23"/>
      <c r="F11904" s="23"/>
    </row>
    <row r="11905" spans="4:6">
      <c r="D11905" s="23"/>
      <c r="E11905" s="23"/>
      <c r="F11905" s="23"/>
    </row>
    <row r="11906" spans="4:6">
      <c r="D11906" s="23"/>
      <c r="E11906" s="23"/>
      <c r="F11906" s="23"/>
    </row>
    <row r="11907" spans="4:6">
      <c r="D11907" s="23"/>
      <c r="E11907" s="23"/>
      <c r="F11907" s="23"/>
    </row>
    <row r="11908" spans="4:6">
      <c r="D11908" s="23"/>
      <c r="E11908" s="23"/>
      <c r="F11908" s="23"/>
    </row>
    <row r="11909" spans="4:6">
      <c r="D11909" s="23"/>
      <c r="E11909" s="23"/>
      <c r="F11909" s="23"/>
    </row>
    <row r="11910" spans="4:6">
      <c r="D11910" s="23"/>
      <c r="E11910" s="23"/>
      <c r="F11910" s="23"/>
    </row>
    <row r="11911" spans="4:6">
      <c r="D11911" s="23"/>
      <c r="E11911" s="23"/>
      <c r="F11911" s="23"/>
    </row>
    <row r="11912" spans="4:6">
      <c r="D11912" s="23"/>
      <c r="E11912" s="23"/>
      <c r="F11912" s="23"/>
    </row>
    <row r="11913" spans="4:6">
      <c r="D11913" s="23"/>
      <c r="E11913" s="23"/>
      <c r="F11913" s="23"/>
    </row>
    <row r="11914" spans="4:6">
      <c r="D11914" s="23"/>
      <c r="E11914" s="23"/>
      <c r="F11914" s="23"/>
    </row>
    <row r="11915" spans="4:6">
      <c r="D11915" s="23"/>
      <c r="E11915" s="23"/>
      <c r="F11915" s="23"/>
    </row>
    <row r="11916" spans="4:6">
      <c r="D11916" s="23"/>
      <c r="E11916" s="23"/>
      <c r="F11916" s="23"/>
    </row>
    <row r="11917" spans="4:6">
      <c r="D11917" s="23"/>
      <c r="E11917" s="23"/>
      <c r="F11917" s="23"/>
    </row>
    <row r="11918" spans="4:6">
      <c r="D11918" s="23"/>
      <c r="E11918" s="23"/>
      <c r="F11918" s="23"/>
    </row>
    <row r="11919" spans="4:6">
      <c r="D11919" s="23"/>
      <c r="E11919" s="23"/>
      <c r="F11919" s="23"/>
    </row>
    <row r="11920" spans="4:6">
      <c r="D11920" s="23"/>
      <c r="E11920" s="23"/>
      <c r="F11920" s="23"/>
    </row>
    <row r="11921" spans="4:6">
      <c r="D11921" s="23"/>
      <c r="E11921" s="23"/>
      <c r="F11921" s="23"/>
    </row>
    <row r="11922" spans="4:6">
      <c r="D11922" s="23"/>
      <c r="E11922" s="23"/>
      <c r="F11922" s="23"/>
    </row>
    <row r="11923" spans="4:6">
      <c r="D11923" s="23"/>
      <c r="E11923" s="23"/>
      <c r="F11923" s="23"/>
    </row>
    <row r="11924" spans="4:6">
      <c r="D11924" s="23"/>
      <c r="E11924" s="23"/>
      <c r="F11924" s="23"/>
    </row>
    <row r="11925" spans="4:6">
      <c r="D11925" s="23"/>
      <c r="E11925" s="23"/>
      <c r="F11925" s="23"/>
    </row>
    <row r="11926" spans="4:6">
      <c r="D11926" s="23"/>
      <c r="E11926" s="23"/>
      <c r="F11926" s="23"/>
    </row>
    <row r="11927" spans="4:6">
      <c r="D11927" s="23"/>
      <c r="E11927" s="23"/>
      <c r="F11927" s="23"/>
    </row>
    <row r="11928" spans="4:6">
      <c r="D11928" s="23"/>
      <c r="E11928" s="23"/>
      <c r="F11928" s="23"/>
    </row>
    <row r="11929" spans="4:6">
      <c r="D11929" s="23"/>
      <c r="E11929" s="23"/>
      <c r="F11929" s="23"/>
    </row>
    <row r="11930" spans="4:6">
      <c r="D11930" s="23"/>
      <c r="E11930" s="23"/>
      <c r="F11930" s="23"/>
    </row>
    <row r="11931" spans="4:6">
      <c r="D11931" s="23"/>
      <c r="E11931" s="23"/>
      <c r="F11931" s="23"/>
    </row>
    <row r="11932" spans="4:6">
      <c r="D11932" s="23"/>
      <c r="E11932" s="23"/>
      <c r="F11932" s="23"/>
    </row>
    <row r="11933" spans="4:6">
      <c r="D11933" s="23"/>
      <c r="E11933" s="23"/>
      <c r="F11933" s="23"/>
    </row>
    <row r="11934" spans="4:6">
      <c r="D11934" s="23"/>
      <c r="E11934" s="23"/>
      <c r="F11934" s="23"/>
    </row>
    <row r="11935" spans="4:6">
      <c r="D11935" s="23"/>
      <c r="E11935" s="23"/>
      <c r="F11935" s="23"/>
    </row>
    <row r="11936" spans="4:6">
      <c r="D11936" s="23"/>
      <c r="E11936" s="23"/>
      <c r="F11936" s="23"/>
    </row>
    <row r="11937" spans="4:6">
      <c r="D11937" s="23"/>
      <c r="E11937" s="23"/>
      <c r="F11937" s="23"/>
    </row>
    <row r="11938" spans="4:6">
      <c r="D11938" s="23"/>
      <c r="E11938" s="23"/>
      <c r="F11938" s="23"/>
    </row>
    <row r="11939" spans="4:6">
      <c r="D11939" s="23"/>
      <c r="E11939" s="23"/>
      <c r="F11939" s="23"/>
    </row>
    <row r="11940" spans="4:6">
      <c r="D11940" s="23"/>
      <c r="E11940" s="23"/>
      <c r="F11940" s="23"/>
    </row>
    <row r="11941" spans="4:6">
      <c r="D11941" s="23"/>
      <c r="E11941" s="23"/>
      <c r="F11941" s="23"/>
    </row>
    <row r="11942" spans="4:6">
      <c r="D11942" s="23"/>
      <c r="E11942" s="23"/>
      <c r="F11942" s="23"/>
    </row>
    <row r="11943" spans="4:6">
      <c r="D11943" s="23"/>
      <c r="E11943" s="23"/>
      <c r="F11943" s="23"/>
    </row>
    <row r="11944" spans="4:6">
      <c r="D11944" s="23"/>
      <c r="E11944" s="23"/>
      <c r="F11944" s="23"/>
    </row>
    <row r="11945" spans="4:6">
      <c r="D11945" s="23"/>
      <c r="E11945" s="23"/>
      <c r="F11945" s="23"/>
    </row>
    <row r="11946" spans="4:6">
      <c r="D11946" s="23"/>
      <c r="E11946" s="23"/>
      <c r="F11946" s="23"/>
    </row>
    <row r="11947" spans="4:6">
      <c r="D11947" s="23"/>
      <c r="E11947" s="23"/>
      <c r="F11947" s="23"/>
    </row>
    <row r="11948" spans="4:6">
      <c r="D11948" s="23"/>
      <c r="E11948" s="23"/>
      <c r="F11948" s="23"/>
    </row>
    <row r="11949" spans="4:6">
      <c r="D11949" s="23"/>
      <c r="E11949" s="23"/>
      <c r="F11949" s="23"/>
    </row>
    <row r="11950" spans="4:6">
      <c r="D11950" s="23"/>
      <c r="E11950" s="23"/>
      <c r="F11950" s="23"/>
    </row>
    <row r="11951" spans="4:6">
      <c r="D11951" s="23"/>
      <c r="E11951" s="23"/>
      <c r="F11951" s="23"/>
    </row>
    <row r="11952" spans="4:6">
      <c r="D11952" s="23"/>
      <c r="E11952" s="23"/>
      <c r="F11952" s="23"/>
    </row>
    <row r="11953" spans="4:6">
      <c r="D11953" s="23"/>
      <c r="E11953" s="23"/>
      <c r="F11953" s="23"/>
    </row>
    <row r="11954" spans="4:6">
      <c r="D11954" s="23"/>
      <c r="E11954" s="23"/>
      <c r="F11954" s="23"/>
    </row>
    <row r="11955" spans="4:6">
      <c r="D11955" s="23"/>
      <c r="E11955" s="23"/>
      <c r="F11955" s="23"/>
    </row>
    <row r="11956" spans="4:6">
      <c r="D11956" s="23"/>
      <c r="E11956" s="23"/>
      <c r="F11956" s="23"/>
    </row>
    <row r="11957" spans="4:6">
      <c r="D11957" s="23"/>
      <c r="E11957" s="23"/>
      <c r="F11957" s="23"/>
    </row>
    <row r="11958" spans="4:6">
      <c r="D11958" s="23"/>
      <c r="E11958" s="23"/>
      <c r="F11958" s="23"/>
    </row>
    <row r="11959" spans="4:6">
      <c r="D11959" s="23"/>
      <c r="E11959" s="23"/>
      <c r="F11959" s="23"/>
    </row>
    <row r="11960" spans="4:6">
      <c r="D11960" s="23"/>
      <c r="E11960" s="23"/>
      <c r="F11960" s="23"/>
    </row>
    <row r="11961" spans="4:6">
      <c r="D11961" s="23"/>
      <c r="E11961" s="23"/>
      <c r="F11961" s="23"/>
    </row>
    <row r="11962" spans="4:6">
      <c r="D11962" s="23"/>
      <c r="E11962" s="23"/>
      <c r="F11962" s="23"/>
    </row>
    <row r="11963" spans="4:6">
      <c r="D11963" s="23"/>
      <c r="E11963" s="23"/>
      <c r="F11963" s="23"/>
    </row>
    <row r="11964" spans="4:6">
      <c r="D11964" s="23"/>
      <c r="E11964" s="23"/>
      <c r="F11964" s="23"/>
    </row>
    <row r="11965" spans="4:6">
      <c r="D11965" s="23"/>
      <c r="E11965" s="23"/>
      <c r="F11965" s="23"/>
    </row>
    <row r="11966" spans="4:6">
      <c r="D11966" s="23"/>
      <c r="E11966" s="23"/>
      <c r="F11966" s="23"/>
    </row>
    <row r="11967" spans="4:6">
      <c r="D11967" s="23"/>
      <c r="E11967" s="23"/>
      <c r="F11967" s="23"/>
    </row>
    <row r="11968" spans="4:6">
      <c r="D11968" s="23"/>
      <c r="E11968" s="23"/>
      <c r="F11968" s="23"/>
    </row>
    <row r="11969" spans="4:6">
      <c r="D11969" s="23"/>
      <c r="E11969" s="23"/>
      <c r="F11969" s="23"/>
    </row>
    <row r="11970" spans="4:6">
      <c r="D11970" s="23"/>
      <c r="E11970" s="23"/>
      <c r="F11970" s="23"/>
    </row>
    <row r="11971" spans="4:6">
      <c r="D11971" s="23"/>
      <c r="E11971" s="23"/>
      <c r="F11971" s="23"/>
    </row>
    <row r="11972" spans="4:6">
      <c r="D11972" s="23"/>
      <c r="E11972" s="23"/>
      <c r="F11972" s="23"/>
    </row>
    <row r="11973" spans="4:6">
      <c r="D11973" s="23"/>
      <c r="E11973" s="23"/>
      <c r="F11973" s="23"/>
    </row>
    <row r="11974" spans="4:6">
      <c r="D11974" s="23"/>
      <c r="E11974" s="23"/>
      <c r="F11974" s="23"/>
    </row>
    <row r="11975" spans="4:6">
      <c r="D11975" s="23"/>
      <c r="E11975" s="23"/>
      <c r="F11975" s="23"/>
    </row>
    <row r="11976" spans="4:6">
      <c r="D11976" s="23"/>
      <c r="E11976" s="23"/>
      <c r="F11976" s="23"/>
    </row>
    <row r="11977" spans="4:6">
      <c r="D11977" s="23"/>
      <c r="E11977" s="23"/>
      <c r="F11977" s="23"/>
    </row>
    <row r="11978" spans="4:6">
      <c r="D11978" s="23"/>
      <c r="E11978" s="23"/>
      <c r="F11978" s="23"/>
    </row>
    <row r="11979" spans="4:6">
      <c r="D11979" s="23"/>
      <c r="E11979" s="23"/>
      <c r="F11979" s="23"/>
    </row>
    <row r="11980" spans="4:6">
      <c r="D11980" s="23"/>
      <c r="E11980" s="23"/>
      <c r="F11980" s="23"/>
    </row>
    <row r="11981" spans="4:6">
      <c r="D11981" s="23"/>
      <c r="E11981" s="23"/>
      <c r="F11981" s="23"/>
    </row>
    <row r="11982" spans="4:6">
      <c r="D11982" s="23"/>
      <c r="E11982" s="23"/>
      <c r="F11982" s="23"/>
    </row>
    <row r="11983" spans="4:6">
      <c r="D11983" s="23"/>
      <c r="E11983" s="23"/>
      <c r="F11983" s="23"/>
    </row>
    <row r="11984" spans="4:6">
      <c r="D11984" s="23"/>
      <c r="E11984" s="23"/>
      <c r="F11984" s="23"/>
    </row>
    <row r="11985" spans="4:6">
      <c r="D11985" s="23"/>
      <c r="E11985" s="23"/>
      <c r="F11985" s="23"/>
    </row>
    <row r="11986" spans="4:6">
      <c r="D11986" s="23"/>
      <c r="E11986" s="23"/>
      <c r="F11986" s="23"/>
    </row>
    <row r="11987" spans="4:6">
      <c r="D11987" s="23"/>
      <c r="E11987" s="23"/>
      <c r="F11987" s="23"/>
    </row>
    <row r="11988" spans="4:6">
      <c r="D11988" s="23"/>
      <c r="E11988" s="23"/>
      <c r="F11988" s="23"/>
    </row>
    <row r="11989" spans="4:6">
      <c r="D11989" s="23"/>
      <c r="E11989" s="23"/>
      <c r="F11989" s="23"/>
    </row>
    <row r="11990" spans="4:6">
      <c r="D11990" s="23"/>
      <c r="E11990" s="23"/>
      <c r="F11990" s="23"/>
    </row>
    <row r="11991" spans="4:6">
      <c r="D11991" s="23"/>
      <c r="E11991" s="23"/>
      <c r="F11991" s="23"/>
    </row>
    <row r="11992" spans="4:6">
      <c r="D11992" s="23"/>
      <c r="E11992" s="23"/>
      <c r="F11992" s="23"/>
    </row>
    <row r="11993" spans="4:6">
      <c r="D11993" s="23"/>
      <c r="E11993" s="23"/>
      <c r="F11993" s="23"/>
    </row>
    <row r="11994" spans="4:6">
      <c r="D11994" s="23"/>
      <c r="E11994" s="23"/>
      <c r="F11994" s="23"/>
    </row>
    <row r="11995" spans="4:6">
      <c r="D11995" s="23"/>
      <c r="E11995" s="23"/>
      <c r="F11995" s="23"/>
    </row>
    <row r="11996" spans="4:6">
      <c r="D11996" s="23"/>
      <c r="E11996" s="23"/>
      <c r="F11996" s="23"/>
    </row>
    <row r="11997" spans="4:6">
      <c r="D11997" s="23"/>
      <c r="E11997" s="23"/>
      <c r="F11997" s="23"/>
    </row>
    <row r="11998" spans="4:6">
      <c r="D11998" s="23"/>
      <c r="E11998" s="23"/>
      <c r="F11998" s="23"/>
    </row>
    <row r="11999" spans="4:6">
      <c r="D11999" s="23"/>
      <c r="E11999" s="23"/>
      <c r="F11999" s="23"/>
    </row>
    <row r="12000" spans="4:6">
      <c r="D12000" s="23"/>
      <c r="E12000" s="23"/>
      <c r="F12000" s="23"/>
    </row>
    <row r="12001" spans="4:6">
      <c r="D12001" s="23"/>
      <c r="E12001" s="23"/>
      <c r="F12001" s="23"/>
    </row>
    <row r="12002" spans="4:6">
      <c r="D12002" s="23"/>
      <c r="E12002" s="23"/>
      <c r="F12002" s="23"/>
    </row>
    <row r="12003" spans="4:6">
      <c r="D12003" s="23"/>
      <c r="E12003" s="23"/>
      <c r="F12003" s="23"/>
    </row>
    <row r="12004" spans="4:6">
      <c r="D12004" s="23"/>
      <c r="E12004" s="23"/>
      <c r="F12004" s="23"/>
    </row>
    <row r="12005" spans="4:6">
      <c r="D12005" s="23"/>
      <c r="E12005" s="23"/>
      <c r="F12005" s="23"/>
    </row>
    <row r="12006" spans="4:6">
      <c r="D12006" s="23"/>
      <c r="E12006" s="23"/>
      <c r="F12006" s="23"/>
    </row>
    <row r="12007" spans="4:6">
      <c r="D12007" s="23"/>
      <c r="E12007" s="23"/>
      <c r="F12007" s="23"/>
    </row>
    <row r="12008" spans="4:6">
      <c r="D12008" s="23"/>
      <c r="E12008" s="23"/>
      <c r="F12008" s="23"/>
    </row>
    <row r="12009" spans="4:6">
      <c r="D12009" s="23"/>
      <c r="E12009" s="23"/>
      <c r="F12009" s="23"/>
    </row>
    <row r="12010" spans="4:6">
      <c r="D12010" s="23"/>
      <c r="E12010" s="23"/>
      <c r="F12010" s="23"/>
    </row>
    <row r="12011" spans="4:6">
      <c r="D12011" s="23"/>
      <c r="E12011" s="23"/>
      <c r="F12011" s="23"/>
    </row>
    <row r="12012" spans="4:6">
      <c r="D12012" s="23"/>
      <c r="E12012" s="23"/>
      <c r="F12012" s="23"/>
    </row>
    <row r="12013" spans="4:6">
      <c r="D12013" s="23"/>
      <c r="E12013" s="23"/>
      <c r="F12013" s="23"/>
    </row>
    <row r="12014" spans="4:6">
      <c r="D12014" s="23"/>
      <c r="E12014" s="23"/>
      <c r="F12014" s="23"/>
    </row>
    <row r="12015" spans="4:6">
      <c r="D12015" s="23"/>
      <c r="E12015" s="23"/>
      <c r="F12015" s="23"/>
    </row>
    <row r="12016" spans="4:6">
      <c r="D12016" s="23"/>
      <c r="E12016" s="23"/>
      <c r="F12016" s="23"/>
    </row>
    <row r="12017" spans="4:6">
      <c r="D12017" s="23"/>
      <c r="E12017" s="23"/>
      <c r="F12017" s="23"/>
    </row>
    <row r="12018" spans="4:6">
      <c r="D12018" s="23"/>
      <c r="E12018" s="23"/>
      <c r="F12018" s="23"/>
    </row>
    <row r="12019" spans="4:6">
      <c r="D12019" s="23"/>
      <c r="E12019" s="23"/>
      <c r="F12019" s="23"/>
    </row>
    <row r="12020" spans="4:6">
      <c r="D12020" s="23"/>
      <c r="E12020" s="23"/>
      <c r="F12020" s="23"/>
    </row>
    <row r="12021" spans="4:6">
      <c r="D12021" s="23"/>
      <c r="E12021" s="23"/>
      <c r="F12021" s="23"/>
    </row>
    <row r="12022" spans="4:6">
      <c r="D12022" s="23"/>
      <c r="E12022" s="23"/>
      <c r="F12022" s="23"/>
    </row>
    <row r="12023" spans="4:6">
      <c r="D12023" s="23"/>
      <c r="E12023" s="23"/>
      <c r="F12023" s="23"/>
    </row>
    <row r="12024" spans="4:6">
      <c r="D12024" s="23"/>
      <c r="E12024" s="23"/>
      <c r="F12024" s="23"/>
    </row>
    <row r="12025" spans="4:6">
      <c r="D12025" s="23"/>
      <c r="E12025" s="23"/>
      <c r="F12025" s="23"/>
    </row>
    <row r="12026" spans="4:6">
      <c r="D12026" s="23"/>
      <c r="E12026" s="23"/>
      <c r="F12026" s="23"/>
    </row>
    <row r="12027" spans="4:6">
      <c r="D12027" s="23"/>
      <c r="E12027" s="23"/>
      <c r="F12027" s="23"/>
    </row>
    <row r="12028" spans="4:6">
      <c r="D12028" s="23"/>
      <c r="E12028" s="23"/>
      <c r="F12028" s="23"/>
    </row>
    <row r="12029" spans="4:6">
      <c r="D12029" s="23"/>
      <c r="E12029" s="23"/>
      <c r="F12029" s="23"/>
    </row>
    <row r="12030" spans="4:6">
      <c r="D12030" s="23"/>
      <c r="E12030" s="23"/>
      <c r="F12030" s="23"/>
    </row>
    <row r="12031" spans="4:6">
      <c r="D12031" s="23"/>
      <c r="E12031" s="23"/>
      <c r="F12031" s="23"/>
    </row>
    <row r="12032" spans="4:6">
      <c r="D12032" s="23"/>
      <c r="E12032" s="23"/>
      <c r="F12032" s="23"/>
    </row>
    <row r="12033" spans="4:6">
      <c r="D12033" s="23"/>
      <c r="E12033" s="23"/>
      <c r="F12033" s="23"/>
    </row>
    <row r="12034" spans="4:6">
      <c r="D12034" s="23"/>
      <c r="E12034" s="23"/>
      <c r="F12034" s="23"/>
    </row>
    <row r="12035" spans="4:6">
      <c r="D12035" s="23"/>
      <c r="E12035" s="23"/>
      <c r="F12035" s="23"/>
    </row>
    <row r="12036" spans="4:6">
      <c r="D12036" s="23"/>
      <c r="E12036" s="23"/>
      <c r="F12036" s="23"/>
    </row>
    <row r="12037" spans="4:6">
      <c r="D12037" s="23"/>
      <c r="E12037" s="23"/>
      <c r="F12037" s="23"/>
    </row>
    <row r="12038" spans="4:6">
      <c r="D12038" s="23"/>
      <c r="E12038" s="23"/>
      <c r="F12038" s="23"/>
    </row>
    <row r="12039" spans="4:6">
      <c r="D12039" s="23"/>
      <c r="E12039" s="23"/>
      <c r="F12039" s="23"/>
    </row>
    <row r="12040" spans="4:6">
      <c r="D12040" s="23"/>
      <c r="E12040" s="23"/>
      <c r="F12040" s="23"/>
    </row>
    <row r="12041" spans="4:6">
      <c r="D12041" s="23"/>
      <c r="E12041" s="23"/>
      <c r="F12041" s="23"/>
    </row>
    <row r="12042" spans="4:6">
      <c r="D12042" s="23"/>
      <c r="E12042" s="23"/>
      <c r="F12042" s="23"/>
    </row>
    <row r="12043" spans="4:6">
      <c r="D12043" s="23"/>
      <c r="E12043" s="23"/>
      <c r="F12043" s="23"/>
    </row>
    <row r="12044" spans="4:6">
      <c r="D12044" s="23"/>
      <c r="E12044" s="23"/>
      <c r="F12044" s="23"/>
    </row>
    <row r="12045" spans="4:6">
      <c r="D12045" s="23"/>
      <c r="E12045" s="23"/>
      <c r="F12045" s="23"/>
    </row>
    <row r="12046" spans="4:6">
      <c r="D12046" s="23"/>
      <c r="E12046" s="23"/>
      <c r="F12046" s="23"/>
    </row>
    <row r="12047" spans="4:6">
      <c r="D12047" s="23"/>
      <c r="E12047" s="23"/>
      <c r="F12047" s="23"/>
    </row>
    <row r="12048" spans="4:6">
      <c r="D12048" s="23"/>
      <c r="E12048" s="23"/>
      <c r="F12048" s="23"/>
    </row>
    <row r="12049" spans="4:6">
      <c r="D12049" s="23"/>
      <c r="E12049" s="23"/>
      <c r="F12049" s="23"/>
    </row>
    <row r="12050" spans="4:6">
      <c r="D12050" s="23"/>
      <c r="E12050" s="23"/>
      <c r="F12050" s="23"/>
    </row>
    <row r="12051" spans="4:6">
      <c r="D12051" s="23"/>
      <c r="E12051" s="23"/>
      <c r="F12051" s="23"/>
    </row>
    <row r="12052" spans="4:6">
      <c r="D12052" s="23"/>
      <c r="E12052" s="23"/>
      <c r="F12052" s="23"/>
    </row>
    <row r="12053" spans="4:6">
      <c r="D12053" s="23"/>
      <c r="E12053" s="23"/>
      <c r="F12053" s="23"/>
    </row>
    <row r="12054" spans="4:6">
      <c r="D12054" s="23"/>
      <c r="E12054" s="23"/>
      <c r="F12054" s="23"/>
    </row>
    <row r="12055" spans="4:6">
      <c r="D12055" s="23"/>
      <c r="E12055" s="23"/>
      <c r="F12055" s="23"/>
    </row>
    <row r="12056" spans="4:6">
      <c r="D12056" s="23"/>
      <c r="E12056" s="23"/>
      <c r="F12056" s="23"/>
    </row>
    <row r="12057" spans="4:6">
      <c r="D12057" s="23"/>
      <c r="E12057" s="23"/>
      <c r="F12057" s="23"/>
    </row>
    <row r="12058" spans="4:6">
      <c r="D12058" s="23"/>
      <c r="E12058" s="23"/>
      <c r="F12058" s="23"/>
    </row>
    <row r="12059" spans="4:6">
      <c r="D12059" s="23"/>
      <c r="E12059" s="23"/>
      <c r="F12059" s="23"/>
    </row>
    <row r="12060" spans="4:6">
      <c r="D12060" s="23"/>
      <c r="E12060" s="23"/>
      <c r="F12060" s="23"/>
    </row>
    <row r="12061" spans="4:6">
      <c r="D12061" s="23"/>
      <c r="E12061" s="23"/>
      <c r="F12061" s="23"/>
    </row>
    <row r="12062" spans="4:6">
      <c r="D12062" s="23"/>
      <c r="E12062" s="23"/>
      <c r="F12062" s="23"/>
    </row>
    <row r="12063" spans="4:6">
      <c r="D12063" s="23"/>
      <c r="E12063" s="23"/>
      <c r="F12063" s="23"/>
    </row>
    <row r="12064" spans="4:6">
      <c r="D12064" s="23"/>
      <c r="E12064" s="23"/>
      <c r="F12064" s="23"/>
    </row>
    <row r="12065" spans="4:6">
      <c r="D12065" s="23"/>
      <c r="E12065" s="23"/>
      <c r="F12065" s="23"/>
    </row>
    <row r="12066" spans="4:6">
      <c r="D12066" s="23"/>
      <c r="E12066" s="23"/>
      <c r="F12066" s="23"/>
    </row>
    <row r="12067" spans="4:6">
      <c r="D12067" s="23"/>
      <c r="E12067" s="23"/>
      <c r="F12067" s="23"/>
    </row>
    <row r="12068" spans="4:6">
      <c r="D12068" s="23"/>
      <c r="E12068" s="23"/>
      <c r="F12068" s="23"/>
    </row>
    <row r="12069" spans="4:6">
      <c r="D12069" s="23"/>
      <c r="E12069" s="23"/>
      <c r="F12069" s="23"/>
    </row>
    <row r="12070" spans="4:6">
      <c r="D12070" s="23"/>
      <c r="E12070" s="23"/>
      <c r="F12070" s="23"/>
    </row>
    <row r="12071" spans="4:6">
      <c r="D12071" s="23"/>
      <c r="E12071" s="23"/>
      <c r="F12071" s="23"/>
    </row>
    <row r="12072" spans="4:6">
      <c r="D12072" s="23"/>
      <c r="E12072" s="23"/>
      <c r="F12072" s="23"/>
    </row>
    <row r="12073" spans="4:6">
      <c r="D12073" s="23"/>
      <c r="E12073" s="23"/>
      <c r="F12073" s="23"/>
    </row>
    <row r="12074" spans="4:6">
      <c r="D12074" s="23"/>
      <c r="E12074" s="23"/>
      <c r="F12074" s="23"/>
    </row>
    <row r="12075" spans="4:6">
      <c r="D12075" s="23"/>
      <c r="E12075" s="23"/>
      <c r="F12075" s="23"/>
    </row>
    <row r="12076" spans="4:6">
      <c r="D12076" s="23"/>
      <c r="E12076" s="23"/>
      <c r="F12076" s="23"/>
    </row>
    <row r="12077" spans="4:6">
      <c r="D12077" s="23"/>
      <c r="E12077" s="23"/>
      <c r="F12077" s="23"/>
    </row>
    <row r="12078" spans="4:6">
      <c r="D12078" s="23"/>
      <c r="E12078" s="23"/>
      <c r="F12078" s="23"/>
    </row>
    <row r="12079" spans="4:6">
      <c r="D12079" s="23"/>
      <c r="E12079" s="23"/>
      <c r="F12079" s="23"/>
    </row>
    <row r="12080" spans="4:6">
      <c r="D12080" s="23"/>
      <c r="E12080" s="23"/>
      <c r="F12080" s="23"/>
    </row>
    <row r="12081" spans="4:6">
      <c r="D12081" s="23"/>
      <c r="E12081" s="23"/>
      <c r="F12081" s="23"/>
    </row>
    <row r="12082" spans="4:6">
      <c r="D12082" s="23"/>
      <c r="E12082" s="23"/>
      <c r="F12082" s="23"/>
    </row>
    <row r="12083" spans="4:6">
      <c r="D12083" s="23"/>
      <c r="E12083" s="23"/>
      <c r="F12083" s="23"/>
    </row>
    <row r="12084" spans="4:6">
      <c r="D12084" s="23"/>
      <c r="E12084" s="23"/>
      <c r="F12084" s="23"/>
    </row>
    <row r="12085" spans="4:6">
      <c r="D12085" s="23"/>
      <c r="E12085" s="23"/>
      <c r="F12085" s="23"/>
    </row>
    <row r="12086" spans="4:6">
      <c r="D12086" s="23"/>
      <c r="E12086" s="23"/>
      <c r="F12086" s="23"/>
    </row>
    <row r="12087" spans="4:6">
      <c r="D12087" s="23"/>
      <c r="E12087" s="23"/>
      <c r="F12087" s="23"/>
    </row>
    <row r="12088" spans="4:6">
      <c r="D12088" s="23"/>
      <c r="E12088" s="23"/>
      <c r="F12088" s="23"/>
    </row>
    <row r="12089" spans="4:6">
      <c r="D12089" s="23"/>
      <c r="E12089" s="23"/>
      <c r="F12089" s="23"/>
    </row>
    <row r="12090" spans="4:6">
      <c r="D12090" s="23"/>
      <c r="E12090" s="23"/>
      <c r="F12090" s="23"/>
    </row>
    <row r="12091" spans="4:6">
      <c r="D12091" s="23"/>
      <c r="E12091" s="23"/>
      <c r="F12091" s="23"/>
    </row>
    <row r="12092" spans="4:6">
      <c r="D12092" s="23"/>
      <c r="E12092" s="23"/>
      <c r="F12092" s="23"/>
    </row>
    <row r="12093" spans="4:6">
      <c r="D12093" s="23"/>
      <c r="E12093" s="23"/>
      <c r="F12093" s="23"/>
    </row>
    <row r="12094" spans="4:6">
      <c r="D12094" s="23"/>
      <c r="E12094" s="23"/>
      <c r="F12094" s="23"/>
    </row>
    <row r="12095" spans="4:6">
      <c r="D12095" s="23"/>
      <c r="E12095" s="23"/>
      <c r="F12095" s="23"/>
    </row>
    <row r="12096" spans="4:6">
      <c r="D12096" s="23"/>
      <c r="E12096" s="23"/>
      <c r="F12096" s="23"/>
    </row>
    <row r="12097" spans="4:6">
      <c r="D12097" s="23"/>
      <c r="E12097" s="23"/>
      <c r="F12097" s="23"/>
    </row>
    <row r="12098" spans="4:6">
      <c r="D12098" s="23"/>
      <c r="E12098" s="23"/>
      <c r="F12098" s="23"/>
    </row>
    <row r="12099" spans="4:6">
      <c r="D12099" s="23"/>
      <c r="E12099" s="23"/>
      <c r="F12099" s="23"/>
    </row>
    <row r="12100" spans="4:6">
      <c r="D12100" s="23"/>
      <c r="E12100" s="23"/>
      <c r="F12100" s="23"/>
    </row>
    <row r="12101" spans="4:6">
      <c r="D12101" s="23"/>
      <c r="E12101" s="23"/>
      <c r="F12101" s="23"/>
    </row>
    <row r="12102" spans="4:6">
      <c r="D12102" s="23"/>
      <c r="E12102" s="23"/>
      <c r="F12102" s="23"/>
    </row>
    <row r="12103" spans="4:6">
      <c r="D12103" s="23"/>
      <c r="E12103" s="23"/>
      <c r="F12103" s="23"/>
    </row>
    <row r="12104" spans="4:6">
      <c r="D12104" s="23"/>
      <c r="E12104" s="23"/>
      <c r="F12104" s="23"/>
    </row>
    <row r="12105" spans="4:6">
      <c r="D12105" s="23"/>
      <c r="E12105" s="23"/>
      <c r="F12105" s="23"/>
    </row>
    <row r="12106" spans="4:6">
      <c r="D12106" s="23"/>
      <c r="E12106" s="23"/>
      <c r="F12106" s="23"/>
    </row>
    <row r="12107" spans="4:6">
      <c r="D12107" s="23"/>
      <c r="E12107" s="23"/>
      <c r="F12107" s="23"/>
    </row>
    <row r="12108" spans="4:6">
      <c r="D12108" s="23"/>
      <c r="E12108" s="23"/>
      <c r="F12108" s="23"/>
    </row>
    <row r="12109" spans="4:6">
      <c r="D12109" s="23"/>
      <c r="E12109" s="23"/>
      <c r="F12109" s="23"/>
    </row>
    <row r="12110" spans="4:6">
      <c r="D12110" s="23"/>
      <c r="E12110" s="23"/>
      <c r="F12110" s="23"/>
    </row>
    <row r="12111" spans="4:6">
      <c r="D12111" s="23"/>
      <c r="E12111" s="23"/>
      <c r="F12111" s="23"/>
    </row>
    <row r="12112" spans="4:6">
      <c r="D12112" s="23"/>
      <c r="E12112" s="23"/>
      <c r="F12112" s="23"/>
    </row>
    <row r="12113" spans="4:6">
      <c r="D12113" s="23"/>
      <c r="E12113" s="23"/>
      <c r="F12113" s="23"/>
    </row>
    <row r="12114" spans="4:6">
      <c r="D12114" s="23"/>
      <c r="E12114" s="23"/>
      <c r="F12114" s="23"/>
    </row>
    <row r="12115" spans="4:6">
      <c r="D12115" s="23"/>
      <c r="E12115" s="23"/>
      <c r="F12115" s="23"/>
    </row>
    <row r="12116" spans="4:6">
      <c r="D12116" s="23"/>
      <c r="E12116" s="23"/>
      <c r="F12116" s="23"/>
    </row>
    <row r="12117" spans="4:6">
      <c r="D12117" s="23"/>
      <c r="E12117" s="23"/>
      <c r="F12117" s="23"/>
    </row>
    <row r="12118" spans="4:6">
      <c r="D12118" s="23"/>
      <c r="E12118" s="23"/>
      <c r="F12118" s="23"/>
    </row>
    <row r="12119" spans="4:6">
      <c r="D12119" s="23"/>
      <c r="E12119" s="23"/>
      <c r="F12119" s="23"/>
    </row>
    <row r="12120" spans="4:6">
      <c r="D12120" s="23"/>
      <c r="E12120" s="23"/>
      <c r="F12120" s="23"/>
    </row>
    <row r="12121" spans="4:6">
      <c r="D12121" s="23"/>
      <c r="E12121" s="23"/>
      <c r="F12121" s="23"/>
    </row>
    <row r="12122" spans="4:6">
      <c r="D12122" s="23"/>
      <c r="E12122" s="23"/>
      <c r="F12122" s="23"/>
    </row>
    <row r="12123" spans="4:6">
      <c r="D12123" s="23"/>
      <c r="E12123" s="23"/>
      <c r="F12123" s="23"/>
    </row>
    <row r="12124" spans="4:6">
      <c r="D12124" s="23"/>
      <c r="E12124" s="23"/>
      <c r="F12124" s="23"/>
    </row>
    <row r="12125" spans="4:6">
      <c r="D12125" s="23"/>
      <c r="E12125" s="23"/>
      <c r="F12125" s="23"/>
    </row>
    <row r="12126" spans="4:6">
      <c r="D12126" s="23"/>
      <c r="E12126" s="23"/>
      <c r="F12126" s="23"/>
    </row>
    <row r="12127" spans="4:6">
      <c r="D12127" s="23"/>
      <c r="E12127" s="23"/>
      <c r="F12127" s="23"/>
    </row>
    <row r="12128" spans="4:6">
      <c r="D12128" s="23"/>
      <c r="E12128" s="23"/>
      <c r="F12128" s="23"/>
    </row>
    <row r="12129" spans="4:6">
      <c r="D12129" s="23"/>
      <c r="E12129" s="23"/>
      <c r="F12129" s="23"/>
    </row>
    <row r="12130" spans="4:6">
      <c r="D12130" s="23"/>
      <c r="E12130" s="23"/>
      <c r="F12130" s="23"/>
    </row>
    <row r="12131" spans="4:6">
      <c r="D12131" s="23"/>
      <c r="E12131" s="23"/>
      <c r="F12131" s="23"/>
    </row>
    <row r="12132" spans="4:6">
      <c r="D12132" s="23"/>
      <c r="E12132" s="23"/>
      <c r="F12132" s="23"/>
    </row>
    <row r="12133" spans="4:6">
      <c r="D12133" s="23"/>
      <c r="E12133" s="23"/>
      <c r="F12133" s="23"/>
    </row>
    <row r="12134" spans="4:6">
      <c r="D12134" s="23"/>
      <c r="E12134" s="23"/>
      <c r="F12134" s="23"/>
    </row>
    <row r="12135" spans="4:6">
      <c r="D12135" s="23"/>
      <c r="E12135" s="23"/>
      <c r="F12135" s="23"/>
    </row>
    <row r="12136" spans="4:6">
      <c r="D12136" s="23"/>
      <c r="E12136" s="23"/>
      <c r="F12136" s="23"/>
    </row>
    <row r="12137" spans="4:6">
      <c r="D12137" s="23"/>
      <c r="E12137" s="23"/>
      <c r="F12137" s="23"/>
    </row>
    <row r="12138" spans="4:6">
      <c r="D12138" s="23"/>
      <c r="E12138" s="23"/>
      <c r="F12138" s="23"/>
    </row>
    <row r="12139" spans="4:6">
      <c r="D12139" s="23"/>
      <c r="E12139" s="23"/>
      <c r="F12139" s="23"/>
    </row>
    <row r="12140" spans="4:6">
      <c r="D12140" s="23"/>
      <c r="E12140" s="23"/>
      <c r="F12140" s="23"/>
    </row>
    <row r="12141" spans="4:6">
      <c r="D12141" s="23"/>
      <c r="E12141" s="23"/>
      <c r="F12141" s="23"/>
    </row>
    <row r="12142" spans="4:6">
      <c r="D12142" s="23"/>
      <c r="E12142" s="23"/>
      <c r="F12142" s="23"/>
    </row>
    <row r="12143" spans="4:6">
      <c r="D12143" s="23"/>
      <c r="E12143" s="23"/>
      <c r="F12143" s="23"/>
    </row>
    <row r="12144" spans="4:6">
      <c r="D12144" s="23"/>
      <c r="E12144" s="23"/>
      <c r="F12144" s="23"/>
    </row>
    <row r="12145" spans="4:6">
      <c r="D12145" s="23"/>
      <c r="E12145" s="23"/>
      <c r="F12145" s="23"/>
    </row>
    <row r="12146" spans="4:6">
      <c r="D12146" s="23"/>
      <c r="E12146" s="23"/>
      <c r="F12146" s="23"/>
    </row>
    <row r="12147" spans="4:6">
      <c r="D12147" s="23"/>
      <c r="E12147" s="23"/>
      <c r="F12147" s="23"/>
    </row>
    <row r="12148" spans="4:6">
      <c r="D12148" s="23"/>
      <c r="E12148" s="23"/>
      <c r="F12148" s="23"/>
    </row>
    <row r="12149" spans="4:6">
      <c r="D12149" s="23"/>
      <c r="E12149" s="23"/>
      <c r="F12149" s="23"/>
    </row>
    <row r="12150" spans="4:6">
      <c r="D12150" s="23"/>
      <c r="E12150" s="23"/>
      <c r="F12150" s="23"/>
    </row>
    <row r="12151" spans="4:6">
      <c r="D12151" s="23"/>
      <c r="E12151" s="23"/>
      <c r="F12151" s="23"/>
    </row>
    <row r="12152" spans="4:6">
      <c r="D12152" s="23"/>
      <c r="E12152" s="23"/>
      <c r="F12152" s="23"/>
    </row>
    <row r="12153" spans="4:6">
      <c r="D12153" s="23"/>
      <c r="E12153" s="23"/>
      <c r="F12153" s="23"/>
    </row>
    <row r="12154" spans="4:6">
      <c r="D12154" s="23"/>
      <c r="E12154" s="23"/>
      <c r="F12154" s="23"/>
    </row>
    <row r="12155" spans="4:6">
      <c r="D12155" s="23"/>
      <c r="E12155" s="23"/>
      <c r="F12155" s="23"/>
    </row>
    <row r="12156" spans="4:6">
      <c r="D12156" s="23"/>
      <c r="E12156" s="23"/>
      <c r="F12156" s="23"/>
    </row>
    <row r="12157" spans="4:6">
      <c r="D12157" s="23"/>
      <c r="E12157" s="23"/>
      <c r="F12157" s="23"/>
    </row>
    <row r="12158" spans="4:6">
      <c r="D12158" s="23"/>
      <c r="E12158" s="23"/>
      <c r="F12158" s="23"/>
    </row>
    <row r="12159" spans="4:6">
      <c r="D12159" s="23"/>
      <c r="E12159" s="23"/>
      <c r="F12159" s="23"/>
    </row>
    <row r="12160" spans="4:6">
      <c r="D12160" s="23"/>
      <c r="E12160" s="23"/>
      <c r="F12160" s="23"/>
    </row>
    <row r="12161" spans="4:6">
      <c r="D12161" s="23"/>
      <c r="E12161" s="23"/>
      <c r="F12161" s="23"/>
    </row>
    <row r="12162" spans="4:6">
      <c r="D12162" s="23"/>
      <c r="E12162" s="23"/>
      <c r="F12162" s="23"/>
    </row>
    <row r="12163" spans="4:6">
      <c r="D12163" s="23"/>
      <c r="E12163" s="23"/>
      <c r="F12163" s="23"/>
    </row>
    <row r="12164" spans="4:6">
      <c r="D12164" s="23"/>
      <c r="E12164" s="23"/>
      <c r="F12164" s="23"/>
    </row>
    <row r="12165" spans="4:6">
      <c r="D12165" s="23"/>
      <c r="E12165" s="23"/>
      <c r="F12165" s="23"/>
    </row>
    <row r="12166" spans="4:6">
      <c r="D12166" s="23"/>
      <c r="E12166" s="23"/>
      <c r="F12166" s="23"/>
    </row>
    <row r="12167" spans="4:6">
      <c r="D12167" s="23"/>
      <c r="E12167" s="23"/>
      <c r="F12167" s="23"/>
    </row>
    <row r="12168" spans="4:6">
      <c r="D12168" s="23"/>
      <c r="E12168" s="23"/>
      <c r="F12168" s="23"/>
    </row>
    <row r="12169" spans="4:6">
      <c r="D12169" s="23"/>
      <c r="E12169" s="23"/>
      <c r="F12169" s="23"/>
    </row>
    <row r="12170" spans="4:6">
      <c r="D12170" s="23"/>
      <c r="E12170" s="23"/>
      <c r="F12170" s="23"/>
    </row>
    <row r="12171" spans="4:6">
      <c r="D12171" s="23"/>
      <c r="E12171" s="23"/>
      <c r="F12171" s="23"/>
    </row>
    <row r="12172" spans="4:6">
      <c r="D12172" s="23"/>
      <c r="E12172" s="23"/>
      <c r="F12172" s="23"/>
    </row>
    <row r="12173" spans="4:6">
      <c r="D12173" s="23"/>
      <c r="E12173" s="23"/>
      <c r="F12173" s="23"/>
    </row>
    <row r="12174" spans="4:6">
      <c r="D12174" s="23"/>
      <c r="E12174" s="23"/>
      <c r="F12174" s="23"/>
    </row>
    <row r="12175" spans="4:6">
      <c r="D12175" s="23"/>
      <c r="E12175" s="23"/>
      <c r="F12175" s="23"/>
    </row>
    <row r="12176" spans="4:6">
      <c r="D12176" s="23"/>
      <c r="E12176" s="23"/>
      <c r="F12176" s="23"/>
    </row>
    <row r="12177" spans="4:6">
      <c r="D12177" s="23"/>
      <c r="E12177" s="23"/>
      <c r="F12177" s="23"/>
    </row>
    <row r="12178" spans="4:6">
      <c r="D12178" s="23"/>
      <c r="E12178" s="23"/>
      <c r="F12178" s="23"/>
    </row>
    <row r="12179" spans="4:6">
      <c r="D12179" s="23"/>
      <c r="E12179" s="23"/>
      <c r="F12179" s="23"/>
    </row>
    <row r="12180" spans="4:6">
      <c r="D12180" s="23"/>
      <c r="E12180" s="23"/>
      <c r="F12180" s="23"/>
    </row>
    <row r="12181" spans="4:6">
      <c r="D12181" s="23"/>
      <c r="E12181" s="23"/>
      <c r="F12181" s="23"/>
    </row>
    <row r="12182" spans="4:6">
      <c r="D12182" s="23"/>
      <c r="E12182" s="23"/>
      <c r="F12182" s="23"/>
    </row>
    <row r="12183" spans="4:6">
      <c r="D12183" s="23"/>
      <c r="E12183" s="23"/>
      <c r="F12183" s="23"/>
    </row>
    <row r="12184" spans="4:6">
      <c r="D12184" s="23"/>
      <c r="E12184" s="23"/>
      <c r="F12184" s="23"/>
    </row>
    <row r="12185" spans="4:6">
      <c r="D12185" s="23"/>
      <c r="E12185" s="23"/>
      <c r="F12185" s="23"/>
    </row>
    <row r="12186" spans="4:6">
      <c r="D12186" s="23"/>
      <c r="E12186" s="23"/>
      <c r="F12186" s="23"/>
    </row>
    <row r="12187" spans="4:6">
      <c r="D12187" s="23"/>
      <c r="E12187" s="23"/>
      <c r="F12187" s="23"/>
    </row>
    <row r="12188" spans="4:6">
      <c r="D12188" s="23"/>
      <c r="E12188" s="23"/>
      <c r="F12188" s="23"/>
    </row>
    <row r="12189" spans="4:6">
      <c r="D12189" s="23"/>
      <c r="E12189" s="23"/>
      <c r="F12189" s="23"/>
    </row>
    <row r="12190" spans="4:6">
      <c r="D12190" s="23"/>
      <c r="E12190" s="23"/>
      <c r="F12190" s="23"/>
    </row>
    <row r="12191" spans="4:6">
      <c r="D12191" s="23"/>
      <c r="E12191" s="23"/>
      <c r="F12191" s="23"/>
    </row>
    <row r="12192" spans="4:6">
      <c r="D12192" s="23"/>
      <c r="E12192" s="23"/>
      <c r="F12192" s="23"/>
    </row>
    <row r="12193" spans="4:6">
      <c r="D12193" s="23"/>
      <c r="E12193" s="23"/>
      <c r="F12193" s="23"/>
    </row>
    <row r="12194" spans="4:6">
      <c r="D12194" s="23"/>
      <c r="E12194" s="23"/>
      <c r="F12194" s="23"/>
    </row>
    <row r="12195" spans="4:6">
      <c r="D12195" s="23"/>
      <c r="E12195" s="23"/>
      <c r="F12195" s="23"/>
    </row>
    <row r="12196" spans="4:6">
      <c r="D12196" s="23"/>
      <c r="E12196" s="23"/>
      <c r="F12196" s="23"/>
    </row>
    <row r="12197" spans="4:6">
      <c r="D12197" s="23"/>
      <c r="E12197" s="23"/>
      <c r="F12197" s="23"/>
    </row>
    <row r="12198" spans="4:6">
      <c r="D12198" s="23"/>
      <c r="E12198" s="23"/>
      <c r="F12198" s="23"/>
    </row>
    <row r="12199" spans="4:6">
      <c r="D12199" s="23"/>
      <c r="E12199" s="23"/>
      <c r="F12199" s="23"/>
    </row>
    <row r="12200" spans="4:6">
      <c r="D12200" s="23"/>
      <c r="E12200" s="23"/>
      <c r="F12200" s="23"/>
    </row>
    <row r="12201" spans="4:6">
      <c r="D12201" s="23"/>
      <c r="E12201" s="23"/>
      <c r="F12201" s="23"/>
    </row>
    <row r="12202" spans="4:6">
      <c r="D12202" s="23"/>
      <c r="E12202" s="23"/>
      <c r="F12202" s="23"/>
    </row>
    <row r="12203" spans="4:6">
      <c r="D12203" s="23"/>
      <c r="E12203" s="23"/>
      <c r="F12203" s="23"/>
    </row>
    <row r="12204" spans="4:6">
      <c r="D12204" s="23"/>
      <c r="E12204" s="23"/>
      <c r="F12204" s="23"/>
    </row>
    <row r="12205" spans="4:6">
      <c r="D12205" s="23"/>
      <c r="E12205" s="23"/>
      <c r="F12205" s="23"/>
    </row>
    <row r="12206" spans="4:6">
      <c r="D12206" s="23"/>
      <c r="E12206" s="23"/>
      <c r="F12206" s="23"/>
    </row>
    <row r="12207" spans="4:6">
      <c r="D12207" s="23"/>
      <c r="E12207" s="23"/>
      <c r="F12207" s="23"/>
    </row>
    <row r="12208" spans="4:6">
      <c r="D12208" s="23"/>
      <c r="E12208" s="23"/>
      <c r="F12208" s="23"/>
    </row>
    <row r="12209" spans="4:6">
      <c r="D12209" s="23"/>
      <c r="E12209" s="23"/>
      <c r="F12209" s="23"/>
    </row>
    <row r="12210" spans="4:6">
      <c r="D12210" s="23"/>
      <c r="E12210" s="23"/>
      <c r="F12210" s="23"/>
    </row>
    <row r="12211" spans="4:6">
      <c r="D12211" s="23"/>
      <c r="E12211" s="23"/>
      <c r="F12211" s="23"/>
    </row>
    <row r="12212" spans="4:6">
      <c r="D12212" s="23"/>
      <c r="E12212" s="23"/>
      <c r="F12212" s="23"/>
    </row>
    <row r="12213" spans="4:6">
      <c r="D12213" s="23"/>
      <c r="E12213" s="23"/>
      <c r="F12213" s="23"/>
    </row>
    <row r="12214" spans="4:6">
      <c r="D12214" s="23"/>
      <c r="E12214" s="23"/>
      <c r="F12214" s="23"/>
    </row>
    <row r="12215" spans="4:6">
      <c r="D12215" s="23"/>
      <c r="E12215" s="23"/>
      <c r="F12215" s="23"/>
    </row>
    <row r="12216" spans="4:6">
      <c r="D12216" s="23"/>
      <c r="E12216" s="23"/>
      <c r="F12216" s="23"/>
    </row>
    <row r="12217" spans="4:6">
      <c r="D12217" s="23"/>
      <c r="E12217" s="23"/>
      <c r="F12217" s="23"/>
    </row>
    <row r="12218" spans="4:6">
      <c r="D12218" s="23"/>
      <c r="E12218" s="23"/>
      <c r="F12218" s="23"/>
    </row>
    <row r="12219" spans="4:6">
      <c r="D12219" s="23"/>
      <c r="E12219" s="23"/>
      <c r="F12219" s="23"/>
    </row>
    <row r="12220" spans="4:6">
      <c r="D12220" s="23"/>
      <c r="E12220" s="23"/>
      <c r="F12220" s="23"/>
    </row>
    <row r="12221" spans="4:6">
      <c r="D12221" s="23"/>
      <c r="E12221" s="23"/>
      <c r="F12221" s="23"/>
    </row>
    <row r="12222" spans="4:6">
      <c r="D12222" s="23"/>
      <c r="E12222" s="23"/>
      <c r="F12222" s="23"/>
    </row>
    <row r="12223" spans="4:6">
      <c r="D12223" s="23"/>
      <c r="E12223" s="23"/>
      <c r="F12223" s="23"/>
    </row>
    <row r="12224" spans="4:6">
      <c r="D12224" s="23"/>
      <c r="E12224" s="23"/>
      <c r="F12224" s="23"/>
    </row>
    <row r="12225" spans="4:6">
      <c r="D12225" s="23"/>
      <c r="E12225" s="23"/>
      <c r="F12225" s="23"/>
    </row>
    <row r="12226" spans="4:6">
      <c r="D12226" s="23"/>
      <c r="E12226" s="23"/>
      <c r="F12226" s="23"/>
    </row>
    <row r="12227" spans="4:6">
      <c r="D12227" s="23"/>
      <c r="E12227" s="23"/>
      <c r="F12227" s="23"/>
    </row>
    <row r="12228" spans="4:6">
      <c r="D12228" s="23"/>
      <c r="E12228" s="23"/>
      <c r="F12228" s="23"/>
    </row>
    <row r="12229" spans="4:6">
      <c r="D12229" s="23"/>
      <c r="E12229" s="23"/>
      <c r="F12229" s="23"/>
    </row>
    <row r="12230" spans="4:6">
      <c r="D12230" s="23"/>
      <c r="E12230" s="23"/>
      <c r="F12230" s="23"/>
    </row>
    <row r="12231" spans="4:6">
      <c r="D12231" s="23"/>
      <c r="E12231" s="23"/>
      <c r="F12231" s="23"/>
    </row>
    <row r="12232" spans="4:6">
      <c r="D12232" s="23"/>
      <c r="E12232" s="23"/>
      <c r="F12232" s="23"/>
    </row>
    <row r="12233" spans="4:6">
      <c r="D12233" s="23"/>
      <c r="E12233" s="23"/>
      <c r="F12233" s="23"/>
    </row>
    <row r="12234" spans="4:6">
      <c r="D12234" s="23"/>
      <c r="E12234" s="23"/>
      <c r="F12234" s="23"/>
    </row>
    <row r="12235" spans="4:6">
      <c r="D12235" s="23"/>
      <c r="E12235" s="23"/>
      <c r="F12235" s="23"/>
    </row>
    <row r="12236" spans="4:6">
      <c r="D12236" s="23"/>
      <c r="E12236" s="23"/>
      <c r="F12236" s="23"/>
    </row>
    <row r="12237" spans="4:6">
      <c r="D12237" s="23"/>
      <c r="E12237" s="23"/>
      <c r="F12237" s="23"/>
    </row>
    <row r="12238" spans="4:6">
      <c r="D12238" s="23"/>
      <c r="E12238" s="23"/>
      <c r="F12238" s="23"/>
    </row>
    <row r="12239" spans="4:6">
      <c r="D12239" s="23"/>
      <c r="E12239" s="23"/>
      <c r="F12239" s="23"/>
    </row>
    <row r="12240" spans="4:6">
      <c r="D12240" s="23"/>
      <c r="E12240" s="23"/>
      <c r="F12240" s="23"/>
    </row>
    <row r="12241" spans="4:6">
      <c r="D12241" s="23"/>
      <c r="E12241" s="23"/>
      <c r="F12241" s="23"/>
    </row>
    <row r="12242" spans="4:6">
      <c r="D12242" s="23"/>
      <c r="E12242" s="23"/>
      <c r="F12242" s="23"/>
    </row>
    <row r="12243" spans="4:6">
      <c r="D12243" s="23"/>
      <c r="E12243" s="23"/>
      <c r="F12243" s="23"/>
    </row>
    <row r="12244" spans="4:6">
      <c r="D12244" s="23"/>
      <c r="E12244" s="23"/>
      <c r="F12244" s="23"/>
    </row>
    <row r="12245" spans="4:6">
      <c r="D12245" s="23"/>
      <c r="E12245" s="23"/>
      <c r="F12245" s="23"/>
    </row>
    <row r="12246" spans="4:6">
      <c r="D12246" s="23"/>
      <c r="E12246" s="23"/>
      <c r="F12246" s="23"/>
    </row>
    <row r="12247" spans="4:6">
      <c r="D12247" s="23"/>
      <c r="E12247" s="23"/>
      <c r="F12247" s="23"/>
    </row>
    <row r="12248" spans="4:6">
      <c r="D12248" s="23"/>
      <c r="E12248" s="23"/>
      <c r="F12248" s="23"/>
    </row>
    <row r="12249" spans="4:6">
      <c r="D12249" s="23"/>
      <c r="E12249" s="23"/>
      <c r="F12249" s="23"/>
    </row>
    <row r="12250" spans="4:6">
      <c r="D12250" s="23"/>
      <c r="E12250" s="23"/>
      <c r="F12250" s="23"/>
    </row>
    <row r="12251" spans="4:6">
      <c r="D12251" s="23"/>
      <c r="E12251" s="23"/>
      <c r="F12251" s="23"/>
    </row>
    <row r="12252" spans="4:6">
      <c r="D12252" s="23"/>
      <c r="E12252" s="23"/>
      <c r="F12252" s="23"/>
    </row>
    <row r="12253" spans="4:6">
      <c r="D12253" s="23"/>
      <c r="E12253" s="23"/>
      <c r="F12253" s="23"/>
    </row>
    <row r="12254" spans="4:6">
      <c r="D12254" s="23"/>
      <c r="E12254" s="23"/>
      <c r="F12254" s="23"/>
    </row>
    <row r="12255" spans="4:6">
      <c r="D12255" s="23"/>
      <c r="E12255" s="23"/>
      <c r="F12255" s="23"/>
    </row>
    <row r="12256" spans="4:6">
      <c r="D12256" s="23"/>
      <c r="E12256" s="23"/>
      <c r="F12256" s="23"/>
    </row>
    <row r="12257" spans="4:6">
      <c r="D12257" s="23"/>
      <c r="E12257" s="23"/>
      <c r="F12257" s="23"/>
    </row>
    <row r="12258" spans="4:6">
      <c r="D12258" s="23"/>
      <c r="E12258" s="23"/>
      <c r="F12258" s="23"/>
    </row>
    <row r="12259" spans="4:6">
      <c r="D12259" s="23"/>
      <c r="E12259" s="23"/>
      <c r="F12259" s="23"/>
    </row>
    <row r="12260" spans="4:6">
      <c r="D12260" s="23"/>
      <c r="E12260" s="23"/>
      <c r="F12260" s="23"/>
    </row>
    <row r="12261" spans="4:6">
      <c r="D12261" s="23"/>
      <c r="E12261" s="23"/>
      <c r="F12261" s="23"/>
    </row>
    <row r="12262" spans="4:6">
      <c r="D12262" s="23"/>
      <c r="E12262" s="23"/>
      <c r="F12262" s="23"/>
    </row>
    <row r="12263" spans="4:6">
      <c r="D12263" s="23"/>
      <c r="E12263" s="23"/>
      <c r="F12263" s="23"/>
    </row>
    <row r="12264" spans="4:6">
      <c r="D12264" s="23"/>
      <c r="E12264" s="23"/>
      <c r="F12264" s="23"/>
    </row>
    <row r="12265" spans="4:6">
      <c r="D12265" s="23"/>
      <c r="E12265" s="23"/>
      <c r="F12265" s="23"/>
    </row>
    <row r="12266" spans="4:6">
      <c r="D12266" s="23"/>
      <c r="E12266" s="23"/>
      <c r="F12266" s="23"/>
    </row>
    <row r="12267" spans="4:6">
      <c r="D12267" s="23"/>
      <c r="E12267" s="23"/>
      <c r="F12267" s="23"/>
    </row>
    <row r="12268" spans="4:6">
      <c r="D12268" s="23"/>
      <c r="E12268" s="23"/>
      <c r="F12268" s="23"/>
    </row>
    <row r="12269" spans="4:6">
      <c r="D12269" s="23"/>
      <c r="E12269" s="23"/>
      <c r="F12269" s="23"/>
    </row>
    <row r="12270" spans="4:6">
      <c r="D12270" s="23"/>
      <c r="E12270" s="23"/>
      <c r="F12270" s="23"/>
    </row>
    <row r="12271" spans="4:6">
      <c r="D12271" s="23"/>
      <c r="E12271" s="23"/>
      <c r="F12271" s="23"/>
    </row>
    <row r="12272" spans="4:6">
      <c r="D12272" s="23"/>
      <c r="E12272" s="23"/>
      <c r="F12272" s="23"/>
    </row>
    <row r="12273" spans="4:6">
      <c r="D12273" s="23"/>
      <c r="E12273" s="23"/>
      <c r="F12273" s="23"/>
    </row>
    <row r="12274" spans="4:6">
      <c r="D12274" s="23"/>
      <c r="E12274" s="23"/>
      <c r="F12274" s="23"/>
    </row>
    <row r="12275" spans="4:6">
      <c r="D12275" s="23"/>
      <c r="E12275" s="23"/>
      <c r="F12275" s="23"/>
    </row>
    <row r="12276" spans="4:6">
      <c r="D12276" s="23"/>
      <c r="E12276" s="23"/>
      <c r="F12276" s="23"/>
    </row>
    <row r="12277" spans="4:6">
      <c r="D12277" s="23"/>
      <c r="E12277" s="23"/>
      <c r="F12277" s="23"/>
    </row>
    <row r="12278" spans="4:6">
      <c r="D12278" s="23"/>
      <c r="E12278" s="23"/>
      <c r="F12278" s="23"/>
    </row>
    <row r="12279" spans="4:6">
      <c r="D12279" s="23"/>
      <c r="E12279" s="23"/>
      <c r="F12279" s="23"/>
    </row>
    <row r="12280" spans="4:6">
      <c r="D12280" s="23"/>
      <c r="E12280" s="23"/>
      <c r="F12280" s="23"/>
    </row>
    <row r="12281" spans="4:6">
      <c r="D12281" s="23"/>
      <c r="E12281" s="23"/>
      <c r="F12281" s="23"/>
    </row>
    <row r="12282" spans="4:6">
      <c r="D12282" s="23"/>
      <c r="E12282" s="23"/>
      <c r="F12282" s="23"/>
    </row>
    <row r="12283" spans="4:6">
      <c r="D12283" s="23"/>
      <c r="E12283" s="23"/>
      <c r="F12283" s="23"/>
    </row>
    <row r="12284" spans="4:6">
      <c r="D12284" s="23"/>
      <c r="E12284" s="23"/>
      <c r="F12284" s="23"/>
    </row>
    <row r="12285" spans="4:6">
      <c r="D12285" s="23"/>
      <c r="E12285" s="23"/>
      <c r="F12285" s="23"/>
    </row>
    <row r="12286" spans="4:6">
      <c r="D12286" s="23"/>
      <c r="E12286" s="23"/>
      <c r="F12286" s="23"/>
    </row>
    <row r="12287" spans="4:6">
      <c r="D12287" s="23"/>
      <c r="E12287" s="23"/>
      <c r="F12287" s="23"/>
    </row>
    <row r="12288" spans="4:6">
      <c r="D12288" s="23"/>
      <c r="E12288" s="23"/>
      <c r="F12288" s="23"/>
    </row>
    <row r="12289" spans="4:6">
      <c r="D12289" s="23"/>
      <c r="E12289" s="23"/>
      <c r="F12289" s="23"/>
    </row>
    <row r="12290" spans="4:6">
      <c r="D12290" s="23"/>
      <c r="E12290" s="23"/>
      <c r="F12290" s="23"/>
    </row>
    <row r="12291" spans="4:6">
      <c r="D12291" s="23"/>
      <c r="E12291" s="23"/>
      <c r="F12291" s="23"/>
    </row>
    <row r="12292" spans="4:6">
      <c r="D12292" s="23"/>
      <c r="E12292" s="23"/>
      <c r="F12292" s="23"/>
    </row>
    <row r="12293" spans="4:6">
      <c r="D12293" s="23"/>
      <c r="E12293" s="23"/>
      <c r="F12293" s="23"/>
    </row>
    <row r="12294" spans="4:6">
      <c r="D12294" s="23"/>
      <c r="E12294" s="23"/>
      <c r="F12294" s="23"/>
    </row>
    <row r="12295" spans="4:6">
      <c r="D12295" s="23"/>
      <c r="E12295" s="23"/>
      <c r="F12295" s="23"/>
    </row>
    <row r="12296" spans="4:6">
      <c r="D12296" s="23"/>
      <c r="E12296" s="23"/>
      <c r="F12296" s="23"/>
    </row>
    <row r="12297" spans="4:6">
      <c r="D12297" s="23"/>
      <c r="E12297" s="23"/>
      <c r="F12297" s="23"/>
    </row>
    <row r="12298" spans="4:6">
      <c r="D12298" s="23"/>
      <c r="E12298" s="23"/>
      <c r="F12298" s="23"/>
    </row>
    <row r="12299" spans="4:6">
      <c r="D12299" s="23"/>
      <c r="E12299" s="23"/>
      <c r="F12299" s="23"/>
    </row>
    <row r="12300" spans="4:6">
      <c r="D12300" s="23"/>
      <c r="E12300" s="23"/>
      <c r="F12300" s="23"/>
    </row>
    <row r="12301" spans="4:6">
      <c r="D12301" s="23"/>
      <c r="E12301" s="23"/>
      <c r="F12301" s="23"/>
    </row>
    <row r="12302" spans="4:6">
      <c r="D12302" s="23"/>
      <c r="E12302" s="23"/>
      <c r="F12302" s="23"/>
    </row>
    <row r="12303" spans="4:6">
      <c r="D12303" s="23"/>
      <c r="E12303" s="23"/>
      <c r="F12303" s="23"/>
    </row>
    <row r="12304" spans="4:6">
      <c r="D12304" s="23"/>
      <c r="E12304" s="23"/>
      <c r="F12304" s="23"/>
    </row>
    <row r="12305" spans="4:6">
      <c r="D12305" s="23"/>
      <c r="E12305" s="23"/>
      <c r="F12305" s="23"/>
    </row>
    <row r="12306" spans="4:6">
      <c r="D12306" s="23"/>
      <c r="E12306" s="23"/>
      <c r="F12306" s="23"/>
    </row>
    <row r="12307" spans="4:6">
      <c r="D12307" s="23"/>
      <c r="E12307" s="23"/>
      <c r="F12307" s="23"/>
    </row>
    <row r="12308" spans="4:6">
      <c r="D12308" s="23"/>
      <c r="E12308" s="23"/>
      <c r="F12308" s="23"/>
    </row>
    <row r="12309" spans="4:6">
      <c r="D12309" s="23"/>
      <c r="E12309" s="23"/>
      <c r="F12309" s="23"/>
    </row>
    <row r="12310" spans="4:6">
      <c r="D12310" s="23"/>
      <c r="E12310" s="23"/>
      <c r="F12310" s="23"/>
    </row>
    <row r="12311" spans="4:6">
      <c r="D12311" s="23"/>
      <c r="E12311" s="23"/>
      <c r="F12311" s="23"/>
    </row>
    <row r="12312" spans="4:6">
      <c r="D12312" s="23"/>
      <c r="E12312" s="23"/>
      <c r="F12312" s="23"/>
    </row>
    <row r="12313" spans="4:6">
      <c r="D12313" s="23"/>
      <c r="E12313" s="23"/>
      <c r="F12313" s="23"/>
    </row>
    <row r="12314" spans="4:6">
      <c r="D12314" s="23"/>
      <c r="E12314" s="23"/>
      <c r="F12314" s="23"/>
    </row>
    <row r="12315" spans="4:6">
      <c r="D12315" s="23"/>
      <c r="E12315" s="23"/>
      <c r="F12315" s="23"/>
    </row>
    <row r="12316" spans="4:6">
      <c r="D12316" s="23"/>
      <c r="E12316" s="23"/>
      <c r="F12316" s="23"/>
    </row>
    <row r="12317" spans="4:6">
      <c r="D12317" s="23"/>
      <c r="E12317" s="23"/>
      <c r="F12317" s="23"/>
    </row>
    <row r="12318" spans="4:6">
      <c r="D12318" s="23"/>
      <c r="E12318" s="23"/>
      <c r="F12318" s="23"/>
    </row>
    <row r="12319" spans="4:6">
      <c r="D12319" s="23"/>
      <c r="E12319" s="23"/>
      <c r="F12319" s="23"/>
    </row>
    <row r="12320" spans="4:6">
      <c r="D12320" s="23"/>
      <c r="E12320" s="23"/>
      <c r="F12320" s="23"/>
    </row>
    <row r="12321" spans="4:6">
      <c r="D12321" s="23"/>
      <c r="E12321" s="23"/>
      <c r="F12321" s="23"/>
    </row>
    <row r="12322" spans="4:6">
      <c r="D12322" s="23"/>
      <c r="E12322" s="23"/>
      <c r="F12322" s="23"/>
    </row>
    <row r="12323" spans="4:6">
      <c r="D12323" s="23"/>
      <c r="E12323" s="23"/>
      <c r="F12323" s="23"/>
    </row>
    <row r="12324" spans="4:6">
      <c r="D12324" s="23"/>
      <c r="E12324" s="23"/>
      <c r="F12324" s="23"/>
    </row>
    <row r="12325" spans="4:6">
      <c r="D12325" s="23"/>
      <c r="E12325" s="23"/>
      <c r="F12325" s="23"/>
    </row>
    <row r="12326" spans="4:6">
      <c r="D12326" s="23"/>
      <c r="E12326" s="23"/>
      <c r="F12326" s="23"/>
    </row>
    <row r="12327" spans="4:6">
      <c r="D12327" s="23"/>
      <c r="E12327" s="23"/>
      <c r="F12327" s="23"/>
    </row>
    <row r="12328" spans="4:6">
      <c r="D12328" s="23"/>
      <c r="E12328" s="23"/>
      <c r="F12328" s="23"/>
    </row>
    <row r="12329" spans="4:6">
      <c r="D12329" s="23"/>
      <c r="E12329" s="23"/>
      <c r="F12329" s="23"/>
    </row>
    <row r="12330" spans="4:6">
      <c r="D12330" s="23"/>
      <c r="E12330" s="23"/>
      <c r="F12330" s="23"/>
    </row>
    <row r="12331" spans="4:6">
      <c r="D12331" s="23"/>
      <c r="E12331" s="23"/>
      <c r="F12331" s="23"/>
    </row>
    <row r="12332" spans="4:6">
      <c r="D12332" s="23"/>
      <c r="E12332" s="23"/>
      <c r="F12332" s="23"/>
    </row>
    <row r="12333" spans="4:6">
      <c r="D12333" s="23"/>
      <c r="E12333" s="23"/>
      <c r="F12333" s="23"/>
    </row>
    <row r="12334" spans="4:6">
      <c r="D12334" s="23"/>
      <c r="E12334" s="23"/>
      <c r="F12334" s="23"/>
    </row>
    <row r="12335" spans="4:6">
      <c r="D12335" s="23"/>
      <c r="E12335" s="23"/>
      <c r="F12335" s="23"/>
    </row>
    <row r="12336" spans="4:6">
      <c r="D12336" s="23"/>
      <c r="E12336" s="23"/>
      <c r="F12336" s="23"/>
    </row>
    <row r="12337" spans="4:6">
      <c r="D12337" s="23"/>
      <c r="E12337" s="23"/>
      <c r="F12337" s="23"/>
    </row>
    <row r="12338" spans="4:6">
      <c r="D12338" s="23"/>
      <c r="E12338" s="23"/>
      <c r="F12338" s="23"/>
    </row>
    <row r="12339" spans="4:6">
      <c r="D12339" s="23"/>
      <c r="E12339" s="23"/>
      <c r="F12339" s="23"/>
    </row>
    <row r="12340" spans="4:6">
      <c r="D12340" s="23"/>
      <c r="E12340" s="23"/>
      <c r="F12340" s="23"/>
    </row>
    <row r="12341" spans="4:6">
      <c r="D12341" s="23"/>
      <c r="E12341" s="23"/>
      <c r="F12341" s="23"/>
    </row>
    <row r="12342" spans="4:6">
      <c r="D12342" s="23"/>
      <c r="E12342" s="23"/>
      <c r="F12342" s="23"/>
    </row>
    <row r="12343" spans="4:6">
      <c r="D12343" s="23"/>
      <c r="E12343" s="23"/>
      <c r="F12343" s="23"/>
    </row>
    <row r="12344" spans="4:6">
      <c r="D12344" s="23"/>
      <c r="E12344" s="23"/>
      <c r="F12344" s="23"/>
    </row>
    <row r="12345" spans="4:6">
      <c r="D12345" s="23"/>
      <c r="E12345" s="23"/>
      <c r="F12345" s="23"/>
    </row>
    <row r="12346" spans="4:6">
      <c r="D12346" s="23"/>
      <c r="E12346" s="23"/>
      <c r="F12346" s="23"/>
    </row>
    <row r="12347" spans="4:6">
      <c r="D12347" s="23"/>
      <c r="E12347" s="23"/>
      <c r="F12347" s="23"/>
    </row>
    <row r="12348" spans="4:6">
      <c r="D12348" s="23"/>
      <c r="E12348" s="23"/>
      <c r="F12348" s="23"/>
    </row>
    <row r="12349" spans="4:6">
      <c r="D12349" s="23"/>
      <c r="E12349" s="23"/>
      <c r="F12349" s="23"/>
    </row>
    <row r="12350" spans="4:6">
      <c r="D12350" s="23"/>
      <c r="E12350" s="23"/>
      <c r="F12350" s="23"/>
    </row>
    <row r="12351" spans="4:6">
      <c r="D12351" s="23"/>
      <c r="E12351" s="23"/>
      <c r="F12351" s="23"/>
    </row>
    <row r="12352" spans="4:6">
      <c r="D12352" s="23"/>
      <c r="E12352" s="23"/>
      <c r="F12352" s="23"/>
    </row>
    <row r="12353" spans="4:6">
      <c r="D12353" s="23"/>
      <c r="E12353" s="23"/>
      <c r="F12353" s="23"/>
    </row>
    <row r="12354" spans="4:6">
      <c r="D12354" s="23"/>
      <c r="E12354" s="23"/>
      <c r="F12354" s="23"/>
    </row>
    <row r="12355" spans="4:6">
      <c r="D12355" s="23"/>
      <c r="E12355" s="23"/>
      <c r="F12355" s="23"/>
    </row>
    <row r="12356" spans="4:6">
      <c r="D12356" s="23"/>
      <c r="E12356" s="23"/>
      <c r="F12356" s="23"/>
    </row>
    <row r="12357" spans="4:6">
      <c r="D12357" s="23"/>
      <c r="E12357" s="23"/>
      <c r="F12357" s="23"/>
    </row>
    <row r="12358" spans="4:6">
      <c r="D12358" s="23"/>
      <c r="E12358" s="23"/>
      <c r="F12358" s="23"/>
    </row>
    <row r="12359" spans="4:6">
      <c r="D12359" s="23"/>
      <c r="E12359" s="23"/>
      <c r="F12359" s="23"/>
    </row>
    <row r="12360" spans="4:6">
      <c r="D12360" s="23"/>
      <c r="E12360" s="23"/>
      <c r="F12360" s="23"/>
    </row>
    <row r="12361" spans="4:6">
      <c r="D12361" s="23"/>
      <c r="E12361" s="23"/>
      <c r="F12361" s="23"/>
    </row>
    <row r="12362" spans="4:6">
      <c r="D12362" s="23"/>
      <c r="E12362" s="23"/>
      <c r="F12362" s="23"/>
    </row>
    <row r="12363" spans="4:6">
      <c r="D12363" s="23"/>
      <c r="E12363" s="23"/>
      <c r="F12363" s="23"/>
    </row>
    <row r="12364" spans="4:6">
      <c r="D12364" s="23"/>
      <c r="E12364" s="23"/>
      <c r="F12364" s="23"/>
    </row>
    <row r="12365" spans="4:6">
      <c r="D12365" s="23"/>
      <c r="E12365" s="23"/>
      <c r="F12365" s="23"/>
    </row>
    <row r="12366" spans="4:6">
      <c r="D12366" s="23"/>
      <c r="E12366" s="23"/>
      <c r="F12366" s="23"/>
    </row>
    <row r="12367" spans="4:6">
      <c r="D12367" s="23"/>
      <c r="E12367" s="23"/>
      <c r="F12367" s="23"/>
    </row>
    <row r="12368" spans="4:6">
      <c r="D12368" s="23"/>
      <c r="E12368" s="23"/>
      <c r="F12368" s="23"/>
    </row>
    <row r="12369" spans="4:6">
      <c r="D12369" s="23"/>
      <c r="E12369" s="23"/>
      <c r="F12369" s="23"/>
    </row>
    <row r="12370" spans="4:6">
      <c r="D12370" s="23"/>
      <c r="E12370" s="23"/>
      <c r="F12370" s="23"/>
    </row>
    <row r="12371" spans="4:6">
      <c r="D12371" s="23"/>
      <c r="E12371" s="23"/>
      <c r="F12371" s="23"/>
    </row>
    <row r="12372" spans="4:6">
      <c r="D12372" s="23"/>
      <c r="E12372" s="23"/>
      <c r="F12372" s="23"/>
    </row>
    <row r="12373" spans="4:6">
      <c r="D12373" s="23"/>
      <c r="E12373" s="23"/>
      <c r="F12373" s="23"/>
    </row>
    <row r="12374" spans="4:6">
      <c r="D12374" s="23"/>
      <c r="E12374" s="23"/>
      <c r="F12374" s="23"/>
    </row>
    <row r="12375" spans="4:6">
      <c r="D12375" s="23"/>
      <c r="E12375" s="23"/>
      <c r="F12375" s="23"/>
    </row>
    <row r="12376" spans="4:6">
      <c r="D12376" s="23"/>
      <c r="E12376" s="23"/>
      <c r="F12376" s="23"/>
    </row>
    <row r="12377" spans="4:6">
      <c r="D12377" s="23"/>
      <c r="E12377" s="23"/>
      <c r="F12377" s="23"/>
    </row>
    <row r="12378" spans="4:6">
      <c r="D12378" s="23"/>
      <c r="E12378" s="23"/>
      <c r="F12378" s="23"/>
    </row>
    <row r="12379" spans="4:6">
      <c r="D12379" s="23"/>
      <c r="E12379" s="23"/>
      <c r="F12379" s="23"/>
    </row>
    <row r="12380" spans="4:6">
      <c r="D12380" s="23"/>
      <c r="E12380" s="23"/>
      <c r="F12380" s="23"/>
    </row>
    <row r="12381" spans="4:6">
      <c r="D12381" s="23"/>
      <c r="E12381" s="23"/>
      <c r="F12381" s="23"/>
    </row>
    <row r="12382" spans="4:6">
      <c r="D12382" s="23"/>
      <c r="E12382" s="23"/>
      <c r="F12382" s="23"/>
    </row>
    <row r="12383" spans="4:6">
      <c r="D12383" s="23"/>
      <c r="E12383" s="23"/>
      <c r="F12383" s="23"/>
    </row>
    <row r="12384" spans="4:6">
      <c r="D12384" s="23"/>
      <c r="E12384" s="23"/>
      <c r="F12384" s="23"/>
    </row>
    <row r="12385" spans="4:6">
      <c r="D12385" s="23"/>
      <c r="E12385" s="23"/>
      <c r="F12385" s="23"/>
    </row>
    <row r="12386" spans="4:6">
      <c r="D12386" s="23"/>
      <c r="E12386" s="23"/>
      <c r="F12386" s="23"/>
    </row>
    <row r="12387" spans="4:6">
      <c r="D12387" s="23"/>
      <c r="E12387" s="23"/>
      <c r="F12387" s="23"/>
    </row>
    <row r="12388" spans="4:6">
      <c r="D12388" s="23"/>
      <c r="E12388" s="23"/>
      <c r="F12388" s="23"/>
    </row>
    <row r="12389" spans="4:6">
      <c r="D12389" s="23"/>
      <c r="E12389" s="23"/>
      <c r="F12389" s="23"/>
    </row>
    <row r="12390" spans="4:6">
      <c r="D12390" s="23"/>
      <c r="E12390" s="23"/>
      <c r="F12390" s="23"/>
    </row>
    <row r="12391" spans="4:6">
      <c r="D12391" s="23"/>
      <c r="E12391" s="23"/>
      <c r="F12391" s="23"/>
    </row>
    <row r="12392" spans="4:6">
      <c r="D12392" s="23"/>
      <c r="E12392" s="23"/>
      <c r="F12392" s="23"/>
    </row>
    <row r="12393" spans="4:6">
      <c r="D12393" s="23"/>
      <c r="E12393" s="23"/>
      <c r="F12393" s="23"/>
    </row>
    <row r="12394" spans="4:6">
      <c r="D12394" s="23"/>
      <c r="E12394" s="23"/>
      <c r="F12394" s="23"/>
    </row>
    <row r="12395" spans="4:6">
      <c r="D12395" s="23"/>
      <c r="E12395" s="23"/>
      <c r="F12395" s="23"/>
    </row>
    <row r="12396" spans="4:6">
      <c r="D12396" s="23"/>
      <c r="E12396" s="23"/>
      <c r="F12396" s="23"/>
    </row>
    <row r="12397" spans="4:6">
      <c r="D12397" s="23"/>
      <c r="E12397" s="23"/>
      <c r="F12397" s="23"/>
    </row>
    <row r="12398" spans="4:6">
      <c r="D12398" s="23"/>
      <c r="E12398" s="23"/>
      <c r="F12398" s="23"/>
    </row>
    <row r="12399" spans="4:6">
      <c r="D12399" s="23"/>
      <c r="E12399" s="23"/>
      <c r="F12399" s="23"/>
    </row>
    <row r="12400" spans="4:6">
      <c r="D12400" s="23"/>
      <c r="E12400" s="23"/>
      <c r="F12400" s="23"/>
    </row>
    <row r="12401" spans="4:6">
      <c r="D12401" s="23"/>
      <c r="E12401" s="23"/>
      <c r="F12401" s="23"/>
    </row>
    <row r="12402" spans="4:6">
      <c r="D12402" s="23"/>
      <c r="E12402" s="23"/>
      <c r="F12402" s="23"/>
    </row>
    <row r="12403" spans="4:6">
      <c r="D12403" s="23"/>
      <c r="E12403" s="23"/>
      <c r="F12403" s="23"/>
    </row>
    <row r="12404" spans="4:6">
      <c r="D12404" s="23"/>
      <c r="E12404" s="23"/>
      <c r="F12404" s="23"/>
    </row>
    <row r="12405" spans="4:6">
      <c r="D12405" s="23"/>
      <c r="E12405" s="23"/>
      <c r="F12405" s="23"/>
    </row>
    <row r="12406" spans="4:6">
      <c r="D12406" s="23"/>
      <c r="E12406" s="23"/>
      <c r="F12406" s="23"/>
    </row>
    <row r="12407" spans="4:6">
      <c r="D12407" s="23"/>
      <c r="E12407" s="23"/>
      <c r="F12407" s="23"/>
    </row>
    <row r="12408" spans="4:6">
      <c r="D12408" s="23"/>
      <c r="E12408" s="23"/>
      <c r="F12408" s="23"/>
    </row>
    <row r="12409" spans="4:6">
      <c r="D12409" s="23"/>
      <c r="E12409" s="23"/>
      <c r="F12409" s="23"/>
    </row>
    <row r="12410" spans="4:6">
      <c r="D12410" s="23"/>
      <c r="E12410" s="23"/>
      <c r="F12410" s="23"/>
    </row>
    <row r="12411" spans="4:6">
      <c r="D12411" s="23"/>
      <c r="E12411" s="23"/>
      <c r="F12411" s="23"/>
    </row>
    <row r="12412" spans="4:6">
      <c r="D12412" s="23"/>
      <c r="E12412" s="23"/>
      <c r="F12412" s="23"/>
    </row>
    <row r="12413" spans="4:6">
      <c r="D12413" s="23"/>
      <c r="E12413" s="23"/>
      <c r="F12413" s="23"/>
    </row>
    <row r="12414" spans="4:6">
      <c r="D12414" s="23"/>
      <c r="E12414" s="23"/>
      <c r="F12414" s="23"/>
    </row>
    <row r="12415" spans="4:6">
      <c r="D12415" s="23"/>
      <c r="E12415" s="23"/>
      <c r="F12415" s="23"/>
    </row>
    <row r="12416" spans="4:6">
      <c r="D12416" s="23"/>
      <c r="E12416" s="23"/>
      <c r="F12416" s="23"/>
    </row>
    <row r="12417" spans="4:6">
      <c r="D12417" s="23"/>
      <c r="E12417" s="23"/>
      <c r="F12417" s="23"/>
    </row>
    <row r="12418" spans="4:6">
      <c r="D12418" s="23"/>
      <c r="E12418" s="23"/>
      <c r="F12418" s="23"/>
    </row>
    <row r="12419" spans="4:6">
      <c r="D12419" s="23"/>
      <c r="E12419" s="23"/>
      <c r="F12419" s="23"/>
    </row>
    <row r="12420" spans="4:6">
      <c r="D12420" s="23"/>
      <c r="E12420" s="23"/>
      <c r="F12420" s="23"/>
    </row>
    <row r="12421" spans="4:6">
      <c r="D12421" s="23"/>
      <c r="E12421" s="23"/>
      <c r="F12421" s="23"/>
    </row>
    <row r="12422" spans="4:6">
      <c r="D12422" s="23"/>
      <c r="E12422" s="23"/>
      <c r="F12422" s="23"/>
    </row>
    <row r="12423" spans="4:6">
      <c r="D12423" s="23"/>
      <c r="E12423" s="23"/>
      <c r="F12423" s="23"/>
    </row>
    <row r="12424" spans="4:6">
      <c r="D12424" s="23"/>
      <c r="E12424" s="23"/>
      <c r="F12424" s="23"/>
    </row>
    <row r="12425" spans="4:6">
      <c r="D12425" s="23"/>
      <c r="E12425" s="23"/>
      <c r="F12425" s="23"/>
    </row>
    <row r="12426" spans="4:6">
      <c r="D12426" s="23"/>
      <c r="E12426" s="23"/>
      <c r="F12426" s="23"/>
    </row>
    <row r="12427" spans="4:6">
      <c r="D12427" s="23"/>
      <c r="E12427" s="23"/>
      <c r="F12427" s="23"/>
    </row>
    <row r="12428" spans="4:6">
      <c r="D12428" s="23"/>
      <c r="E12428" s="23"/>
      <c r="F12428" s="23"/>
    </row>
    <row r="12429" spans="4:6">
      <c r="D12429" s="23"/>
      <c r="E12429" s="23"/>
      <c r="F12429" s="23"/>
    </row>
    <row r="12430" spans="4:6">
      <c r="D12430" s="23"/>
      <c r="E12430" s="23"/>
      <c r="F12430" s="23"/>
    </row>
    <row r="12431" spans="4:6">
      <c r="D12431" s="23"/>
      <c r="E12431" s="23"/>
      <c r="F12431" s="23"/>
    </row>
    <row r="12432" spans="4:6">
      <c r="D12432" s="23"/>
      <c r="E12432" s="23"/>
      <c r="F12432" s="23"/>
    </row>
    <row r="12433" spans="4:6">
      <c r="D12433" s="23"/>
      <c r="E12433" s="23"/>
      <c r="F12433" s="23"/>
    </row>
    <row r="12434" spans="4:6">
      <c r="D12434" s="23"/>
      <c r="E12434" s="23"/>
      <c r="F12434" s="23"/>
    </row>
    <row r="12435" spans="4:6">
      <c r="D12435" s="23"/>
      <c r="E12435" s="23"/>
      <c r="F12435" s="23"/>
    </row>
    <row r="12436" spans="4:6">
      <c r="D12436" s="23"/>
      <c r="E12436" s="23"/>
      <c r="F12436" s="23"/>
    </row>
    <row r="12437" spans="4:6">
      <c r="D12437" s="23"/>
      <c r="E12437" s="23"/>
      <c r="F12437" s="23"/>
    </row>
    <row r="12438" spans="4:6">
      <c r="D12438" s="23"/>
      <c r="E12438" s="23"/>
      <c r="F12438" s="23"/>
    </row>
    <row r="12439" spans="4:6">
      <c r="D12439" s="23"/>
      <c r="E12439" s="23"/>
      <c r="F12439" s="23"/>
    </row>
    <row r="12440" spans="4:6">
      <c r="D12440" s="23"/>
      <c r="E12440" s="23"/>
      <c r="F12440" s="23"/>
    </row>
    <row r="12441" spans="4:6">
      <c r="D12441" s="23"/>
      <c r="E12441" s="23"/>
      <c r="F12441" s="23"/>
    </row>
    <row r="12442" spans="4:6">
      <c r="D12442" s="23"/>
      <c r="E12442" s="23"/>
      <c r="F12442" s="23"/>
    </row>
    <row r="12443" spans="4:6">
      <c r="D12443" s="23"/>
      <c r="E12443" s="23"/>
      <c r="F12443" s="23"/>
    </row>
    <row r="12444" spans="4:6">
      <c r="D12444" s="23"/>
      <c r="E12444" s="23"/>
      <c r="F12444" s="23"/>
    </row>
    <row r="12445" spans="4:6">
      <c r="D12445" s="23"/>
      <c r="E12445" s="23"/>
      <c r="F12445" s="23"/>
    </row>
    <row r="12446" spans="4:6">
      <c r="D12446" s="23"/>
      <c r="E12446" s="23"/>
      <c r="F12446" s="23"/>
    </row>
    <row r="12447" spans="4:6">
      <c r="D12447" s="23"/>
      <c r="E12447" s="23"/>
      <c r="F12447" s="23"/>
    </row>
    <row r="12448" spans="4:6">
      <c r="D12448" s="23"/>
      <c r="E12448" s="23"/>
      <c r="F12448" s="23"/>
    </row>
    <row r="12449" spans="4:6">
      <c r="D12449" s="23"/>
      <c r="E12449" s="23"/>
      <c r="F12449" s="23"/>
    </row>
    <row r="12450" spans="4:6">
      <c r="D12450" s="23"/>
      <c r="E12450" s="23"/>
      <c r="F12450" s="23"/>
    </row>
    <row r="12451" spans="4:6">
      <c r="D12451" s="23"/>
      <c r="E12451" s="23"/>
      <c r="F12451" s="23"/>
    </row>
    <row r="12452" spans="4:6">
      <c r="D12452" s="23"/>
      <c r="E12452" s="23"/>
      <c r="F12452" s="23"/>
    </row>
    <row r="12453" spans="4:6">
      <c r="D12453" s="23"/>
      <c r="E12453" s="23"/>
      <c r="F12453" s="23"/>
    </row>
    <row r="12454" spans="4:6">
      <c r="D12454" s="23"/>
      <c r="E12454" s="23"/>
      <c r="F12454" s="23"/>
    </row>
    <row r="12455" spans="4:6">
      <c r="D12455" s="23"/>
      <c r="E12455" s="23"/>
      <c r="F12455" s="23"/>
    </row>
    <row r="12456" spans="4:6">
      <c r="D12456" s="23"/>
      <c r="E12456" s="23"/>
      <c r="F12456" s="23"/>
    </row>
    <row r="12457" spans="4:6">
      <c r="D12457" s="23"/>
      <c r="E12457" s="23"/>
      <c r="F12457" s="23"/>
    </row>
    <row r="12458" spans="4:6">
      <c r="D12458" s="23"/>
      <c r="E12458" s="23"/>
      <c r="F12458" s="23"/>
    </row>
    <row r="12459" spans="4:6">
      <c r="D12459" s="23"/>
      <c r="E12459" s="23"/>
      <c r="F12459" s="23"/>
    </row>
    <row r="12460" spans="4:6">
      <c r="D12460" s="23"/>
      <c r="E12460" s="23"/>
      <c r="F12460" s="23"/>
    </row>
    <row r="12461" spans="4:6">
      <c r="D12461" s="23"/>
      <c r="E12461" s="23"/>
      <c r="F12461" s="23"/>
    </row>
    <row r="12462" spans="4:6">
      <c r="D12462" s="23"/>
      <c r="E12462" s="23"/>
      <c r="F12462" s="23"/>
    </row>
    <row r="12463" spans="4:6">
      <c r="D12463" s="23"/>
      <c r="E12463" s="23"/>
      <c r="F12463" s="23"/>
    </row>
    <row r="12464" spans="4:6">
      <c r="D12464" s="23"/>
      <c r="E12464" s="23"/>
      <c r="F12464" s="23"/>
    </row>
    <row r="12465" spans="4:6">
      <c r="D12465" s="23"/>
      <c r="E12465" s="23"/>
      <c r="F12465" s="23"/>
    </row>
    <row r="12466" spans="4:6">
      <c r="D12466" s="23"/>
      <c r="E12466" s="23"/>
      <c r="F12466" s="23"/>
    </row>
    <row r="12467" spans="4:6">
      <c r="D12467" s="23"/>
      <c r="E12467" s="23"/>
      <c r="F12467" s="23"/>
    </row>
    <row r="12468" spans="4:6">
      <c r="D12468" s="23"/>
      <c r="E12468" s="23"/>
      <c r="F12468" s="23"/>
    </row>
    <row r="12469" spans="4:6">
      <c r="D12469" s="23"/>
      <c r="E12469" s="23"/>
      <c r="F12469" s="23"/>
    </row>
    <row r="12470" spans="4:6">
      <c r="D12470" s="23"/>
      <c r="E12470" s="23"/>
      <c r="F12470" s="23"/>
    </row>
    <row r="12471" spans="4:6">
      <c r="D12471" s="23"/>
      <c r="E12471" s="23"/>
      <c r="F12471" s="23"/>
    </row>
    <row r="12472" spans="4:6">
      <c r="D12472" s="23"/>
      <c r="E12472" s="23"/>
      <c r="F12472" s="23"/>
    </row>
    <row r="12473" spans="4:6">
      <c r="D12473" s="23"/>
      <c r="E12473" s="23"/>
      <c r="F12473" s="23"/>
    </row>
    <row r="12474" spans="4:6">
      <c r="D12474" s="23"/>
      <c r="E12474" s="23"/>
      <c r="F12474" s="23"/>
    </row>
    <row r="12475" spans="4:6">
      <c r="D12475" s="23"/>
      <c r="E12475" s="23"/>
      <c r="F12475" s="23"/>
    </row>
    <row r="12476" spans="4:6">
      <c r="D12476" s="23"/>
      <c r="E12476" s="23"/>
      <c r="F12476" s="23"/>
    </row>
    <row r="12477" spans="4:6">
      <c r="D12477" s="23"/>
      <c r="E12477" s="23"/>
      <c r="F12477" s="23"/>
    </row>
    <row r="12478" spans="4:6">
      <c r="D12478" s="23"/>
      <c r="E12478" s="23"/>
      <c r="F12478" s="23"/>
    </row>
    <row r="12479" spans="4:6">
      <c r="D12479" s="23"/>
      <c r="E12479" s="23"/>
      <c r="F12479" s="23"/>
    </row>
    <row r="12480" spans="4:6">
      <c r="D12480" s="23"/>
      <c r="E12480" s="23"/>
      <c r="F12480" s="23"/>
    </row>
    <row r="12481" spans="4:6">
      <c r="D12481" s="23"/>
      <c r="E12481" s="23"/>
      <c r="F12481" s="23"/>
    </row>
    <row r="12482" spans="4:6">
      <c r="D12482" s="23"/>
      <c r="E12482" s="23"/>
      <c r="F12482" s="23"/>
    </row>
    <row r="12483" spans="4:6">
      <c r="D12483" s="23"/>
      <c r="E12483" s="23"/>
      <c r="F12483" s="23"/>
    </row>
    <row r="12484" spans="4:6">
      <c r="D12484" s="23"/>
      <c r="E12484" s="23"/>
      <c r="F12484" s="23"/>
    </row>
    <row r="12485" spans="4:6">
      <c r="D12485" s="23"/>
      <c r="E12485" s="23"/>
      <c r="F12485" s="23"/>
    </row>
    <row r="12486" spans="4:6">
      <c r="D12486" s="23"/>
      <c r="E12486" s="23"/>
      <c r="F12486" s="23"/>
    </row>
    <row r="12487" spans="4:6">
      <c r="D12487" s="23"/>
      <c r="E12487" s="23"/>
      <c r="F12487" s="23"/>
    </row>
    <row r="12488" spans="4:6">
      <c r="D12488" s="23"/>
      <c r="E12488" s="23"/>
      <c r="F12488" s="23"/>
    </row>
    <row r="12489" spans="4:6">
      <c r="D12489" s="23"/>
      <c r="E12489" s="23"/>
      <c r="F12489" s="23"/>
    </row>
    <row r="12490" spans="4:6">
      <c r="D12490" s="23"/>
      <c r="E12490" s="23"/>
      <c r="F12490" s="23"/>
    </row>
    <row r="12491" spans="4:6">
      <c r="D12491" s="23"/>
      <c r="E12491" s="23"/>
      <c r="F12491" s="23"/>
    </row>
    <row r="12492" spans="4:6">
      <c r="D12492" s="23"/>
      <c r="E12492" s="23"/>
      <c r="F12492" s="23"/>
    </row>
    <row r="12493" spans="4:6">
      <c r="D12493" s="23"/>
      <c r="E12493" s="23"/>
      <c r="F12493" s="23"/>
    </row>
    <row r="12494" spans="4:6">
      <c r="D12494" s="23"/>
      <c r="E12494" s="23"/>
      <c r="F12494" s="23"/>
    </row>
    <row r="12495" spans="4:6">
      <c r="D12495" s="23"/>
      <c r="E12495" s="23"/>
      <c r="F12495" s="23"/>
    </row>
    <row r="12496" spans="4:6">
      <c r="D12496" s="23"/>
      <c r="E12496" s="23"/>
      <c r="F12496" s="23"/>
    </row>
    <row r="12497" spans="4:6">
      <c r="D12497" s="23"/>
      <c r="E12497" s="23"/>
      <c r="F12497" s="23"/>
    </row>
    <row r="12498" spans="4:6">
      <c r="D12498" s="23"/>
      <c r="E12498" s="23"/>
      <c r="F12498" s="23"/>
    </row>
    <row r="12499" spans="4:6">
      <c r="D12499" s="23"/>
      <c r="E12499" s="23"/>
      <c r="F12499" s="23"/>
    </row>
    <row r="12500" spans="4:6">
      <c r="D12500" s="23"/>
      <c r="E12500" s="23"/>
      <c r="F12500" s="23"/>
    </row>
    <row r="12501" spans="4:6">
      <c r="D12501" s="23"/>
      <c r="E12501" s="23"/>
      <c r="F12501" s="23"/>
    </row>
    <row r="12502" spans="4:6">
      <c r="D12502" s="23"/>
      <c r="E12502" s="23"/>
      <c r="F12502" s="23"/>
    </row>
    <row r="12503" spans="4:6">
      <c r="D12503" s="23"/>
      <c r="E12503" s="23"/>
      <c r="F12503" s="23"/>
    </row>
    <row r="12504" spans="4:6">
      <c r="D12504" s="23"/>
      <c r="E12504" s="23"/>
      <c r="F12504" s="23"/>
    </row>
    <row r="12505" spans="4:6">
      <c r="D12505" s="23"/>
      <c r="E12505" s="23"/>
      <c r="F12505" s="23"/>
    </row>
    <row r="12506" spans="4:6">
      <c r="D12506" s="23"/>
      <c r="E12506" s="23"/>
      <c r="F12506" s="23"/>
    </row>
    <row r="12507" spans="4:6">
      <c r="D12507" s="23"/>
      <c r="E12507" s="23"/>
      <c r="F12507" s="23"/>
    </row>
    <row r="12508" spans="4:6">
      <c r="D12508" s="23"/>
      <c r="E12508" s="23"/>
      <c r="F12508" s="23"/>
    </row>
    <row r="12509" spans="4:6">
      <c r="D12509" s="23"/>
      <c r="E12509" s="23"/>
      <c r="F12509" s="23"/>
    </row>
    <row r="12510" spans="4:6">
      <c r="D12510" s="23"/>
      <c r="E12510" s="23"/>
      <c r="F12510" s="23"/>
    </row>
    <row r="12511" spans="4:6">
      <c r="D12511" s="23"/>
      <c r="E12511" s="23"/>
      <c r="F12511" s="23"/>
    </row>
    <row r="12512" spans="4:6">
      <c r="D12512" s="23"/>
      <c r="E12512" s="23"/>
      <c r="F12512" s="23"/>
    </row>
    <row r="12513" spans="4:6">
      <c r="D12513" s="23"/>
      <c r="E12513" s="23"/>
      <c r="F12513" s="23"/>
    </row>
    <row r="12514" spans="4:6">
      <c r="D12514" s="23"/>
      <c r="E12514" s="23"/>
      <c r="F12514" s="23"/>
    </row>
    <row r="12515" spans="4:6">
      <c r="D12515" s="23"/>
      <c r="E12515" s="23"/>
      <c r="F12515" s="23"/>
    </row>
    <row r="12516" spans="4:6">
      <c r="D12516" s="23"/>
      <c r="E12516" s="23"/>
      <c r="F12516" s="23"/>
    </row>
    <row r="12517" spans="4:6">
      <c r="D12517" s="23"/>
      <c r="E12517" s="23"/>
      <c r="F12517" s="23"/>
    </row>
    <row r="12518" spans="4:6">
      <c r="D12518" s="23"/>
      <c r="E12518" s="23"/>
      <c r="F12518" s="23"/>
    </row>
    <row r="12519" spans="4:6">
      <c r="D12519" s="23"/>
      <c r="E12519" s="23"/>
      <c r="F12519" s="23"/>
    </row>
    <row r="12520" spans="4:6">
      <c r="D12520" s="23"/>
      <c r="E12520" s="23"/>
      <c r="F12520" s="23"/>
    </row>
    <row r="12521" spans="4:6">
      <c r="D12521" s="23"/>
      <c r="E12521" s="23"/>
      <c r="F12521" s="23"/>
    </row>
    <row r="12522" spans="4:6">
      <c r="D12522" s="23"/>
      <c r="E12522" s="23"/>
      <c r="F12522" s="23"/>
    </row>
    <row r="12523" spans="4:6">
      <c r="D12523" s="23"/>
      <c r="E12523" s="23"/>
      <c r="F12523" s="23"/>
    </row>
    <row r="12524" spans="4:6">
      <c r="D12524" s="23"/>
      <c r="E12524" s="23"/>
      <c r="F12524" s="23"/>
    </row>
    <row r="12525" spans="4:6">
      <c r="D12525" s="23"/>
      <c r="E12525" s="23"/>
      <c r="F12525" s="23"/>
    </row>
    <row r="12526" spans="4:6">
      <c r="D12526" s="23"/>
      <c r="E12526" s="23"/>
      <c r="F12526" s="23"/>
    </row>
    <row r="12527" spans="4:6">
      <c r="D12527" s="23"/>
      <c r="E12527" s="23"/>
      <c r="F12527" s="23"/>
    </row>
    <row r="12528" spans="4:6">
      <c r="D12528" s="23"/>
      <c r="E12528" s="23"/>
      <c r="F12528" s="23"/>
    </row>
    <row r="12529" spans="4:6">
      <c r="D12529" s="23"/>
      <c r="E12529" s="23"/>
      <c r="F12529" s="23"/>
    </row>
    <row r="12530" spans="4:6">
      <c r="D12530" s="23"/>
      <c r="E12530" s="23"/>
      <c r="F12530" s="23"/>
    </row>
    <row r="12531" spans="4:6">
      <c r="D12531" s="23"/>
      <c r="E12531" s="23"/>
      <c r="F12531" s="23"/>
    </row>
    <row r="12532" spans="4:6">
      <c r="D12532" s="23"/>
      <c r="E12532" s="23"/>
      <c r="F12532" s="23"/>
    </row>
    <row r="12533" spans="4:6">
      <c r="D12533" s="23"/>
      <c r="E12533" s="23"/>
      <c r="F12533" s="23"/>
    </row>
    <row r="12534" spans="4:6">
      <c r="D12534" s="23"/>
      <c r="E12534" s="23"/>
      <c r="F12534" s="23"/>
    </row>
    <row r="12535" spans="4:6">
      <c r="D12535" s="23"/>
      <c r="E12535" s="23"/>
      <c r="F12535" s="23"/>
    </row>
    <row r="12536" spans="4:6">
      <c r="D12536" s="23"/>
      <c r="E12536" s="23"/>
      <c r="F12536" s="23"/>
    </row>
    <row r="12537" spans="4:6">
      <c r="D12537" s="23"/>
      <c r="E12537" s="23"/>
      <c r="F12537" s="23"/>
    </row>
    <row r="12538" spans="4:6">
      <c r="D12538" s="23"/>
      <c r="E12538" s="23"/>
      <c r="F12538" s="23"/>
    </row>
    <row r="12539" spans="4:6">
      <c r="D12539" s="23"/>
      <c r="E12539" s="23"/>
      <c r="F12539" s="23"/>
    </row>
    <row r="12540" spans="4:6">
      <c r="D12540" s="23"/>
      <c r="E12540" s="23"/>
      <c r="F12540" s="23"/>
    </row>
    <row r="12541" spans="4:6">
      <c r="D12541" s="23"/>
      <c r="E12541" s="23"/>
      <c r="F12541" s="23"/>
    </row>
    <row r="12542" spans="4:6">
      <c r="D12542" s="23"/>
      <c r="E12542" s="23"/>
      <c r="F12542" s="23"/>
    </row>
    <row r="12543" spans="4:6">
      <c r="D12543" s="23"/>
      <c r="E12543" s="23"/>
      <c r="F12543" s="23"/>
    </row>
    <row r="12544" spans="4:6">
      <c r="D12544" s="23"/>
      <c r="E12544" s="23"/>
      <c r="F12544" s="23"/>
    </row>
    <row r="12545" spans="4:6">
      <c r="D12545" s="23"/>
      <c r="E12545" s="23"/>
      <c r="F12545" s="23"/>
    </row>
    <row r="12546" spans="4:6">
      <c r="D12546" s="23"/>
      <c r="E12546" s="23"/>
      <c r="F12546" s="23"/>
    </row>
    <row r="12547" spans="4:6">
      <c r="D12547" s="23"/>
      <c r="E12547" s="23"/>
      <c r="F12547" s="23"/>
    </row>
    <row r="12548" spans="4:6">
      <c r="D12548" s="23"/>
      <c r="E12548" s="23"/>
      <c r="F12548" s="23"/>
    </row>
    <row r="12549" spans="4:6">
      <c r="D12549" s="23"/>
      <c r="E12549" s="23"/>
      <c r="F12549" s="23"/>
    </row>
    <row r="12550" spans="4:6">
      <c r="D12550" s="23"/>
      <c r="E12550" s="23"/>
      <c r="F12550" s="23"/>
    </row>
    <row r="12551" spans="4:6">
      <c r="D12551" s="23"/>
      <c r="E12551" s="23"/>
      <c r="F12551" s="23"/>
    </row>
    <row r="12552" spans="4:6">
      <c r="D12552" s="23"/>
      <c r="E12552" s="23"/>
      <c r="F12552" s="23"/>
    </row>
    <row r="12553" spans="4:6">
      <c r="D12553" s="23"/>
      <c r="E12553" s="23"/>
      <c r="F12553" s="23"/>
    </row>
    <row r="12554" spans="4:6">
      <c r="D12554" s="23"/>
      <c r="E12554" s="23"/>
      <c r="F12554" s="23"/>
    </row>
    <row r="12555" spans="4:6">
      <c r="D12555" s="23"/>
      <c r="E12555" s="23"/>
      <c r="F12555" s="23"/>
    </row>
    <row r="12556" spans="4:6">
      <c r="D12556" s="23"/>
      <c r="E12556" s="23"/>
      <c r="F12556" s="23"/>
    </row>
    <row r="12557" spans="4:6">
      <c r="D12557" s="23"/>
      <c r="E12557" s="23"/>
      <c r="F12557" s="23"/>
    </row>
    <row r="12558" spans="4:6">
      <c r="D12558" s="23"/>
      <c r="E12558" s="23"/>
      <c r="F12558" s="23"/>
    </row>
    <row r="12559" spans="4:6">
      <c r="D12559" s="23"/>
      <c r="E12559" s="23"/>
      <c r="F12559" s="23"/>
    </row>
    <row r="12560" spans="4:6">
      <c r="D12560" s="23"/>
      <c r="E12560" s="23"/>
      <c r="F12560" s="23"/>
    </row>
    <row r="12561" spans="4:6">
      <c r="D12561" s="23"/>
      <c r="E12561" s="23"/>
      <c r="F12561" s="23"/>
    </row>
    <row r="12562" spans="4:6">
      <c r="D12562" s="23"/>
      <c r="E12562" s="23"/>
      <c r="F12562" s="23"/>
    </row>
    <row r="12563" spans="4:6">
      <c r="D12563" s="23"/>
      <c r="E12563" s="23"/>
      <c r="F12563" s="23"/>
    </row>
    <row r="12564" spans="4:6">
      <c r="D12564" s="23"/>
      <c r="E12564" s="23"/>
      <c r="F12564" s="23"/>
    </row>
    <row r="12565" spans="4:6">
      <c r="D12565" s="23"/>
      <c r="E12565" s="23"/>
      <c r="F12565" s="23"/>
    </row>
    <row r="12566" spans="4:6">
      <c r="D12566" s="23"/>
      <c r="E12566" s="23"/>
      <c r="F12566" s="23"/>
    </row>
    <row r="12567" spans="4:6">
      <c r="D12567" s="23"/>
      <c r="E12567" s="23"/>
      <c r="F12567" s="23"/>
    </row>
    <row r="12568" spans="4:6">
      <c r="D12568" s="23"/>
      <c r="E12568" s="23"/>
      <c r="F12568" s="23"/>
    </row>
    <row r="12569" spans="4:6">
      <c r="D12569" s="23"/>
      <c r="E12569" s="23"/>
      <c r="F12569" s="23"/>
    </row>
    <row r="12570" spans="4:6">
      <c r="D12570" s="23"/>
      <c r="E12570" s="23"/>
      <c r="F12570" s="23"/>
    </row>
    <row r="12571" spans="4:6">
      <c r="D12571" s="23"/>
      <c r="E12571" s="23"/>
      <c r="F12571" s="23"/>
    </row>
    <row r="12572" spans="4:6">
      <c r="D12572" s="23"/>
      <c r="E12572" s="23"/>
      <c r="F12572" s="23"/>
    </row>
    <row r="12573" spans="4:6">
      <c r="D12573" s="23"/>
      <c r="E12573" s="23"/>
      <c r="F12573" s="23"/>
    </row>
    <row r="12574" spans="4:6">
      <c r="D12574" s="23"/>
      <c r="E12574" s="23"/>
      <c r="F12574" s="23"/>
    </row>
    <row r="12575" spans="4:6">
      <c r="D12575" s="23"/>
      <c r="E12575" s="23"/>
      <c r="F12575" s="23"/>
    </row>
    <row r="12576" spans="4:6">
      <c r="D12576" s="23"/>
      <c r="E12576" s="23"/>
      <c r="F12576" s="23"/>
    </row>
    <row r="12577" spans="4:6">
      <c r="D12577" s="23"/>
      <c r="E12577" s="23"/>
      <c r="F12577" s="23"/>
    </row>
    <row r="12578" spans="4:6">
      <c r="D12578" s="23"/>
      <c r="E12578" s="23"/>
      <c r="F12578" s="23"/>
    </row>
    <row r="12579" spans="4:6">
      <c r="D12579" s="23"/>
      <c r="E12579" s="23"/>
      <c r="F12579" s="23"/>
    </row>
    <row r="12580" spans="4:6">
      <c r="D12580" s="23"/>
      <c r="E12580" s="23"/>
      <c r="F12580" s="23"/>
    </row>
    <row r="12581" spans="4:6">
      <c r="D12581" s="23"/>
      <c r="E12581" s="23"/>
      <c r="F12581" s="23"/>
    </row>
    <row r="12582" spans="4:6">
      <c r="D12582" s="23"/>
      <c r="E12582" s="23"/>
      <c r="F12582" s="23"/>
    </row>
    <row r="12583" spans="4:6">
      <c r="D12583" s="23"/>
      <c r="E12583" s="23"/>
      <c r="F12583" s="23"/>
    </row>
    <row r="12584" spans="4:6">
      <c r="D12584" s="23"/>
      <c r="E12584" s="23"/>
      <c r="F12584" s="23"/>
    </row>
    <row r="12585" spans="4:6">
      <c r="D12585" s="23"/>
      <c r="E12585" s="23"/>
      <c r="F12585" s="23"/>
    </row>
    <row r="12586" spans="4:6">
      <c r="D12586" s="23"/>
      <c r="E12586" s="23"/>
      <c r="F12586" s="23"/>
    </row>
    <row r="12587" spans="4:6">
      <c r="D12587" s="23"/>
      <c r="E12587" s="23"/>
      <c r="F12587" s="23"/>
    </row>
    <row r="12588" spans="4:6">
      <c r="D12588" s="23"/>
      <c r="E12588" s="23"/>
      <c r="F12588" s="23"/>
    </row>
    <row r="12589" spans="4:6">
      <c r="D12589" s="23"/>
      <c r="E12589" s="23"/>
      <c r="F12589" s="23"/>
    </row>
    <row r="12590" spans="4:6">
      <c r="D12590" s="23"/>
      <c r="E12590" s="23"/>
      <c r="F12590" s="23"/>
    </row>
    <row r="12591" spans="4:6">
      <c r="D12591" s="23"/>
      <c r="E12591" s="23"/>
      <c r="F12591" s="23"/>
    </row>
    <row r="12592" spans="4:6">
      <c r="D12592" s="23"/>
      <c r="E12592" s="23"/>
      <c r="F12592" s="23"/>
    </row>
    <row r="12593" spans="4:6">
      <c r="D12593" s="23"/>
      <c r="E12593" s="23"/>
      <c r="F12593" s="23"/>
    </row>
    <row r="12594" spans="4:6">
      <c r="D12594" s="23"/>
      <c r="E12594" s="23"/>
      <c r="F12594" s="23"/>
    </row>
    <row r="12595" spans="4:6">
      <c r="D12595" s="23"/>
      <c r="E12595" s="23"/>
      <c r="F12595" s="23"/>
    </row>
    <row r="12596" spans="4:6">
      <c r="D12596" s="23"/>
      <c r="E12596" s="23"/>
      <c r="F12596" s="23"/>
    </row>
    <row r="12597" spans="4:6">
      <c r="D12597" s="23"/>
      <c r="E12597" s="23"/>
      <c r="F12597" s="23"/>
    </row>
    <row r="12598" spans="4:6">
      <c r="D12598" s="23"/>
      <c r="E12598" s="23"/>
      <c r="F12598" s="23"/>
    </row>
    <row r="12599" spans="4:6">
      <c r="D12599" s="23"/>
      <c r="E12599" s="23"/>
      <c r="F12599" s="23"/>
    </row>
    <row r="12600" spans="4:6">
      <c r="D12600" s="23"/>
      <c r="E12600" s="23"/>
      <c r="F12600" s="23"/>
    </row>
    <row r="12601" spans="4:6">
      <c r="D12601" s="23"/>
      <c r="E12601" s="23"/>
      <c r="F12601" s="23"/>
    </row>
    <row r="12602" spans="4:6">
      <c r="D12602" s="23"/>
      <c r="E12602" s="23"/>
      <c r="F12602" s="23"/>
    </row>
    <row r="12603" spans="4:6">
      <c r="D12603" s="23"/>
      <c r="E12603" s="23"/>
      <c r="F12603" s="23"/>
    </row>
    <row r="12604" spans="4:6">
      <c r="D12604" s="23"/>
      <c r="E12604" s="23"/>
      <c r="F12604" s="23"/>
    </row>
    <row r="12605" spans="4:6">
      <c r="D12605" s="23"/>
      <c r="E12605" s="23"/>
      <c r="F12605" s="23"/>
    </row>
    <row r="12606" spans="4:6">
      <c r="D12606" s="23"/>
      <c r="E12606" s="23"/>
      <c r="F12606" s="23"/>
    </row>
    <row r="12607" spans="4:6">
      <c r="D12607" s="23"/>
      <c r="E12607" s="23"/>
      <c r="F12607" s="23"/>
    </row>
    <row r="12608" spans="4:6">
      <c r="D12608" s="23"/>
      <c r="E12608" s="23"/>
      <c r="F12608" s="23"/>
    </row>
    <row r="12609" spans="4:6">
      <c r="D12609" s="23"/>
      <c r="E12609" s="23"/>
      <c r="F12609" s="23"/>
    </row>
    <row r="12610" spans="4:6">
      <c r="D12610" s="23"/>
      <c r="E12610" s="23"/>
      <c r="F12610" s="23"/>
    </row>
    <row r="12611" spans="4:6">
      <c r="D12611" s="23"/>
      <c r="E12611" s="23"/>
      <c r="F12611" s="23"/>
    </row>
    <row r="12612" spans="4:6">
      <c r="D12612" s="23"/>
      <c r="E12612" s="23"/>
      <c r="F12612" s="23"/>
    </row>
    <row r="12613" spans="4:6">
      <c r="D12613" s="23"/>
      <c r="E12613" s="23"/>
      <c r="F12613" s="23"/>
    </row>
    <row r="12614" spans="4:6">
      <c r="D12614" s="23"/>
      <c r="E12614" s="23"/>
      <c r="F12614" s="23"/>
    </row>
    <row r="12615" spans="4:6">
      <c r="D12615" s="23"/>
      <c r="E12615" s="23"/>
      <c r="F12615" s="23"/>
    </row>
    <row r="12616" spans="4:6">
      <c r="D12616" s="23"/>
      <c r="E12616" s="23"/>
      <c r="F12616" s="23"/>
    </row>
    <row r="12617" spans="4:6">
      <c r="D12617" s="23"/>
      <c r="E12617" s="23"/>
      <c r="F12617" s="23"/>
    </row>
    <row r="12618" spans="4:6">
      <c r="D12618" s="23"/>
      <c r="E12618" s="23"/>
      <c r="F12618" s="23"/>
    </row>
    <row r="12619" spans="4:6">
      <c r="D12619" s="23"/>
      <c r="E12619" s="23"/>
      <c r="F12619" s="23"/>
    </row>
    <row r="12620" spans="4:6">
      <c r="D12620" s="23"/>
      <c r="E12620" s="23"/>
      <c r="F12620" s="23"/>
    </row>
    <row r="12621" spans="4:6">
      <c r="D12621" s="23"/>
      <c r="E12621" s="23"/>
      <c r="F12621" s="23"/>
    </row>
    <row r="12622" spans="4:6">
      <c r="D12622" s="23"/>
      <c r="E12622" s="23"/>
      <c r="F12622" s="23"/>
    </row>
    <row r="12623" spans="4:6">
      <c r="D12623" s="23"/>
      <c r="E12623" s="23"/>
      <c r="F12623" s="23"/>
    </row>
    <row r="12624" spans="4:6">
      <c r="D12624" s="23"/>
      <c r="E12624" s="23"/>
      <c r="F12624" s="23"/>
    </row>
    <row r="12625" spans="4:6">
      <c r="D12625" s="23"/>
      <c r="E12625" s="23"/>
      <c r="F12625" s="23"/>
    </row>
    <row r="12626" spans="4:6">
      <c r="D12626" s="23"/>
      <c r="E12626" s="23"/>
      <c r="F12626" s="23"/>
    </row>
    <row r="12627" spans="4:6">
      <c r="D12627" s="23"/>
      <c r="E12627" s="23"/>
      <c r="F12627" s="23"/>
    </row>
    <row r="12628" spans="4:6">
      <c r="D12628" s="23"/>
      <c r="E12628" s="23"/>
      <c r="F12628" s="23"/>
    </row>
    <row r="12629" spans="4:6">
      <c r="D12629" s="23"/>
      <c r="E12629" s="23"/>
      <c r="F12629" s="23"/>
    </row>
    <row r="12630" spans="4:6">
      <c r="D12630" s="23"/>
      <c r="E12630" s="23"/>
      <c r="F12630" s="23"/>
    </row>
    <row r="12631" spans="4:6">
      <c r="D12631" s="23"/>
      <c r="E12631" s="23"/>
      <c r="F12631" s="23"/>
    </row>
    <row r="12632" spans="4:6">
      <c r="D12632" s="23"/>
      <c r="E12632" s="23"/>
      <c r="F12632" s="23"/>
    </row>
    <row r="12633" spans="4:6">
      <c r="D12633" s="23"/>
      <c r="E12633" s="23"/>
      <c r="F12633" s="23"/>
    </row>
    <row r="12634" spans="4:6">
      <c r="D12634" s="23"/>
      <c r="E12634" s="23"/>
      <c r="F12634" s="23"/>
    </row>
    <row r="12635" spans="4:6">
      <c r="D12635" s="23"/>
      <c r="E12635" s="23"/>
      <c r="F12635" s="23"/>
    </row>
    <row r="12636" spans="4:6">
      <c r="D12636" s="23"/>
      <c r="E12636" s="23"/>
      <c r="F12636" s="23"/>
    </row>
    <row r="12637" spans="4:6">
      <c r="D12637" s="23"/>
      <c r="E12637" s="23"/>
      <c r="F12637" s="23"/>
    </row>
    <row r="12638" spans="4:6">
      <c r="D12638" s="23"/>
      <c r="E12638" s="23"/>
      <c r="F12638" s="23"/>
    </row>
    <row r="12639" spans="4:6">
      <c r="D12639" s="23"/>
      <c r="E12639" s="23"/>
      <c r="F12639" s="23"/>
    </row>
    <row r="12640" spans="4:6">
      <c r="D12640" s="23"/>
      <c r="E12640" s="23"/>
      <c r="F12640" s="23"/>
    </row>
    <row r="12641" spans="4:6">
      <c r="D12641" s="23"/>
      <c r="E12641" s="23"/>
      <c r="F12641" s="23"/>
    </row>
    <row r="12642" spans="4:6">
      <c r="D12642" s="23"/>
      <c r="E12642" s="23"/>
      <c r="F12642" s="23"/>
    </row>
    <row r="12643" spans="4:6">
      <c r="D12643" s="23"/>
      <c r="E12643" s="23"/>
      <c r="F12643" s="23"/>
    </row>
    <row r="12644" spans="4:6">
      <c r="D12644" s="23"/>
      <c r="E12644" s="23"/>
      <c r="F12644" s="23"/>
    </row>
    <row r="12645" spans="4:6">
      <c r="D12645" s="23"/>
      <c r="E12645" s="23"/>
      <c r="F12645" s="23"/>
    </row>
    <row r="12646" spans="4:6">
      <c r="D12646" s="23"/>
      <c r="E12646" s="23"/>
      <c r="F12646" s="23"/>
    </row>
    <row r="12647" spans="4:6">
      <c r="D12647" s="23"/>
      <c r="E12647" s="23"/>
      <c r="F12647" s="23"/>
    </row>
    <row r="12648" spans="4:6">
      <c r="D12648" s="23"/>
      <c r="E12648" s="23"/>
      <c r="F12648" s="23"/>
    </row>
    <row r="12649" spans="4:6">
      <c r="D12649" s="23"/>
      <c r="E12649" s="23"/>
      <c r="F12649" s="23"/>
    </row>
    <row r="12650" spans="4:6">
      <c r="D12650" s="23"/>
      <c r="E12650" s="23"/>
      <c r="F12650" s="23"/>
    </row>
    <row r="12651" spans="4:6">
      <c r="D12651" s="23"/>
      <c r="E12651" s="23"/>
      <c r="F12651" s="23"/>
    </row>
    <row r="12652" spans="4:6">
      <c r="D12652" s="23"/>
      <c r="E12652" s="23"/>
      <c r="F12652" s="23"/>
    </row>
    <row r="12653" spans="4:6">
      <c r="D12653" s="23"/>
      <c r="E12653" s="23"/>
      <c r="F12653" s="23"/>
    </row>
    <row r="12654" spans="4:6">
      <c r="D12654" s="23"/>
      <c r="E12654" s="23"/>
      <c r="F12654" s="23"/>
    </row>
    <row r="12655" spans="4:6">
      <c r="D12655" s="23"/>
      <c r="E12655" s="23"/>
      <c r="F12655" s="23"/>
    </row>
    <row r="12656" spans="4:6">
      <c r="D12656" s="23"/>
      <c r="E12656" s="23"/>
      <c r="F12656" s="23"/>
    </row>
    <row r="12657" spans="4:6">
      <c r="D12657" s="23"/>
      <c r="E12657" s="23"/>
      <c r="F12657" s="23"/>
    </row>
    <row r="12658" spans="4:6">
      <c r="D12658" s="23"/>
      <c r="E12658" s="23"/>
      <c r="F12658" s="23"/>
    </row>
    <row r="12659" spans="4:6">
      <c r="D12659" s="23"/>
      <c r="E12659" s="23"/>
      <c r="F12659" s="23"/>
    </row>
    <row r="12660" spans="4:6">
      <c r="D12660" s="23"/>
      <c r="E12660" s="23"/>
      <c r="F12660" s="23"/>
    </row>
    <row r="12661" spans="4:6">
      <c r="D12661" s="23"/>
      <c r="E12661" s="23"/>
      <c r="F12661" s="23"/>
    </row>
    <row r="12662" spans="4:6">
      <c r="D12662" s="23"/>
      <c r="E12662" s="23"/>
      <c r="F12662" s="23"/>
    </row>
    <row r="12663" spans="4:6">
      <c r="D12663" s="23"/>
      <c r="E12663" s="23"/>
      <c r="F12663" s="23"/>
    </row>
    <row r="12664" spans="4:6">
      <c r="D12664" s="23"/>
      <c r="E12664" s="23"/>
      <c r="F12664" s="23"/>
    </row>
    <row r="12665" spans="4:6">
      <c r="D12665" s="23"/>
      <c r="E12665" s="23"/>
      <c r="F12665" s="23"/>
    </row>
    <row r="12666" spans="4:6">
      <c r="D12666" s="23"/>
      <c r="E12666" s="23"/>
      <c r="F12666" s="23"/>
    </row>
    <row r="12667" spans="4:6">
      <c r="D12667" s="23"/>
      <c r="E12667" s="23"/>
      <c r="F12667" s="23"/>
    </row>
    <row r="12668" spans="4:6">
      <c r="D12668" s="23"/>
      <c r="E12668" s="23"/>
      <c r="F12668" s="23"/>
    </row>
    <row r="12669" spans="4:6">
      <c r="D12669" s="23"/>
      <c r="E12669" s="23"/>
      <c r="F12669" s="23"/>
    </row>
    <row r="12670" spans="4:6">
      <c r="D12670" s="23"/>
      <c r="E12670" s="23"/>
      <c r="F12670" s="23"/>
    </row>
    <row r="12671" spans="4:6">
      <c r="D12671" s="23"/>
      <c r="E12671" s="23"/>
      <c r="F12671" s="23"/>
    </row>
    <row r="12672" spans="4:6">
      <c r="D12672" s="23"/>
      <c r="E12672" s="23"/>
      <c r="F12672" s="23"/>
    </row>
    <row r="12673" spans="4:6">
      <c r="D12673" s="23"/>
      <c r="E12673" s="23"/>
      <c r="F12673" s="23"/>
    </row>
    <row r="12674" spans="4:6">
      <c r="D12674" s="23"/>
      <c r="E12674" s="23"/>
      <c r="F12674" s="23"/>
    </row>
    <row r="12675" spans="4:6">
      <c r="D12675" s="23"/>
      <c r="E12675" s="23"/>
      <c r="F12675" s="23"/>
    </row>
    <row r="12676" spans="4:6">
      <c r="D12676" s="23"/>
      <c r="E12676" s="23"/>
      <c r="F12676" s="23"/>
    </row>
    <row r="12677" spans="4:6">
      <c r="D12677" s="23"/>
      <c r="E12677" s="23"/>
      <c r="F12677" s="23"/>
    </row>
    <row r="12678" spans="4:6">
      <c r="D12678" s="23"/>
      <c r="E12678" s="23"/>
      <c r="F12678" s="23"/>
    </row>
    <row r="12679" spans="4:6">
      <c r="D12679" s="23"/>
      <c r="E12679" s="23"/>
      <c r="F12679" s="23"/>
    </row>
    <row r="12680" spans="4:6">
      <c r="D12680" s="23"/>
      <c r="E12680" s="23"/>
      <c r="F12680" s="23"/>
    </row>
    <row r="12681" spans="4:6">
      <c r="D12681" s="23"/>
      <c r="E12681" s="23"/>
      <c r="F12681" s="23"/>
    </row>
    <row r="12682" spans="4:6">
      <c r="D12682" s="23"/>
      <c r="E12682" s="23"/>
      <c r="F12682" s="23"/>
    </row>
    <row r="12683" spans="4:6">
      <c r="D12683" s="23"/>
      <c r="E12683" s="23"/>
      <c r="F12683" s="23"/>
    </row>
    <row r="12684" spans="4:6">
      <c r="D12684" s="23"/>
      <c r="E12684" s="23"/>
      <c r="F12684" s="23"/>
    </row>
    <row r="12685" spans="4:6">
      <c r="D12685" s="23"/>
      <c r="E12685" s="23"/>
      <c r="F12685" s="23"/>
    </row>
    <row r="12686" spans="4:6">
      <c r="D12686" s="23"/>
      <c r="E12686" s="23"/>
      <c r="F12686" s="23"/>
    </row>
    <row r="12687" spans="4:6">
      <c r="D12687" s="23"/>
      <c r="E12687" s="23"/>
      <c r="F12687" s="23"/>
    </row>
    <row r="12688" spans="4:6">
      <c r="D12688" s="23"/>
      <c r="E12688" s="23"/>
      <c r="F12688" s="23"/>
    </row>
    <row r="12689" spans="4:6">
      <c r="D12689" s="23"/>
      <c r="E12689" s="23"/>
      <c r="F12689" s="23"/>
    </row>
    <row r="12690" spans="4:6">
      <c r="D12690" s="23"/>
      <c r="E12690" s="23"/>
      <c r="F12690" s="23"/>
    </row>
    <row r="12691" spans="4:6">
      <c r="D12691" s="23"/>
      <c r="E12691" s="23"/>
      <c r="F12691" s="23"/>
    </row>
    <row r="12692" spans="4:6">
      <c r="D12692" s="23"/>
      <c r="E12692" s="23"/>
      <c r="F12692" s="23"/>
    </row>
    <row r="12693" spans="4:6">
      <c r="D12693" s="23"/>
      <c r="E12693" s="23"/>
      <c r="F12693" s="23"/>
    </row>
    <row r="12694" spans="4:6">
      <c r="D12694" s="23"/>
      <c r="E12694" s="23"/>
      <c r="F12694" s="23"/>
    </row>
    <row r="12695" spans="4:6">
      <c r="D12695" s="23"/>
      <c r="E12695" s="23"/>
      <c r="F12695" s="23"/>
    </row>
    <row r="12696" spans="4:6">
      <c r="D12696" s="23"/>
      <c r="E12696" s="23"/>
      <c r="F12696" s="23"/>
    </row>
    <row r="12697" spans="4:6">
      <c r="D12697" s="23"/>
      <c r="E12697" s="23"/>
      <c r="F12697" s="23"/>
    </row>
    <row r="12698" spans="4:6">
      <c r="D12698" s="23"/>
      <c r="E12698" s="23"/>
      <c r="F12698" s="23"/>
    </row>
    <row r="12699" spans="4:6">
      <c r="D12699" s="23"/>
      <c r="E12699" s="23"/>
      <c r="F12699" s="23"/>
    </row>
    <row r="12700" spans="4:6">
      <c r="D12700" s="23"/>
      <c r="E12700" s="23"/>
      <c r="F12700" s="23"/>
    </row>
    <row r="12701" spans="4:6">
      <c r="D12701" s="23"/>
      <c r="E12701" s="23"/>
      <c r="F12701" s="23"/>
    </row>
    <row r="12702" spans="4:6">
      <c r="D12702" s="23"/>
      <c r="E12702" s="23"/>
      <c r="F12702" s="23"/>
    </row>
    <row r="12703" spans="4:6">
      <c r="D12703" s="23"/>
      <c r="E12703" s="23"/>
      <c r="F12703" s="23"/>
    </row>
    <row r="12704" spans="4:6">
      <c r="D12704" s="23"/>
      <c r="E12704" s="23"/>
      <c r="F12704" s="23"/>
    </row>
    <row r="12705" spans="4:6">
      <c r="D12705" s="23"/>
      <c r="E12705" s="23"/>
      <c r="F12705" s="23"/>
    </row>
    <row r="12706" spans="4:6">
      <c r="D12706" s="23"/>
      <c r="E12706" s="23"/>
      <c r="F12706" s="23"/>
    </row>
    <row r="12707" spans="4:6">
      <c r="D12707" s="23"/>
      <c r="E12707" s="23"/>
      <c r="F12707" s="23"/>
    </row>
    <row r="12708" spans="4:6">
      <c r="D12708" s="23"/>
      <c r="E12708" s="23"/>
      <c r="F12708" s="23"/>
    </row>
    <row r="12709" spans="4:6">
      <c r="D12709" s="23"/>
      <c r="E12709" s="23"/>
      <c r="F12709" s="23"/>
    </row>
    <row r="12710" spans="4:6">
      <c r="D12710" s="23"/>
      <c r="E12710" s="23"/>
      <c r="F12710" s="23"/>
    </row>
    <row r="12711" spans="4:6">
      <c r="D12711" s="23"/>
      <c r="E12711" s="23"/>
      <c r="F12711" s="23"/>
    </row>
    <row r="12712" spans="4:6">
      <c r="D12712" s="23"/>
      <c r="E12712" s="23"/>
      <c r="F12712" s="23"/>
    </row>
    <row r="12713" spans="4:6">
      <c r="D12713" s="23"/>
      <c r="E12713" s="23"/>
      <c r="F12713" s="23"/>
    </row>
    <row r="12714" spans="4:6">
      <c r="D12714" s="23"/>
      <c r="E12714" s="23"/>
      <c r="F12714" s="23"/>
    </row>
    <row r="12715" spans="4:6">
      <c r="D12715" s="23"/>
      <c r="E12715" s="23"/>
      <c r="F12715" s="23"/>
    </row>
    <row r="12716" spans="4:6">
      <c r="D12716" s="23"/>
      <c r="E12716" s="23"/>
      <c r="F12716" s="23"/>
    </row>
    <row r="12717" spans="4:6">
      <c r="D12717" s="23"/>
      <c r="E12717" s="23"/>
      <c r="F12717" s="23"/>
    </row>
    <row r="12718" spans="4:6">
      <c r="D12718" s="23"/>
      <c r="E12718" s="23"/>
      <c r="F12718" s="23"/>
    </row>
    <row r="12719" spans="4:6">
      <c r="D12719" s="23"/>
      <c r="E12719" s="23"/>
      <c r="F12719" s="23"/>
    </row>
    <row r="12720" spans="4:6">
      <c r="D12720" s="23"/>
      <c r="E12720" s="23"/>
      <c r="F12720" s="23"/>
    </row>
    <row r="12721" spans="4:6">
      <c r="D12721" s="23"/>
      <c r="E12721" s="23"/>
      <c r="F12721" s="23"/>
    </row>
    <row r="12722" spans="4:6">
      <c r="D12722" s="23"/>
      <c r="E12722" s="23"/>
      <c r="F12722" s="23"/>
    </row>
    <row r="12723" spans="4:6">
      <c r="D12723" s="23"/>
      <c r="E12723" s="23"/>
      <c r="F12723" s="23"/>
    </row>
    <row r="12724" spans="4:6">
      <c r="D12724" s="23"/>
      <c r="E12724" s="23"/>
      <c r="F12724" s="23"/>
    </row>
    <row r="12725" spans="4:6">
      <c r="D12725" s="23"/>
      <c r="E12725" s="23"/>
      <c r="F12725" s="23"/>
    </row>
    <row r="12726" spans="4:6">
      <c r="D12726" s="23"/>
      <c r="E12726" s="23"/>
      <c r="F12726" s="23"/>
    </row>
    <row r="12727" spans="4:6">
      <c r="D12727" s="23"/>
      <c r="E12727" s="23"/>
      <c r="F12727" s="23"/>
    </row>
    <row r="12728" spans="4:6">
      <c r="D12728" s="23"/>
      <c r="E12728" s="23"/>
      <c r="F12728" s="23"/>
    </row>
    <row r="12729" spans="4:6">
      <c r="D12729" s="23"/>
      <c r="E12729" s="23"/>
      <c r="F12729" s="23"/>
    </row>
    <row r="12730" spans="4:6">
      <c r="D12730" s="23"/>
      <c r="E12730" s="23"/>
      <c r="F12730" s="23"/>
    </row>
    <row r="12731" spans="4:6">
      <c r="D12731" s="23"/>
      <c r="E12731" s="23"/>
      <c r="F12731" s="23"/>
    </row>
    <row r="12732" spans="4:6">
      <c r="D12732" s="23"/>
      <c r="E12732" s="23"/>
      <c r="F12732" s="23"/>
    </row>
    <row r="12733" spans="4:6">
      <c r="D12733" s="23"/>
      <c r="E12733" s="23"/>
      <c r="F12733" s="23"/>
    </row>
    <row r="12734" spans="4:6">
      <c r="D12734" s="23"/>
      <c r="E12734" s="23"/>
      <c r="F12734" s="23"/>
    </row>
    <row r="12735" spans="4:6">
      <c r="D12735" s="23"/>
      <c r="E12735" s="23"/>
      <c r="F12735" s="23"/>
    </row>
    <row r="12736" spans="4:6">
      <c r="D12736" s="23"/>
      <c r="E12736" s="23"/>
      <c r="F12736" s="23"/>
    </row>
    <row r="12737" spans="4:6">
      <c r="D12737" s="23"/>
      <c r="E12737" s="23"/>
      <c r="F12737" s="23"/>
    </row>
    <row r="12738" spans="4:6">
      <c r="D12738" s="23"/>
      <c r="E12738" s="23"/>
      <c r="F12738" s="23"/>
    </row>
    <row r="12739" spans="4:6">
      <c r="D12739" s="23"/>
      <c r="E12739" s="23"/>
      <c r="F12739" s="23"/>
    </row>
    <row r="12740" spans="4:6">
      <c r="D12740" s="23"/>
      <c r="E12740" s="23"/>
      <c r="F12740" s="23"/>
    </row>
    <row r="12741" spans="4:6">
      <c r="D12741" s="23"/>
      <c r="E12741" s="23"/>
      <c r="F12741" s="23"/>
    </row>
    <row r="12742" spans="4:6">
      <c r="D12742" s="23"/>
      <c r="E12742" s="23"/>
      <c r="F12742" s="23"/>
    </row>
    <row r="12743" spans="4:6">
      <c r="D12743" s="23"/>
      <c r="E12743" s="23"/>
      <c r="F12743" s="23"/>
    </row>
    <row r="12744" spans="4:6">
      <c r="D12744" s="23"/>
      <c r="E12744" s="23"/>
      <c r="F12744" s="23"/>
    </row>
    <row r="12745" spans="4:6">
      <c r="D12745" s="23"/>
      <c r="E12745" s="23"/>
      <c r="F12745" s="23"/>
    </row>
    <row r="12746" spans="4:6">
      <c r="D12746" s="23"/>
      <c r="E12746" s="23"/>
      <c r="F12746" s="23"/>
    </row>
    <row r="12747" spans="4:6">
      <c r="D12747" s="23"/>
      <c r="E12747" s="23"/>
      <c r="F12747" s="23"/>
    </row>
    <row r="12748" spans="4:6">
      <c r="D12748" s="23"/>
      <c r="E12748" s="23"/>
      <c r="F12748" s="23"/>
    </row>
    <row r="12749" spans="4:6">
      <c r="D12749" s="23"/>
      <c r="E12749" s="23"/>
      <c r="F12749" s="23"/>
    </row>
    <row r="12750" spans="4:6">
      <c r="D12750" s="23"/>
      <c r="E12750" s="23"/>
      <c r="F12750" s="23"/>
    </row>
    <row r="12751" spans="4:6">
      <c r="D12751" s="23"/>
      <c r="E12751" s="23"/>
      <c r="F12751" s="23"/>
    </row>
    <row r="12752" spans="4:6">
      <c r="D12752" s="23"/>
      <c r="E12752" s="23"/>
      <c r="F12752" s="23"/>
    </row>
    <row r="12753" spans="4:6">
      <c r="D12753" s="23"/>
      <c r="E12753" s="23"/>
      <c r="F12753" s="23"/>
    </row>
    <row r="12754" spans="4:6">
      <c r="D12754" s="23"/>
      <c r="E12754" s="23"/>
      <c r="F12754" s="23"/>
    </row>
    <row r="12755" spans="4:6">
      <c r="D12755" s="23"/>
      <c r="E12755" s="23"/>
      <c r="F12755" s="23"/>
    </row>
    <row r="12756" spans="4:6">
      <c r="D12756" s="23"/>
      <c r="E12756" s="23"/>
      <c r="F12756" s="23"/>
    </row>
    <row r="12757" spans="4:6">
      <c r="D12757" s="23"/>
      <c r="E12757" s="23"/>
      <c r="F12757" s="23"/>
    </row>
    <row r="12758" spans="4:6">
      <c r="D12758" s="23"/>
      <c r="E12758" s="23"/>
      <c r="F12758" s="23"/>
    </row>
    <row r="12759" spans="4:6">
      <c r="D12759" s="23"/>
      <c r="E12759" s="23"/>
      <c r="F12759" s="23"/>
    </row>
    <row r="12760" spans="4:6">
      <c r="D12760" s="23"/>
      <c r="E12760" s="23"/>
      <c r="F12760" s="23"/>
    </row>
    <row r="12761" spans="4:6">
      <c r="D12761" s="23"/>
      <c r="E12761" s="23"/>
      <c r="F12761" s="23"/>
    </row>
    <row r="12762" spans="4:6">
      <c r="D12762" s="23"/>
      <c r="E12762" s="23"/>
      <c r="F12762" s="23"/>
    </row>
    <row r="12763" spans="4:6">
      <c r="D12763" s="23"/>
      <c r="E12763" s="23"/>
      <c r="F12763" s="23"/>
    </row>
    <row r="12764" spans="4:6">
      <c r="D12764" s="23"/>
      <c r="E12764" s="23"/>
      <c r="F12764" s="23"/>
    </row>
    <row r="12765" spans="4:6">
      <c r="D12765" s="23"/>
      <c r="E12765" s="23"/>
      <c r="F12765" s="23"/>
    </row>
    <row r="12766" spans="4:6">
      <c r="D12766" s="23"/>
      <c r="E12766" s="23"/>
      <c r="F12766" s="23"/>
    </row>
    <row r="12767" spans="4:6">
      <c r="D12767" s="23"/>
      <c r="E12767" s="23"/>
      <c r="F12767" s="23"/>
    </row>
    <row r="12768" spans="4:6">
      <c r="D12768" s="23"/>
      <c r="E12768" s="23"/>
      <c r="F12768" s="23"/>
    </row>
    <row r="12769" spans="4:6">
      <c r="D12769" s="23"/>
      <c r="E12769" s="23"/>
      <c r="F12769" s="23"/>
    </row>
    <row r="12770" spans="4:6">
      <c r="D12770" s="23"/>
      <c r="E12770" s="23"/>
      <c r="F12770" s="23"/>
    </row>
    <row r="12771" spans="4:6">
      <c r="D12771" s="23"/>
      <c r="E12771" s="23"/>
      <c r="F12771" s="23"/>
    </row>
    <row r="12772" spans="4:6">
      <c r="D12772" s="23"/>
      <c r="E12772" s="23"/>
      <c r="F12772" s="23"/>
    </row>
    <row r="12773" spans="4:6">
      <c r="D12773" s="23"/>
      <c r="E12773" s="23"/>
      <c r="F12773" s="23"/>
    </row>
    <row r="12774" spans="4:6">
      <c r="D12774" s="23"/>
      <c r="E12774" s="23"/>
      <c r="F12774" s="23"/>
    </row>
    <row r="12775" spans="4:6">
      <c r="D12775" s="23"/>
      <c r="E12775" s="23"/>
      <c r="F12775" s="23"/>
    </row>
    <row r="12776" spans="4:6">
      <c r="D12776" s="23"/>
      <c r="E12776" s="23"/>
      <c r="F12776" s="23"/>
    </row>
    <row r="12777" spans="4:6">
      <c r="D12777" s="23"/>
      <c r="E12777" s="23"/>
      <c r="F12777" s="23"/>
    </row>
    <row r="12778" spans="4:6">
      <c r="D12778" s="23"/>
      <c r="E12778" s="23"/>
      <c r="F12778" s="23"/>
    </row>
    <row r="12779" spans="4:6">
      <c r="D12779" s="23"/>
      <c r="E12779" s="23"/>
      <c r="F12779" s="23"/>
    </row>
    <row r="12780" spans="4:6">
      <c r="D12780" s="23"/>
      <c r="E12780" s="23"/>
      <c r="F12780" s="23"/>
    </row>
    <row r="12781" spans="4:6">
      <c r="D12781" s="23"/>
      <c r="E12781" s="23"/>
      <c r="F12781" s="23"/>
    </row>
    <row r="12782" spans="4:6">
      <c r="D12782" s="23"/>
      <c r="E12782" s="23"/>
      <c r="F12782" s="23"/>
    </row>
    <row r="12783" spans="4:6">
      <c r="D12783" s="23"/>
      <c r="E12783" s="23"/>
      <c r="F12783" s="23"/>
    </row>
    <row r="12784" spans="4:6">
      <c r="D12784" s="23"/>
      <c r="E12784" s="23"/>
      <c r="F12784" s="23"/>
    </row>
    <row r="12785" spans="4:6">
      <c r="D12785" s="23"/>
      <c r="E12785" s="23"/>
      <c r="F12785" s="23"/>
    </row>
    <row r="12786" spans="4:6">
      <c r="D12786" s="23"/>
      <c r="E12786" s="23"/>
      <c r="F12786" s="23"/>
    </row>
    <row r="12787" spans="4:6">
      <c r="D12787" s="23"/>
      <c r="E12787" s="23"/>
      <c r="F12787" s="23"/>
    </row>
    <row r="12788" spans="4:6">
      <c r="D12788" s="23"/>
      <c r="E12788" s="23"/>
      <c r="F12788" s="23"/>
    </row>
    <row r="12789" spans="4:6">
      <c r="D12789" s="23"/>
      <c r="E12789" s="23"/>
      <c r="F12789" s="23"/>
    </row>
    <row r="12790" spans="4:6">
      <c r="D12790" s="23"/>
      <c r="E12790" s="23"/>
      <c r="F12790" s="23"/>
    </row>
    <row r="12791" spans="4:6">
      <c r="D12791" s="23"/>
      <c r="E12791" s="23"/>
      <c r="F12791" s="23"/>
    </row>
    <row r="12792" spans="4:6">
      <c r="D12792" s="23"/>
      <c r="E12792" s="23"/>
      <c r="F12792" s="23"/>
    </row>
    <row r="12793" spans="4:6">
      <c r="D12793" s="23"/>
      <c r="E12793" s="23"/>
      <c r="F12793" s="23"/>
    </row>
    <row r="12794" spans="4:6">
      <c r="D12794" s="23"/>
      <c r="E12794" s="23"/>
      <c r="F12794" s="23"/>
    </row>
    <row r="12795" spans="4:6">
      <c r="D12795" s="23"/>
      <c r="E12795" s="23"/>
      <c r="F12795" s="23"/>
    </row>
    <row r="12796" spans="4:6">
      <c r="D12796" s="23"/>
      <c r="E12796" s="23"/>
      <c r="F12796" s="23"/>
    </row>
    <row r="12797" spans="4:6">
      <c r="D12797" s="23"/>
      <c r="E12797" s="23"/>
      <c r="F12797" s="23"/>
    </row>
    <row r="12798" spans="4:6">
      <c r="D12798" s="23"/>
      <c r="E12798" s="23"/>
      <c r="F12798" s="23"/>
    </row>
    <row r="12799" spans="4:6">
      <c r="D12799" s="23"/>
      <c r="E12799" s="23"/>
      <c r="F12799" s="23"/>
    </row>
    <row r="12800" spans="4:6">
      <c r="D12800" s="23"/>
      <c r="E12800" s="23"/>
      <c r="F12800" s="23"/>
    </row>
    <row r="12801" spans="4:6">
      <c r="D12801" s="23"/>
      <c r="E12801" s="23"/>
      <c r="F12801" s="23"/>
    </row>
    <row r="12802" spans="4:6">
      <c r="D12802" s="23"/>
      <c r="E12802" s="23"/>
      <c r="F12802" s="23"/>
    </row>
    <row r="12803" spans="4:6">
      <c r="D12803" s="23"/>
      <c r="E12803" s="23"/>
      <c r="F12803" s="23"/>
    </row>
    <row r="12804" spans="4:6">
      <c r="D12804" s="23"/>
      <c r="E12804" s="23"/>
      <c r="F12804" s="23"/>
    </row>
    <row r="12805" spans="4:6">
      <c r="D12805" s="23"/>
      <c r="E12805" s="23"/>
      <c r="F12805" s="23"/>
    </row>
    <row r="12806" spans="4:6">
      <c r="D12806" s="23"/>
      <c r="E12806" s="23"/>
      <c r="F12806" s="23"/>
    </row>
    <row r="12807" spans="4:6">
      <c r="D12807" s="23"/>
      <c r="E12807" s="23"/>
      <c r="F12807" s="23"/>
    </row>
    <row r="12808" spans="4:6">
      <c r="D12808" s="23"/>
      <c r="E12808" s="23"/>
      <c r="F12808" s="23"/>
    </row>
    <row r="12809" spans="4:6">
      <c r="D12809" s="23"/>
      <c r="E12809" s="23"/>
      <c r="F12809" s="23"/>
    </row>
    <row r="12810" spans="4:6">
      <c r="D12810" s="23"/>
      <c r="E12810" s="23"/>
      <c r="F12810" s="23"/>
    </row>
    <row r="12811" spans="4:6">
      <c r="D12811" s="23"/>
      <c r="E12811" s="23"/>
      <c r="F12811" s="23"/>
    </row>
    <row r="12812" spans="4:6">
      <c r="D12812" s="23"/>
      <c r="E12812" s="23"/>
      <c r="F12812" s="23"/>
    </row>
    <row r="12813" spans="4:6">
      <c r="D12813" s="23"/>
      <c r="E12813" s="23"/>
      <c r="F12813" s="23"/>
    </row>
    <row r="12814" spans="4:6">
      <c r="D12814" s="23"/>
      <c r="E12814" s="23"/>
      <c r="F12814" s="23"/>
    </row>
    <row r="12815" spans="4:6">
      <c r="D12815" s="23"/>
      <c r="E12815" s="23"/>
      <c r="F12815" s="23"/>
    </row>
    <row r="12816" spans="4:6">
      <c r="D12816" s="23"/>
      <c r="E12816" s="23"/>
      <c r="F12816" s="23"/>
    </row>
    <row r="12817" spans="4:6">
      <c r="D12817" s="23"/>
      <c r="E12817" s="23"/>
      <c r="F12817" s="23"/>
    </row>
    <row r="12818" spans="4:6">
      <c r="D12818" s="23"/>
      <c r="E12818" s="23"/>
      <c r="F12818" s="23"/>
    </row>
    <row r="12819" spans="4:6">
      <c r="D12819" s="23"/>
      <c r="E12819" s="23"/>
      <c r="F12819" s="23"/>
    </row>
    <row r="12820" spans="4:6">
      <c r="D12820" s="23"/>
      <c r="E12820" s="23"/>
      <c r="F12820" s="23"/>
    </row>
    <row r="12821" spans="4:6">
      <c r="D12821" s="23"/>
      <c r="E12821" s="23"/>
      <c r="F12821" s="23"/>
    </row>
    <row r="12822" spans="4:6">
      <c r="D12822" s="23"/>
      <c r="E12822" s="23"/>
      <c r="F12822" s="23"/>
    </row>
    <row r="12823" spans="4:6">
      <c r="D12823" s="23"/>
      <c r="E12823" s="23"/>
      <c r="F12823" s="23"/>
    </row>
    <row r="12824" spans="4:6">
      <c r="D12824" s="23"/>
      <c r="E12824" s="23"/>
      <c r="F12824" s="23"/>
    </row>
    <row r="12825" spans="4:6">
      <c r="D12825" s="23"/>
      <c r="E12825" s="23"/>
      <c r="F12825" s="23"/>
    </row>
    <row r="12826" spans="4:6">
      <c r="D12826" s="23"/>
      <c r="E12826" s="23"/>
      <c r="F12826" s="23"/>
    </row>
    <row r="12827" spans="4:6">
      <c r="D12827" s="23"/>
      <c r="E12827" s="23"/>
      <c r="F12827" s="23"/>
    </row>
    <row r="12828" spans="4:6">
      <c r="D12828" s="23"/>
      <c r="E12828" s="23"/>
      <c r="F12828" s="23"/>
    </row>
    <row r="12829" spans="4:6">
      <c r="D12829" s="23"/>
      <c r="E12829" s="23"/>
      <c r="F12829" s="23"/>
    </row>
    <row r="12830" spans="4:6">
      <c r="D12830" s="23"/>
      <c r="E12830" s="23"/>
      <c r="F12830" s="23"/>
    </row>
    <row r="12831" spans="4:6">
      <c r="D12831" s="23"/>
      <c r="E12831" s="23"/>
      <c r="F12831" s="23"/>
    </row>
    <row r="12832" spans="4:6">
      <c r="D12832" s="23"/>
      <c r="E12832" s="23"/>
      <c r="F12832" s="23"/>
    </row>
    <row r="12833" spans="4:6">
      <c r="D12833" s="23"/>
      <c r="E12833" s="23"/>
      <c r="F12833" s="23"/>
    </row>
    <row r="12834" spans="4:6">
      <c r="D12834" s="23"/>
      <c r="E12834" s="23"/>
      <c r="F12834" s="23"/>
    </row>
    <row r="12835" spans="4:6">
      <c r="D12835" s="23"/>
      <c r="E12835" s="23"/>
      <c r="F12835" s="23"/>
    </row>
    <row r="12836" spans="4:6">
      <c r="D12836" s="23"/>
      <c r="E12836" s="23"/>
      <c r="F12836" s="23"/>
    </row>
    <row r="12837" spans="4:6">
      <c r="D12837" s="23"/>
      <c r="E12837" s="23"/>
      <c r="F12837" s="23"/>
    </row>
    <row r="12838" spans="4:6">
      <c r="D12838" s="23"/>
      <c r="E12838" s="23"/>
      <c r="F12838" s="23"/>
    </row>
    <row r="12839" spans="4:6">
      <c r="D12839" s="23"/>
      <c r="E12839" s="23"/>
      <c r="F12839" s="23"/>
    </row>
    <row r="12840" spans="4:6">
      <c r="D12840" s="23"/>
      <c r="E12840" s="23"/>
      <c r="F12840" s="23"/>
    </row>
    <row r="12841" spans="4:6">
      <c r="D12841" s="23"/>
      <c r="E12841" s="23"/>
      <c r="F12841" s="23"/>
    </row>
    <row r="12842" spans="4:6">
      <c r="D12842" s="23"/>
      <c r="E12842" s="23"/>
      <c r="F12842" s="23"/>
    </row>
    <row r="12843" spans="4:6">
      <c r="D12843" s="23"/>
      <c r="E12843" s="23"/>
      <c r="F12843" s="23"/>
    </row>
    <row r="12844" spans="4:6">
      <c r="D12844" s="23"/>
      <c r="E12844" s="23"/>
      <c r="F12844" s="23"/>
    </row>
    <row r="12845" spans="4:6">
      <c r="D12845" s="23"/>
      <c r="E12845" s="23"/>
      <c r="F12845" s="23"/>
    </row>
    <row r="12846" spans="4:6">
      <c r="D12846" s="23"/>
      <c r="E12846" s="23"/>
      <c r="F12846" s="23"/>
    </row>
    <row r="12847" spans="4:6">
      <c r="D12847" s="23"/>
      <c r="E12847" s="23"/>
      <c r="F12847" s="23"/>
    </row>
    <row r="12848" spans="4:6">
      <c r="D12848" s="23"/>
      <c r="E12848" s="23"/>
      <c r="F12848" s="23"/>
    </row>
    <row r="12849" spans="4:6">
      <c r="D12849" s="23"/>
      <c r="E12849" s="23"/>
      <c r="F12849" s="23"/>
    </row>
    <row r="12850" spans="4:6">
      <c r="D12850" s="23"/>
      <c r="E12850" s="23"/>
      <c r="F12850" s="23"/>
    </row>
    <row r="12851" spans="4:6">
      <c r="D12851" s="23"/>
      <c r="E12851" s="23"/>
      <c r="F12851" s="23"/>
    </row>
    <row r="12852" spans="4:6">
      <c r="D12852" s="23"/>
      <c r="E12852" s="23"/>
      <c r="F12852" s="23"/>
    </row>
    <row r="12853" spans="4:6">
      <c r="D12853" s="23"/>
      <c r="E12853" s="23"/>
      <c r="F12853" s="23"/>
    </row>
    <row r="12854" spans="4:6">
      <c r="D12854" s="23"/>
      <c r="E12854" s="23"/>
      <c r="F12854" s="23"/>
    </row>
    <row r="12855" spans="4:6">
      <c r="D12855" s="23"/>
      <c r="E12855" s="23"/>
      <c r="F12855" s="23"/>
    </row>
    <row r="12856" spans="4:6">
      <c r="D12856" s="23"/>
      <c r="E12856" s="23"/>
      <c r="F12856" s="23"/>
    </row>
    <row r="12857" spans="4:6">
      <c r="D12857" s="23"/>
      <c r="E12857" s="23"/>
      <c r="F12857" s="23"/>
    </row>
    <row r="12858" spans="4:6">
      <c r="D12858" s="23"/>
      <c r="E12858" s="23"/>
      <c r="F12858" s="23"/>
    </row>
    <row r="12859" spans="4:6">
      <c r="D12859" s="23"/>
      <c r="E12859" s="23"/>
      <c r="F12859" s="23"/>
    </row>
    <row r="12860" spans="4:6">
      <c r="D12860" s="23"/>
      <c r="E12860" s="23"/>
      <c r="F12860" s="23"/>
    </row>
    <row r="12861" spans="4:6">
      <c r="D12861" s="23"/>
      <c r="E12861" s="23"/>
      <c r="F12861" s="23"/>
    </row>
    <row r="12862" spans="4:6">
      <c r="D12862" s="23"/>
      <c r="E12862" s="23"/>
      <c r="F12862" s="23"/>
    </row>
    <row r="12863" spans="4:6">
      <c r="D12863" s="23"/>
      <c r="E12863" s="23"/>
      <c r="F12863" s="23"/>
    </row>
    <row r="12864" spans="4:6">
      <c r="D12864" s="23"/>
      <c r="E12864" s="23"/>
      <c r="F12864" s="23"/>
    </row>
    <row r="12865" spans="4:6">
      <c r="D12865" s="23"/>
      <c r="E12865" s="23"/>
      <c r="F12865" s="23"/>
    </row>
    <row r="12866" spans="4:6">
      <c r="D12866" s="23"/>
      <c r="E12866" s="23"/>
      <c r="F12866" s="23"/>
    </row>
    <row r="12867" spans="4:6">
      <c r="D12867" s="23"/>
      <c r="E12867" s="23"/>
      <c r="F12867" s="23"/>
    </row>
    <row r="12868" spans="4:6">
      <c r="D12868" s="23"/>
      <c r="E12868" s="23"/>
      <c r="F12868" s="23"/>
    </row>
    <row r="12869" spans="4:6">
      <c r="D12869" s="23"/>
      <c r="E12869" s="23"/>
      <c r="F12869" s="23"/>
    </row>
    <row r="12870" spans="4:6">
      <c r="D12870" s="23"/>
      <c r="E12870" s="23"/>
      <c r="F12870" s="23"/>
    </row>
    <row r="12871" spans="4:6">
      <c r="D12871" s="23"/>
      <c r="E12871" s="23"/>
      <c r="F12871" s="23"/>
    </row>
    <row r="12872" spans="4:6">
      <c r="D12872" s="23"/>
      <c r="E12872" s="23"/>
      <c r="F12872" s="23"/>
    </row>
    <row r="12873" spans="4:6">
      <c r="D12873" s="23"/>
      <c r="E12873" s="23"/>
      <c r="F12873" s="23"/>
    </row>
    <row r="12874" spans="4:6">
      <c r="D12874" s="23"/>
      <c r="E12874" s="23"/>
      <c r="F12874" s="23"/>
    </row>
    <row r="12875" spans="4:6">
      <c r="D12875" s="23"/>
      <c r="E12875" s="23"/>
      <c r="F12875" s="23"/>
    </row>
    <row r="12876" spans="4:6">
      <c r="D12876" s="23"/>
      <c r="E12876" s="23"/>
      <c r="F12876" s="23"/>
    </row>
    <row r="12877" spans="4:6">
      <c r="D12877" s="23"/>
      <c r="E12877" s="23"/>
      <c r="F12877" s="23"/>
    </row>
    <row r="12878" spans="4:6">
      <c r="D12878" s="23"/>
      <c r="E12878" s="23"/>
      <c r="F12878" s="23"/>
    </row>
    <row r="12879" spans="4:6">
      <c r="D12879" s="23"/>
      <c r="E12879" s="23"/>
      <c r="F12879" s="23"/>
    </row>
    <row r="12880" spans="4:6">
      <c r="D12880" s="23"/>
      <c r="E12880" s="23"/>
      <c r="F12880" s="23"/>
    </row>
    <row r="12881" spans="4:6">
      <c r="D12881" s="23"/>
      <c r="E12881" s="23"/>
      <c r="F12881" s="23"/>
    </row>
    <row r="12882" spans="4:6">
      <c r="D12882" s="23"/>
      <c r="E12882" s="23"/>
      <c r="F12882" s="23"/>
    </row>
    <row r="12883" spans="4:6">
      <c r="D12883" s="23"/>
      <c r="E12883" s="23"/>
      <c r="F12883" s="23"/>
    </row>
    <row r="12884" spans="4:6">
      <c r="D12884" s="23"/>
      <c r="E12884" s="23"/>
      <c r="F12884" s="23"/>
    </row>
    <row r="12885" spans="4:6">
      <c r="D12885" s="23"/>
      <c r="E12885" s="23"/>
      <c r="F12885" s="23"/>
    </row>
    <row r="12886" spans="4:6">
      <c r="D12886" s="23"/>
      <c r="E12886" s="23"/>
      <c r="F12886" s="23"/>
    </row>
    <row r="12887" spans="4:6">
      <c r="D12887" s="23"/>
      <c r="E12887" s="23"/>
      <c r="F12887" s="23"/>
    </row>
    <row r="12888" spans="4:6">
      <c r="D12888" s="23"/>
      <c r="E12888" s="23"/>
      <c r="F12888" s="23"/>
    </row>
    <row r="12889" spans="4:6">
      <c r="D12889" s="23"/>
      <c r="E12889" s="23"/>
      <c r="F12889" s="23"/>
    </row>
    <row r="12890" spans="4:6">
      <c r="D12890" s="23"/>
      <c r="E12890" s="23"/>
      <c r="F12890" s="23"/>
    </row>
    <row r="12891" spans="4:6">
      <c r="D12891" s="23"/>
      <c r="E12891" s="23"/>
      <c r="F12891" s="23"/>
    </row>
    <row r="12892" spans="4:6">
      <c r="D12892" s="23"/>
      <c r="E12892" s="23"/>
      <c r="F12892" s="23"/>
    </row>
    <row r="12893" spans="4:6">
      <c r="D12893" s="23"/>
      <c r="E12893" s="23"/>
      <c r="F12893" s="23"/>
    </row>
    <row r="12894" spans="4:6">
      <c r="D12894" s="23"/>
      <c r="E12894" s="23"/>
      <c r="F12894" s="23"/>
    </row>
    <row r="12895" spans="4:6">
      <c r="D12895" s="23"/>
      <c r="E12895" s="23"/>
      <c r="F12895" s="23"/>
    </row>
    <row r="12896" spans="4:6">
      <c r="D12896" s="23"/>
      <c r="E12896" s="23"/>
      <c r="F12896" s="23"/>
    </row>
    <row r="12897" spans="4:6">
      <c r="D12897" s="23"/>
      <c r="E12897" s="23"/>
      <c r="F12897" s="23"/>
    </row>
    <row r="12898" spans="4:6">
      <c r="D12898" s="23"/>
      <c r="E12898" s="23"/>
      <c r="F12898" s="23"/>
    </row>
    <row r="12899" spans="4:6">
      <c r="D12899" s="23"/>
      <c r="E12899" s="23"/>
      <c r="F12899" s="23"/>
    </row>
    <row r="12900" spans="4:6">
      <c r="D12900" s="23"/>
      <c r="E12900" s="23"/>
      <c r="F12900" s="23"/>
    </row>
    <row r="12901" spans="4:6">
      <c r="D12901" s="23"/>
      <c r="E12901" s="23"/>
      <c r="F12901" s="23"/>
    </row>
    <row r="12902" spans="4:6">
      <c r="D12902" s="23"/>
      <c r="E12902" s="23"/>
      <c r="F12902" s="23"/>
    </row>
    <row r="12903" spans="4:6">
      <c r="D12903" s="23"/>
      <c r="E12903" s="23"/>
      <c r="F12903" s="23"/>
    </row>
    <row r="12904" spans="4:6">
      <c r="D12904" s="23"/>
      <c r="E12904" s="23"/>
      <c r="F12904" s="23"/>
    </row>
    <row r="12905" spans="4:6">
      <c r="D12905" s="23"/>
      <c r="E12905" s="23"/>
      <c r="F12905" s="23"/>
    </row>
    <row r="12906" spans="4:6">
      <c r="D12906" s="23"/>
      <c r="E12906" s="23"/>
      <c r="F12906" s="23"/>
    </row>
    <row r="12907" spans="4:6">
      <c r="D12907" s="23"/>
      <c r="E12907" s="23"/>
      <c r="F12907" s="23"/>
    </row>
    <row r="12908" spans="4:6">
      <c r="D12908" s="23"/>
      <c r="E12908" s="23"/>
      <c r="F12908" s="23"/>
    </row>
    <row r="12909" spans="4:6">
      <c r="D12909" s="23"/>
      <c r="E12909" s="23"/>
      <c r="F12909" s="23"/>
    </row>
    <row r="12910" spans="4:6">
      <c r="D12910" s="23"/>
      <c r="E12910" s="23"/>
      <c r="F12910" s="23"/>
    </row>
    <row r="12911" spans="4:6">
      <c r="D12911" s="23"/>
      <c r="E12911" s="23"/>
      <c r="F12911" s="23"/>
    </row>
    <row r="12912" spans="4:6">
      <c r="D12912" s="23"/>
      <c r="E12912" s="23"/>
      <c r="F12912" s="23"/>
    </row>
    <row r="12913" spans="4:6">
      <c r="D12913" s="23"/>
      <c r="E12913" s="23"/>
      <c r="F12913" s="23"/>
    </row>
    <row r="12914" spans="4:6">
      <c r="D12914" s="23"/>
      <c r="E12914" s="23"/>
      <c r="F12914" s="23"/>
    </row>
    <row r="12915" spans="4:6">
      <c r="D12915" s="23"/>
      <c r="E12915" s="23"/>
      <c r="F12915" s="23"/>
    </row>
    <row r="12916" spans="4:6">
      <c r="D12916" s="23"/>
      <c r="E12916" s="23"/>
      <c r="F12916" s="23"/>
    </row>
    <row r="12917" spans="4:6">
      <c r="D12917" s="23"/>
      <c r="E12917" s="23"/>
      <c r="F12917" s="23"/>
    </row>
    <row r="12918" spans="4:6">
      <c r="D12918" s="23"/>
      <c r="E12918" s="23"/>
      <c r="F12918" s="23"/>
    </row>
    <row r="12919" spans="4:6">
      <c r="D12919" s="23"/>
      <c r="E12919" s="23"/>
      <c r="F12919" s="23"/>
    </row>
    <row r="12920" spans="4:6">
      <c r="D12920" s="23"/>
      <c r="E12920" s="23"/>
      <c r="F12920" s="23"/>
    </row>
    <row r="12921" spans="4:6">
      <c r="D12921" s="23"/>
      <c r="E12921" s="23"/>
      <c r="F12921" s="23"/>
    </row>
    <row r="12922" spans="4:6">
      <c r="D12922" s="23"/>
      <c r="E12922" s="23"/>
      <c r="F12922" s="23"/>
    </row>
    <row r="12923" spans="4:6">
      <c r="D12923" s="23"/>
      <c r="E12923" s="23"/>
      <c r="F12923" s="23"/>
    </row>
    <row r="12924" spans="4:6">
      <c r="D12924" s="23"/>
      <c r="E12924" s="23"/>
      <c r="F12924" s="23"/>
    </row>
    <row r="12925" spans="4:6">
      <c r="D12925" s="23"/>
      <c r="E12925" s="23"/>
      <c r="F12925" s="23"/>
    </row>
    <row r="12926" spans="4:6">
      <c r="D12926" s="23"/>
      <c r="E12926" s="23"/>
      <c r="F12926" s="23"/>
    </row>
    <row r="12927" spans="4:6">
      <c r="D12927" s="23"/>
      <c r="E12927" s="23"/>
      <c r="F12927" s="23"/>
    </row>
    <row r="12928" spans="4:6">
      <c r="D12928" s="23"/>
      <c r="E12928" s="23"/>
      <c r="F12928" s="23"/>
    </row>
    <row r="12929" spans="4:6">
      <c r="D12929" s="23"/>
      <c r="E12929" s="23"/>
      <c r="F12929" s="23"/>
    </row>
    <row r="12930" spans="4:6">
      <c r="D12930" s="23"/>
      <c r="E12930" s="23"/>
      <c r="F12930" s="23"/>
    </row>
    <row r="12931" spans="4:6">
      <c r="D12931" s="23"/>
      <c r="E12931" s="23"/>
      <c r="F12931" s="23"/>
    </row>
    <row r="12932" spans="4:6">
      <c r="D12932" s="23"/>
      <c r="E12932" s="23"/>
      <c r="F12932" s="23"/>
    </row>
    <row r="12933" spans="4:6">
      <c r="D12933" s="23"/>
      <c r="E12933" s="23"/>
      <c r="F12933" s="23"/>
    </row>
    <row r="12934" spans="4:6">
      <c r="D12934" s="23"/>
      <c r="E12934" s="23"/>
      <c r="F12934" s="23"/>
    </row>
    <row r="12935" spans="4:6">
      <c r="D12935" s="23"/>
      <c r="E12935" s="23"/>
      <c r="F12935" s="23"/>
    </row>
    <row r="12936" spans="4:6">
      <c r="D12936" s="23"/>
      <c r="E12936" s="23"/>
      <c r="F12936" s="23"/>
    </row>
    <row r="12937" spans="4:6">
      <c r="D12937" s="23"/>
      <c r="E12937" s="23"/>
      <c r="F12937" s="23"/>
    </row>
    <row r="12938" spans="4:6">
      <c r="D12938" s="23"/>
      <c r="E12938" s="23"/>
      <c r="F12938" s="23"/>
    </row>
    <row r="12939" spans="4:6">
      <c r="D12939" s="23"/>
      <c r="E12939" s="23"/>
      <c r="F12939" s="23"/>
    </row>
    <row r="12940" spans="4:6">
      <c r="D12940" s="23"/>
      <c r="E12940" s="23"/>
      <c r="F12940" s="23"/>
    </row>
    <row r="12941" spans="4:6">
      <c r="D12941" s="23"/>
      <c r="E12941" s="23"/>
      <c r="F12941" s="23"/>
    </row>
    <row r="12942" spans="4:6">
      <c r="D12942" s="23"/>
      <c r="E12942" s="23"/>
      <c r="F12942" s="23"/>
    </row>
    <row r="12943" spans="4:6">
      <c r="D12943" s="23"/>
      <c r="E12943" s="23"/>
      <c r="F12943" s="23"/>
    </row>
    <row r="12944" spans="4:6">
      <c r="D12944" s="23"/>
      <c r="E12944" s="23"/>
      <c r="F12944" s="23"/>
    </row>
    <row r="12945" spans="4:6">
      <c r="D12945" s="23"/>
      <c r="E12945" s="23"/>
      <c r="F12945" s="23"/>
    </row>
    <row r="12946" spans="4:6">
      <c r="D12946" s="23"/>
      <c r="E12946" s="23"/>
      <c r="F12946" s="23"/>
    </row>
    <row r="12947" spans="4:6">
      <c r="D12947" s="23"/>
      <c r="E12947" s="23"/>
      <c r="F12947" s="23"/>
    </row>
    <row r="12948" spans="4:6">
      <c r="D12948" s="23"/>
      <c r="E12948" s="23"/>
      <c r="F12948" s="23"/>
    </row>
    <row r="12949" spans="4:6">
      <c r="D12949" s="23"/>
      <c r="E12949" s="23"/>
      <c r="F12949" s="23"/>
    </row>
    <row r="12950" spans="4:6">
      <c r="D12950" s="23"/>
      <c r="E12950" s="23"/>
      <c r="F12950" s="23"/>
    </row>
    <row r="12951" spans="4:6">
      <c r="D12951" s="23"/>
      <c r="E12951" s="23"/>
      <c r="F12951" s="23"/>
    </row>
    <row r="12952" spans="4:6">
      <c r="D12952" s="23"/>
      <c r="E12952" s="23"/>
      <c r="F12952" s="23"/>
    </row>
    <row r="12953" spans="4:6">
      <c r="D12953" s="23"/>
      <c r="E12953" s="23"/>
      <c r="F12953" s="23"/>
    </row>
    <row r="12954" spans="4:6">
      <c r="D12954" s="23"/>
      <c r="E12954" s="23"/>
      <c r="F12954" s="23"/>
    </row>
    <row r="12955" spans="4:6">
      <c r="D12955" s="23"/>
      <c r="E12955" s="23"/>
      <c r="F12955" s="23"/>
    </row>
    <row r="12956" spans="4:6">
      <c r="D12956" s="23"/>
      <c r="E12956" s="23"/>
      <c r="F12956" s="23"/>
    </row>
    <row r="12957" spans="4:6">
      <c r="D12957" s="23"/>
      <c r="E12957" s="23"/>
      <c r="F12957" s="23"/>
    </row>
    <row r="12958" spans="4:6">
      <c r="D12958" s="23"/>
      <c r="E12958" s="23"/>
      <c r="F12958" s="23"/>
    </row>
    <row r="12959" spans="4:6">
      <c r="D12959" s="23"/>
      <c r="E12959" s="23"/>
      <c r="F12959" s="23"/>
    </row>
    <row r="12960" spans="4:6">
      <c r="D12960" s="23"/>
      <c r="E12960" s="23"/>
      <c r="F12960" s="23"/>
    </row>
    <row r="12961" spans="4:6">
      <c r="D12961" s="23"/>
      <c r="E12961" s="23"/>
      <c r="F12961" s="23"/>
    </row>
    <row r="12962" spans="4:6">
      <c r="D12962" s="23"/>
      <c r="E12962" s="23"/>
      <c r="F12962" s="23"/>
    </row>
    <row r="12963" spans="4:6">
      <c r="D12963" s="23"/>
      <c r="E12963" s="23"/>
      <c r="F12963" s="23"/>
    </row>
    <row r="12964" spans="4:6">
      <c r="D12964" s="23"/>
      <c r="E12964" s="23"/>
      <c r="F12964" s="23"/>
    </row>
    <row r="12965" spans="4:6">
      <c r="D12965" s="23"/>
      <c r="E12965" s="23"/>
      <c r="F12965" s="23"/>
    </row>
    <row r="12966" spans="4:6">
      <c r="D12966" s="23"/>
      <c r="E12966" s="23"/>
      <c r="F12966" s="23"/>
    </row>
    <row r="12967" spans="4:6">
      <c r="D12967" s="23"/>
      <c r="E12967" s="23"/>
      <c r="F12967" s="23"/>
    </row>
    <row r="12968" spans="4:6">
      <c r="D12968" s="23"/>
      <c r="E12968" s="23"/>
      <c r="F12968" s="23"/>
    </row>
    <row r="12969" spans="4:6">
      <c r="D12969" s="23"/>
      <c r="E12969" s="23"/>
      <c r="F12969" s="23"/>
    </row>
    <row r="12970" spans="4:6">
      <c r="D12970" s="23"/>
      <c r="E12970" s="23"/>
      <c r="F12970" s="23"/>
    </row>
    <row r="12971" spans="4:6">
      <c r="D12971" s="23"/>
      <c r="E12971" s="23"/>
      <c r="F12971" s="23"/>
    </row>
    <row r="12972" spans="4:6">
      <c r="D12972" s="23"/>
      <c r="E12972" s="23"/>
      <c r="F12972" s="23"/>
    </row>
    <row r="12973" spans="4:6">
      <c r="D12973" s="23"/>
      <c r="E12973" s="23"/>
      <c r="F12973" s="23"/>
    </row>
    <row r="12974" spans="4:6">
      <c r="D12974" s="23"/>
      <c r="E12974" s="23"/>
      <c r="F12974" s="23"/>
    </row>
    <row r="12975" spans="4:6">
      <c r="D12975" s="23"/>
      <c r="E12975" s="23"/>
      <c r="F12975" s="23"/>
    </row>
    <row r="12976" spans="4:6">
      <c r="D12976" s="23"/>
      <c r="E12976" s="23"/>
      <c r="F12976" s="23"/>
    </row>
    <row r="12977" spans="4:6">
      <c r="D12977" s="23"/>
      <c r="E12977" s="23"/>
      <c r="F12977" s="23"/>
    </row>
    <row r="12978" spans="4:6">
      <c r="D12978" s="23"/>
      <c r="E12978" s="23"/>
      <c r="F12978" s="23"/>
    </row>
    <row r="12979" spans="4:6">
      <c r="D12979" s="23"/>
      <c r="E12979" s="23"/>
      <c r="F12979" s="23"/>
    </row>
    <row r="12980" spans="4:6">
      <c r="D12980" s="23"/>
      <c r="E12980" s="23"/>
      <c r="F12980" s="23"/>
    </row>
    <row r="12981" spans="4:6">
      <c r="D12981" s="23"/>
      <c r="E12981" s="23"/>
      <c r="F12981" s="23"/>
    </row>
    <row r="12982" spans="4:6">
      <c r="D12982" s="23"/>
      <c r="E12982" s="23"/>
      <c r="F12982" s="23"/>
    </row>
    <row r="12983" spans="4:6">
      <c r="D12983" s="23"/>
      <c r="E12983" s="23"/>
      <c r="F12983" s="23"/>
    </row>
    <row r="12984" spans="4:6">
      <c r="D12984" s="23"/>
      <c r="E12984" s="23"/>
      <c r="F12984" s="23"/>
    </row>
    <row r="12985" spans="4:6">
      <c r="D12985" s="23"/>
      <c r="E12985" s="23"/>
      <c r="F12985" s="23"/>
    </row>
    <row r="12986" spans="4:6">
      <c r="D12986" s="23"/>
      <c r="E12986" s="23"/>
      <c r="F12986" s="23"/>
    </row>
    <row r="12987" spans="4:6">
      <c r="D12987" s="23"/>
      <c r="E12987" s="23"/>
      <c r="F12987" s="23"/>
    </row>
    <row r="12988" spans="4:6">
      <c r="D12988" s="23"/>
      <c r="E12988" s="23"/>
      <c r="F12988" s="23"/>
    </row>
    <row r="12989" spans="4:6">
      <c r="D12989" s="23"/>
      <c r="E12989" s="23"/>
      <c r="F12989" s="23"/>
    </row>
    <row r="12990" spans="4:6">
      <c r="D12990" s="23"/>
      <c r="E12990" s="23"/>
      <c r="F12990" s="23"/>
    </row>
    <row r="12991" spans="4:6">
      <c r="D12991" s="23"/>
      <c r="E12991" s="23"/>
      <c r="F12991" s="23"/>
    </row>
    <row r="12992" spans="4:6">
      <c r="D12992" s="23"/>
      <c r="E12992" s="23"/>
      <c r="F12992" s="23"/>
    </row>
    <row r="12993" spans="4:6">
      <c r="D12993" s="23"/>
      <c r="E12993" s="23"/>
      <c r="F12993" s="23"/>
    </row>
    <row r="12994" spans="4:6">
      <c r="D12994" s="23"/>
      <c r="E12994" s="23"/>
      <c r="F12994" s="23"/>
    </row>
    <row r="12995" spans="4:6">
      <c r="D12995" s="23"/>
      <c r="E12995" s="23"/>
      <c r="F12995" s="23"/>
    </row>
    <row r="12996" spans="4:6">
      <c r="D12996" s="23"/>
      <c r="E12996" s="23"/>
      <c r="F12996" s="23"/>
    </row>
    <row r="12997" spans="4:6">
      <c r="D12997" s="23"/>
      <c r="E12997" s="23"/>
      <c r="F12997" s="23"/>
    </row>
    <row r="12998" spans="4:6">
      <c r="D12998" s="23"/>
      <c r="E12998" s="23"/>
      <c r="F12998" s="23"/>
    </row>
    <row r="12999" spans="4:6">
      <c r="D12999" s="23"/>
      <c r="E12999" s="23"/>
      <c r="F12999" s="23"/>
    </row>
    <row r="13000" spans="4:6">
      <c r="D13000" s="23"/>
      <c r="E13000" s="23"/>
      <c r="F13000" s="23"/>
    </row>
    <row r="13001" spans="4:6">
      <c r="D13001" s="23"/>
      <c r="E13001" s="23"/>
      <c r="F13001" s="23"/>
    </row>
    <row r="13002" spans="4:6">
      <c r="D13002" s="23"/>
      <c r="E13002" s="23"/>
      <c r="F13002" s="23"/>
    </row>
    <row r="13003" spans="4:6">
      <c r="D13003" s="23"/>
      <c r="E13003" s="23"/>
      <c r="F13003" s="23"/>
    </row>
    <row r="13004" spans="4:6">
      <c r="D13004" s="23"/>
      <c r="E13004" s="23"/>
      <c r="F13004" s="23"/>
    </row>
    <row r="13005" spans="4:6">
      <c r="D13005" s="23"/>
      <c r="E13005" s="23"/>
      <c r="F13005" s="23"/>
    </row>
    <row r="13006" spans="4:6">
      <c r="D13006" s="23"/>
      <c r="E13006" s="23"/>
      <c r="F13006" s="23"/>
    </row>
    <row r="13007" spans="4:6">
      <c r="D13007" s="23"/>
      <c r="E13007" s="23"/>
      <c r="F13007" s="23"/>
    </row>
    <row r="13008" spans="4:6">
      <c r="D13008" s="23"/>
      <c r="E13008" s="23"/>
      <c r="F13008" s="23"/>
    </row>
    <row r="13009" spans="4:6">
      <c r="D13009" s="23"/>
      <c r="E13009" s="23"/>
      <c r="F13009" s="23"/>
    </row>
    <row r="13010" spans="4:6">
      <c r="D13010" s="23"/>
      <c r="E13010" s="23"/>
      <c r="F13010" s="23"/>
    </row>
    <row r="13011" spans="4:6">
      <c r="D13011" s="23"/>
      <c r="E13011" s="23"/>
      <c r="F13011" s="23"/>
    </row>
    <row r="13012" spans="4:6">
      <c r="D13012" s="23"/>
      <c r="E13012" s="23"/>
      <c r="F13012" s="23"/>
    </row>
    <row r="13013" spans="4:6">
      <c r="D13013" s="23"/>
      <c r="E13013" s="23"/>
      <c r="F13013" s="23"/>
    </row>
    <row r="13014" spans="4:6">
      <c r="D13014" s="23"/>
      <c r="E13014" s="23"/>
      <c r="F13014" s="23"/>
    </row>
    <row r="13015" spans="4:6">
      <c r="D13015" s="23"/>
      <c r="E13015" s="23"/>
      <c r="F13015" s="23"/>
    </row>
    <row r="13016" spans="4:6">
      <c r="D13016" s="23"/>
      <c r="E13016" s="23"/>
      <c r="F13016" s="23"/>
    </row>
    <row r="13017" spans="4:6">
      <c r="D13017" s="23"/>
      <c r="E13017" s="23"/>
      <c r="F13017" s="23"/>
    </row>
    <row r="13018" spans="4:6">
      <c r="D13018" s="23"/>
      <c r="E13018" s="23"/>
      <c r="F13018" s="23"/>
    </row>
    <row r="13019" spans="4:6">
      <c r="D13019" s="23"/>
      <c r="E13019" s="23"/>
      <c r="F13019" s="23"/>
    </row>
    <row r="13020" spans="4:6">
      <c r="D13020" s="23"/>
      <c r="E13020" s="23"/>
      <c r="F13020" s="23"/>
    </row>
    <row r="13021" spans="4:6">
      <c r="D13021" s="23"/>
      <c r="E13021" s="23"/>
      <c r="F13021" s="23"/>
    </row>
    <row r="13022" spans="4:6">
      <c r="D13022" s="23"/>
      <c r="E13022" s="23"/>
      <c r="F13022" s="23"/>
    </row>
    <row r="13023" spans="4:6">
      <c r="D13023" s="23"/>
      <c r="E13023" s="23"/>
      <c r="F13023" s="23"/>
    </row>
    <row r="13024" spans="4:6">
      <c r="D13024" s="23"/>
      <c r="E13024" s="23"/>
      <c r="F13024" s="23"/>
    </row>
    <row r="13025" spans="4:6">
      <c r="D13025" s="23"/>
      <c r="E13025" s="23"/>
      <c r="F13025" s="23"/>
    </row>
    <row r="13026" spans="4:6">
      <c r="D13026" s="23"/>
      <c r="E13026" s="23"/>
      <c r="F13026" s="23"/>
    </row>
    <row r="13027" spans="4:6">
      <c r="D13027" s="23"/>
      <c r="E13027" s="23"/>
      <c r="F13027" s="23"/>
    </row>
    <row r="13028" spans="4:6">
      <c r="D13028" s="23"/>
      <c r="E13028" s="23"/>
      <c r="F13028" s="23"/>
    </row>
    <row r="13029" spans="4:6">
      <c r="D13029" s="23"/>
      <c r="E13029" s="23"/>
      <c r="F13029" s="23"/>
    </row>
    <row r="13030" spans="4:6">
      <c r="D13030" s="23"/>
      <c r="E13030" s="23"/>
      <c r="F13030" s="23"/>
    </row>
    <row r="13031" spans="4:6">
      <c r="D13031" s="23"/>
      <c r="E13031" s="23"/>
      <c r="F13031" s="23"/>
    </row>
    <row r="13032" spans="4:6">
      <c r="D13032" s="23"/>
      <c r="E13032" s="23"/>
      <c r="F13032" s="23"/>
    </row>
    <row r="13033" spans="4:6">
      <c r="D13033" s="23"/>
      <c r="E13033" s="23"/>
      <c r="F13033" s="23"/>
    </row>
    <row r="13034" spans="4:6">
      <c r="D13034" s="23"/>
      <c r="E13034" s="23"/>
      <c r="F13034" s="23"/>
    </row>
    <row r="13035" spans="4:6">
      <c r="D13035" s="23"/>
      <c r="E13035" s="23"/>
      <c r="F13035" s="23"/>
    </row>
    <row r="13036" spans="4:6">
      <c r="D13036" s="23"/>
      <c r="E13036" s="23"/>
      <c r="F13036" s="23"/>
    </row>
    <row r="13037" spans="4:6">
      <c r="D13037" s="23"/>
      <c r="E13037" s="23"/>
      <c r="F13037" s="23"/>
    </row>
    <row r="13038" spans="4:6">
      <c r="D13038" s="23"/>
      <c r="E13038" s="23"/>
      <c r="F13038" s="23"/>
    </row>
    <row r="13039" spans="4:6">
      <c r="D13039" s="23"/>
      <c r="E13039" s="23"/>
      <c r="F13039" s="23"/>
    </row>
    <row r="13040" spans="4:6">
      <c r="D13040" s="23"/>
      <c r="E13040" s="23"/>
      <c r="F13040" s="23"/>
    </row>
    <row r="13041" spans="4:6">
      <c r="D13041" s="23"/>
      <c r="E13041" s="23"/>
      <c r="F13041" s="23"/>
    </row>
    <row r="13042" spans="4:6">
      <c r="D13042" s="23"/>
      <c r="E13042" s="23"/>
      <c r="F13042" s="23"/>
    </row>
    <row r="13043" spans="4:6">
      <c r="D13043" s="23"/>
      <c r="E13043" s="23"/>
      <c r="F13043" s="23"/>
    </row>
    <row r="13044" spans="4:6">
      <c r="D13044" s="23"/>
      <c r="E13044" s="23"/>
      <c r="F13044" s="23"/>
    </row>
    <row r="13045" spans="4:6">
      <c r="D13045" s="23"/>
      <c r="E13045" s="23"/>
      <c r="F13045" s="23"/>
    </row>
    <row r="13046" spans="4:6">
      <c r="D13046" s="23"/>
      <c r="E13046" s="23"/>
      <c r="F13046" s="23"/>
    </row>
    <row r="13047" spans="4:6">
      <c r="D13047" s="23"/>
      <c r="E13047" s="23"/>
      <c r="F13047" s="23"/>
    </row>
    <row r="13048" spans="4:6">
      <c r="D13048" s="23"/>
      <c r="E13048" s="23"/>
      <c r="F13048" s="23"/>
    </row>
    <row r="13049" spans="4:6">
      <c r="D13049" s="23"/>
      <c r="E13049" s="23"/>
      <c r="F13049" s="23"/>
    </row>
    <row r="13050" spans="4:6">
      <c r="D13050" s="23"/>
      <c r="E13050" s="23"/>
      <c r="F13050" s="23"/>
    </row>
    <row r="13051" spans="4:6">
      <c r="D13051" s="23"/>
      <c r="E13051" s="23"/>
      <c r="F13051" s="23"/>
    </row>
    <row r="13052" spans="4:6">
      <c r="D13052" s="23"/>
      <c r="E13052" s="23"/>
      <c r="F13052" s="23"/>
    </row>
    <row r="13053" spans="4:6">
      <c r="D13053" s="23"/>
      <c r="E13053" s="23"/>
      <c r="F13053" s="23"/>
    </row>
    <row r="13054" spans="4:6">
      <c r="D13054" s="23"/>
      <c r="E13054" s="23"/>
      <c r="F13054" s="23"/>
    </row>
    <row r="13055" spans="4:6">
      <c r="D13055" s="23"/>
      <c r="E13055" s="23"/>
      <c r="F13055" s="23"/>
    </row>
    <row r="13056" spans="4:6">
      <c r="D13056" s="23"/>
      <c r="E13056" s="23"/>
      <c r="F13056" s="23"/>
    </row>
    <row r="13057" spans="4:6">
      <c r="D13057" s="23"/>
      <c r="E13057" s="23"/>
      <c r="F13057" s="23"/>
    </row>
    <row r="13058" spans="4:6">
      <c r="D13058" s="23"/>
      <c r="E13058" s="23"/>
      <c r="F13058" s="23"/>
    </row>
    <row r="13059" spans="4:6">
      <c r="D13059" s="23"/>
      <c r="E13059" s="23"/>
      <c r="F13059" s="23"/>
    </row>
    <row r="13060" spans="4:6">
      <c r="D13060" s="23"/>
      <c r="E13060" s="23"/>
      <c r="F13060" s="23"/>
    </row>
    <row r="13061" spans="4:6">
      <c r="D13061" s="23"/>
      <c r="E13061" s="23"/>
      <c r="F13061" s="23"/>
    </row>
    <row r="13062" spans="4:6">
      <c r="D13062" s="23"/>
      <c r="E13062" s="23"/>
      <c r="F13062" s="23"/>
    </row>
    <row r="13063" spans="4:6">
      <c r="D13063" s="23"/>
      <c r="E13063" s="23"/>
      <c r="F13063" s="23"/>
    </row>
    <row r="13064" spans="4:6">
      <c r="D13064" s="23"/>
      <c r="E13064" s="23"/>
      <c r="F13064" s="23"/>
    </row>
    <row r="13065" spans="4:6">
      <c r="D13065" s="23"/>
      <c r="E13065" s="23"/>
      <c r="F13065" s="23"/>
    </row>
    <row r="13066" spans="4:6">
      <c r="D13066" s="23"/>
      <c r="E13066" s="23"/>
      <c r="F13066" s="23"/>
    </row>
    <row r="13067" spans="4:6">
      <c r="D13067" s="23"/>
      <c r="E13067" s="23"/>
      <c r="F13067" s="23"/>
    </row>
    <row r="13068" spans="4:6">
      <c r="D13068" s="23"/>
      <c r="E13068" s="23"/>
      <c r="F13068" s="23"/>
    </row>
    <row r="13069" spans="4:6">
      <c r="D13069" s="23"/>
      <c r="E13069" s="23"/>
      <c r="F13069" s="23"/>
    </row>
    <row r="13070" spans="4:6">
      <c r="D13070" s="23"/>
      <c r="E13070" s="23"/>
      <c r="F13070" s="23"/>
    </row>
    <row r="13071" spans="4:6">
      <c r="D13071" s="23"/>
      <c r="E13071" s="23"/>
      <c r="F13071" s="23"/>
    </row>
    <row r="13072" spans="4:6">
      <c r="D13072" s="23"/>
      <c r="E13072" s="23"/>
      <c r="F13072" s="23"/>
    </row>
    <row r="13073" spans="4:6">
      <c r="D13073" s="23"/>
      <c r="E13073" s="23"/>
      <c r="F13073" s="23"/>
    </row>
    <row r="13074" spans="4:6">
      <c r="D13074" s="23"/>
      <c r="E13074" s="23"/>
      <c r="F13074" s="23"/>
    </row>
    <row r="13075" spans="4:6">
      <c r="D13075" s="23"/>
      <c r="E13075" s="23"/>
      <c r="F13075" s="23"/>
    </row>
    <row r="13076" spans="4:6">
      <c r="D13076" s="23"/>
      <c r="E13076" s="23"/>
      <c r="F13076" s="23"/>
    </row>
    <row r="13077" spans="4:6">
      <c r="D13077" s="23"/>
      <c r="E13077" s="23"/>
      <c r="F13077" s="23"/>
    </row>
    <row r="13078" spans="4:6">
      <c r="D13078" s="23"/>
      <c r="E13078" s="23"/>
      <c r="F13078" s="23"/>
    </row>
    <row r="13079" spans="4:6">
      <c r="D13079" s="23"/>
      <c r="E13079" s="23"/>
      <c r="F13079" s="23"/>
    </row>
    <row r="13080" spans="4:6">
      <c r="D13080" s="23"/>
      <c r="E13080" s="23"/>
      <c r="F13080" s="23"/>
    </row>
    <row r="13081" spans="4:6">
      <c r="D13081" s="23"/>
      <c r="E13081" s="23"/>
      <c r="F13081" s="23"/>
    </row>
    <row r="13082" spans="4:6">
      <c r="D13082" s="23"/>
      <c r="E13082" s="23"/>
      <c r="F13082" s="23"/>
    </row>
    <row r="13083" spans="4:6">
      <c r="D13083" s="23"/>
      <c r="E13083" s="23"/>
      <c r="F13083" s="23"/>
    </row>
    <row r="13084" spans="4:6">
      <c r="D13084" s="23"/>
      <c r="E13084" s="23"/>
      <c r="F13084" s="23"/>
    </row>
    <row r="13085" spans="4:6">
      <c r="D13085" s="23"/>
      <c r="E13085" s="23"/>
      <c r="F13085" s="23"/>
    </row>
    <row r="13086" spans="4:6">
      <c r="D13086" s="23"/>
      <c r="E13086" s="23"/>
      <c r="F13086" s="23"/>
    </row>
    <row r="13087" spans="4:6">
      <c r="D13087" s="23"/>
      <c r="E13087" s="23"/>
      <c r="F13087" s="23"/>
    </row>
    <row r="13088" spans="4:6">
      <c r="D13088" s="23"/>
      <c r="E13088" s="23"/>
      <c r="F13088" s="23"/>
    </row>
    <row r="13089" spans="4:6">
      <c r="D13089" s="23"/>
      <c r="E13089" s="23"/>
      <c r="F13089" s="23"/>
    </row>
    <row r="13090" spans="4:6">
      <c r="D13090" s="23"/>
      <c r="E13090" s="23"/>
      <c r="F13090" s="23"/>
    </row>
    <row r="13091" spans="4:6">
      <c r="D13091" s="23"/>
      <c r="E13091" s="23"/>
      <c r="F13091" s="23"/>
    </row>
    <row r="13092" spans="4:6">
      <c r="D13092" s="23"/>
      <c r="E13092" s="23"/>
      <c r="F13092" s="23"/>
    </row>
    <row r="13093" spans="4:6">
      <c r="D13093" s="23"/>
      <c r="E13093" s="23"/>
      <c r="F13093" s="23"/>
    </row>
    <row r="13094" spans="4:6">
      <c r="D13094" s="23"/>
      <c r="E13094" s="23"/>
      <c r="F13094" s="23"/>
    </row>
    <row r="13095" spans="4:6">
      <c r="D13095" s="23"/>
      <c r="E13095" s="23"/>
      <c r="F13095" s="23"/>
    </row>
    <row r="13096" spans="4:6">
      <c r="D13096" s="23"/>
      <c r="E13096" s="23"/>
      <c r="F13096" s="23"/>
    </row>
    <row r="13097" spans="4:6">
      <c r="D13097" s="23"/>
      <c r="E13097" s="23"/>
      <c r="F13097" s="23"/>
    </row>
    <row r="13098" spans="4:6">
      <c r="D13098" s="23"/>
      <c r="E13098" s="23"/>
      <c r="F13098" s="23"/>
    </row>
    <row r="13099" spans="4:6">
      <c r="D13099" s="23"/>
      <c r="E13099" s="23"/>
      <c r="F13099" s="23"/>
    </row>
    <row r="13100" spans="4:6">
      <c r="D13100" s="23"/>
      <c r="E13100" s="23"/>
      <c r="F13100" s="23"/>
    </row>
    <row r="13101" spans="4:6">
      <c r="D13101" s="23"/>
      <c r="E13101" s="23"/>
      <c r="F13101" s="23"/>
    </row>
    <row r="13102" spans="4:6">
      <c r="D13102" s="23"/>
      <c r="E13102" s="23"/>
      <c r="F13102" s="23"/>
    </row>
    <row r="13103" spans="4:6">
      <c r="D13103" s="23"/>
      <c r="E13103" s="23"/>
      <c r="F13103" s="23"/>
    </row>
    <row r="13104" spans="4:6">
      <c r="D13104" s="23"/>
      <c r="E13104" s="23"/>
      <c r="F13104" s="23"/>
    </row>
    <row r="13105" spans="4:6">
      <c r="D13105" s="23"/>
      <c r="E13105" s="23"/>
      <c r="F13105" s="23"/>
    </row>
    <row r="13106" spans="4:6">
      <c r="D13106" s="23"/>
      <c r="E13106" s="23"/>
      <c r="F13106" s="23"/>
    </row>
    <row r="13107" spans="4:6">
      <c r="D13107" s="23"/>
      <c r="E13107" s="23"/>
      <c r="F13107" s="23"/>
    </row>
    <row r="13108" spans="4:6">
      <c r="D13108" s="23"/>
      <c r="E13108" s="23"/>
      <c r="F13108" s="23"/>
    </row>
    <row r="13109" spans="4:6">
      <c r="D13109" s="23"/>
      <c r="E13109" s="23"/>
      <c r="F13109" s="23"/>
    </row>
    <row r="13110" spans="4:6">
      <c r="D13110" s="23"/>
      <c r="E13110" s="23"/>
      <c r="F13110" s="23"/>
    </row>
    <row r="13111" spans="4:6">
      <c r="D13111" s="23"/>
      <c r="E13111" s="23"/>
      <c r="F13111" s="23"/>
    </row>
    <row r="13112" spans="4:6">
      <c r="D13112" s="23"/>
      <c r="E13112" s="23"/>
      <c r="F13112" s="23"/>
    </row>
    <row r="13113" spans="4:6">
      <c r="D13113" s="23"/>
      <c r="E13113" s="23"/>
      <c r="F13113" s="23"/>
    </row>
    <row r="13114" spans="4:6">
      <c r="D13114" s="23"/>
      <c r="E13114" s="23"/>
      <c r="F13114" s="23"/>
    </row>
    <row r="13115" spans="4:6">
      <c r="D13115" s="23"/>
      <c r="E13115" s="23"/>
      <c r="F13115" s="23"/>
    </row>
    <row r="13116" spans="4:6">
      <c r="D13116" s="23"/>
      <c r="E13116" s="23"/>
      <c r="F13116" s="23"/>
    </row>
    <row r="13117" spans="4:6">
      <c r="D13117" s="23"/>
      <c r="E13117" s="23"/>
      <c r="F13117" s="23"/>
    </row>
    <row r="13118" spans="4:6">
      <c r="D13118" s="23"/>
      <c r="E13118" s="23"/>
      <c r="F13118" s="23"/>
    </row>
    <row r="13119" spans="4:6">
      <c r="D13119" s="23"/>
      <c r="E13119" s="23"/>
      <c r="F13119" s="23"/>
    </row>
    <row r="13120" spans="4:6">
      <c r="D13120" s="23"/>
      <c r="E13120" s="23"/>
      <c r="F13120" s="23"/>
    </row>
    <row r="13121" spans="4:6">
      <c r="D13121" s="23"/>
      <c r="E13121" s="23"/>
      <c r="F13121" s="23"/>
    </row>
    <row r="13122" spans="4:6">
      <c r="D13122" s="23"/>
      <c r="E13122" s="23"/>
      <c r="F13122" s="23"/>
    </row>
    <row r="13123" spans="4:6">
      <c r="D13123" s="23"/>
      <c r="E13123" s="23"/>
      <c r="F13123" s="23"/>
    </row>
    <row r="13124" spans="4:6">
      <c r="D13124" s="23"/>
      <c r="E13124" s="23"/>
      <c r="F13124" s="23"/>
    </row>
    <row r="13125" spans="4:6">
      <c r="D13125" s="23"/>
      <c r="E13125" s="23"/>
      <c r="F13125" s="23"/>
    </row>
    <row r="13126" spans="4:6">
      <c r="D13126" s="23"/>
      <c r="E13126" s="23"/>
      <c r="F13126" s="23"/>
    </row>
    <row r="13127" spans="4:6">
      <c r="D13127" s="23"/>
      <c r="E13127" s="23"/>
      <c r="F13127" s="23"/>
    </row>
    <row r="13128" spans="4:6">
      <c r="D13128" s="23"/>
      <c r="E13128" s="23"/>
      <c r="F13128" s="23"/>
    </row>
    <row r="13129" spans="4:6">
      <c r="D13129" s="23"/>
      <c r="E13129" s="23"/>
      <c r="F13129" s="23"/>
    </row>
    <row r="13130" spans="4:6">
      <c r="D13130" s="23"/>
      <c r="E13130" s="23"/>
      <c r="F13130" s="23"/>
    </row>
    <row r="13131" spans="4:6">
      <c r="D13131" s="23"/>
      <c r="E13131" s="23"/>
      <c r="F13131" s="23"/>
    </row>
    <row r="13132" spans="4:6">
      <c r="D13132" s="23"/>
      <c r="E13132" s="23"/>
      <c r="F13132" s="23"/>
    </row>
    <row r="13133" spans="4:6">
      <c r="D13133" s="23"/>
      <c r="E13133" s="23"/>
      <c r="F13133" s="23"/>
    </row>
    <row r="13134" spans="4:6">
      <c r="D13134" s="23"/>
      <c r="E13134" s="23"/>
      <c r="F13134" s="23"/>
    </row>
    <row r="13135" spans="4:6">
      <c r="D13135" s="23"/>
      <c r="E13135" s="23"/>
      <c r="F13135" s="23"/>
    </row>
    <row r="13136" spans="4:6">
      <c r="D13136" s="23"/>
      <c r="E13136" s="23"/>
      <c r="F13136" s="23"/>
    </row>
    <row r="13137" spans="4:6">
      <c r="D13137" s="23"/>
      <c r="E13137" s="23"/>
      <c r="F13137" s="23"/>
    </row>
    <row r="13138" spans="4:6">
      <c r="D13138" s="23"/>
      <c r="E13138" s="23"/>
      <c r="F13138" s="23"/>
    </row>
    <row r="13139" spans="4:6">
      <c r="D13139" s="23"/>
      <c r="E13139" s="23"/>
      <c r="F13139" s="23"/>
    </row>
    <row r="13140" spans="4:6">
      <c r="D13140" s="23"/>
      <c r="E13140" s="23"/>
      <c r="F13140" s="23"/>
    </row>
    <row r="13141" spans="4:6">
      <c r="D13141" s="23"/>
      <c r="E13141" s="23"/>
      <c r="F13141" s="23"/>
    </row>
    <row r="13142" spans="4:6">
      <c r="D13142" s="23"/>
      <c r="E13142" s="23"/>
      <c r="F13142" s="23"/>
    </row>
    <row r="13143" spans="4:6">
      <c r="D13143" s="23"/>
      <c r="E13143" s="23"/>
      <c r="F13143" s="23"/>
    </row>
    <row r="13144" spans="4:6">
      <c r="D13144" s="23"/>
      <c r="E13144" s="23"/>
      <c r="F13144" s="23"/>
    </row>
    <row r="13145" spans="4:6">
      <c r="D13145" s="23"/>
      <c r="E13145" s="23"/>
      <c r="F13145" s="23"/>
    </row>
    <row r="13146" spans="4:6">
      <c r="D13146" s="23"/>
      <c r="E13146" s="23"/>
      <c r="F13146" s="23"/>
    </row>
    <row r="13147" spans="4:6">
      <c r="D13147" s="23"/>
      <c r="E13147" s="23"/>
      <c r="F13147" s="23"/>
    </row>
    <row r="13148" spans="4:6">
      <c r="D13148" s="23"/>
      <c r="E13148" s="23"/>
      <c r="F13148" s="23"/>
    </row>
    <row r="13149" spans="4:6">
      <c r="D13149" s="23"/>
      <c r="E13149" s="23"/>
      <c r="F13149" s="23"/>
    </row>
    <row r="13150" spans="4:6">
      <c r="D13150" s="23"/>
      <c r="E13150" s="23"/>
      <c r="F13150" s="23"/>
    </row>
    <row r="13151" spans="4:6">
      <c r="D13151" s="23"/>
      <c r="E13151" s="23"/>
      <c r="F13151" s="23"/>
    </row>
    <row r="13152" spans="4:6">
      <c r="D13152" s="23"/>
      <c r="E13152" s="23"/>
      <c r="F13152" s="23"/>
    </row>
    <row r="13153" spans="4:6">
      <c r="D13153" s="23"/>
      <c r="E13153" s="23"/>
      <c r="F13153" s="23"/>
    </row>
    <row r="13154" spans="4:6">
      <c r="D13154" s="23"/>
      <c r="E13154" s="23"/>
      <c r="F13154" s="23"/>
    </row>
    <row r="13155" spans="4:6">
      <c r="D13155" s="23"/>
      <c r="E13155" s="23"/>
      <c r="F13155" s="23"/>
    </row>
    <row r="13156" spans="4:6">
      <c r="D13156" s="23"/>
      <c r="E13156" s="23"/>
      <c r="F13156" s="23"/>
    </row>
    <row r="13157" spans="4:6">
      <c r="D13157" s="23"/>
      <c r="E13157" s="23"/>
      <c r="F13157" s="23"/>
    </row>
    <row r="13158" spans="4:6">
      <c r="D13158" s="23"/>
      <c r="E13158" s="23"/>
      <c r="F13158" s="23"/>
    </row>
    <row r="13159" spans="4:6">
      <c r="D13159" s="23"/>
      <c r="E13159" s="23"/>
      <c r="F13159" s="23"/>
    </row>
    <row r="13160" spans="4:6">
      <c r="D13160" s="23"/>
      <c r="E13160" s="23"/>
      <c r="F13160" s="23"/>
    </row>
    <row r="13161" spans="4:6">
      <c r="D13161" s="23"/>
      <c r="E13161" s="23"/>
      <c r="F13161" s="23"/>
    </row>
    <row r="13162" spans="4:6">
      <c r="D13162" s="23"/>
      <c r="E13162" s="23"/>
      <c r="F13162" s="23"/>
    </row>
    <row r="13163" spans="4:6">
      <c r="D13163" s="23"/>
      <c r="E13163" s="23"/>
      <c r="F13163" s="23"/>
    </row>
    <row r="13164" spans="4:6">
      <c r="D13164" s="23"/>
      <c r="E13164" s="23"/>
      <c r="F13164" s="23"/>
    </row>
    <row r="13165" spans="4:6">
      <c r="D13165" s="23"/>
      <c r="E13165" s="23"/>
      <c r="F13165" s="23"/>
    </row>
    <row r="13166" spans="4:6">
      <c r="D13166" s="23"/>
      <c r="E13166" s="23"/>
      <c r="F13166" s="23"/>
    </row>
    <row r="13167" spans="4:6">
      <c r="D13167" s="23"/>
      <c r="E13167" s="23"/>
      <c r="F13167" s="23"/>
    </row>
    <row r="13168" spans="4:6">
      <c r="D13168" s="23"/>
      <c r="E13168" s="23"/>
      <c r="F13168" s="23"/>
    </row>
    <row r="13169" spans="4:6">
      <c r="D13169" s="23"/>
      <c r="E13169" s="23"/>
      <c r="F13169" s="23"/>
    </row>
    <row r="13170" spans="4:6">
      <c r="D13170" s="23"/>
      <c r="E13170" s="23"/>
      <c r="F13170" s="23"/>
    </row>
    <row r="13171" spans="4:6">
      <c r="D13171" s="23"/>
      <c r="E13171" s="23"/>
      <c r="F13171" s="23"/>
    </row>
    <row r="13172" spans="4:6">
      <c r="D13172" s="23"/>
      <c r="E13172" s="23"/>
      <c r="F13172" s="23"/>
    </row>
    <row r="13173" spans="4:6">
      <c r="D13173" s="23"/>
      <c r="E13173" s="23"/>
      <c r="F13173" s="23"/>
    </row>
    <row r="13174" spans="4:6">
      <c r="D13174" s="23"/>
      <c r="E13174" s="23"/>
      <c r="F13174" s="23"/>
    </row>
    <row r="13175" spans="4:6">
      <c r="D13175" s="23"/>
      <c r="E13175" s="23"/>
      <c r="F13175" s="23"/>
    </row>
    <row r="13176" spans="4:6">
      <c r="D13176" s="23"/>
      <c r="E13176" s="23"/>
      <c r="F13176" s="23"/>
    </row>
    <row r="13177" spans="4:6">
      <c r="D13177" s="23"/>
      <c r="E13177" s="23"/>
      <c r="F13177" s="23"/>
    </row>
    <row r="13178" spans="4:6">
      <c r="D13178" s="23"/>
      <c r="E13178" s="23"/>
      <c r="F13178" s="23"/>
    </row>
    <row r="13179" spans="4:6">
      <c r="D13179" s="23"/>
      <c r="E13179" s="23"/>
      <c r="F13179" s="23"/>
    </row>
    <row r="13180" spans="4:6">
      <c r="D13180" s="23"/>
      <c r="E13180" s="23"/>
      <c r="F13180" s="23"/>
    </row>
    <row r="13181" spans="4:6">
      <c r="D13181" s="23"/>
      <c r="E13181" s="23"/>
      <c r="F13181" s="23"/>
    </row>
    <row r="13182" spans="4:6">
      <c r="D13182" s="23"/>
      <c r="E13182" s="23"/>
      <c r="F13182" s="23"/>
    </row>
    <row r="13183" spans="4:6">
      <c r="D13183" s="23"/>
      <c r="E13183" s="23"/>
      <c r="F13183" s="23"/>
    </row>
    <row r="13184" spans="4:6">
      <c r="D13184" s="23"/>
      <c r="E13184" s="23"/>
      <c r="F13184" s="23"/>
    </row>
    <row r="13185" spans="4:6">
      <c r="D13185" s="23"/>
      <c r="E13185" s="23"/>
      <c r="F13185" s="23"/>
    </row>
    <row r="13186" spans="4:6">
      <c r="D13186" s="23"/>
      <c r="E13186" s="23"/>
      <c r="F13186" s="23"/>
    </row>
    <row r="13187" spans="4:6">
      <c r="D13187" s="23"/>
      <c r="E13187" s="23"/>
      <c r="F13187" s="23"/>
    </row>
    <row r="13188" spans="4:6">
      <c r="D13188" s="23"/>
      <c r="E13188" s="23"/>
      <c r="F13188" s="23"/>
    </row>
    <row r="13189" spans="4:6">
      <c r="D13189" s="23"/>
      <c r="E13189" s="23"/>
      <c r="F13189" s="23"/>
    </row>
    <row r="13190" spans="4:6">
      <c r="D13190" s="23"/>
      <c r="E13190" s="23"/>
      <c r="F13190" s="23"/>
    </row>
    <row r="13191" spans="4:6">
      <c r="D13191" s="23"/>
      <c r="E13191" s="23"/>
      <c r="F13191" s="23"/>
    </row>
    <row r="13192" spans="4:6">
      <c r="D13192" s="23"/>
      <c r="E13192" s="23"/>
      <c r="F13192" s="23"/>
    </row>
    <row r="13193" spans="4:6">
      <c r="D13193" s="23"/>
      <c r="E13193" s="23"/>
      <c r="F13193" s="23"/>
    </row>
    <row r="13194" spans="4:6">
      <c r="D13194" s="23"/>
      <c r="E13194" s="23"/>
      <c r="F13194" s="23"/>
    </row>
    <row r="13195" spans="4:6">
      <c r="D13195" s="23"/>
      <c r="E13195" s="23"/>
      <c r="F13195" s="23"/>
    </row>
    <row r="13196" spans="4:6">
      <c r="D13196" s="23"/>
      <c r="E13196" s="23"/>
      <c r="F13196" s="23"/>
    </row>
    <row r="13197" spans="4:6">
      <c r="D13197" s="23"/>
      <c r="E13197" s="23"/>
      <c r="F13197" s="23"/>
    </row>
    <row r="13198" spans="4:6">
      <c r="D13198" s="23"/>
      <c r="E13198" s="23"/>
      <c r="F13198" s="23"/>
    </row>
    <row r="13199" spans="4:6">
      <c r="D13199" s="23"/>
      <c r="E13199" s="23"/>
      <c r="F13199" s="23"/>
    </row>
    <row r="13200" spans="4:6">
      <c r="D13200" s="23"/>
      <c r="E13200" s="23"/>
      <c r="F13200" s="23"/>
    </row>
    <row r="13201" spans="4:6">
      <c r="D13201" s="23"/>
      <c r="E13201" s="23"/>
      <c r="F13201" s="23"/>
    </row>
    <row r="13202" spans="4:6">
      <c r="D13202" s="23"/>
      <c r="E13202" s="23"/>
      <c r="F13202" s="23"/>
    </row>
    <row r="13203" spans="4:6">
      <c r="D13203" s="23"/>
      <c r="E13203" s="23"/>
      <c r="F13203" s="23"/>
    </row>
    <row r="13204" spans="4:6">
      <c r="D13204" s="23"/>
      <c r="E13204" s="23"/>
      <c r="F13204" s="23"/>
    </row>
    <row r="13205" spans="4:6">
      <c r="D13205" s="23"/>
      <c r="E13205" s="23"/>
      <c r="F13205" s="23"/>
    </row>
    <row r="13206" spans="4:6">
      <c r="D13206" s="23"/>
      <c r="E13206" s="23"/>
      <c r="F13206" s="23"/>
    </row>
    <row r="13207" spans="4:6">
      <c r="D13207" s="23"/>
      <c r="E13207" s="23"/>
      <c r="F13207" s="23"/>
    </row>
    <row r="13208" spans="4:6">
      <c r="D13208" s="23"/>
      <c r="E13208" s="23"/>
      <c r="F13208" s="23"/>
    </row>
    <row r="13209" spans="4:6">
      <c r="D13209" s="23"/>
      <c r="E13209" s="23"/>
      <c r="F13209" s="23"/>
    </row>
    <row r="13210" spans="4:6">
      <c r="D13210" s="23"/>
      <c r="E13210" s="23"/>
      <c r="F13210" s="23"/>
    </row>
    <row r="13211" spans="4:6">
      <c r="D13211" s="23"/>
      <c r="E13211" s="23"/>
      <c r="F13211" s="23"/>
    </row>
    <row r="13212" spans="4:6">
      <c r="D13212" s="23"/>
      <c r="E13212" s="23"/>
      <c r="F13212" s="23"/>
    </row>
    <row r="13213" spans="4:6">
      <c r="D13213" s="23"/>
      <c r="E13213" s="23"/>
      <c r="F13213" s="23"/>
    </row>
    <row r="13214" spans="4:6">
      <c r="D13214" s="23"/>
      <c r="E13214" s="23"/>
      <c r="F13214" s="23"/>
    </row>
    <row r="13215" spans="4:6">
      <c r="D13215" s="23"/>
      <c r="E13215" s="23"/>
      <c r="F13215" s="23"/>
    </row>
    <row r="13216" spans="4:6">
      <c r="D13216" s="23"/>
      <c r="E13216" s="23"/>
      <c r="F13216" s="23"/>
    </row>
    <row r="13217" spans="4:6">
      <c r="D13217" s="23"/>
      <c r="E13217" s="23"/>
      <c r="F13217" s="23"/>
    </row>
    <row r="13218" spans="4:6">
      <c r="D13218" s="23"/>
      <c r="E13218" s="23"/>
      <c r="F13218" s="23"/>
    </row>
    <row r="13219" spans="4:6">
      <c r="D13219" s="23"/>
      <c r="E13219" s="23"/>
      <c r="F13219" s="23"/>
    </row>
    <row r="13220" spans="4:6">
      <c r="D13220" s="23"/>
      <c r="E13220" s="23"/>
      <c r="F13220" s="23"/>
    </row>
    <row r="13221" spans="4:6">
      <c r="D13221" s="23"/>
      <c r="E13221" s="23"/>
      <c r="F13221" s="23"/>
    </row>
    <row r="13222" spans="4:6">
      <c r="D13222" s="23"/>
      <c r="E13222" s="23"/>
      <c r="F13222" s="23"/>
    </row>
    <row r="13223" spans="4:6">
      <c r="D13223" s="23"/>
      <c r="E13223" s="23"/>
      <c r="F13223" s="23"/>
    </row>
    <row r="13224" spans="4:6">
      <c r="D13224" s="23"/>
      <c r="E13224" s="23"/>
      <c r="F13224" s="23"/>
    </row>
    <row r="13225" spans="4:6">
      <c r="D13225" s="23"/>
      <c r="E13225" s="23"/>
      <c r="F13225" s="23"/>
    </row>
    <row r="13226" spans="4:6">
      <c r="D13226" s="23"/>
      <c r="E13226" s="23"/>
      <c r="F13226" s="23"/>
    </row>
    <row r="13227" spans="4:6">
      <c r="D13227" s="23"/>
      <c r="E13227" s="23"/>
      <c r="F13227" s="23"/>
    </row>
    <row r="13228" spans="4:6">
      <c r="D13228" s="23"/>
      <c r="E13228" s="23"/>
      <c r="F13228" s="23"/>
    </row>
    <row r="13229" spans="4:6">
      <c r="D13229" s="23"/>
      <c r="E13229" s="23"/>
      <c r="F13229" s="23"/>
    </row>
    <row r="13230" spans="4:6">
      <c r="D13230" s="23"/>
      <c r="E13230" s="23"/>
      <c r="F13230" s="23"/>
    </row>
    <row r="13231" spans="4:6">
      <c r="D13231" s="23"/>
      <c r="E13231" s="23"/>
      <c r="F13231" s="23"/>
    </row>
    <row r="13232" spans="4:6">
      <c r="D13232" s="23"/>
      <c r="E13232" s="23"/>
      <c r="F13232" s="23"/>
    </row>
    <row r="13233" spans="4:6">
      <c r="D13233" s="23"/>
      <c r="E13233" s="23"/>
      <c r="F13233" s="23"/>
    </row>
    <row r="13234" spans="4:6">
      <c r="D13234" s="23"/>
      <c r="E13234" s="23"/>
      <c r="F13234" s="23"/>
    </row>
    <row r="13235" spans="4:6">
      <c r="D13235" s="23"/>
      <c r="E13235" s="23"/>
      <c r="F13235" s="23"/>
    </row>
    <row r="13236" spans="4:6">
      <c r="D13236" s="23"/>
      <c r="E13236" s="23"/>
      <c r="F13236" s="23"/>
    </row>
    <row r="13237" spans="4:6">
      <c r="D13237" s="23"/>
      <c r="E13237" s="23"/>
      <c r="F13237" s="23"/>
    </row>
    <row r="13238" spans="4:6">
      <c r="D13238" s="23"/>
      <c r="E13238" s="23"/>
      <c r="F13238" s="23"/>
    </row>
    <row r="13239" spans="4:6">
      <c r="D13239" s="23"/>
      <c r="E13239" s="23"/>
      <c r="F13239" s="23"/>
    </row>
    <row r="13240" spans="4:6">
      <c r="D13240" s="23"/>
      <c r="E13240" s="23"/>
      <c r="F13240" s="23"/>
    </row>
    <row r="13241" spans="4:6">
      <c r="D13241" s="23"/>
      <c r="E13241" s="23"/>
      <c r="F13241" s="23"/>
    </row>
    <row r="13242" spans="4:6">
      <c r="D13242" s="23"/>
      <c r="E13242" s="23"/>
      <c r="F13242" s="23"/>
    </row>
    <row r="13243" spans="4:6">
      <c r="D13243" s="23"/>
      <c r="E13243" s="23"/>
      <c r="F13243" s="23"/>
    </row>
    <row r="13244" spans="4:6">
      <c r="D13244" s="23"/>
      <c r="E13244" s="23"/>
      <c r="F13244" s="23"/>
    </row>
    <row r="13245" spans="4:6">
      <c r="D13245" s="23"/>
      <c r="E13245" s="23"/>
      <c r="F13245" s="23"/>
    </row>
    <row r="13246" spans="4:6">
      <c r="D13246" s="23"/>
      <c r="E13246" s="23"/>
      <c r="F13246" s="23"/>
    </row>
    <row r="13247" spans="4:6">
      <c r="D13247" s="23"/>
      <c r="E13247" s="23"/>
      <c r="F13247" s="23"/>
    </row>
    <row r="13248" spans="4:6">
      <c r="D13248" s="23"/>
      <c r="E13248" s="23"/>
      <c r="F13248" s="23"/>
    </row>
    <row r="13249" spans="4:6">
      <c r="D13249" s="23"/>
      <c r="E13249" s="23"/>
      <c r="F13249" s="23"/>
    </row>
    <row r="13250" spans="4:6">
      <c r="D13250" s="23"/>
      <c r="E13250" s="23"/>
      <c r="F13250" s="23"/>
    </row>
    <row r="13251" spans="4:6">
      <c r="D13251" s="23"/>
      <c r="E13251" s="23"/>
      <c r="F13251" s="23"/>
    </row>
    <row r="13252" spans="4:6">
      <c r="D13252" s="23"/>
      <c r="E13252" s="23"/>
      <c r="F13252" s="23"/>
    </row>
    <row r="13253" spans="4:6">
      <c r="D13253" s="23"/>
      <c r="E13253" s="23"/>
      <c r="F13253" s="23"/>
    </row>
    <row r="13254" spans="4:6">
      <c r="D13254" s="23"/>
      <c r="E13254" s="23"/>
      <c r="F13254" s="23"/>
    </row>
    <row r="13255" spans="4:6">
      <c r="D13255" s="23"/>
      <c r="E13255" s="23"/>
      <c r="F13255" s="23"/>
    </row>
    <row r="13256" spans="4:6">
      <c r="D13256" s="23"/>
      <c r="E13256" s="23"/>
      <c r="F13256" s="23"/>
    </row>
    <row r="13257" spans="4:6">
      <c r="D13257" s="23"/>
      <c r="E13257" s="23"/>
      <c r="F13257" s="23"/>
    </row>
    <row r="13258" spans="4:6">
      <c r="D13258" s="23"/>
      <c r="E13258" s="23"/>
      <c r="F13258" s="23"/>
    </row>
    <row r="13259" spans="4:6">
      <c r="D13259" s="23"/>
      <c r="E13259" s="23"/>
      <c r="F13259" s="23"/>
    </row>
    <row r="13260" spans="4:6">
      <c r="D13260" s="23"/>
      <c r="E13260" s="23"/>
      <c r="F13260" s="23"/>
    </row>
    <row r="13261" spans="4:6">
      <c r="D13261" s="23"/>
      <c r="E13261" s="23"/>
      <c r="F13261" s="23"/>
    </row>
    <row r="13262" spans="4:6">
      <c r="D13262" s="23"/>
      <c r="E13262" s="23"/>
      <c r="F13262" s="23"/>
    </row>
    <row r="13263" spans="4:6">
      <c r="D13263" s="23"/>
      <c r="E13263" s="23"/>
      <c r="F13263" s="23"/>
    </row>
    <row r="13264" spans="4:6">
      <c r="D13264" s="23"/>
      <c r="E13264" s="23"/>
      <c r="F13264" s="23"/>
    </row>
    <row r="13265" spans="4:6">
      <c r="D13265" s="23"/>
      <c r="E13265" s="23"/>
      <c r="F13265" s="23"/>
    </row>
    <row r="13266" spans="4:6">
      <c r="D13266" s="23"/>
      <c r="E13266" s="23"/>
      <c r="F13266" s="23"/>
    </row>
    <row r="13267" spans="4:6">
      <c r="D13267" s="23"/>
      <c r="E13267" s="23"/>
      <c r="F13267" s="23"/>
    </row>
    <row r="13268" spans="4:6">
      <c r="D13268" s="23"/>
      <c r="E13268" s="23"/>
      <c r="F13268" s="23"/>
    </row>
    <row r="13269" spans="4:6">
      <c r="D13269" s="23"/>
      <c r="E13269" s="23"/>
      <c r="F13269" s="23"/>
    </row>
    <row r="13270" spans="4:6">
      <c r="D13270" s="23"/>
      <c r="E13270" s="23"/>
      <c r="F13270" s="23"/>
    </row>
    <row r="13271" spans="4:6">
      <c r="D13271" s="23"/>
      <c r="E13271" s="23"/>
      <c r="F13271" s="23"/>
    </row>
    <row r="13272" spans="4:6">
      <c r="D13272" s="23"/>
      <c r="E13272" s="23"/>
      <c r="F13272" s="23"/>
    </row>
    <row r="13273" spans="4:6">
      <c r="D13273" s="23"/>
      <c r="E13273" s="23"/>
      <c r="F13273" s="23"/>
    </row>
    <row r="13274" spans="4:6">
      <c r="D13274" s="23"/>
      <c r="E13274" s="23"/>
      <c r="F13274" s="23"/>
    </row>
    <row r="13275" spans="4:6">
      <c r="D13275" s="23"/>
      <c r="E13275" s="23"/>
      <c r="F13275" s="23"/>
    </row>
    <row r="13276" spans="4:6">
      <c r="D13276" s="23"/>
      <c r="E13276" s="23"/>
      <c r="F13276" s="23"/>
    </row>
    <row r="13277" spans="4:6">
      <c r="D13277" s="23"/>
      <c r="E13277" s="23"/>
      <c r="F13277" s="23"/>
    </row>
    <row r="13278" spans="4:6">
      <c r="D13278" s="23"/>
      <c r="E13278" s="23"/>
      <c r="F13278" s="23"/>
    </row>
    <row r="13279" spans="4:6">
      <c r="D13279" s="23"/>
      <c r="E13279" s="23"/>
      <c r="F13279" s="23"/>
    </row>
    <row r="13280" spans="4:6">
      <c r="D13280" s="23"/>
      <c r="E13280" s="23"/>
      <c r="F13280" s="23"/>
    </row>
    <row r="13281" spans="4:6">
      <c r="D13281" s="23"/>
      <c r="E13281" s="23"/>
      <c r="F13281" s="23"/>
    </row>
    <row r="13282" spans="4:6">
      <c r="D13282" s="23"/>
      <c r="E13282" s="23"/>
      <c r="F13282" s="23"/>
    </row>
    <row r="13283" spans="4:6">
      <c r="D13283" s="23"/>
      <c r="E13283" s="23"/>
      <c r="F13283" s="23"/>
    </row>
    <row r="13284" spans="4:6">
      <c r="D13284" s="23"/>
      <c r="E13284" s="23"/>
      <c r="F13284" s="23"/>
    </row>
    <row r="13285" spans="4:6">
      <c r="D13285" s="23"/>
      <c r="E13285" s="23"/>
      <c r="F13285" s="23"/>
    </row>
    <row r="13286" spans="4:6">
      <c r="D13286" s="23"/>
      <c r="E13286" s="23"/>
      <c r="F13286" s="23"/>
    </row>
    <row r="13287" spans="4:6">
      <c r="D13287" s="23"/>
      <c r="E13287" s="23"/>
      <c r="F13287" s="23"/>
    </row>
    <row r="13288" spans="4:6">
      <c r="D13288" s="23"/>
      <c r="E13288" s="23"/>
      <c r="F13288" s="23"/>
    </row>
    <row r="13289" spans="4:6">
      <c r="D13289" s="23"/>
      <c r="E13289" s="23"/>
      <c r="F13289" s="23"/>
    </row>
    <row r="13290" spans="4:6">
      <c r="D13290" s="23"/>
      <c r="E13290" s="23"/>
      <c r="F13290" s="23"/>
    </row>
    <row r="13291" spans="4:6">
      <c r="D13291" s="23"/>
      <c r="E13291" s="23"/>
      <c r="F13291" s="23"/>
    </row>
    <row r="13292" spans="4:6">
      <c r="D13292" s="23"/>
      <c r="E13292" s="23"/>
      <c r="F13292" s="23"/>
    </row>
    <row r="13293" spans="4:6">
      <c r="D13293" s="23"/>
      <c r="E13293" s="23"/>
      <c r="F13293" s="23"/>
    </row>
    <row r="13294" spans="4:6">
      <c r="D13294" s="23"/>
      <c r="E13294" s="23"/>
      <c r="F13294" s="23"/>
    </row>
    <row r="13295" spans="4:6">
      <c r="D13295" s="23"/>
      <c r="E13295" s="23"/>
      <c r="F13295" s="23"/>
    </row>
    <row r="13296" spans="4:6">
      <c r="D13296" s="23"/>
      <c r="E13296" s="23"/>
      <c r="F13296" s="23"/>
    </row>
    <row r="13297" spans="4:6">
      <c r="D13297" s="23"/>
      <c r="E13297" s="23"/>
      <c r="F13297" s="23"/>
    </row>
    <row r="13298" spans="4:6">
      <c r="D13298" s="23"/>
      <c r="E13298" s="23"/>
      <c r="F13298" s="23"/>
    </row>
    <row r="13299" spans="4:6">
      <c r="D13299" s="23"/>
      <c r="E13299" s="23"/>
      <c r="F13299" s="23"/>
    </row>
    <row r="13300" spans="4:6">
      <c r="D13300" s="23"/>
      <c r="E13300" s="23"/>
      <c r="F13300" s="23"/>
    </row>
    <row r="13301" spans="4:6">
      <c r="D13301" s="23"/>
      <c r="E13301" s="23"/>
      <c r="F13301" s="23"/>
    </row>
    <row r="13302" spans="4:6">
      <c r="D13302" s="23"/>
      <c r="E13302" s="23"/>
      <c r="F13302" s="23"/>
    </row>
    <row r="13303" spans="4:6">
      <c r="D13303" s="23"/>
      <c r="E13303" s="23"/>
      <c r="F13303" s="23"/>
    </row>
    <row r="13304" spans="4:6">
      <c r="D13304" s="23"/>
      <c r="E13304" s="23"/>
      <c r="F13304" s="23"/>
    </row>
    <row r="13305" spans="4:6">
      <c r="D13305" s="23"/>
      <c r="E13305" s="23"/>
      <c r="F13305" s="23"/>
    </row>
    <row r="13306" spans="4:6">
      <c r="D13306" s="23"/>
      <c r="E13306" s="23"/>
      <c r="F13306" s="23"/>
    </row>
    <row r="13307" spans="4:6">
      <c r="D13307" s="23"/>
      <c r="E13307" s="23"/>
      <c r="F13307" s="23"/>
    </row>
    <row r="13308" spans="4:6">
      <c r="D13308" s="23"/>
      <c r="E13308" s="23"/>
      <c r="F13308" s="23"/>
    </row>
    <row r="13309" spans="4:6">
      <c r="D13309" s="23"/>
      <c r="E13309" s="23"/>
      <c r="F13309" s="23"/>
    </row>
    <row r="13310" spans="4:6">
      <c r="D13310" s="23"/>
      <c r="E13310" s="23"/>
      <c r="F13310" s="23"/>
    </row>
    <row r="13311" spans="4:6">
      <c r="D13311" s="23"/>
      <c r="E13311" s="23"/>
      <c r="F13311" s="23"/>
    </row>
    <row r="13312" spans="4:6">
      <c r="D13312" s="23"/>
      <c r="E13312" s="23"/>
      <c r="F13312" s="23"/>
    </row>
    <row r="13313" spans="4:6">
      <c r="D13313" s="23"/>
      <c r="E13313" s="23"/>
      <c r="F13313" s="23"/>
    </row>
    <row r="13314" spans="4:6">
      <c r="D13314" s="23"/>
      <c r="E13314" s="23"/>
      <c r="F13314" s="23"/>
    </row>
    <row r="13315" spans="4:6">
      <c r="D13315" s="23"/>
      <c r="E13315" s="23"/>
      <c r="F13315" s="23"/>
    </row>
    <row r="13316" spans="4:6">
      <c r="D13316" s="23"/>
      <c r="E13316" s="23"/>
      <c r="F13316" s="23"/>
    </row>
    <row r="13317" spans="4:6">
      <c r="D13317" s="23"/>
      <c r="E13317" s="23"/>
      <c r="F13317" s="23"/>
    </row>
    <row r="13318" spans="4:6">
      <c r="D13318" s="23"/>
      <c r="E13318" s="23"/>
      <c r="F13318" s="23"/>
    </row>
    <row r="13319" spans="4:6">
      <c r="D13319" s="23"/>
      <c r="E13319" s="23"/>
      <c r="F13319" s="23"/>
    </row>
    <row r="13320" spans="4:6">
      <c r="D13320" s="23"/>
      <c r="E13320" s="23"/>
      <c r="F13320" s="23"/>
    </row>
    <row r="13321" spans="4:6">
      <c r="D13321" s="23"/>
      <c r="E13321" s="23"/>
      <c r="F13321" s="23"/>
    </row>
    <row r="13322" spans="4:6">
      <c r="D13322" s="23"/>
      <c r="E13322" s="23"/>
      <c r="F13322" s="23"/>
    </row>
    <row r="13323" spans="4:6">
      <c r="D13323" s="23"/>
      <c r="E13323" s="23"/>
      <c r="F13323" s="23"/>
    </row>
    <row r="13324" spans="4:6">
      <c r="D13324" s="23"/>
      <c r="E13324" s="23"/>
      <c r="F13324" s="23"/>
    </row>
    <row r="13325" spans="4:6">
      <c r="D13325" s="23"/>
      <c r="E13325" s="23"/>
      <c r="F13325" s="23"/>
    </row>
    <row r="13326" spans="4:6">
      <c r="D13326" s="23"/>
      <c r="E13326" s="23"/>
      <c r="F13326" s="23"/>
    </row>
    <row r="13327" spans="4:6">
      <c r="D13327" s="23"/>
      <c r="E13327" s="23"/>
      <c r="F13327" s="23"/>
    </row>
    <row r="13328" spans="4:6">
      <c r="D13328" s="23"/>
      <c r="E13328" s="23"/>
      <c r="F13328" s="23"/>
    </row>
    <row r="13329" spans="4:6">
      <c r="D13329" s="23"/>
      <c r="E13329" s="23"/>
      <c r="F13329" s="23"/>
    </row>
    <row r="13330" spans="4:6">
      <c r="D13330" s="23"/>
      <c r="E13330" s="23"/>
      <c r="F13330" s="23"/>
    </row>
    <row r="13331" spans="4:6">
      <c r="D13331" s="23"/>
      <c r="E13331" s="23"/>
      <c r="F13331" s="23"/>
    </row>
    <row r="13332" spans="4:6">
      <c r="D13332" s="23"/>
      <c r="E13332" s="23"/>
      <c r="F13332" s="23"/>
    </row>
    <row r="13333" spans="4:6">
      <c r="D13333" s="23"/>
      <c r="E13333" s="23"/>
      <c r="F13333" s="23"/>
    </row>
    <row r="13334" spans="4:6">
      <c r="D13334" s="23"/>
      <c r="E13334" s="23"/>
      <c r="F13334" s="23"/>
    </row>
    <row r="13335" spans="4:6">
      <c r="D13335" s="23"/>
      <c r="E13335" s="23"/>
      <c r="F13335" s="23"/>
    </row>
    <row r="13336" spans="4:6">
      <c r="D13336" s="23"/>
      <c r="E13336" s="23"/>
      <c r="F13336" s="23"/>
    </row>
    <row r="13337" spans="4:6">
      <c r="D13337" s="23"/>
      <c r="E13337" s="23"/>
      <c r="F13337" s="23"/>
    </row>
    <row r="13338" spans="4:6">
      <c r="D13338" s="23"/>
      <c r="E13338" s="23"/>
      <c r="F13338" s="23"/>
    </row>
    <row r="13339" spans="4:6">
      <c r="D13339" s="23"/>
      <c r="E13339" s="23"/>
      <c r="F13339" s="23"/>
    </row>
    <row r="13340" spans="4:6">
      <c r="D13340" s="23"/>
      <c r="E13340" s="23"/>
      <c r="F13340" s="23"/>
    </row>
    <row r="13341" spans="4:6">
      <c r="D13341" s="23"/>
      <c r="E13341" s="23"/>
      <c r="F13341" s="23"/>
    </row>
    <row r="13342" spans="4:6">
      <c r="D13342" s="23"/>
      <c r="E13342" s="23"/>
      <c r="F13342" s="23"/>
    </row>
    <row r="13343" spans="4:6">
      <c r="D13343" s="23"/>
      <c r="E13343" s="23"/>
      <c r="F13343" s="23"/>
    </row>
    <row r="13344" spans="4:6">
      <c r="D13344" s="23"/>
      <c r="E13344" s="23"/>
      <c r="F13344" s="23"/>
    </row>
    <row r="13345" spans="4:6">
      <c r="D13345" s="23"/>
      <c r="E13345" s="23"/>
      <c r="F13345" s="23"/>
    </row>
    <row r="13346" spans="4:6">
      <c r="D13346" s="23"/>
      <c r="E13346" s="23"/>
      <c r="F13346" s="23"/>
    </row>
    <row r="13347" spans="4:6">
      <c r="D13347" s="23"/>
      <c r="E13347" s="23"/>
      <c r="F13347" s="23"/>
    </row>
    <row r="13348" spans="4:6">
      <c r="D13348" s="23"/>
      <c r="E13348" s="23"/>
      <c r="F13348" s="23"/>
    </row>
    <row r="13349" spans="4:6">
      <c r="D13349" s="23"/>
      <c r="E13349" s="23"/>
      <c r="F13349" s="23"/>
    </row>
    <row r="13350" spans="4:6">
      <c r="D13350" s="23"/>
      <c r="E13350" s="23"/>
      <c r="F13350" s="23"/>
    </row>
    <row r="13351" spans="4:6">
      <c r="D13351" s="23"/>
      <c r="E13351" s="23"/>
      <c r="F13351" s="23"/>
    </row>
    <row r="13352" spans="4:6">
      <c r="D13352" s="23"/>
      <c r="E13352" s="23"/>
      <c r="F13352" s="23"/>
    </row>
    <row r="13353" spans="4:6">
      <c r="D13353" s="23"/>
      <c r="E13353" s="23"/>
      <c r="F13353" s="23"/>
    </row>
    <row r="13354" spans="4:6">
      <c r="D13354" s="23"/>
      <c r="E13354" s="23"/>
      <c r="F13354" s="23"/>
    </row>
    <row r="13355" spans="4:6">
      <c r="D13355" s="23"/>
      <c r="E13355" s="23"/>
      <c r="F13355" s="23"/>
    </row>
    <row r="13356" spans="4:6">
      <c r="D13356" s="23"/>
      <c r="E13356" s="23"/>
      <c r="F13356" s="23"/>
    </row>
    <row r="13357" spans="4:6">
      <c r="D13357" s="23"/>
      <c r="E13357" s="23"/>
      <c r="F13357" s="23"/>
    </row>
    <row r="13358" spans="4:6">
      <c r="D13358" s="23"/>
      <c r="E13358" s="23"/>
      <c r="F13358" s="23"/>
    </row>
    <row r="13359" spans="4:6">
      <c r="D13359" s="23"/>
      <c r="E13359" s="23"/>
      <c r="F13359" s="23"/>
    </row>
    <row r="13360" spans="4:6">
      <c r="D13360" s="23"/>
      <c r="E13360" s="23"/>
      <c r="F13360" s="23"/>
    </row>
    <row r="13361" spans="4:6">
      <c r="D13361" s="23"/>
      <c r="E13361" s="23"/>
      <c r="F13361" s="23"/>
    </row>
    <row r="13362" spans="4:6">
      <c r="D13362" s="23"/>
      <c r="E13362" s="23"/>
      <c r="F13362" s="23"/>
    </row>
    <row r="13363" spans="4:6">
      <c r="D13363" s="23"/>
      <c r="E13363" s="23"/>
      <c r="F13363" s="23"/>
    </row>
    <row r="13364" spans="4:6">
      <c r="D13364" s="23"/>
      <c r="E13364" s="23"/>
      <c r="F13364" s="23"/>
    </row>
    <row r="13365" spans="4:6">
      <c r="D13365" s="23"/>
      <c r="E13365" s="23"/>
      <c r="F13365" s="23"/>
    </row>
    <row r="13366" spans="4:6">
      <c r="D13366" s="23"/>
      <c r="E13366" s="23"/>
      <c r="F13366" s="23"/>
    </row>
    <row r="13367" spans="4:6">
      <c r="D13367" s="23"/>
      <c r="E13367" s="23"/>
      <c r="F13367" s="23"/>
    </row>
    <row r="13368" spans="4:6">
      <c r="D13368" s="23"/>
      <c r="E13368" s="23"/>
      <c r="F13368" s="23"/>
    </row>
    <row r="13369" spans="4:6">
      <c r="D13369" s="23"/>
      <c r="E13369" s="23"/>
      <c r="F13369" s="23"/>
    </row>
    <row r="13370" spans="4:6">
      <c r="D13370" s="23"/>
      <c r="E13370" s="23"/>
      <c r="F13370" s="23"/>
    </row>
    <row r="13371" spans="4:6">
      <c r="D13371" s="23"/>
      <c r="E13371" s="23"/>
      <c r="F13371" s="23"/>
    </row>
    <row r="13372" spans="4:6">
      <c r="D13372" s="23"/>
      <c r="E13372" s="23"/>
      <c r="F13372" s="23"/>
    </row>
    <row r="13373" spans="4:6">
      <c r="D13373" s="23"/>
      <c r="E13373" s="23"/>
      <c r="F13373" s="23"/>
    </row>
    <row r="13374" spans="4:6">
      <c r="D13374" s="23"/>
      <c r="E13374" s="23"/>
      <c r="F13374" s="23"/>
    </row>
    <row r="13375" spans="4:6">
      <c r="D13375" s="23"/>
      <c r="E13375" s="23"/>
      <c r="F13375" s="23"/>
    </row>
    <row r="13376" spans="4:6">
      <c r="D13376" s="23"/>
      <c r="E13376" s="23"/>
      <c r="F13376" s="23"/>
    </row>
    <row r="13377" spans="4:6">
      <c r="D13377" s="23"/>
      <c r="E13377" s="23"/>
      <c r="F13377" s="23"/>
    </row>
    <row r="13378" spans="4:6">
      <c r="D13378" s="23"/>
      <c r="E13378" s="23"/>
      <c r="F13378" s="23"/>
    </row>
    <row r="13379" spans="4:6">
      <c r="D13379" s="23"/>
      <c r="E13379" s="23"/>
      <c r="F13379" s="23"/>
    </row>
    <row r="13380" spans="4:6">
      <c r="D13380" s="23"/>
      <c r="E13380" s="23"/>
      <c r="F13380" s="23"/>
    </row>
    <row r="13381" spans="4:6">
      <c r="D13381" s="23"/>
      <c r="E13381" s="23"/>
      <c r="F13381" s="23"/>
    </row>
    <row r="13382" spans="4:6">
      <c r="D13382" s="23"/>
      <c r="E13382" s="23"/>
      <c r="F13382" s="23"/>
    </row>
    <row r="13383" spans="4:6">
      <c r="D13383" s="23"/>
      <c r="E13383" s="23"/>
      <c r="F13383" s="23"/>
    </row>
    <row r="13384" spans="4:6">
      <c r="D13384" s="23"/>
      <c r="E13384" s="23"/>
      <c r="F13384" s="23"/>
    </row>
    <row r="13385" spans="4:6">
      <c r="D13385" s="23"/>
      <c r="E13385" s="23"/>
      <c r="F13385" s="23"/>
    </row>
    <row r="13386" spans="4:6">
      <c r="D13386" s="23"/>
      <c r="E13386" s="23"/>
      <c r="F13386" s="23"/>
    </row>
    <row r="13387" spans="4:6">
      <c r="D13387" s="23"/>
      <c r="E13387" s="23"/>
      <c r="F13387" s="23"/>
    </row>
    <row r="13388" spans="4:6">
      <c r="D13388" s="23"/>
      <c r="E13388" s="23"/>
      <c r="F13388" s="23"/>
    </row>
    <row r="13389" spans="4:6">
      <c r="D13389" s="23"/>
      <c r="E13389" s="23"/>
      <c r="F13389" s="23"/>
    </row>
    <row r="13390" spans="4:6">
      <c r="D13390" s="23"/>
      <c r="E13390" s="23"/>
      <c r="F13390" s="23"/>
    </row>
    <row r="13391" spans="4:6">
      <c r="D13391" s="23"/>
      <c r="E13391" s="23"/>
      <c r="F13391" s="23"/>
    </row>
    <row r="13392" spans="4:6">
      <c r="D13392" s="23"/>
      <c r="E13392" s="23"/>
      <c r="F13392" s="23"/>
    </row>
    <row r="13393" spans="4:6">
      <c r="D13393" s="23"/>
      <c r="E13393" s="23"/>
      <c r="F13393" s="23"/>
    </row>
    <row r="13394" spans="4:6">
      <c r="D13394" s="23"/>
      <c r="E13394" s="23"/>
      <c r="F13394" s="23"/>
    </row>
    <row r="13395" spans="4:6">
      <c r="D13395" s="23"/>
      <c r="E13395" s="23"/>
      <c r="F13395" s="23"/>
    </row>
    <row r="13396" spans="4:6">
      <c r="D13396" s="23"/>
      <c r="E13396" s="23"/>
      <c r="F13396" s="23"/>
    </row>
    <row r="13397" spans="4:6">
      <c r="D13397" s="23"/>
      <c r="E13397" s="23"/>
      <c r="F13397" s="23"/>
    </row>
    <row r="13398" spans="4:6">
      <c r="D13398" s="23"/>
      <c r="E13398" s="23"/>
      <c r="F13398" s="23"/>
    </row>
    <row r="13399" spans="4:6">
      <c r="D13399" s="23"/>
      <c r="E13399" s="23"/>
      <c r="F13399" s="23"/>
    </row>
    <row r="13400" spans="4:6">
      <c r="D13400" s="23"/>
      <c r="E13400" s="23"/>
      <c r="F13400" s="23"/>
    </row>
    <row r="13401" spans="4:6">
      <c r="D13401" s="23"/>
      <c r="E13401" s="23"/>
      <c r="F13401" s="23"/>
    </row>
    <row r="13402" spans="4:6">
      <c r="D13402" s="23"/>
      <c r="E13402" s="23"/>
      <c r="F13402" s="23"/>
    </row>
    <row r="13403" spans="4:6">
      <c r="D13403" s="23"/>
      <c r="E13403" s="23"/>
      <c r="F13403" s="23"/>
    </row>
    <row r="13404" spans="4:6">
      <c r="D13404" s="23"/>
      <c r="E13404" s="23"/>
      <c r="F13404" s="23"/>
    </row>
    <row r="13405" spans="4:6">
      <c r="D13405" s="23"/>
      <c r="E13405" s="23"/>
      <c r="F13405" s="23"/>
    </row>
    <row r="13406" spans="4:6">
      <c r="D13406" s="23"/>
      <c r="E13406" s="23"/>
      <c r="F13406" s="23"/>
    </row>
    <row r="13407" spans="4:6">
      <c r="D13407" s="23"/>
      <c r="E13407" s="23"/>
      <c r="F13407" s="23"/>
    </row>
    <row r="13408" spans="4:6">
      <c r="D13408" s="23"/>
      <c r="E13408" s="23"/>
      <c r="F13408" s="23"/>
    </row>
    <row r="13409" spans="4:6">
      <c r="D13409" s="23"/>
      <c r="E13409" s="23"/>
      <c r="F13409" s="23"/>
    </row>
    <row r="13410" spans="4:6">
      <c r="D13410" s="23"/>
      <c r="E13410" s="23"/>
      <c r="F13410" s="23"/>
    </row>
    <row r="13411" spans="4:6">
      <c r="D13411" s="23"/>
      <c r="E13411" s="23"/>
      <c r="F13411" s="23"/>
    </row>
    <row r="13412" spans="4:6">
      <c r="D13412" s="23"/>
      <c r="E13412" s="23"/>
      <c r="F13412" s="23"/>
    </row>
    <row r="13413" spans="4:6">
      <c r="D13413" s="23"/>
      <c r="E13413" s="23"/>
      <c r="F13413" s="23"/>
    </row>
    <row r="13414" spans="4:6">
      <c r="D13414" s="23"/>
      <c r="E13414" s="23"/>
      <c r="F13414" s="23"/>
    </row>
    <row r="13415" spans="4:6">
      <c r="D13415" s="23"/>
      <c r="E13415" s="23"/>
      <c r="F13415" s="23"/>
    </row>
    <row r="13416" spans="4:6">
      <c r="D13416" s="23"/>
      <c r="E13416" s="23"/>
      <c r="F13416" s="23"/>
    </row>
    <row r="13417" spans="4:6">
      <c r="D13417" s="23"/>
      <c r="E13417" s="23"/>
      <c r="F13417" s="23"/>
    </row>
    <row r="13418" spans="4:6">
      <c r="D13418" s="23"/>
      <c r="E13418" s="23"/>
      <c r="F13418" s="23"/>
    </row>
    <row r="13419" spans="4:6">
      <c r="D13419" s="23"/>
      <c r="E13419" s="23"/>
      <c r="F13419" s="23"/>
    </row>
    <row r="13420" spans="4:6">
      <c r="D13420" s="23"/>
      <c r="E13420" s="23"/>
      <c r="F13420" s="23"/>
    </row>
    <row r="13421" spans="4:6">
      <c r="D13421" s="23"/>
      <c r="E13421" s="23"/>
      <c r="F13421" s="23"/>
    </row>
    <row r="13422" spans="4:6">
      <c r="D13422" s="23"/>
      <c r="E13422" s="23"/>
      <c r="F13422" s="23"/>
    </row>
    <row r="13423" spans="4:6">
      <c r="D13423" s="23"/>
      <c r="E13423" s="23"/>
      <c r="F13423" s="23"/>
    </row>
    <row r="13424" spans="4:6">
      <c r="D13424" s="23"/>
      <c r="E13424" s="23"/>
      <c r="F13424" s="23"/>
    </row>
    <row r="13425" spans="4:6">
      <c r="D13425" s="23"/>
      <c r="E13425" s="23"/>
      <c r="F13425" s="23"/>
    </row>
    <row r="13426" spans="4:6">
      <c r="D13426" s="23"/>
      <c r="E13426" s="23"/>
      <c r="F13426" s="23"/>
    </row>
    <row r="13427" spans="4:6">
      <c r="D13427" s="23"/>
      <c r="E13427" s="23"/>
      <c r="F13427" s="23"/>
    </row>
    <row r="13428" spans="4:6">
      <c r="D13428" s="23"/>
      <c r="E13428" s="23"/>
      <c r="F13428" s="23"/>
    </row>
    <row r="13429" spans="4:6">
      <c r="D13429" s="23"/>
      <c r="E13429" s="23"/>
      <c r="F13429" s="23"/>
    </row>
    <row r="13430" spans="4:6">
      <c r="D13430" s="23"/>
      <c r="E13430" s="23"/>
      <c r="F13430" s="23"/>
    </row>
    <row r="13431" spans="4:6">
      <c r="D13431" s="23"/>
      <c r="E13431" s="23"/>
      <c r="F13431" s="23"/>
    </row>
    <row r="13432" spans="4:6">
      <c r="D13432" s="23"/>
      <c r="E13432" s="23"/>
      <c r="F13432" s="23"/>
    </row>
    <row r="13433" spans="4:6">
      <c r="D13433" s="23"/>
      <c r="E13433" s="23"/>
      <c r="F13433" s="23"/>
    </row>
    <row r="13434" spans="4:6">
      <c r="D13434" s="23"/>
      <c r="E13434" s="23"/>
      <c r="F13434" s="23"/>
    </row>
    <row r="13435" spans="4:6">
      <c r="D13435" s="23"/>
      <c r="E13435" s="23"/>
      <c r="F13435" s="23"/>
    </row>
    <row r="13436" spans="4:6">
      <c r="D13436" s="23"/>
      <c r="E13436" s="23"/>
      <c r="F13436" s="23"/>
    </row>
    <row r="13437" spans="4:6">
      <c r="D13437" s="23"/>
      <c r="E13437" s="23"/>
      <c r="F13437" s="23"/>
    </row>
    <row r="13438" spans="4:6">
      <c r="D13438" s="23"/>
      <c r="E13438" s="23"/>
      <c r="F13438" s="23"/>
    </row>
    <row r="13439" spans="4:6">
      <c r="D13439" s="23"/>
      <c r="E13439" s="23"/>
      <c r="F13439" s="23"/>
    </row>
    <row r="13440" spans="4:6">
      <c r="D13440" s="23"/>
      <c r="E13440" s="23"/>
      <c r="F13440" s="23"/>
    </row>
    <row r="13441" spans="4:6">
      <c r="D13441" s="23"/>
      <c r="E13441" s="23"/>
      <c r="F13441" s="23"/>
    </row>
    <row r="13442" spans="4:6">
      <c r="D13442" s="23"/>
      <c r="E13442" s="23"/>
      <c r="F13442" s="23"/>
    </row>
    <row r="13443" spans="4:6">
      <c r="D13443" s="23"/>
      <c r="E13443" s="23"/>
      <c r="F13443" s="23"/>
    </row>
    <row r="13444" spans="4:6">
      <c r="D13444" s="23"/>
      <c r="E13444" s="23"/>
      <c r="F13444" s="23"/>
    </row>
    <row r="13445" spans="4:6">
      <c r="D13445" s="23"/>
      <c r="E13445" s="23"/>
      <c r="F13445" s="23"/>
    </row>
    <row r="13446" spans="4:6">
      <c r="D13446" s="23"/>
      <c r="E13446" s="23"/>
      <c r="F13446" s="23"/>
    </row>
    <row r="13447" spans="4:6">
      <c r="D13447" s="23"/>
      <c r="E13447" s="23"/>
      <c r="F13447" s="23"/>
    </row>
    <row r="13448" spans="4:6">
      <c r="D13448" s="23"/>
      <c r="E13448" s="23"/>
      <c r="F13448" s="23"/>
    </row>
    <row r="13449" spans="4:6">
      <c r="D13449" s="23"/>
      <c r="E13449" s="23"/>
      <c r="F13449" s="23"/>
    </row>
    <row r="13450" spans="4:6">
      <c r="D13450" s="23"/>
      <c r="E13450" s="23"/>
      <c r="F13450" s="23"/>
    </row>
    <row r="13451" spans="4:6">
      <c r="D13451" s="23"/>
      <c r="E13451" s="23"/>
      <c r="F13451" s="23"/>
    </row>
    <row r="13452" spans="4:6">
      <c r="D13452" s="23"/>
      <c r="E13452" s="23"/>
      <c r="F13452" s="23"/>
    </row>
    <row r="13453" spans="4:6">
      <c r="D13453" s="23"/>
      <c r="E13453" s="23"/>
      <c r="F13453" s="23"/>
    </row>
    <row r="13454" spans="4:6">
      <c r="D13454" s="23"/>
      <c r="E13454" s="23"/>
      <c r="F13454" s="23"/>
    </row>
    <row r="13455" spans="4:6">
      <c r="D13455" s="23"/>
      <c r="E13455" s="23"/>
      <c r="F13455" s="23"/>
    </row>
    <row r="13456" spans="4:6">
      <c r="D13456" s="23"/>
      <c r="E13456" s="23"/>
      <c r="F13456" s="23"/>
    </row>
    <row r="13457" spans="4:6">
      <c r="D13457" s="23"/>
      <c r="E13457" s="23"/>
      <c r="F13457" s="23"/>
    </row>
    <row r="13458" spans="4:6">
      <c r="D13458" s="23"/>
      <c r="E13458" s="23"/>
      <c r="F13458" s="23"/>
    </row>
    <row r="13459" spans="4:6">
      <c r="D13459" s="23"/>
      <c r="E13459" s="23"/>
      <c r="F13459" s="23"/>
    </row>
    <row r="13460" spans="4:6">
      <c r="D13460" s="23"/>
      <c r="E13460" s="23"/>
      <c r="F13460" s="23"/>
    </row>
    <row r="13461" spans="4:6">
      <c r="D13461" s="23"/>
      <c r="E13461" s="23"/>
      <c r="F13461" s="23"/>
    </row>
    <row r="13462" spans="4:6">
      <c r="D13462" s="23"/>
      <c r="E13462" s="23"/>
      <c r="F13462" s="23"/>
    </row>
    <row r="13463" spans="4:6">
      <c r="D13463" s="23"/>
      <c r="E13463" s="23"/>
      <c r="F13463" s="23"/>
    </row>
    <row r="13464" spans="4:6">
      <c r="D13464" s="23"/>
      <c r="E13464" s="23"/>
      <c r="F13464" s="23"/>
    </row>
    <row r="13465" spans="4:6">
      <c r="D13465" s="23"/>
      <c r="E13465" s="23"/>
      <c r="F13465" s="23"/>
    </row>
    <row r="13466" spans="4:6">
      <c r="D13466" s="23"/>
      <c r="E13466" s="23"/>
      <c r="F13466" s="23"/>
    </row>
    <row r="13467" spans="4:6">
      <c r="D13467" s="23"/>
      <c r="E13467" s="23"/>
      <c r="F13467" s="23"/>
    </row>
    <row r="13468" spans="4:6">
      <c r="D13468" s="23"/>
      <c r="E13468" s="23"/>
      <c r="F13468" s="23"/>
    </row>
    <row r="13469" spans="4:6">
      <c r="D13469" s="23"/>
      <c r="E13469" s="23"/>
      <c r="F13469" s="23"/>
    </row>
    <row r="13470" spans="4:6">
      <c r="D13470" s="23"/>
      <c r="E13470" s="23"/>
      <c r="F13470" s="23"/>
    </row>
    <row r="13471" spans="4:6">
      <c r="D13471" s="23"/>
      <c r="E13471" s="23"/>
      <c r="F13471" s="23"/>
    </row>
    <row r="13472" spans="4:6">
      <c r="D13472" s="23"/>
      <c r="E13472" s="23"/>
      <c r="F13472" s="23"/>
    </row>
    <row r="13473" spans="4:6">
      <c r="D13473" s="23"/>
      <c r="E13473" s="23"/>
      <c r="F13473" s="23"/>
    </row>
    <row r="13474" spans="4:6">
      <c r="D13474" s="23"/>
      <c r="E13474" s="23"/>
      <c r="F13474" s="23"/>
    </row>
    <row r="13475" spans="4:6">
      <c r="D13475" s="23"/>
      <c r="E13475" s="23"/>
      <c r="F13475" s="23"/>
    </row>
    <row r="13476" spans="4:6">
      <c r="D13476" s="23"/>
      <c r="E13476" s="23"/>
      <c r="F13476" s="23"/>
    </row>
    <row r="13477" spans="4:6">
      <c r="D13477" s="23"/>
      <c r="E13477" s="23"/>
      <c r="F13477" s="23"/>
    </row>
    <row r="13478" spans="4:6">
      <c r="D13478" s="23"/>
      <c r="E13478" s="23"/>
      <c r="F13478" s="23"/>
    </row>
    <row r="13479" spans="4:6">
      <c r="D13479" s="23"/>
      <c r="E13479" s="23"/>
      <c r="F13479" s="23"/>
    </row>
    <row r="13480" spans="4:6">
      <c r="D13480" s="23"/>
      <c r="E13480" s="23"/>
      <c r="F13480" s="23"/>
    </row>
    <row r="13481" spans="4:6">
      <c r="D13481" s="23"/>
      <c r="E13481" s="23"/>
      <c r="F13481" s="23"/>
    </row>
    <row r="13482" spans="4:6">
      <c r="D13482" s="23"/>
      <c r="E13482" s="23"/>
      <c r="F13482" s="23"/>
    </row>
    <row r="13483" spans="4:6">
      <c r="D13483" s="23"/>
      <c r="E13483" s="23"/>
      <c r="F13483" s="23"/>
    </row>
    <row r="13484" spans="4:6">
      <c r="D13484" s="23"/>
      <c r="E13484" s="23"/>
      <c r="F13484" s="23"/>
    </row>
    <row r="13485" spans="4:6">
      <c r="D13485" s="23"/>
      <c r="E13485" s="23"/>
      <c r="F13485" s="23"/>
    </row>
    <row r="13486" spans="4:6">
      <c r="D13486" s="23"/>
      <c r="E13486" s="23"/>
      <c r="F13486" s="23"/>
    </row>
    <row r="13487" spans="4:6">
      <c r="D13487" s="23"/>
      <c r="E13487" s="23"/>
      <c r="F13487" s="23"/>
    </row>
    <row r="13488" spans="4:6">
      <c r="D13488" s="23"/>
      <c r="E13488" s="23"/>
      <c r="F13488" s="23"/>
    </row>
    <row r="13489" spans="4:6">
      <c r="D13489" s="23"/>
      <c r="E13489" s="23"/>
      <c r="F13489" s="23"/>
    </row>
    <row r="13490" spans="4:6">
      <c r="D13490" s="23"/>
      <c r="E13490" s="23"/>
      <c r="F13490" s="23"/>
    </row>
    <row r="13491" spans="4:6">
      <c r="D13491" s="23"/>
      <c r="E13491" s="23"/>
      <c r="F13491" s="23"/>
    </row>
    <row r="13492" spans="4:6">
      <c r="D13492" s="23"/>
      <c r="E13492" s="23"/>
      <c r="F13492" s="23"/>
    </row>
    <row r="13493" spans="4:6">
      <c r="D13493" s="23"/>
      <c r="E13493" s="23"/>
      <c r="F13493" s="23"/>
    </row>
    <row r="13494" spans="4:6">
      <c r="D13494" s="23"/>
      <c r="E13494" s="23"/>
      <c r="F13494" s="23"/>
    </row>
    <row r="13495" spans="4:6">
      <c r="D13495" s="23"/>
      <c r="E13495" s="23"/>
      <c r="F13495" s="23"/>
    </row>
    <row r="13496" spans="4:6">
      <c r="D13496" s="23"/>
      <c r="E13496" s="23"/>
      <c r="F13496" s="23"/>
    </row>
    <row r="13497" spans="4:6">
      <c r="D13497" s="23"/>
      <c r="E13497" s="23"/>
      <c r="F13497" s="23"/>
    </row>
    <row r="13498" spans="4:6">
      <c r="D13498" s="23"/>
      <c r="E13498" s="23"/>
      <c r="F13498" s="23"/>
    </row>
    <row r="13499" spans="4:6">
      <c r="D13499" s="23"/>
      <c r="E13499" s="23"/>
      <c r="F13499" s="23"/>
    </row>
    <row r="13500" spans="4:6">
      <c r="D13500" s="23"/>
      <c r="E13500" s="23"/>
      <c r="F13500" s="23"/>
    </row>
    <row r="13501" spans="4:6">
      <c r="D13501" s="23"/>
      <c r="E13501" s="23"/>
      <c r="F13501" s="23"/>
    </row>
    <row r="13502" spans="4:6">
      <c r="D13502" s="23"/>
      <c r="E13502" s="23"/>
      <c r="F13502" s="23"/>
    </row>
    <row r="13503" spans="4:6">
      <c r="D13503" s="23"/>
      <c r="E13503" s="23"/>
      <c r="F13503" s="23"/>
    </row>
    <row r="13504" spans="4:6">
      <c r="D13504" s="23"/>
      <c r="E13504" s="23"/>
      <c r="F13504" s="23"/>
    </row>
    <row r="13505" spans="4:6">
      <c r="D13505" s="23"/>
      <c r="E13505" s="23"/>
      <c r="F13505" s="23"/>
    </row>
    <row r="13506" spans="4:6">
      <c r="D13506" s="23"/>
      <c r="E13506" s="23"/>
      <c r="F13506" s="23"/>
    </row>
    <row r="13507" spans="4:6">
      <c r="D13507" s="23"/>
      <c r="E13507" s="23"/>
      <c r="F13507" s="23"/>
    </row>
    <row r="13508" spans="4:6">
      <c r="D13508" s="23"/>
      <c r="E13508" s="23"/>
      <c r="F13508" s="23"/>
    </row>
    <row r="13509" spans="4:6">
      <c r="D13509" s="23"/>
      <c r="E13509" s="23"/>
      <c r="F13509" s="23"/>
    </row>
    <row r="13510" spans="4:6">
      <c r="D13510" s="23"/>
      <c r="E13510" s="23"/>
      <c r="F13510" s="23"/>
    </row>
    <row r="13511" spans="4:6">
      <c r="D13511" s="23"/>
      <c r="E13511" s="23"/>
      <c r="F13511" s="23"/>
    </row>
    <row r="13512" spans="4:6">
      <c r="D13512" s="23"/>
      <c r="E13512" s="23"/>
      <c r="F13512" s="23"/>
    </row>
    <row r="13513" spans="4:6">
      <c r="D13513" s="23"/>
      <c r="E13513" s="23"/>
      <c r="F13513" s="23"/>
    </row>
    <row r="13514" spans="4:6">
      <c r="D13514" s="23"/>
      <c r="E13514" s="23"/>
      <c r="F13514" s="23"/>
    </row>
    <row r="13515" spans="4:6">
      <c r="D13515" s="23"/>
      <c r="E13515" s="23"/>
      <c r="F13515" s="23"/>
    </row>
    <row r="13516" spans="4:6">
      <c r="D13516" s="23"/>
      <c r="E13516" s="23"/>
      <c r="F13516" s="23"/>
    </row>
    <row r="13517" spans="4:6">
      <c r="D13517" s="23"/>
      <c r="E13517" s="23"/>
      <c r="F13517" s="23"/>
    </row>
    <row r="13518" spans="4:6">
      <c r="D13518" s="23"/>
      <c r="E13518" s="23"/>
      <c r="F13518" s="23"/>
    </row>
    <row r="13519" spans="4:6">
      <c r="D13519" s="23"/>
      <c r="E13519" s="23"/>
      <c r="F13519" s="23"/>
    </row>
    <row r="13520" spans="4:6">
      <c r="D13520" s="23"/>
      <c r="E13520" s="23"/>
      <c r="F13520" s="23"/>
    </row>
    <row r="13521" spans="4:6">
      <c r="D13521" s="23"/>
      <c r="E13521" s="23"/>
      <c r="F13521" s="23"/>
    </row>
    <row r="13522" spans="4:6">
      <c r="D13522" s="23"/>
      <c r="E13522" s="23"/>
      <c r="F13522" s="23"/>
    </row>
    <row r="13523" spans="4:6">
      <c r="D13523" s="23"/>
      <c r="E13523" s="23"/>
      <c r="F13523" s="23"/>
    </row>
    <row r="13524" spans="4:6">
      <c r="D13524" s="23"/>
      <c r="E13524" s="23"/>
      <c r="F13524" s="23"/>
    </row>
    <row r="13525" spans="4:6">
      <c r="D13525" s="23"/>
      <c r="E13525" s="23"/>
      <c r="F13525" s="23"/>
    </row>
    <row r="13526" spans="4:6">
      <c r="D13526" s="23"/>
      <c r="E13526" s="23"/>
      <c r="F13526" s="23"/>
    </row>
    <row r="13527" spans="4:6">
      <c r="D13527" s="23"/>
      <c r="E13527" s="23"/>
      <c r="F13527" s="23"/>
    </row>
    <row r="13528" spans="4:6">
      <c r="D13528" s="23"/>
      <c r="E13528" s="23"/>
      <c r="F13528" s="23"/>
    </row>
    <row r="13529" spans="4:6">
      <c r="D13529" s="23"/>
      <c r="E13529" s="23"/>
      <c r="F13529" s="23"/>
    </row>
    <row r="13530" spans="4:6">
      <c r="D13530" s="23"/>
      <c r="E13530" s="23"/>
      <c r="F13530" s="23"/>
    </row>
    <row r="13531" spans="4:6">
      <c r="D13531" s="23"/>
      <c r="E13531" s="23"/>
      <c r="F13531" s="23"/>
    </row>
    <row r="13532" spans="4:6">
      <c r="D13532" s="23"/>
      <c r="E13532" s="23"/>
      <c r="F13532" s="23"/>
    </row>
    <row r="13533" spans="4:6">
      <c r="D13533" s="23"/>
      <c r="E13533" s="23"/>
      <c r="F13533" s="23"/>
    </row>
    <row r="13534" spans="4:6">
      <c r="D13534" s="23"/>
      <c r="E13534" s="23"/>
      <c r="F13534" s="23"/>
    </row>
    <row r="13535" spans="4:6">
      <c r="D13535" s="23"/>
      <c r="E13535" s="23"/>
      <c r="F13535" s="23"/>
    </row>
    <row r="13536" spans="4:6">
      <c r="D13536" s="23"/>
      <c r="E13536" s="23"/>
      <c r="F13536" s="23"/>
    </row>
    <row r="13537" spans="4:6">
      <c r="D13537" s="23"/>
      <c r="E13537" s="23"/>
      <c r="F13537" s="23"/>
    </row>
    <row r="13538" spans="4:6">
      <c r="D13538" s="23"/>
      <c r="E13538" s="23"/>
      <c r="F13538" s="23"/>
    </row>
    <row r="13539" spans="4:6">
      <c r="D13539" s="23"/>
      <c r="E13539" s="23"/>
      <c r="F13539" s="23"/>
    </row>
    <row r="13540" spans="4:6">
      <c r="D13540" s="23"/>
      <c r="E13540" s="23"/>
      <c r="F13540" s="23"/>
    </row>
    <row r="13541" spans="4:6">
      <c r="D13541" s="23"/>
      <c r="E13541" s="23"/>
      <c r="F13541" s="23"/>
    </row>
    <row r="13542" spans="4:6">
      <c r="D13542" s="23"/>
      <c r="E13542" s="23"/>
      <c r="F13542" s="23"/>
    </row>
    <row r="13543" spans="4:6">
      <c r="D13543" s="23"/>
      <c r="E13543" s="23"/>
      <c r="F13543" s="23"/>
    </row>
    <row r="13544" spans="4:6">
      <c r="D13544" s="23"/>
      <c r="E13544" s="23"/>
      <c r="F13544" s="23"/>
    </row>
    <row r="13545" spans="4:6">
      <c r="D13545" s="23"/>
      <c r="E13545" s="23"/>
      <c r="F13545" s="23"/>
    </row>
    <row r="13546" spans="4:6">
      <c r="D13546" s="23"/>
      <c r="E13546" s="23"/>
      <c r="F13546" s="23"/>
    </row>
    <row r="13547" spans="4:6">
      <c r="D13547" s="23"/>
      <c r="E13547" s="23"/>
      <c r="F13547" s="23"/>
    </row>
    <row r="13548" spans="4:6">
      <c r="D13548" s="23"/>
      <c r="E13548" s="23"/>
      <c r="F13548" s="23"/>
    </row>
    <row r="13549" spans="4:6">
      <c r="D13549" s="23"/>
      <c r="E13549" s="23"/>
      <c r="F13549" s="23"/>
    </row>
    <row r="13550" spans="4:6">
      <c r="D13550" s="23"/>
      <c r="E13550" s="23"/>
      <c r="F13550" s="23"/>
    </row>
    <row r="13551" spans="4:6">
      <c r="D13551" s="23"/>
      <c r="E13551" s="23"/>
      <c r="F13551" s="23"/>
    </row>
    <row r="13552" spans="4:6">
      <c r="D13552" s="23"/>
      <c r="E13552" s="23"/>
      <c r="F13552" s="23"/>
    </row>
    <row r="13553" spans="4:6">
      <c r="D13553" s="23"/>
      <c r="E13553" s="23"/>
      <c r="F13553" s="23"/>
    </row>
    <row r="13554" spans="4:6">
      <c r="D13554" s="23"/>
      <c r="E13554" s="23"/>
      <c r="F13554" s="23"/>
    </row>
    <row r="13555" spans="4:6">
      <c r="D13555" s="23"/>
      <c r="E13555" s="23"/>
      <c r="F13555" s="23"/>
    </row>
    <row r="13556" spans="4:6">
      <c r="D13556" s="23"/>
      <c r="E13556" s="23"/>
      <c r="F13556" s="23"/>
    </row>
    <row r="13557" spans="4:6">
      <c r="D13557" s="23"/>
      <c r="E13557" s="23"/>
      <c r="F13557" s="23"/>
    </row>
    <row r="13558" spans="4:6">
      <c r="D13558" s="23"/>
      <c r="E13558" s="23"/>
      <c r="F13558" s="23"/>
    </row>
    <row r="13559" spans="4:6">
      <c r="D13559" s="23"/>
      <c r="E13559" s="23"/>
      <c r="F13559" s="23"/>
    </row>
    <row r="13560" spans="4:6">
      <c r="D13560" s="23"/>
      <c r="E13560" s="23"/>
      <c r="F13560" s="23"/>
    </row>
    <row r="13561" spans="4:6">
      <c r="D13561" s="23"/>
      <c r="E13561" s="23"/>
      <c r="F13561" s="23"/>
    </row>
    <row r="13562" spans="4:6">
      <c r="D13562" s="23"/>
      <c r="E13562" s="23"/>
      <c r="F13562" s="23"/>
    </row>
    <row r="13563" spans="4:6">
      <c r="D13563" s="23"/>
      <c r="E13563" s="23"/>
      <c r="F13563" s="23"/>
    </row>
    <row r="13564" spans="4:6">
      <c r="D13564" s="23"/>
      <c r="E13564" s="23"/>
      <c r="F13564" s="23"/>
    </row>
    <row r="13565" spans="4:6">
      <c r="D13565" s="23"/>
      <c r="E13565" s="23"/>
      <c r="F13565" s="23"/>
    </row>
    <row r="13566" spans="4:6">
      <c r="D13566" s="23"/>
      <c r="E13566" s="23"/>
      <c r="F13566" s="23"/>
    </row>
    <row r="13567" spans="4:6">
      <c r="D13567" s="23"/>
      <c r="E13567" s="23"/>
      <c r="F13567" s="23"/>
    </row>
    <row r="13568" spans="4:6">
      <c r="D13568" s="23"/>
      <c r="E13568" s="23"/>
      <c r="F13568" s="23"/>
    </row>
    <row r="13569" spans="4:6">
      <c r="D13569" s="23"/>
      <c r="E13569" s="23"/>
      <c r="F13569" s="23"/>
    </row>
    <row r="13570" spans="4:6">
      <c r="D13570" s="23"/>
      <c r="E13570" s="23"/>
      <c r="F13570" s="23"/>
    </row>
    <row r="13571" spans="4:6">
      <c r="D13571" s="23"/>
      <c r="E13571" s="23"/>
      <c r="F13571" s="23"/>
    </row>
    <row r="13572" spans="4:6">
      <c r="D13572" s="23"/>
      <c r="E13572" s="23"/>
      <c r="F13572" s="23"/>
    </row>
    <row r="13573" spans="4:6">
      <c r="D13573" s="23"/>
      <c r="E13573" s="23"/>
      <c r="F13573" s="23"/>
    </row>
    <row r="13574" spans="4:6">
      <c r="D13574" s="23"/>
      <c r="E13574" s="23"/>
      <c r="F13574" s="23"/>
    </row>
    <row r="13575" spans="4:6">
      <c r="D13575" s="23"/>
      <c r="E13575" s="23"/>
      <c r="F13575" s="23"/>
    </row>
    <row r="13576" spans="4:6">
      <c r="D13576" s="23"/>
      <c r="E13576" s="23"/>
      <c r="F13576" s="23"/>
    </row>
    <row r="13577" spans="4:6">
      <c r="D13577" s="23"/>
      <c r="E13577" s="23"/>
      <c r="F13577" s="23"/>
    </row>
    <row r="13578" spans="4:6">
      <c r="D13578" s="23"/>
      <c r="E13578" s="23"/>
      <c r="F13578" s="23"/>
    </row>
    <row r="13579" spans="4:6">
      <c r="D13579" s="23"/>
      <c r="E13579" s="23"/>
      <c r="F13579" s="23"/>
    </row>
    <row r="13580" spans="4:6">
      <c r="D13580" s="23"/>
      <c r="E13580" s="23"/>
      <c r="F13580" s="23"/>
    </row>
    <row r="13581" spans="4:6">
      <c r="D13581" s="23"/>
      <c r="E13581" s="23"/>
      <c r="F13581" s="23"/>
    </row>
    <row r="13582" spans="4:6">
      <c r="D13582" s="23"/>
      <c r="E13582" s="23"/>
      <c r="F13582" s="23"/>
    </row>
    <row r="13583" spans="4:6">
      <c r="D13583" s="23"/>
      <c r="E13583" s="23"/>
      <c r="F13583" s="23"/>
    </row>
    <row r="13584" spans="4:6">
      <c r="D13584" s="23"/>
      <c r="E13584" s="23"/>
      <c r="F13584" s="23"/>
    </row>
    <row r="13585" spans="4:6">
      <c r="D13585" s="23"/>
      <c r="E13585" s="23"/>
      <c r="F13585" s="23"/>
    </row>
    <row r="13586" spans="4:6">
      <c r="D13586" s="23"/>
      <c r="E13586" s="23"/>
      <c r="F13586" s="23"/>
    </row>
    <row r="13587" spans="4:6">
      <c r="D13587" s="23"/>
      <c r="E13587" s="23"/>
      <c r="F13587" s="23"/>
    </row>
    <row r="13588" spans="4:6">
      <c r="D13588" s="23"/>
      <c r="E13588" s="23"/>
      <c r="F13588" s="23"/>
    </row>
    <row r="13589" spans="4:6">
      <c r="D13589" s="23"/>
      <c r="E13589" s="23"/>
      <c r="F13589" s="23"/>
    </row>
    <row r="13590" spans="4:6">
      <c r="D13590" s="23"/>
      <c r="E13590" s="23"/>
      <c r="F13590" s="23"/>
    </row>
    <row r="13591" spans="4:6">
      <c r="D13591" s="23"/>
      <c r="E13591" s="23"/>
      <c r="F13591" s="23"/>
    </row>
    <row r="13592" spans="4:6">
      <c r="D13592" s="23"/>
      <c r="E13592" s="23"/>
      <c r="F13592" s="23"/>
    </row>
    <row r="13593" spans="4:6">
      <c r="D13593" s="23"/>
      <c r="E13593" s="23"/>
      <c r="F13593" s="23"/>
    </row>
    <row r="13594" spans="4:6">
      <c r="D13594" s="23"/>
      <c r="E13594" s="23"/>
      <c r="F13594" s="23"/>
    </row>
    <row r="13595" spans="4:6">
      <c r="D13595" s="23"/>
      <c r="E13595" s="23"/>
      <c r="F13595" s="23"/>
    </row>
    <row r="13596" spans="4:6">
      <c r="D13596" s="23"/>
      <c r="E13596" s="23"/>
      <c r="F13596" s="23"/>
    </row>
    <row r="13597" spans="4:6">
      <c r="D13597" s="23"/>
      <c r="E13597" s="23"/>
      <c r="F13597" s="23"/>
    </row>
    <row r="13598" spans="4:6">
      <c r="D13598" s="23"/>
      <c r="E13598" s="23"/>
      <c r="F13598" s="23"/>
    </row>
    <row r="13599" spans="4:6">
      <c r="D13599" s="23"/>
      <c r="E13599" s="23"/>
      <c r="F13599" s="23"/>
    </row>
    <row r="13600" spans="4:6">
      <c r="D13600" s="23"/>
      <c r="E13600" s="23"/>
      <c r="F13600" s="23"/>
    </row>
    <row r="13601" spans="4:6">
      <c r="D13601" s="23"/>
      <c r="E13601" s="23"/>
      <c r="F13601" s="23"/>
    </row>
    <row r="13602" spans="4:6">
      <c r="D13602" s="23"/>
      <c r="E13602" s="23"/>
      <c r="F13602" s="23"/>
    </row>
    <row r="13603" spans="4:6">
      <c r="D13603" s="23"/>
      <c r="E13603" s="23"/>
      <c r="F13603" s="23"/>
    </row>
    <row r="13604" spans="4:6">
      <c r="D13604" s="23"/>
      <c r="E13604" s="23"/>
      <c r="F13604" s="23"/>
    </row>
    <row r="13605" spans="4:6">
      <c r="D13605" s="23"/>
      <c r="E13605" s="23"/>
      <c r="F13605" s="23"/>
    </row>
    <row r="13606" spans="4:6">
      <c r="D13606" s="23"/>
      <c r="E13606" s="23"/>
      <c r="F13606" s="23"/>
    </row>
    <row r="13607" spans="4:6">
      <c r="D13607" s="23"/>
      <c r="E13607" s="23"/>
      <c r="F13607" s="23"/>
    </row>
    <row r="13608" spans="4:6">
      <c r="D13608" s="23"/>
      <c r="E13608" s="23"/>
      <c r="F13608" s="23"/>
    </row>
    <row r="13609" spans="4:6">
      <c r="D13609" s="23"/>
      <c r="E13609" s="23"/>
      <c r="F13609" s="23"/>
    </row>
    <row r="13610" spans="4:6">
      <c r="D13610" s="23"/>
      <c r="E13610" s="23"/>
      <c r="F13610" s="23"/>
    </row>
    <row r="13611" spans="4:6">
      <c r="D13611" s="23"/>
      <c r="E13611" s="23"/>
      <c r="F13611" s="23"/>
    </row>
    <row r="13612" spans="4:6">
      <c r="D13612" s="23"/>
      <c r="E13612" s="23"/>
      <c r="F13612" s="23"/>
    </row>
    <row r="13613" spans="4:6">
      <c r="D13613" s="23"/>
      <c r="E13613" s="23"/>
      <c r="F13613" s="23"/>
    </row>
    <row r="13614" spans="4:6">
      <c r="D13614" s="23"/>
      <c r="E13614" s="23"/>
      <c r="F13614" s="23"/>
    </row>
    <row r="13615" spans="4:6">
      <c r="D13615" s="23"/>
      <c r="E13615" s="23"/>
      <c r="F13615" s="23"/>
    </row>
    <row r="13616" spans="4:6">
      <c r="D13616" s="23"/>
      <c r="E13616" s="23"/>
      <c r="F13616" s="23"/>
    </row>
    <row r="13617" spans="4:6">
      <c r="D13617" s="23"/>
      <c r="E13617" s="23"/>
      <c r="F13617" s="23"/>
    </row>
    <row r="13618" spans="4:6">
      <c r="D13618" s="23"/>
      <c r="E13618" s="23"/>
      <c r="F13618" s="23"/>
    </row>
    <row r="13619" spans="4:6">
      <c r="D13619" s="23"/>
      <c r="E13619" s="23"/>
      <c r="F13619" s="23"/>
    </row>
    <row r="13620" spans="4:6">
      <c r="D13620" s="23"/>
      <c r="E13620" s="23"/>
      <c r="F13620" s="23"/>
    </row>
    <row r="13621" spans="4:6">
      <c r="D13621" s="23"/>
      <c r="E13621" s="23"/>
      <c r="F13621" s="23"/>
    </row>
    <row r="13622" spans="4:6">
      <c r="D13622" s="23"/>
      <c r="E13622" s="23"/>
      <c r="F13622" s="23"/>
    </row>
    <row r="13623" spans="4:6">
      <c r="D13623" s="23"/>
      <c r="E13623" s="23"/>
      <c r="F13623" s="23"/>
    </row>
    <row r="13624" spans="4:6">
      <c r="D13624" s="23"/>
      <c r="E13624" s="23"/>
      <c r="F13624" s="23"/>
    </row>
    <row r="13625" spans="4:6">
      <c r="D13625" s="23"/>
      <c r="E13625" s="23"/>
      <c r="F13625" s="23"/>
    </row>
    <row r="13626" spans="4:6">
      <c r="D13626" s="23"/>
      <c r="E13626" s="23"/>
      <c r="F13626" s="23"/>
    </row>
    <row r="13627" spans="4:6">
      <c r="D13627" s="23"/>
      <c r="E13627" s="23"/>
      <c r="F13627" s="23"/>
    </row>
    <row r="13628" spans="4:6">
      <c r="D13628" s="23"/>
      <c r="E13628" s="23"/>
      <c r="F13628" s="23"/>
    </row>
    <row r="13629" spans="4:6">
      <c r="D13629" s="23"/>
      <c r="E13629" s="23"/>
      <c r="F13629" s="23"/>
    </row>
    <row r="13630" spans="4:6">
      <c r="D13630" s="23"/>
      <c r="E13630" s="23"/>
      <c r="F13630" s="23"/>
    </row>
    <row r="13631" spans="4:6">
      <c r="D13631" s="23"/>
      <c r="E13631" s="23"/>
      <c r="F13631" s="23"/>
    </row>
    <row r="13632" spans="4:6">
      <c r="D13632" s="23"/>
      <c r="E13632" s="23"/>
      <c r="F13632" s="23"/>
    </row>
    <row r="13633" spans="4:6">
      <c r="D13633" s="23"/>
      <c r="E13633" s="23"/>
      <c r="F13633" s="23"/>
    </row>
    <row r="13634" spans="4:6">
      <c r="D13634" s="23"/>
      <c r="E13634" s="23"/>
      <c r="F13634" s="23"/>
    </row>
    <row r="13635" spans="4:6">
      <c r="D13635" s="23"/>
      <c r="E13635" s="23"/>
      <c r="F13635" s="23"/>
    </row>
    <row r="13636" spans="4:6">
      <c r="D13636" s="23"/>
      <c r="E13636" s="23"/>
      <c r="F13636" s="23"/>
    </row>
    <row r="13637" spans="4:6">
      <c r="D13637" s="23"/>
      <c r="E13637" s="23"/>
      <c r="F13637" s="23"/>
    </row>
    <row r="13638" spans="4:6">
      <c r="D13638" s="23"/>
      <c r="E13638" s="23"/>
      <c r="F13638" s="23"/>
    </row>
    <row r="13639" spans="4:6">
      <c r="D13639" s="23"/>
      <c r="E13639" s="23"/>
      <c r="F13639" s="23"/>
    </row>
    <row r="13640" spans="4:6">
      <c r="D13640" s="23"/>
      <c r="E13640" s="23"/>
      <c r="F13640" s="23"/>
    </row>
    <row r="13641" spans="4:6">
      <c r="D13641" s="23"/>
      <c r="E13641" s="23"/>
      <c r="F13641" s="23"/>
    </row>
    <row r="13642" spans="4:6">
      <c r="D13642" s="23"/>
      <c r="E13642" s="23"/>
      <c r="F13642" s="23"/>
    </row>
    <row r="13643" spans="4:6">
      <c r="D13643" s="23"/>
      <c r="E13643" s="23"/>
      <c r="F13643" s="23"/>
    </row>
    <row r="13644" spans="4:6">
      <c r="D13644" s="23"/>
      <c r="E13644" s="23"/>
      <c r="F13644" s="23"/>
    </row>
    <row r="13645" spans="4:6">
      <c r="D13645" s="23"/>
      <c r="E13645" s="23"/>
      <c r="F13645" s="23"/>
    </row>
    <row r="13646" spans="4:6">
      <c r="D13646" s="23"/>
      <c r="E13646" s="23"/>
      <c r="F13646" s="23"/>
    </row>
    <row r="13647" spans="4:6">
      <c r="D13647" s="23"/>
      <c r="E13647" s="23"/>
      <c r="F13647" s="23"/>
    </row>
    <row r="13648" spans="4:6">
      <c r="D13648" s="23"/>
      <c r="E13648" s="23"/>
      <c r="F13648" s="23"/>
    </row>
    <row r="13649" spans="4:6">
      <c r="D13649" s="23"/>
      <c r="E13649" s="23"/>
      <c r="F13649" s="23"/>
    </row>
    <row r="13650" spans="4:6">
      <c r="D13650" s="23"/>
      <c r="E13650" s="23"/>
      <c r="F13650" s="23"/>
    </row>
    <row r="13651" spans="4:6">
      <c r="D13651" s="23"/>
      <c r="E13651" s="23"/>
      <c r="F13651" s="23"/>
    </row>
    <row r="13652" spans="4:6">
      <c r="D13652" s="23"/>
      <c r="E13652" s="23"/>
      <c r="F13652" s="23"/>
    </row>
    <row r="13653" spans="4:6">
      <c r="D13653" s="23"/>
      <c r="E13653" s="23"/>
      <c r="F13653" s="23"/>
    </row>
    <row r="13654" spans="4:6">
      <c r="D13654" s="23"/>
      <c r="E13654" s="23"/>
      <c r="F13654" s="23"/>
    </row>
    <row r="13655" spans="4:6">
      <c r="D13655" s="23"/>
      <c r="E13655" s="23"/>
      <c r="F13655" s="23"/>
    </row>
    <row r="13656" spans="4:6">
      <c r="D13656" s="23"/>
      <c r="E13656" s="23"/>
      <c r="F13656" s="23"/>
    </row>
    <row r="13657" spans="4:6">
      <c r="D13657" s="23"/>
      <c r="E13657" s="23"/>
      <c r="F13657" s="23"/>
    </row>
    <row r="13658" spans="4:6">
      <c r="D13658" s="23"/>
      <c r="E13658" s="23"/>
      <c r="F13658" s="23"/>
    </row>
    <row r="13659" spans="4:6">
      <c r="D13659" s="23"/>
      <c r="E13659" s="23"/>
      <c r="F13659" s="23"/>
    </row>
    <row r="13660" spans="4:6">
      <c r="D13660" s="23"/>
      <c r="E13660" s="23"/>
      <c r="F13660" s="23"/>
    </row>
    <row r="13661" spans="4:6">
      <c r="D13661" s="23"/>
      <c r="E13661" s="23"/>
      <c r="F13661" s="23"/>
    </row>
    <row r="13662" spans="4:6">
      <c r="D13662" s="23"/>
      <c r="E13662" s="23"/>
      <c r="F13662" s="23"/>
    </row>
    <row r="13663" spans="4:6">
      <c r="D13663" s="23"/>
      <c r="E13663" s="23"/>
      <c r="F13663" s="23"/>
    </row>
    <row r="13664" spans="4:6">
      <c r="D13664" s="23"/>
      <c r="E13664" s="23"/>
      <c r="F13664" s="23"/>
    </row>
    <row r="13665" spans="4:6">
      <c r="D13665" s="23"/>
      <c r="E13665" s="23"/>
      <c r="F13665" s="23"/>
    </row>
    <row r="13666" spans="4:6">
      <c r="D13666" s="23"/>
      <c r="E13666" s="23"/>
      <c r="F13666" s="23"/>
    </row>
    <row r="13667" spans="4:6">
      <c r="D13667" s="23"/>
      <c r="E13667" s="23"/>
      <c r="F13667" s="23"/>
    </row>
    <row r="13668" spans="4:6">
      <c r="D13668" s="23"/>
      <c r="E13668" s="23"/>
      <c r="F13668" s="23"/>
    </row>
    <row r="13669" spans="4:6">
      <c r="D13669" s="23"/>
      <c r="E13669" s="23"/>
      <c r="F13669" s="23"/>
    </row>
    <row r="13670" spans="4:6">
      <c r="D13670" s="23"/>
      <c r="E13670" s="23"/>
      <c r="F13670" s="23"/>
    </row>
    <row r="13671" spans="4:6">
      <c r="D13671" s="23"/>
      <c r="E13671" s="23"/>
      <c r="F13671" s="23"/>
    </row>
    <row r="13672" spans="4:6">
      <c r="D13672" s="23"/>
      <c r="E13672" s="23"/>
      <c r="F13672" s="23"/>
    </row>
    <row r="13673" spans="4:6">
      <c r="D13673" s="23"/>
      <c r="E13673" s="23"/>
      <c r="F13673" s="23"/>
    </row>
    <row r="13674" spans="4:6">
      <c r="D13674" s="23"/>
      <c r="E13674" s="23"/>
      <c r="F13674" s="23"/>
    </row>
    <row r="13675" spans="4:6">
      <c r="D13675" s="23"/>
      <c r="E13675" s="23"/>
      <c r="F13675" s="23"/>
    </row>
    <row r="13676" spans="4:6">
      <c r="D13676" s="23"/>
      <c r="E13676" s="23"/>
      <c r="F13676" s="23"/>
    </row>
    <row r="13677" spans="4:6">
      <c r="D13677" s="23"/>
      <c r="E13677" s="23"/>
      <c r="F13677" s="23"/>
    </row>
    <row r="13678" spans="4:6">
      <c r="D13678" s="23"/>
      <c r="E13678" s="23"/>
      <c r="F13678" s="23"/>
    </row>
    <row r="13679" spans="4:6">
      <c r="D13679" s="23"/>
      <c r="E13679" s="23"/>
      <c r="F13679" s="23"/>
    </row>
    <row r="13680" spans="4:6">
      <c r="D13680" s="23"/>
      <c r="E13680" s="23"/>
      <c r="F13680" s="23"/>
    </row>
    <row r="13681" spans="4:6">
      <c r="D13681" s="23"/>
      <c r="E13681" s="23"/>
      <c r="F13681" s="23"/>
    </row>
    <row r="13682" spans="4:6">
      <c r="D13682" s="23"/>
      <c r="E13682" s="23"/>
      <c r="F13682" s="23"/>
    </row>
    <row r="13683" spans="4:6">
      <c r="D13683" s="23"/>
      <c r="E13683" s="23"/>
      <c r="F13683" s="23"/>
    </row>
    <row r="13684" spans="4:6">
      <c r="D13684" s="23"/>
      <c r="E13684" s="23"/>
      <c r="F13684" s="23"/>
    </row>
    <row r="13685" spans="4:6">
      <c r="D13685" s="23"/>
      <c r="E13685" s="23"/>
      <c r="F13685" s="23"/>
    </row>
    <row r="13686" spans="4:6">
      <c r="D13686" s="23"/>
      <c r="E13686" s="23"/>
      <c r="F13686" s="23"/>
    </row>
    <row r="13687" spans="4:6">
      <c r="D13687" s="23"/>
      <c r="E13687" s="23"/>
      <c r="F13687" s="23"/>
    </row>
    <row r="13688" spans="4:6">
      <c r="D13688" s="23"/>
      <c r="E13688" s="23"/>
      <c r="F13688" s="23"/>
    </row>
    <row r="13689" spans="4:6">
      <c r="D13689" s="23"/>
      <c r="E13689" s="23"/>
      <c r="F13689" s="23"/>
    </row>
    <row r="13690" spans="4:6">
      <c r="D13690" s="23"/>
      <c r="E13690" s="23"/>
      <c r="F13690" s="23"/>
    </row>
    <row r="13691" spans="4:6">
      <c r="D13691" s="23"/>
      <c r="E13691" s="23"/>
      <c r="F13691" s="23"/>
    </row>
    <row r="13692" spans="4:6">
      <c r="D13692" s="23"/>
      <c r="E13692" s="23"/>
      <c r="F13692" s="23"/>
    </row>
    <row r="13693" spans="4:6">
      <c r="D13693" s="23"/>
      <c r="E13693" s="23"/>
      <c r="F13693" s="23"/>
    </row>
    <row r="13694" spans="4:6">
      <c r="D13694" s="23"/>
      <c r="E13694" s="23"/>
      <c r="F13694" s="23"/>
    </row>
    <row r="13695" spans="4:6">
      <c r="D13695" s="23"/>
      <c r="E13695" s="23"/>
      <c r="F13695" s="23"/>
    </row>
    <row r="13696" spans="4:6">
      <c r="D13696" s="23"/>
      <c r="E13696" s="23"/>
      <c r="F13696" s="23"/>
    </row>
    <row r="13697" spans="4:6">
      <c r="D13697" s="23"/>
      <c r="E13697" s="23"/>
      <c r="F13697" s="23"/>
    </row>
    <row r="13698" spans="4:6">
      <c r="D13698" s="23"/>
      <c r="E13698" s="23"/>
      <c r="F13698" s="23"/>
    </row>
    <row r="13699" spans="4:6">
      <c r="D13699" s="23"/>
      <c r="E13699" s="23"/>
      <c r="F13699" s="23"/>
    </row>
    <row r="13700" spans="4:6">
      <c r="D13700" s="23"/>
      <c r="E13700" s="23"/>
      <c r="F13700" s="23"/>
    </row>
    <row r="13701" spans="4:6">
      <c r="D13701" s="23"/>
      <c r="E13701" s="23"/>
      <c r="F13701" s="23"/>
    </row>
    <row r="13702" spans="4:6">
      <c r="D13702" s="23"/>
      <c r="E13702" s="23"/>
      <c r="F13702" s="23"/>
    </row>
    <row r="13703" spans="4:6">
      <c r="D13703" s="23"/>
      <c r="E13703" s="23"/>
      <c r="F13703" s="23"/>
    </row>
    <row r="13704" spans="4:6">
      <c r="D13704" s="23"/>
      <c r="E13704" s="23"/>
      <c r="F13704" s="23"/>
    </row>
    <row r="13705" spans="4:6">
      <c r="D13705" s="23"/>
      <c r="E13705" s="23"/>
      <c r="F13705" s="23"/>
    </row>
    <row r="13706" spans="4:6">
      <c r="D13706" s="23"/>
      <c r="E13706" s="23"/>
      <c r="F13706" s="23"/>
    </row>
    <row r="13707" spans="4:6">
      <c r="D13707" s="23"/>
      <c r="E13707" s="23"/>
      <c r="F13707" s="23"/>
    </row>
    <row r="13708" spans="4:6">
      <c r="D13708" s="23"/>
      <c r="E13708" s="23"/>
      <c r="F13708" s="23"/>
    </row>
    <row r="13709" spans="4:6">
      <c r="D13709" s="23"/>
      <c r="E13709" s="23"/>
      <c r="F13709" s="23"/>
    </row>
    <row r="13710" spans="4:6">
      <c r="D13710" s="23"/>
      <c r="E13710" s="23"/>
      <c r="F13710" s="23"/>
    </row>
    <row r="13711" spans="4:6">
      <c r="D13711" s="23"/>
      <c r="E13711" s="23"/>
      <c r="F13711" s="23"/>
    </row>
    <row r="13712" spans="4:6">
      <c r="D13712" s="23"/>
      <c r="E13712" s="23"/>
      <c r="F13712" s="23"/>
    </row>
    <row r="13713" spans="4:6">
      <c r="D13713" s="23"/>
      <c r="E13713" s="23"/>
      <c r="F13713" s="23"/>
    </row>
    <row r="13714" spans="4:6">
      <c r="D13714" s="23"/>
      <c r="E13714" s="23"/>
      <c r="F13714" s="23"/>
    </row>
    <row r="13715" spans="4:6">
      <c r="D13715" s="23"/>
      <c r="E13715" s="23"/>
      <c r="F13715" s="23"/>
    </row>
    <row r="13716" spans="4:6">
      <c r="D13716" s="23"/>
      <c r="E13716" s="23"/>
      <c r="F13716" s="23"/>
    </row>
    <row r="13717" spans="4:6">
      <c r="D13717" s="23"/>
      <c r="E13717" s="23"/>
      <c r="F13717" s="23"/>
    </row>
    <row r="13718" spans="4:6">
      <c r="D13718" s="23"/>
      <c r="E13718" s="23"/>
      <c r="F13718" s="23"/>
    </row>
    <row r="13719" spans="4:6">
      <c r="D13719" s="23"/>
      <c r="E13719" s="23"/>
      <c r="F13719" s="23"/>
    </row>
    <row r="13720" spans="4:6">
      <c r="D13720" s="23"/>
      <c r="E13720" s="23"/>
      <c r="F13720" s="23"/>
    </row>
    <row r="13721" spans="4:6">
      <c r="D13721" s="23"/>
      <c r="E13721" s="23"/>
      <c r="F13721" s="23"/>
    </row>
    <row r="13722" spans="4:6">
      <c r="D13722" s="23"/>
      <c r="E13722" s="23"/>
      <c r="F13722" s="23"/>
    </row>
    <row r="13723" spans="4:6">
      <c r="D13723" s="23"/>
      <c r="E13723" s="23"/>
      <c r="F13723" s="23"/>
    </row>
    <row r="13724" spans="4:6">
      <c r="D13724" s="23"/>
      <c r="E13724" s="23"/>
      <c r="F13724" s="23"/>
    </row>
    <row r="13725" spans="4:6">
      <c r="D13725" s="23"/>
      <c r="E13725" s="23"/>
      <c r="F13725" s="23"/>
    </row>
    <row r="13726" spans="4:6">
      <c r="D13726" s="23"/>
      <c r="E13726" s="23"/>
      <c r="F13726" s="23"/>
    </row>
    <row r="13727" spans="4:6">
      <c r="D13727" s="23"/>
      <c r="E13727" s="23"/>
      <c r="F13727" s="23"/>
    </row>
    <row r="13728" spans="4:6">
      <c r="D13728" s="23"/>
      <c r="E13728" s="23"/>
      <c r="F13728" s="23"/>
    </row>
    <row r="13729" spans="4:6">
      <c r="D13729" s="23"/>
      <c r="E13729" s="23"/>
      <c r="F13729" s="23"/>
    </row>
    <row r="13730" spans="4:6">
      <c r="D13730" s="23"/>
      <c r="E13730" s="23"/>
      <c r="F13730" s="23"/>
    </row>
    <row r="13731" spans="4:6">
      <c r="D13731" s="23"/>
      <c r="E13731" s="23"/>
      <c r="F13731" s="23"/>
    </row>
    <row r="13732" spans="4:6">
      <c r="D13732" s="23"/>
      <c r="E13732" s="23"/>
      <c r="F13732" s="23"/>
    </row>
    <row r="13733" spans="4:6">
      <c r="D13733" s="23"/>
      <c r="E13733" s="23"/>
      <c r="F13733" s="23"/>
    </row>
    <row r="13734" spans="4:6">
      <c r="D13734" s="23"/>
      <c r="E13734" s="23"/>
      <c r="F13734" s="23"/>
    </row>
    <row r="13735" spans="4:6">
      <c r="D13735" s="23"/>
      <c r="E13735" s="23"/>
      <c r="F13735" s="23"/>
    </row>
    <row r="13736" spans="4:6">
      <c r="D13736" s="23"/>
      <c r="E13736" s="23"/>
      <c r="F13736" s="23"/>
    </row>
    <row r="13737" spans="4:6">
      <c r="D13737" s="23"/>
      <c r="E13737" s="23"/>
      <c r="F13737" s="23"/>
    </row>
    <row r="13738" spans="4:6">
      <c r="D13738" s="23"/>
      <c r="E13738" s="23"/>
      <c r="F13738" s="23"/>
    </row>
    <row r="13739" spans="4:6">
      <c r="D13739" s="23"/>
      <c r="E13739" s="23"/>
      <c r="F13739" s="23"/>
    </row>
    <row r="13740" spans="4:6">
      <c r="D13740" s="23"/>
      <c r="E13740" s="23"/>
      <c r="F13740" s="23"/>
    </row>
    <row r="13741" spans="4:6">
      <c r="D13741" s="23"/>
      <c r="E13741" s="23"/>
      <c r="F13741" s="23"/>
    </row>
    <row r="13742" spans="4:6">
      <c r="D13742" s="23"/>
      <c r="E13742" s="23"/>
      <c r="F13742" s="23"/>
    </row>
    <row r="13743" spans="4:6">
      <c r="D13743" s="23"/>
      <c r="E13743" s="23"/>
      <c r="F13743" s="23"/>
    </row>
    <row r="13744" spans="4:6">
      <c r="D13744" s="23"/>
      <c r="E13744" s="23"/>
      <c r="F13744" s="23"/>
    </row>
    <row r="13745" spans="4:6">
      <c r="D13745" s="23"/>
      <c r="E13745" s="23"/>
      <c r="F13745" s="23"/>
    </row>
    <row r="13746" spans="4:6">
      <c r="D13746" s="23"/>
      <c r="E13746" s="23"/>
      <c r="F13746" s="23"/>
    </row>
    <row r="13747" spans="4:6">
      <c r="D13747" s="23"/>
      <c r="E13747" s="23"/>
      <c r="F13747" s="23"/>
    </row>
    <row r="13748" spans="4:6">
      <c r="D13748" s="23"/>
      <c r="E13748" s="23"/>
      <c r="F13748" s="23"/>
    </row>
    <row r="13749" spans="4:6">
      <c r="D13749" s="23"/>
      <c r="E13749" s="23"/>
      <c r="F13749" s="23"/>
    </row>
    <row r="13750" spans="4:6">
      <c r="D13750" s="23"/>
      <c r="E13750" s="23"/>
      <c r="F13750" s="23"/>
    </row>
    <row r="13751" spans="4:6">
      <c r="D13751" s="23"/>
      <c r="E13751" s="23"/>
      <c r="F13751" s="23"/>
    </row>
    <row r="13752" spans="4:6">
      <c r="D13752" s="23"/>
      <c r="E13752" s="23"/>
      <c r="F13752" s="23"/>
    </row>
    <row r="13753" spans="4:6">
      <c r="D13753" s="23"/>
      <c r="E13753" s="23"/>
      <c r="F13753" s="23"/>
    </row>
    <row r="13754" spans="4:6">
      <c r="D13754" s="23"/>
      <c r="E13754" s="23"/>
      <c r="F13754" s="23"/>
    </row>
    <row r="13755" spans="4:6">
      <c r="D13755" s="23"/>
      <c r="E13755" s="23"/>
      <c r="F13755" s="23"/>
    </row>
    <row r="13756" spans="4:6">
      <c r="D13756" s="23"/>
      <c r="E13756" s="23"/>
      <c r="F13756" s="23"/>
    </row>
    <row r="13757" spans="4:6">
      <c r="D13757" s="23"/>
      <c r="E13757" s="23"/>
      <c r="F13757" s="23"/>
    </row>
    <row r="13758" spans="4:6">
      <c r="D13758" s="23"/>
      <c r="E13758" s="23"/>
      <c r="F13758" s="23"/>
    </row>
    <row r="13759" spans="4:6">
      <c r="D13759" s="23"/>
      <c r="E13759" s="23"/>
      <c r="F13759" s="23"/>
    </row>
    <row r="13760" spans="4:6">
      <c r="D13760" s="23"/>
      <c r="E13760" s="23"/>
      <c r="F13760" s="23"/>
    </row>
    <row r="13761" spans="4:6">
      <c r="D13761" s="23"/>
      <c r="E13761" s="23"/>
      <c r="F13761" s="23"/>
    </row>
    <row r="13762" spans="4:6">
      <c r="D13762" s="23"/>
      <c r="E13762" s="23"/>
      <c r="F13762" s="23"/>
    </row>
    <row r="13763" spans="4:6">
      <c r="D13763" s="23"/>
      <c r="E13763" s="23"/>
      <c r="F13763" s="23"/>
    </row>
    <row r="13764" spans="4:6">
      <c r="D13764" s="23"/>
      <c r="E13764" s="23"/>
      <c r="F13764" s="23"/>
    </row>
    <row r="13765" spans="4:6">
      <c r="D13765" s="23"/>
      <c r="E13765" s="23"/>
      <c r="F13765" s="23"/>
    </row>
    <row r="13766" spans="4:6">
      <c r="D13766" s="23"/>
      <c r="E13766" s="23"/>
      <c r="F13766" s="23"/>
    </row>
    <row r="13767" spans="4:6">
      <c r="D13767" s="23"/>
      <c r="E13767" s="23"/>
      <c r="F13767" s="23"/>
    </row>
    <row r="13768" spans="4:6">
      <c r="D13768" s="23"/>
      <c r="E13768" s="23"/>
      <c r="F13768" s="23"/>
    </row>
    <row r="13769" spans="4:6">
      <c r="D13769" s="23"/>
      <c r="E13769" s="23"/>
      <c r="F13769" s="23"/>
    </row>
    <row r="13770" spans="4:6">
      <c r="D13770" s="23"/>
      <c r="E13770" s="23"/>
      <c r="F13770" s="23"/>
    </row>
    <row r="13771" spans="4:6">
      <c r="D13771" s="23"/>
      <c r="E13771" s="23"/>
      <c r="F13771" s="23"/>
    </row>
    <row r="13772" spans="4:6">
      <c r="D13772" s="23"/>
      <c r="E13772" s="23"/>
      <c r="F13772" s="23"/>
    </row>
    <row r="13773" spans="4:6">
      <c r="D13773" s="23"/>
      <c r="E13773" s="23"/>
      <c r="F13773" s="23"/>
    </row>
    <row r="13774" spans="4:6">
      <c r="D13774" s="23"/>
      <c r="E13774" s="23"/>
      <c r="F13774" s="23"/>
    </row>
    <row r="13775" spans="4:6">
      <c r="D13775" s="23"/>
      <c r="E13775" s="23"/>
      <c r="F13775" s="23"/>
    </row>
    <row r="13776" spans="4:6">
      <c r="D13776" s="23"/>
      <c r="E13776" s="23"/>
      <c r="F13776" s="23"/>
    </row>
    <row r="13777" spans="4:6">
      <c r="D13777" s="23"/>
      <c r="E13777" s="23"/>
      <c r="F13777" s="23"/>
    </row>
    <row r="13778" spans="4:6">
      <c r="D13778" s="23"/>
      <c r="E13778" s="23"/>
      <c r="F13778" s="23"/>
    </row>
    <row r="13779" spans="4:6">
      <c r="D13779" s="23"/>
      <c r="E13779" s="23"/>
      <c r="F13779" s="23"/>
    </row>
    <row r="13780" spans="4:6">
      <c r="D13780" s="23"/>
      <c r="E13780" s="23"/>
      <c r="F13780" s="23"/>
    </row>
    <row r="13781" spans="4:6">
      <c r="D13781" s="23"/>
      <c r="E13781" s="23"/>
      <c r="F13781" s="23"/>
    </row>
    <row r="13782" spans="4:6">
      <c r="D13782" s="23"/>
      <c r="E13782" s="23"/>
      <c r="F13782" s="23"/>
    </row>
    <row r="13783" spans="4:6">
      <c r="D13783" s="23"/>
      <c r="E13783" s="23"/>
      <c r="F13783" s="23"/>
    </row>
    <row r="13784" spans="4:6">
      <c r="D13784" s="23"/>
      <c r="E13784" s="23"/>
      <c r="F13784" s="23"/>
    </row>
    <row r="13785" spans="4:6">
      <c r="D13785" s="23"/>
      <c r="E13785" s="23"/>
      <c r="F13785" s="23"/>
    </row>
    <row r="13786" spans="4:6">
      <c r="D13786" s="23"/>
      <c r="E13786" s="23"/>
      <c r="F13786" s="23"/>
    </row>
    <row r="13787" spans="4:6">
      <c r="D13787" s="23"/>
      <c r="E13787" s="23"/>
      <c r="F13787" s="23"/>
    </row>
    <row r="13788" spans="4:6">
      <c r="D13788" s="23"/>
      <c r="E13788" s="23"/>
      <c r="F13788" s="23"/>
    </row>
    <row r="13789" spans="4:6">
      <c r="D13789" s="23"/>
      <c r="E13789" s="23"/>
      <c r="F13789" s="23"/>
    </row>
    <row r="13790" spans="4:6">
      <c r="D13790" s="23"/>
      <c r="E13790" s="23"/>
      <c r="F13790" s="23"/>
    </row>
    <row r="13791" spans="4:6">
      <c r="D13791" s="23"/>
      <c r="E13791" s="23"/>
      <c r="F13791" s="23"/>
    </row>
    <row r="13792" spans="4:6">
      <c r="D13792" s="23"/>
      <c r="E13792" s="23"/>
      <c r="F13792" s="23"/>
    </row>
    <row r="13793" spans="4:6">
      <c r="D13793" s="23"/>
      <c r="E13793" s="23"/>
      <c r="F13793" s="23"/>
    </row>
    <row r="13794" spans="4:6">
      <c r="D13794" s="23"/>
      <c r="E13794" s="23"/>
      <c r="F13794" s="23"/>
    </row>
    <row r="13795" spans="4:6">
      <c r="D13795" s="23"/>
      <c r="E13795" s="23"/>
      <c r="F13795" s="23"/>
    </row>
    <row r="13796" spans="4:6">
      <c r="D13796" s="23"/>
      <c r="E13796" s="23"/>
      <c r="F13796" s="23"/>
    </row>
    <row r="13797" spans="4:6">
      <c r="D13797" s="23"/>
      <c r="E13797" s="23"/>
      <c r="F13797" s="23"/>
    </row>
    <row r="13798" spans="4:6">
      <c r="D13798" s="23"/>
      <c r="E13798" s="23"/>
      <c r="F13798" s="23"/>
    </row>
    <row r="13799" spans="4:6">
      <c r="D13799" s="23"/>
      <c r="E13799" s="23"/>
      <c r="F13799" s="23"/>
    </row>
    <row r="13800" spans="4:6">
      <c r="D13800" s="23"/>
      <c r="E13800" s="23"/>
      <c r="F13800" s="23"/>
    </row>
    <row r="13801" spans="4:6">
      <c r="D13801" s="23"/>
      <c r="E13801" s="23"/>
      <c r="F13801" s="23"/>
    </row>
    <row r="13802" spans="4:6">
      <c r="D13802" s="23"/>
      <c r="E13802" s="23"/>
      <c r="F13802" s="23"/>
    </row>
    <row r="13803" spans="4:6">
      <c r="D13803" s="23"/>
      <c r="E13803" s="23"/>
      <c r="F13803" s="23"/>
    </row>
    <row r="13804" spans="4:6">
      <c r="D13804" s="23"/>
      <c r="E13804" s="23"/>
      <c r="F13804" s="23"/>
    </row>
    <row r="13805" spans="4:6">
      <c r="D13805" s="23"/>
      <c r="E13805" s="23"/>
      <c r="F13805" s="23"/>
    </row>
    <row r="13806" spans="4:6">
      <c r="D13806" s="23"/>
      <c r="E13806" s="23"/>
      <c r="F13806" s="23"/>
    </row>
    <row r="13807" spans="4:6">
      <c r="D13807" s="23"/>
      <c r="E13807" s="23"/>
      <c r="F13807" s="23"/>
    </row>
    <row r="13808" spans="4:6">
      <c r="D13808" s="23"/>
      <c r="E13808" s="23"/>
      <c r="F13808" s="23"/>
    </row>
    <row r="13809" spans="4:6">
      <c r="D13809" s="23"/>
      <c r="E13809" s="23"/>
      <c r="F13809" s="23"/>
    </row>
    <row r="13810" spans="4:6">
      <c r="D13810" s="23"/>
      <c r="E13810" s="23"/>
      <c r="F13810" s="23"/>
    </row>
    <row r="13811" spans="4:6">
      <c r="D13811" s="23"/>
      <c r="E13811" s="23"/>
      <c r="F13811" s="23"/>
    </row>
    <row r="13812" spans="4:6">
      <c r="D13812" s="23"/>
      <c r="E13812" s="23"/>
      <c r="F13812" s="23"/>
    </row>
    <row r="13813" spans="4:6">
      <c r="D13813" s="23"/>
      <c r="E13813" s="23"/>
      <c r="F13813" s="23"/>
    </row>
    <row r="13814" spans="4:6">
      <c r="D13814" s="23"/>
      <c r="E13814" s="23"/>
      <c r="F13814" s="23"/>
    </row>
    <row r="13815" spans="4:6">
      <c r="D13815" s="23"/>
      <c r="E13815" s="23"/>
      <c r="F13815" s="23"/>
    </row>
    <row r="13816" spans="4:6">
      <c r="D13816" s="23"/>
      <c r="E13816" s="23"/>
      <c r="F13816" s="23"/>
    </row>
    <row r="13817" spans="4:6">
      <c r="D13817" s="23"/>
      <c r="E13817" s="23"/>
      <c r="F13817" s="23"/>
    </row>
    <row r="13818" spans="4:6">
      <c r="D13818" s="23"/>
      <c r="E13818" s="23"/>
      <c r="F13818" s="23"/>
    </row>
    <row r="13819" spans="4:6">
      <c r="D13819" s="23"/>
      <c r="E13819" s="23"/>
      <c r="F13819" s="23"/>
    </row>
    <row r="13820" spans="4:6">
      <c r="D13820" s="23"/>
      <c r="E13820" s="23"/>
      <c r="F13820" s="23"/>
    </row>
    <row r="13821" spans="4:6">
      <c r="D13821" s="23"/>
      <c r="E13821" s="23"/>
      <c r="F13821" s="23"/>
    </row>
    <row r="13822" spans="4:6">
      <c r="D13822" s="23"/>
      <c r="E13822" s="23"/>
      <c r="F13822" s="23"/>
    </row>
    <row r="13823" spans="4:6">
      <c r="D13823" s="23"/>
      <c r="E13823" s="23"/>
      <c r="F13823" s="23"/>
    </row>
    <row r="13824" spans="4:6">
      <c r="D13824" s="23"/>
      <c r="E13824" s="23"/>
      <c r="F13824" s="23"/>
    </row>
    <row r="13825" spans="4:6">
      <c r="D13825" s="23"/>
      <c r="E13825" s="23"/>
      <c r="F13825" s="23"/>
    </row>
    <row r="13826" spans="4:6">
      <c r="D13826" s="23"/>
      <c r="E13826" s="23"/>
      <c r="F13826" s="23"/>
    </row>
    <row r="13827" spans="4:6">
      <c r="D13827" s="23"/>
      <c r="E13827" s="23"/>
      <c r="F13827" s="23"/>
    </row>
    <row r="13828" spans="4:6">
      <c r="D13828" s="23"/>
      <c r="E13828" s="23"/>
      <c r="F13828" s="23"/>
    </row>
    <row r="13829" spans="4:6">
      <c r="D13829" s="23"/>
      <c r="E13829" s="23"/>
      <c r="F13829" s="23"/>
    </row>
    <row r="13830" spans="4:6">
      <c r="D13830" s="23"/>
      <c r="E13830" s="23"/>
      <c r="F13830" s="23"/>
    </row>
    <row r="13831" spans="4:6">
      <c r="D13831" s="23"/>
      <c r="E13831" s="23"/>
      <c r="F13831" s="23"/>
    </row>
    <row r="13832" spans="4:6">
      <c r="D13832" s="23"/>
      <c r="E13832" s="23"/>
      <c r="F13832" s="23"/>
    </row>
    <row r="13833" spans="4:6">
      <c r="D13833" s="23"/>
      <c r="E13833" s="23"/>
      <c r="F13833" s="23"/>
    </row>
    <row r="13834" spans="4:6">
      <c r="D13834" s="23"/>
      <c r="E13834" s="23"/>
      <c r="F13834" s="23"/>
    </row>
    <row r="13835" spans="4:6">
      <c r="D13835" s="23"/>
      <c r="E13835" s="23"/>
      <c r="F13835" s="23"/>
    </row>
    <row r="13836" spans="4:6">
      <c r="D13836" s="23"/>
      <c r="E13836" s="23"/>
      <c r="F13836" s="23"/>
    </row>
    <row r="13837" spans="4:6">
      <c r="D13837" s="23"/>
      <c r="E13837" s="23"/>
      <c r="F13837" s="23"/>
    </row>
    <row r="13838" spans="4:6">
      <c r="D13838" s="23"/>
      <c r="E13838" s="23"/>
      <c r="F13838" s="23"/>
    </row>
    <row r="13839" spans="4:6">
      <c r="D13839" s="23"/>
      <c r="E13839" s="23"/>
      <c r="F13839" s="23"/>
    </row>
    <row r="13840" spans="4:6">
      <c r="D13840" s="23"/>
      <c r="E13840" s="23"/>
      <c r="F13840" s="23"/>
    </row>
    <row r="13841" spans="4:6">
      <c r="D13841" s="23"/>
      <c r="E13841" s="23"/>
      <c r="F13841" s="23"/>
    </row>
    <row r="13842" spans="4:6">
      <c r="D13842" s="23"/>
      <c r="E13842" s="23"/>
      <c r="F13842" s="23"/>
    </row>
    <row r="13843" spans="4:6">
      <c r="D13843" s="23"/>
      <c r="E13843" s="23"/>
      <c r="F13843" s="23"/>
    </row>
    <row r="13844" spans="4:6">
      <c r="D13844" s="23"/>
      <c r="E13844" s="23"/>
      <c r="F13844" s="23"/>
    </row>
    <row r="13845" spans="4:6">
      <c r="D13845" s="23"/>
      <c r="E13845" s="23"/>
      <c r="F13845" s="23"/>
    </row>
    <row r="13846" spans="4:6">
      <c r="D13846" s="23"/>
      <c r="E13846" s="23"/>
      <c r="F13846" s="23"/>
    </row>
    <row r="13847" spans="4:6">
      <c r="D13847" s="23"/>
      <c r="E13847" s="23"/>
      <c r="F13847" s="23"/>
    </row>
    <row r="13848" spans="4:6">
      <c r="D13848" s="23"/>
      <c r="E13848" s="23"/>
      <c r="F13848" s="23"/>
    </row>
    <row r="13849" spans="4:6">
      <c r="D13849" s="23"/>
      <c r="E13849" s="23"/>
      <c r="F13849" s="23"/>
    </row>
    <row r="13850" spans="4:6">
      <c r="D13850" s="23"/>
      <c r="E13850" s="23"/>
      <c r="F13850" s="23"/>
    </row>
    <row r="13851" spans="4:6">
      <c r="D13851" s="23"/>
      <c r="E13851" s="23"/>
      <c r="F13851" s="23"/>
    </row>
    <row r="13852" spans="4:6">
      <c r="D13852" s="23"/>
      <c r="E13852" s="23"/>
      <c r="F13852" s="23"/>
    </row>
    <row r="13853" spans="4:6">
      <c r="D13853" s="23"/>
      <c r="E13853" s="23"/>
      <c r="F13853" s="23"/>
    </row>
    <row r="13854" spans="4:6">
      <c r="D13854" s="23"/>
      <c r="E13854" s="23"/>
      <c r="F13854" s="23"/>
    </row>
    <row r="13855" spans="4:6">
      <c r="D13855" s="23"/>
      <c r="E13855" s="23"/>
      <c r="F13855" s="23"/>
    </row>
    <row r="13856" spans="4:6">
      <c r="D13856" s="23"/>
      <c r="E13856" s="23"/>
      <c r="F13856" s="23"/>
    </row>
    <row r="13857" spans="4:6">
      <c r="D13857" s="23"/>
      <c r="E13857" s="23"/>
      <c r="F13857" s="23"/>
    </row>
    <row r="13858" spans="4:6">
      <c r="D13858" s="23"/>
      <c r="E13858" s="23"/>
      <c r="F13858" s="23"/>
    </row>
    <row r="13859" spans="4:6">
      <c r="D13859" s="23"/>
      <c r="E13859" s="23"/>
      <c r="F13859" s="23"/>
    </row>
    <row r="13860" spans="4:6">
      <c r="D13860" s="23"/>
      <c r="E13860" s="23"/>
      <c r="F13860" s="23"/>
    </row>
    <row r="13861" spans="4:6">
      <c r="D13861" s="23"/>
      <c r="E13861" s="23"/>
      <c r="F13861" s="23"/>
    </row>
    <row r="13862" spans="4:6">
      <c r="D13862" s="23"/>
      <c r="E13862" s="23"/>
      <c r="F13862" s="23"/>
    </row>
    <row r="13863" spans="4:6">
      <c r="D13863" s="23"/>
      <c r="E13863" s="23"/>
      <c r="F13863" s="23"/>
    </row>
    <row r="13864" spans="4:6">
      <c r="D13864" s="23"/>
      <c r="E13864" s="23"/>
      <c r="F13864" s="23"/>
    </row>
    <row r="13865" spans="4:6">
      <c r="D13865" s="23"/>
      <c r="E13865" s="23"/>
      <c r="F13865" s="23"/>
    </row>
    <row r="13866" spans="4:6">
      <c r="D13866" s="23"/>
      <c r="E13866" s="23"/>
      <c r="F13866" s="23"/>
    </row>
    <row r="13867" spans="4:6">
      <c r="D13867" s="23"/>
      <c r="E13867" s="23"/>
      <c r="F13867" s="23"/>
    </row>
    <row r="13868" spans="4:6">
      <c r="D13868" s="23"/>
      <c r="E13868" s="23"/>
      <c r="F13868" s="23"/>
    </row>
    <row r="13869" spans="4:6">
      <c r="D13869" s="23"/>
      <c r="E13869" s="23"/>
      <c r="F13869" s="23"/>
    </row>
    <row r="13870" spans="4:6">
      <c r="D13870" s="23"/>
      <c r="E13870" s="23"/>
      <c r="F13870" s="23"/>
    </row>
    <row r="13871" spans="4:6">
      <c r="D13871" s="23"/>
      <c r="E13871" s="23"/>
      <c r="F13871" s="23"/>
    </row>
    <row r="13872" spans="4:6">
      <c r="D13872" s="23"/>
      <c r="E13872" s="23"/>
      <c r="F13872" s="23"/>
    </row>
    <row r="13873" spans="4:6">
      <c r="D13873" s="23"/>
      <c r="E13873" s="23"/>
      <c r="F13873" s="23"/>
    </row>
    <row r="13874" spans="4:6">
      <c r="D13874" s="23"/>
      <c r="E13874" s="23"/>
      <c r="F13874" s="23"/>
    </row>
    <row r="13875" spans="4:6">
      <c r="D13875" s="23"/>
      <c r="E13875" s="23"/>
      <c r="F13875" s="23"/>
    </row>
    <row r="13876" spans="4:6">
      <c r="D13876" s="23"/>
      <c r="E13876" s="23"/>
      <c r="F13876" s="23"/>
    </row>
    <row r="13877" spans="4:6">
      <c r="D13877" s="23"/>
      <c r="E13877" s="23"/>
      <c r="F13877" s="23"/>
    </row>
    <row r="13878" spans="4:6">
      <c r="D13878" s="23"/>
      <c r="E13878" s="23"/>
      <c r="F13878" s="23"/>
    </row>
    <row r="13879" spans="4:6">
      <c r="D13879" s="23"/>
      <c r="E13879" s="23"/>
      <c r="F13879" s="23"/>
    </row>
    <row r="13880" spans="4:6">
      <c r="D13880" s="23"/>
      <c r="E13880" s="23"/>
      <c r="F13880" s="23"/>
    </row>
    <row r="13881" spans="4:6">
      <c r="D13881" s="23"/>
      <c r="E13881" s="23"/>
      <c r="F13881" s="23"/>
    </row>
    <row r="13882" spans="4:6">
      <c r="D13882" s="23"/>
      <c r="E13882" s="23"/>
      <c r="F13882" s="23"/>
    </row>
    <row r="13883" spans="4:6">
      <c r="D13883" s="23"/>
      <c r="E13883" s="23"/>
      <c r="F13883" s="23"/>
    </row>
    <row r="13884" spans="4:6">
      <c r="D13884" s="23"/>
      <c r="E13884" s="23"/>
      <c r="F13884" s="23"/>
    </row>
    <row r="13885" spans="4:6">
      <c r="D13885" s="23"/>
      <c r="E13885" s="23"/>
      <c r="F13885" s="23"/>
    </row>
    <row r="13886" spans="4:6">
      <c r="D13886" s="23"/>
      <c r="E13886" s="23"/>
      <c r="F13886" s="23"/>
    </row>
    <row r="13887" spans="4:6">
      <c r="D13887" s="23"/>
      <c r="E13887" s="23"/>
      <c r="F13887" s="23"/>
    </row>
    <row r="13888" spans="4:6">
      <c r="D13888" s="23"/>
      <c r="E13888" s="23"/>
      <c r="F13888" s="23"/>
    </row>
    <row r="13889" spans="4:6">
      <c r="D13889" s="23"/>
      <c r="E13889" s="23"/>
      <c r="F13889" s="23"/>
    </row>
    <row r="13890" spans="4:6">
      <c r="D13890" s="23"/>
      <c r="E13890" s="23"/>
      <c r="F13890" s="23"/>
    </row>
    <row r="13891" spans="4:6">
      <c r="D13891" s="23"/>
      <c r="E13891" s="23"/>
      <c r="F13891" s="23"/>
    </row>
    <row r="13892" spans="4:6">
      <c r="D13892" s="23"/>
      <c r="E13892" s="23"/>
      <c r="F13892" s="23"/>
    </row>
    <row r="13893" spans="4:6">
      <c r="D13893" s="23"/>
      <c r="E13893" s="23"/>
      <c r="F13893" s="23"/>
    </row>
    <row r="13894" spans="4:6">
      <c r="D13894" s="23"/>
      <c r="E13894" s="23"/>
      <c r="F13894" s="23"/>
    </row>
    <row r="13895" spans="4:6">
      <c r="D13895" s="23"/>
      <c r="E13895" s="23"/>
      <c r="F13895" s="23"/>
    </row>
    <row r="13896" spans="4:6">
      <c r="D13896" s="23"/>
      <c r="E13896" s="23"/>
      <c r="F13896" s="23"/>
    </row>
    <row r="13897" spans="4:6">
      <c r="D13897" s="23"/>
      <c r="E13897" s="23"/>
      <c r="F13897" s="23"/>
    </row>
    <row r="13898" spans="4:6">
      <c r="D13898" s="23"/>
      <c r="E13898" s="23"/>
      <c r="F13898" s="23"/>
    </row>
    <row r="13899" spans="4:6">
      <c r="D13899" s="23"/>
      <c r="E13899" s="23"/>
      <c r="F13899" s="23"/>
    </row>
    <row r="13900" spans="4:6">
      <c r="D13900" s="23"/>
      <c r="E13900" s="23"/>
      <c r="F13900" s="23"/>
    </row>
    <row r="13901" spans="4:6">
      <c r="D13901" s="23"/>
      <c r="E13901" s="23"/>
      <c r="F13901" s="23"/>
    </row>
    <row r="13902" spans="4:6">
      <c r="D13902" s="23"/>
      <c r="E13902" s="23"/>
      <c r="F13902" s="23"/>
    </row>
    <row r="13903" spans="4:6">
      <c r="D13903" s="23"/>
      <c r="E13903" s="23"/>
      <c r="F13903" s="23"/>
    </row>
    <row r="13904" spans="4:6">
      <c r="D13904" s="23"/>
      <c r="E13904" s="23"/>
      <c r="F13904" s="23"/>
    </row>
    <row r="13905" spans="4:6">
      <c r="D13905" s="23"/>
      <c r="E13905" s="23"/>
      <c r="F13905" s="23"/>
    </row>
    <row r="13906" spans="4:6">
      <c r="D13906" s="23"/>
      <c r="E13906" s="23"/>
      <c r="F13906" s="23"/>
    </row>
    <row r="13907" spans="4:6">
      <c r="D13907" s="23"/>
      <c r="E13907" s="23"/>
      <c r="F13907" s="23"/>
    </row>
    <row r="13908" spans="4:6">
      <c r="D13908" s="23"/>
      <c r="E13908" s="23"/>
      <c r="F13908" s="23"/>
    </row>
    <row r="13909" spans="4:6">
      <c r="D13909" s="23"/>
      <c r="E13909" s="23"/>
      <c r="F13909" s="23"/>
    </row>
    <row r="13910" spans="4:6">
      <c r="D13910" s="23"/>
      <c r="E13910" s="23"/>
      <c r="F13910" s="23"/>
    </row>
    <row r="13911" spans="4:6">
      <c r="D13911" s="23"/>
      <c r="E13911" s="23"/>
      <c r="F13911" s="23"/>
    </row>
    <row r="13912" spans="4:6">
      <c r="D13912" s="23"/>
      <c r="E13912" s="23"/>
      <c r="F13912" s="23"/>
    </row>
    <row r="13913" spans="4:6">
      <c r="D13913" s="23"/>
      <c r="E13913" s="23"/>
      <c r="F13913" s="23"/>
    </row>
    <row r="13914" spans="4:6">
      <c r="D13914" s="23"/>
      <c r="E13914" s="23"/>
      <c r="F13914" s="23"/>
    </row>
    <row r="13915" spans="4:6">
      <c r="D13915" s="23"/>
      <c r="E13915" s="23"/>
      <c r="F13915" s="23"/>
    </row>
    <row r="13916" spans="4:6">
      <c r="D13916" s="23"/>
      <c r="E13916" s="23"/>
      <c r="F13916" s="23"/>
    </row>
    <row r="13917" spans="4:6">
      <c r="D13917" s="23"/>
      <c r="E13917" s="23"/>
      <c r="F13917" s="23"/>
    </row>
    <row r="13918" spans="4:6">
      <c r="D13918" s="23"/>
      <c r="E13918" s="23"/>
      <c r="F13918" s="23"/>
    </row>
    <row r="13919" spans="4:6">
      <c r="D13919" s="23"/>
      <c r="E13919" s="23"/>
      <c r="F13919" s="23"/>
    </row>
    <row r="13920" spans="4:6">
      <c r="D13920" s="23"/>
      <c r="E13920" s="23"/>
      <c r="F13920" s="23"/>
    </row>
    <row r="13921" spans="4:6">
      <c r="D13921" s="23"/>
      <c r="E13921" s="23"/>
      <c r="F13921" s="23"/>
    </row>
    <row r="13922" spans="4:6">
      <c r="D13922" s="23"/>
      <c r="E13922" s="23"/>
      <c r="F13922" s="23"/>
    </row>
    <row r="13923" spans="4:6">
      <c r="D13923" s="23"/>
      <c r="E13923" s="23"/>
      <c r="F13923" s="23"/>
    </row>
    <row r="13924" spans="4:6">
      <c r="D13924" s="23"/>
      <c r="E13924" s="23"/>
      <c r="F13924" s="23"/>
    </row>
    <row r="13925" spans="4:6">
      <c r="D13925" s="23"/>
      <c r="E13925" s="23"/>
      <c r="F13925" s="23"/>
    </row>
    <row r="13926" spans="4:6">
      <c r="D13926" s="23"/>
      <c r="E13926" s="23"/>
      <c r="F13926" s="23"/>
    </row>
    <row r="13927" spans="4:6">
      <c r="D13927" s="23"/>
      <c r="E13927" s="23"/>
      <c r="F13927" s="23"/>
    </row>
    <row r="13928" spans="4:6">
      <c r="D13928" s="23"/>
      <c r="E13928" s="23"/>
      <c r="F13928" s="23"/>
    </row>
    <row r="13929" spans="4:6">
      <c r="D13929" s="23"/>
      <c r="E13929" s="23"/>
      <c r="F13929" s="23"/>
    </row>
    <row r="13930" spans="4:6">
      <c r="D13930" s="23"/>
      <c r="E13930" s="23"/>
      <c r="F13930" s="23"/>
    </row>
    <row r="13931" spans="4:6">
      <c r="D13931" s="23"/>
      <c r="E13931" s="23"/>
      <c r="F13931" s="23"/>
    </row>
    <row r="13932" spans="4:6">
      <c r="D13932" s="23"/>
      <c r="E13932" s="23"/>
      <c r="F13932" s="23"/>
    </row>
    <row r="13933" spans="4:6">
      <c r="D13933" s="23"/>
      <c r="E13933" s="23"/>
      <c r="F13933" s="23"/>
    </row>
    <row r="13934" spans="4:6">
      <c r="D13934" s="23"/>
      <c r="E13934" s="23"/>
      <c r="F13934" s="23"/>
    </row>
    <row r="13935" spans="4:6">
      <c r="D13935" s="23"/>
      <c r="E13935" s="23"/>
      <c r="F13935" s="23"/>
    </row>
    <row r="13936" spans="4:6">
      <c r="D13936" s="23"/>
      <c r="E13936" s="23"/>
      <c r="F13936" s="23"/>
    </row>
    <row r="13937" spans="4:6">
      <c r="D13937" s="23"/>
      <c r="E13937" s="23"/>
      <c r="F13937" s="23"/>
    </row>
    <row r="13938" spans="4:6">
      <c r="D13938" s="23"/>
      <c r="E13938" s="23"/>
      <c r="F13938" s="23"/>
    </row>
    <row r="13939" spans="4:6">
      <c r="D13939" s="23"/>
      <c r="E13939" s="23"/>
      <c r="F13939" s="23"/>
    </row>
    <row r="13940" spans="4:6">
      <c r="D13940" s="23"/>
      <c r="E13940" s="23"/>
      <c r="F13940" s="23"/>
    </row>
    <row r="13941" spans="4:6">
      <c r="D13941" s="23"/>
      <c r="E13941" s="23"/>
      <c r="F13941" s="23"/>
    </row>
    <row r="13942" spans="4:6">
      <c r="D13942" s="23"/>
      <c r="E13942" s="23"/>
      <c r="F13942" s="23"/>
    </row>
    <row r="13943" spans="4:6">
      <c r="D13943" s="23"/>
      <c r="E13943" s="23"/>
      <c r="F13943" s="23"/>
    </row>
    <row r="13944" spans="4:6">
      <c r="D13944" s="23"/>
      <c r="E13944" s="23"/>
      <c r="F13944" s="23"/>
    </row>
    <row r="13945" spans="4:6">
      <c r="D13945" s="23"/>
      <c r="E13945" s="23"/>
      <c r="F13945" s="23"/>
    </row>
    <row r="13946" spans="4:6">
      <c r="D13946" s="23"/>
      <c r="E13946" s="23"/>
      <c r="F13946" s="23"/>
    </row>
    <row r="13947" spans="4:6">
      <c r="D13947" s="23"/>
      <c r="E13947" s="23"/>
      <c r="F13947" s="23"/>
    </row>
    <row r="13948" spans="4:6">
      <c r="D13948" s="23"/>
      <c r="E13948" s="23"/>
      <c r="F13948" s="23"/>
    </row>
    <row r="13949" spans="4:6">
      <c r="D13949" s="23"/>
      <c r="E13949" s="23"/>
      <c r="F13949" s="23"/>
    </row>
    <row r="13950" spans="4:6">
      <c r="D13950" s="23"/>
      <c r="E13950" s="23"/>
      <c r="F13950" s="23"/>
    </row>
    <row r="13951" spans="4:6">
      <c r="D13951" s="23"/>
      <c r="E13951" s="23"/>
      <c r="F13951" s="23"/>
    </row>
    <row r="13952" spans="4:6">
      <c r="D13952" s="23"/>
      <c r="E13952" s="23"/>
      <c r="F13952" s="23"/>
    </row>
    <row r="13953" spans="4:6">
      <c r="D13953" s="23"/>
      <c r="E13953" s="23"/>
      <c r="F13953" s="23"/>
    </row>
    <row r="13954" spans="4:6">
      <c r="D13954" s="23"/>
      <c r="E13954" s="23"/>
      <c r="F13954" s="23"/>
    </row>
    <row r="13955" spans="4:6">
      <c r="D13955" s="23"/>
      <c r="E13955" s="23"/>
      <c r="F13955" s="23"/>
    </row>
    <row r="13956" spans="4:6">
      <c r="D13956" s="23"/>
      <c r="E13956" s="23"/>
      <c r="F13956" s="23"/>
    </row>
    <row r="13957" spans="4:6">
      <c r="D13957" s="23"/>
      <c r="E13957" s="23"/>
      <c r="F13957" s="23"/>
    </row>
    <row r="13958" spans="4:6">
      <c r="D13958" s="23"/>
      <c r="E13958" s="23"/>
      <c r="F13958" s="23"/>
    </row>
    <row r="13959" spans="4:6">
      <c r="D13959" s="23"/>
      <c r="E13959" s="23"/>
      <c r="F13959" s="23"/>
    </row>
    <row r="13960" spans="4:6">
      <c r="D13960" s="23"/>
      <c r="E13960" s="23"/>
      <c r="F13960" s="23"/>
    </row>
    <row r="13961" spans="4:6">
      <c r="D13961" s="23"/>
      <c r="E13961" s="23"/>
      <c r="F13961" s="23"/>
    </row>
    <row r="13962" spans="4:6">
      <c r="D13962" s="23"/>
      <c r="E13962" s="23"/>
      <c r="F13962" s="23"/>
    </row>
    <row r="13963" spans="4:6">
      <c r="D13963" s="23"/>
      <c r="E13963" s="23"/>
      <c r="F13963" s="23"/>
    </row>
    <row r="13964" spans="4:6">
      <c r="D13964" s="23"/>
      <c r="E13964" s="23"/>
      <c r="F13964" s="23"/>
    </row>
    <row r="13965" spans="4:6">
      <c r="D13965" s="23"/>
      <c r="E13965" s="23"/>
      <c r="F13965" s="23"/>
    </row>
    <row r="13966" spans="4:6">
      <c r="D13966" s="23"/>
      <c r="E13966" s="23"/>
      <c r="F13966" s="23"/>
    </row>
    <row r="13967" spans="4:6">
      <c r="D13967" s="23"/>
      <c r="E13967" s="23"/>
      <c r="F13967" s="23"/>
    </row>
    <row r="13968" spans="4:6">
      <c r="D13968" s="23"/>
      <c r="E13968" s="23"/>
      <c r="F13968" s="23"/>
    </row>
    <row r="13969" spans="4:6">
      <c r="D13969" s="23"/>
      <c r="E13969" s="23"/>
      <c r="F13969" s="23"/>
    </row>
    <row r="13970" spans="4:6">
      <c r="D13970" s="23"/>
      <c r="E13970" s="23"/>
      <c r="F13970" s="23"/>
    </row>
    <row r="13971" spans="4:6">
      <c r="D13971" s="23"/>
      <c r="E13971" s="23"/>
      <c r="F13971" s="23"/>
    </row>
    <row r="13972" spans="4:6">
      <c r="D13972" s="23"/>
      <c r="E13972" s="23"/>
      <c r="F13972" s="23"/>
    </row>
    <row r="13973" spans="4:6">
      <c r="D13973" s="23"/>
      <c r="E13973" s="23"/>
      <c r="F13973" s="23"/>
    </row>
    <row r="13974" spans="4:6">
      <c r="D13974" s="23"/>
      <c r="E13974" s="23"/>
      <c r="F13974" s="23"/>
    </row>
    <row r="13975" spans="4:6">
      <c r="D13975" s="23"/>
      <c r="E13975" s="23"/>
      <c r="F13975" s="23"/>
    </row>
    <row r="13976" spans="4:6">
      <c r="D13976" s="23"/>
      <c r="E13976" s="23"/>
      <c r="F13976" s="23"/>
    </row>
    <row r="13977" spans="4:6">
      <c r="D13977" s="23"/>
      <c r="E13977" s="23"/>
      <c r="F13977" s="23"/>
    </row>
    <row r="13978" spans="4:6">
      <c r="D13978" s="23"/>
      <c r="E13978" s="23"/>
      <c r="F13978" s="23"/>
    </row>
    <row r="13979" spans="4:6">
      <c r="D13979" s="23"/>
      <c r="E13979" s="23"/>
      <c r="F13979" s="23"/>
    </row>
    <row r="13980" spans="4:6">
      <c r="D13980" s="23"/>
      <c r="E13980" s="23"/>
      <c r="F13980" s="23"/>
    </row>
    <row r="13981" spans="4:6">
      <c r="D13981" s="23"/>
      <c r="E13981" s="23"/>
      <c r="F13981" s="23"/>
    </row>
    <row r="13982" spans="4:6">
      <c r="D13982" s="23"/>
      <c r="E13982" s="23"/>
      <c r="F13982" s="23"/>
    </row>
    <row r="13983" spans="4:6">
      <c r="D13983" s="23"/>
      <c r="E13983" s="23"/>
      <c r="F13983" s="23"/>
    </row>
    <row r="13984" spans="4:6">
      <c r="D13984" s="23"/>
      <c r="E13984" s="23"/>
      <c r="F13984" s="23"/>
    </row>
    <row r="13985" spans="4:6">
      <c r="D13985" s="23"/>
      <c r="E13985" s="23"/>
      <c r="F13985" s="23"/>
    </row>
    <row r="13986" spans="4:6">
      <c r="D13986" s="23"/>
      <c r="E13986" s="23"/>
      <c r="F13986" s="23"/>
    </row>
    <row r="13987" spans="4:6">
      <c r="D13987" s="23"/>
      <c r="E13987" s="23"/>
      <c r="F13987" s="23"/>
    </row>
    <row r="13988" spans="4:6">
      <c r="D13988" s="23"/>
      <c r="E13988" s="23"/>
      <c r="F13988" s="23"/>
    </row>
    <row r="13989" spans="4:6">
      <c r="D13989" s="23"/>
      <c r="E13989" s="23"/>
      <c r="F13989" s="23"/>
    </row>
    <row r="13990" spans="4:6">
      <c r="D13990" s="23"/>
      <c r="E13990" s="23"/>
      <c r="F13990" s="23"/>
    </row>
    <row r="13991" spans="4:6">
      <c r="D13991" s="23"/>
      <c r="E13991" s="23"/>
      <c r="F13991" s="23"/>
    </row>
    <row r="13992" spans="4:6">
      <c r="D13992" s="23"/>
      <c r="E13992" s="23"/>
      <c r="F13992" s="23"/>
    </row>
    <row r="13993" spans="4:6">
      <c r="D13993" s="23"/>
      <c r="E13993" s="23"/>
      <c r="F13993" s="23"/>
    </row>
    <row r="13994" spans="4:6">
      <c r="D13994" s="23"/>
      <c r="E13994" s="23"/>
      <c r="F13994" s="23"/>
    </row>
    <row r="13995" spans="4:6">
      <c r="D13995" s="23"/>
      <c r="E13995" s="23"/>
      <c r="F13995" s="23"/>
    </row>
    <row r="13996" spans="4:6">
      <c r="D13996" s="23"/>
      <c r="E13996" s="23"/>
      <c r="F13996" s="23"/>
    </row>
    <row r="13997" spans="4:6">
      <c r="D13997" s="23"/>
      <c r="E13997" s="23"/>
      <c r="F13997" s="23"/>
    </row>
    <row r="13998" spans="4:6">
      <c r="D13998" s="23"/>
      <c r="E13998" s="23"/>
      <c r="F13998" s="23"/>
    </row>
    <row r="13999" spans="4:6">
      <c r="D13999" s="23"/>
      <c r="E13999" s="23"/>
      <c r="F13999" s="23"/>
    </row>
    <row r="14000" spans="4:6">
      <c r="D14000" s="23"/>
      <c r="E14000" s="23"/>
      <c r="F14000" s="23"/>
    </row>
    <row r="14001" spans="4:6">
      <c r="D14001" s="23"/>
      <c r="E14001" s="23"/>
      <c r="F14001" s="23"/>
    </row>
    <row r="14002" spans="4:6">
      <c r="D14002" s="23"/>
      <c r="E14002" s="23"/>
      <c r="F14002" s="23"/>
    </row>
    <row r="14003" spans="4:6">
      <c r="D14003" s="23"/>
      <c r="E14003" s="23"/>
      <c r="F14003" s="23"/>
    </row>
    <row r="14004" spans="4:6">
      <c r="D14004" s="23"/>
      <c r="E14004" s="23"/>
      <c r="F14004" s="23"/>
    </row>
    <row r="14005" spans="4:6">
      <c r="D14005" s="23"/>
      <c r="E14005" s="23"/>
      <c r="F14005" s="23"/>
    </row>
    <row r="14006" spans="4:6">
      <c r="D14006" s="23"/>
      <c r="E14006" s="23"/>
      <c r="F14006" s="23"/>
    </row>
    <row r="14007" spans="4:6">
      <c r="D14007" s="23"/>
      <c r="E14007" s="23"/>
      <c r="F14007" s="23"/>
    </row>
    <row r="14008" spans="4:6">
      <c r="D14008" s="23"/>
      <c r="E14008" s="23"/>
      <c r="F14008" s="23"/>
    </row>
    <row r="14009" spans="4:6">
      <c r="D14009" s="23"/>
      <c r="E14009" s="23"/>
      <c r="F14009" s="23"/>
    </row>
    <row r="14010" spans="4:6">
      <c r="D14010" s="23"/>
      <c r="E14010" s="23"/>
      <c r="F14010" s="23"/>
    </row>
    <row r="14011" spans="4:6">
      <c r="D14011" s="23"/>
      <c r="E14011" s="23"/>
      <c r="F14011" s="23"/>
    </row>
    <row r="14012" spans="4:6">
      <c r="D14012" s="23"/>
      <c r="E14012" s="23"/>
      <c r="F14012" s="23"/>
    </row>
    <row r="14013" spans="4:6">
      <c r="D14013" s="23"/>
      <c r="E14013" s="23"/>
      <c r="F14013" s="23"/>
    </row>
    <row r="14014" spans="4:6">
      <c r="D14014" s="23"/>
      <c r="E14014" s="23"/>
      <c r="F14014" s="23"/>
    </row>
    <row r="14015" spans="4:6">
      <c r="D14015" s="23"/>
      <c r="E14015" s="23"/>
      <c r="F14015" s="23"/>
    </row>
    <row r="14016" spans="4:6">
      <c r="D14016" s="23"/>
      <c r="E14016" s="23"/>
      <c r="F14016" s="23"/>
    </row>
    <row r="14017" spans="4:6">
      <c r="D14017" s="23"/>
      <c r="E14017" s="23"/>
      <c r="F14017" s="23"/>
    </row>
    <row r="14018" spans="4:6">
      <c r="D14018" s="23"/>
      <c r="E14018" s="23"/>
      <c r="F14018" s="23"/>
    </row>
    <row r="14019" spans="4:6">
      <c r="D14019" s="23"/>
      <c r="E14019" s="23"/>
      <c r="F14019" s="23"/>
    </row>
    <row r="14020" spans="4:6">
      <c r="D14020" s="23"/>
      <c r="E14020" s="23"/>
      <c r="F14020" s="23"/>
    </row>
    <row r="14021" spans="4:6">
      <c r="D14021" s="23"/>
      <c r="E14021" s="23"/>
      <c r="F14021" s="23"/>
    </row>
    <row r="14022" spans="4:6">
      <c r="D14022" s="23"/>
      <c r="E14022" s="23"/>
      <c r="F14022" s="23"/>
    </row>
    <row r="14023" spans="4:6">
      <c r="D14023" s="23"/>
      <c r="E14023" s="23"/>
      <c r="F14023" s="23"/>
    </row>
    <row r="14024" spans="4:6">
      <c r="D14024" s="23"/>
      <c r="E14024" s="23"/>
      <c r="F14024" s="23"/>
    </row>
    <row r="14025" spans="4:6">
      <c r="D14025" s="23"/>
      <c r="E14025" s="23"/>
      <c r="F14025" s="23"/>
    </row>
    <row r="14026" spans="4:6">
      <c r="D14026" s="23"/>
      <c r="E14026" s="23"/>
      <c r="F14026" s="23"/>
    </row>
    <row r="14027" spans="4:6">
      <c r="D14027" s="23"/>
      <c r="E14027" s="23"/>
      <c r="F14027" s="23"/>
    </row>
    <row r="14028" spans="4:6">
      <c r="D14028" s="23"/>
      <c r="E14028" s="23"/>
      <c r="F14028" s="23"/>
    </row>
    <row r="14029" spans="4:6">
      <c r="D14029" s="23"/>
      <c r="E14029" s="23"/>
      <c r="F14029" s="23"/>
    </row>
    <row r="14030" spans="4:6">
      <c r="D14030" s="23"/>
      <c r="E14030" s="23"/>
      <c r="F14030" s="23"/>
    </row>
    <row r="14031" spans="4:6">
      <c r="D14031" s="23"/>
      <c r="E14031" s="23"/>
      <c r="F14031" s="23"/>
    </row>
    <row r="14032" spans="4:6">
      <c r="D14032" s="23"/>
      <c r="E14032" s="23"/>
      <c r="F14032" s="23"/>
    </row>
    <row r="14033" spans="4:6">
      <c r="D14033" s="23"/>
      <c r="E14033" s="23"/>
      <c r="F14033" s="23"/>
    </row>
    <row r="14034" spans="4:6">
      <c r="D14034" s="23"/>
      <c r="E14034" s="23"/>
      <c r="F14034" s="23"/>
    </row>
    <row r="14035" spans="4:6">
      <c r="D14035" s="23"/>
      <c r="E14035" s="23"/>
      <c r="F14035" s="23"/>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74"/>
  <sheetViews>
    <sheetView workbookViewId="0">
      <selection activeCell="M6" sqref="M6"/>
    </sheetView>
  </sheetViews>
  <sheetFormatPr defaultRowHeight="14.4"/>
  <sheetData>
    <row r="1" spans="1:10">
      <c r="A1" s="128" t="s">
        <v>2910</v>
      </c>
      <c r="B1" s="130" t="s">
        <v>2911</v>
      </c>
      <c r="C1" s="132"/>
      <c r="D1" s="134" t="s">
        <v>2912</v>
      </c>
      <c r="E1" s="2" t="s">
        <v>2913</v>
      </c>
      <c r="F1" s="2" t="s">
        <v>2914</v>
      </c>
      <c r="G1" s="2" t="s">
        <v>2915</v>
      </c>
      <c r="H1" s="3" t="s">
        <v>2916</v>
      </c>
      <c r="I1" s="3" t="s">
        <v>2916</v>
      </c>
      <c r="J1" s="4" t="s">
        <v>2917</v>
      </c>
    </row>
    <row r="2" spans="1:10" ht="20.399999999999999" customHeight="1">
      <c r="A2" s="129"/>
      <c r="B2" s="131"/>
      <c r="C2" s="133"/>
      <c r="D2" s="133"/>
      <c r="E2" s="2" t="s">
        <v>2918</v>
      </c>
      <c r="F2" s="2" t="s">
        <v>2919</v>
      </c>
      <c r="G2" s="2" t="s">
        <v>2920</v>
      </c>
      <c r="H2" s="3" t="s">
        <v>2921</v>
      </c>
      <c r="I2" s="3" t="s">
        <v>2922</v>
      </c>
      <c r="J2" s="4" t="s">
        <v>2922</v>
      </c>
    </row>
    <row r="3" spans="1:10" ht="28.8" customHeight="1">
      <c r="A3" s="16" t="s">
        <v>6587</v>
      </c>
      <c r="B3" s="5" t="s">
        <v>6588</v>
      </c>
      <c r="C3" s="16" t="s">
        <v>6589</v>
      </c>
      <c r="D3" s="6" t="s">
        <v>1562</v>
      </c>
      <c r="E3" s="7" t="s">
        <v>6590</v>
      </c>
      <c r="F3" s="7" t="s">
        <v>6591</v>
      </c>
      <c r="G3" s="7" t="s">
        <v>6592</v>
      </c>
      <c r="H3" s="8" t="s">
        <v>1562</v>
      </c>
      <c r="I3" s="8" t="s">
        <v>1562</v>
      </c>
      <c r="J3" s="9" t="s">
        <v>1562</v>
      </c>
    </row>
    <row r="4" spans="1:10" ht="38.4" customHeight="1">
      <c r="A4" s="16" t="s">
        <v>6593</v>
      </c>
      <c r="B4" s="10" t="s">
        <v>6594</v>
      </c>
      <c r="C4" s="11"/>
      <c r="D4" s="11" t="s">
        <v>1562</v>
      </c>
      <c r="E4" s="12" t="s">
        <v>6595</v>
      </c>
      <c r="F4" s="12" t="s">
        <v>6591</v>
      </c>
      <c r="G4" s="12" t="s">
        <v>6596</v>
      </c>
      <c r="H4" s="13" t="s">
        <v>1562</v>
      </c>
      <c r="I4" s="13" t="s">
        <v>1562</v>
      </c>
      <c r="J4" s="14" t="s">
        <v>1562</v>
      </c>
    </row>
    <row r="5" spans="1:10" ht="19.2" customHeight="1">
      <c r="A5" s="16" t="s">
        <v>6597</v>
      </c>
      <c r="B5" s="5" t="s">
        <v>6598</v>
      </c>
      <c r="C5" s="6"/>
      <c r="D5" s="6" t="s">
        <v>1562</v>
      </c>
      <c r="E5" s="7" t="s">
        <v>6595</v>
      </c>
      <c r="F5" s="7" t="s">
        <v>6591</v>
      </c>
      <c r="G5" s="7" t="s">
        <v>6592</v>
      </c>
      <c r="H5" s="8" t="s">
        <v>1562</v>
      </c>
      <c r="I5" s="8" t="s">
        <v>1562</v>
      </c>
      <c r="J5" s="9" t="s">
        <v>1562</v>
      </c>
    </row>
    <row r="6" spans="1:10" ht="38.4" customHeight="1">
      <c r="A6" s="16" t="s">
        <v>6599</v>
      </c>
      <c r="B6" s="10" t="s">
        <v>6600</v>
      </c>
      <c r="C6" s="11"/>
      <c r="D6" s="11" t="s">
        <v>1562</v>
      </c>
      <c r="E6" s="12" t="s">
        <v>6595</v>
      </c>
      <c r="F6" s="12" t="s">
        <v>6601</v>
      </c>
      <c r="G6" s="12" t="s">
        <v>6596</v>
      </c>
      <c r="H6" s="13" t="s">
        <v>1562</v>
      </c>
      <c r="I6" s="13" t="s">
        <v>1562</v>
      </c>
      <c r="J6" s="14" t="s">
        <v>1562</v>
      </c>
    </row>
    <row r="7" spans="1:10" ht="38.4" customHeight="1">
      <c r="A7" s="16" t="s">
        <v>6602</v>
      </c>
      <c r="B7" s="5" t="s">
        <v>6603</v>
      </c>
      <c r="C7" s="16" t="s">
        <v>6604</v>
      </c>
      <c r="D7" s="6" t="s">
        <v>1562</v>
      </c>
      <c r="E7" s="7" t="s">
        <v>6590</v>
      </c>
      <c r="F7" s="7" t="s">
        <v>6591</v>
      </c>
      <c r="G7" s="7" t="s">
        <v>6596</v>
      </c>
      <c r="H7" s="8" t="s">
        <v>1562</v>
      </c>
      <c r="I7" s="8" t="s">
        <v>1562</v>
      </c>
      <c r="J7" s="9" t="s">
        <v>1562</v>
      </c>
    </row>
    <row r="8" spans="1:10" ht="28.8" customHeight="1">
      <c r="A8" s="16" t="s">
        <v>6605</v>
      </c>
      <c r="B8" s="10" t="s">
        <v>6606</v>
      </c>
      <c r="C8" s="11"/>
      <c r="D8" s="11" t="s">
        <v>1562</v>
      </c>
      <c r="E8" s="12" t="s">
        <v>6595</v>
      </c>
      <c r="F8" s="12" t="s">
        <v>6607</v>
      </c>
      <c r="G8" s="12" t="s">
        <v>6592</v>
      </c>
      <c r="H8" s="13" t="s">
        <v>1562</v>
      </c>
      <c r="I8" s="13" t="s">
        <v>1562</v>
      </c>
      <c r="J8" s="14" t="s">
        <v>1562</v>
      </c>
    </row>
    <row r="9" spans="1:10" ht="28.8" customHeight="1">
      <c r="A9" s="16" t="s">
        <v>6608</v>
      </c>
      <c r="B9" s="5" t="s">
        <v>6609</v>
      </c>
      <c r="C9" s="6"/>
      <c r="D9" s="6" t="s">
        <v>1562</v>
      </c>
      <c r="E9" s="7" t="s">
        <v>6595</v>
      </c>
      <c r="F9" s="7" t="s">
        <v>6591</v>
      </c>
      <c r="G9" s="7" t="s">
        <v>6596</v>
      </c>
      <c r="H9" s="8" t="s">
        <v>1562</v>
      </c>
      <c r="I9" s="8" t="s">
        <v>1562</v>
      </c>
      <c r="J9" s="9" t="s">
        <v>1562</v>
      </c>
    </row>
    <row r="10" spans="1:10" ht="57.6" customHeight="1">
      <c r="A10" s="16" t="s">
        <v>6610</v>
      </c>
      <c r="B10" s="10" t="s">
        <v>6611</v>
      </c>
      <c r="C10" s="11"/>
      <c r="D10" s="11" t="s">
        <v>1562</v>
      </c>
      <c r="E10" s="12" t="s">
        <v>6595</v>
      </c>
      <c r="F10" s="12" t="s">
        <v>6601</v>
      </c>
      <c r="G10" s="12" t="s">
        <v>6612</v>
      </c>
      <c r="H10" s="13" t="s">
        <v>1562</v>
      </c>
      <c r="I10" s="13" t="s">
        <v>1562</v>
      </c>
      <c r="J10" s="14" t="s">
        <v>1562</v>
      </c>
    </row>
    <row r="11" spans="1:10">
      <c r="A11" s="16" t="s">
        <v>6613</v>
      </c>
      <c r="B11" s="5" t="s">
        <v>6614</v>
      </c>
      <c r="C11" s="6"/>
      <c r="D11" s="6" t="s">
        <v>1562</v>
      </c>
      <c r="E11" s="7" t="s">
        <v>6595</v>
      </c>
      <c r="F11" s="7" t="s">
        <v>6615</v>
      </c>
      <c r="G11" s="7" t="s">
        <v>6612</v>
      </c>
      <c r="H11" s="56">
        <v>-0.44</v>
      </c>
      <c r="I11" s="8" t="s">
        <v>1562</v>
      </c>
      <c r="J11" s="9" t="s">
        <v>1562</v>
      </c>
    </row>
    <row r="12" spans="1:10" ht="38.4" customHeight="1">
      <c r="A12" s="16" t="s">
        <v>6616</v>
      </c>
      <c r="B12" s="10" t="s">
        <v>6617</v>
      </c>
      <c r="C12" s="16" t="s">
        <v>6618</v>
      </c>
      <c r="D12" s="11" t="s">
        <v>1562</v>
      </c>
      <c r="E12" s="12" t="s">
        <v>6595</v>
      </c>
      <c r="F12" s="12" t="s">
        <v>6619</v>
      </c>
      <c r="G12" s="12" t="s">
        <v>6596</v>
      </c>
      <c r="H12" s="57">
        <v>0.02</v>
      </c>
      <c r="I12" s="13" t="s">
        <v>1562</v>
      </c>
      <c r="J12" s="14" t="s">
        <v>1562</v>
      </c>
    </row>
    <row r="13" spans="1:10" ht="28.8" customHeight="1">
      <c r="A13" s="16" t="s">
        <v>6620</v>
      </c>
      <c r="B13" s="5" t="s">
        <v>6621</v>
      </c>
      <c r="C13" s="6"/>
      <c r="D13" s="6" t="s">
        <v>1562</v>
      </c>
      <c r="E13" s="7" t="s">
        <v>6595</v>
      </c>
      <c r="F13" s="7" t="s">
        <v>6591</v>
      </c>
      <c r="G13" s="7" t="s">
        <v>6612</v>
      </c>
      <c r="H13" s="8" t="s">
        <v>1562</v>
      </c>
      <c r="I13" s="8" t="s">
        <v>1562</v>
      </c>
      <c r="J13" s="9" t="s">
        <v>1562</v>
      </c>
    </row>
    <row r="14" spans="1:10" ht="28.8" customHeight="1">
      <c r="A14" s="16" t="s">
        <v>6622</v>
      </c>
      <c r="B14" s="10" t="s">
        <v>6623</v>
      </c>
      <c r="C14" s="11"/>
      <c r="D14" s="11" t="s">
        <v>1562</v>
      </c>
      <c r="E14" s="12" t="s">
        <v>6595</v>
      </c>
      <c r="F14" s="12" t="s">
        <v>6624</v>
      </c>
      <c r="G14" s="12" t="s">
        <v>6596</v>
      </c>
      <c r="H14" s="57">
        <v>-0.24</v>
      </c>
      <c r="I14" s="13" t="s">
        <v>1562</v>
      </c>
      <c r="J14" s="14" t="s">
        <v>1562</v>
      </c>
    </row>
    <row r="15" spans="1:10" ht="38.4" customHeight="1">
      <c r="A15" s="16" t="s">
        <v>6625</v>
      </c>
      <c r="B15" s="5" t="s">
        <v>6626</v>
      </c>
      <c r="C15" s="6"/>
      <c r="D15" s="6" t="s">
        <v>1562</v>
      </c>
      <c r="E15" s="7" t="s">
        <v>6595</v>
      </c>
      <c r="F15" s="7" t="s">
        <v>6591</v>
      </c>
      <c r="G15" s="7" t="s">
        <v>6592</v>
      </c>
      <c r="H15" s="8" t="s">
        <v>1562</v>
      </c>
      <c r="I15" s="8" t="s">
        <v>1562</v>
      </c>
      <c r="J15" s="9" t="s">
        <v>1562</v>
      </c>
    </row>
    <row r="16" spans="1:10" ht="28.8" customHeight="1">
      <c r="A16" s="16" t="s">
        <v>6627</v>
      </c>
      <c r="B16" s="10" t="s">
        <v>6628</v>
      </c>
      <c r="C16" s="11"/>
      <c r="D16" s="11" t="s">
        <v>1562</v>
      </c>
      <c r="E16" s="12" t="s">
        <v>6595</v>
      </c>
      <c r="F16" s="12" t="s">
        <v>6629</v>
      </c>
      <c r="G16" s="12" t="s">
        <v>6612</v>
      </c>
      <c r="H16" s="13" t="s">
        <v>1562</v>
      </c>
      <c r="I16" s="13" t="s">
        <v>1562</v>
      </c>
      <c r="J16" s="14" t="s">
        <v>1562</v>
      </c>
    </row>
    <row r="17" spans="1:10" ht="19.2" customHeight="1">
      <c r="A17" s="16" t="s">
        <v>6630</v>
      </c>
      <c r="B17" s="5" t="s">
        <v>6631</v>
      </c>
      <c r="C17" s="6"/>
      <c r="D17" s="6" t="s">
        <v>1562</v>
      </c>
      <c r="E17" s="7" t="s">
        <v>6595</v>
      </c>
      <c r="F17" s="7" t="s">
        <v>6601</v>
      </c>
      <c r="G17" s="7" t="s">
        <v>6596</v>
      </c>
      <c r="H17" s="8" t="s">
        <v>1562</v>
      </c>
      <c r="I17" s="8" t="s">
        <v>1562</v>
      </c>
      <c r="J17" s="9" t="s">
        <v>1562</v>
      </c>
    </row>
    <row r="18" spans="1:10" ht="19.2" customHeight="1">
      <c r="A18" s="16" t="s">
        <v>6632</v>
      </c>
      <c r="B18" s="10" t="s">
        <v>6633</v>
      </c>
      <c r="C18" s="11"/>
      <c r="D18" s="11" t="s">
        <v>1562</v>
      </c>
      <c r="E18" s="12" t="s">
        <v>6595</v>
      </c>
      <c r="F18" s="12" t="s">
        <v>6591</v>
      </c>
      <c r="G18" s="12" t="s">
        <v>6596</v>
      </c>
      <c r="H18" s="13" t="s">
        <v>1562</v>
      </c>
      <c r="I18" s="13" t="s">
        <v>1562</v>
      </c>
      <c r="J18" s="14" t="s">
        <v>1562</v>
      </c>
    </row>
    <row r="19" spans="1:10" ht="19.2" customHeight="1">
      <c r="A19" s="16" t="s">
        <v>6634</v>
      </c>
      <c r="B19" s="5" t="s">
        <v>6635</v>
      </c>
      <c r="C19" s="6"/>
      <c r="D19" s="6" t="s">
        <v>1562</v>
      </c>
      <c r="E19" s="7" t="s">
        <v>6595</v>
      </c>
      <c r="F19" s="7" t="s">
        <v>6591</v>
      </c>
      <c r="G19" s="7" t="s">
        <v>6596</v>
      </c>
      <c r="H19" s="8" t="s">
        <v>1562</v>
      </c>
      <c r="I19" s="8" t="s">
        <v>1562</v>
      </c>
      <c r="J19" s="9" t="s">
        <v>1562</v>
      </c>
    </row>
    <row r="20" spans="1:10" ht="19.2" customHeight="1">
      <c r="A20" s="16" t="s">
        <v>6636</v>
      </c>
      <c r="B20" s="10" t="s">
        <v>6637</v>
      </c>
      <c r="C20" s="11"/>
      <c r="D20" s="11" t="s">
        <v>1562</v>
      </c>
      <c r="E20" s="12" t="s">
        <v>6595</v>
      </c>
      <c r="F20" s="12" t="s">
        <v>6591</v>
      </c>
      <c r="G20" s="12" t="s">
        <v>6596</v>
      </c>
      <c r="H20" s="13" t="s">
        <v>1562</v>
      </c>
      <c r="I20" s="13" t="s">
        <v>1562</v>
      </c>
      <c r="J20" s="14" t="s">
        <v>1562</v>
      </c>
    </row>
    <row r="21" spans="1:10" ht="28.8" customHeight="1">
      <c r="A21" s="16" t="s">
        <v>6638</v>
      </c>
      <c r="B21" s="5" t="s">
        <v>6639</v>
      </c>
      <c r="C21" s="6"/>
      <c r="D21" s="6" t="s">
        <v>1562</v>
      </c>
      <c r="E21" s="7" t="s">
        <v>6595</v>
      </c>
      <c r="F21" s="7" t="s">
        <v>6591</v>
      </c>
      <c r="G21" s="7" t="s">
        <v>6612</v>
      </c>
      <c r="H21" s="8" t="s">
        <v>1562</v>
      </c>
      <c r="I21" s="8" t="s">
        <v>1562</v>
      </c>
      <c r="J21" s="9" t="s">
        <v>1562</v>
      </c>
    </row>
    <row r="22" spans="1:10" ht="19.2" customHeight="1">
      <c r="A22" s="16" t="s">
        <v>6640</v>
      </c>
      <c r="B22" s="10" t="s">
        <v>6641</v>
      </c>
      <c r="C22" s="11"/>
      <c r="D22" s="11" t="s">
        <v>1562</v>
      </c>
      <c r="E22" s="12" t="s">
        <v>6595</v>
      </c>
      <c r="F22" s="12" t="s">
        <v>6591</v>
      </c>
      <c r="G22" s="12" t="s">
        <v>6612</v>
      </c>
      <c r="H22" s="13" t="s">
        <v>1562</v>
      </c>
      <c r="I22" s="13" t="s">
        <v>1562</v>
      </c>
      <c r="J22" s="14" t="s">
        <v>1562</v>
      </c>
    </row>
    <row r="23" spans="1:10" ht="28.8" customHeight="1">
      <c r="A23" s="16" t="s">
        <v>6642</v>
      </c>
      <c r="B23" s="5" t="s">
        <v>6643</v>
      </c>
      <c r="C23" s="6"/>
      <c r="D23" s="6" t="s">
        <v>1562</v>
      </c>
      <c r="E23" s="7" t="s">
        <v>6595</v>
      </c>
      <c r="F23" s="7" t="s">
        <v>6591</v>
      </c>
      <c r="G23" s="7" t="s">
        <v>6596</v>
      </c>
      <c r="H23" s="8" t="s">
        <v>1562</v>
      </c>
      <c r="I23" s="8" t="s">
        <v>1562</v>
      </c>
      <c r="J23" s="9" t="s">
        <v>1562</v>
      </c>
    </row>
    <row r="24" spans="1:10" ht="48" customHeight="1">
      <c r="A24" s="16" t="s">
        <v>6644</v>
      </c>
      <c r="B24" s="10" t="s">
        <v>6645</v>
      </c>
      <c r="C24" s="11"/>
      <c r="D24" s="11" t="s">
        <v>1562</v>
      </c>
      <c r="E24" s="12" t="s">
        <v>6595</v>
      </c>
      <c r="F24" s="12" t="s">
        <v>6607</v>
      </c>
      <c r="G24" s="12" t="s">
        <v>6612</v>
      </c>
      <c r="H24" s="13" t="s">
        <v>1562</v>
      </c>
      <c r="I24" s="13" t="s">
        <v>1562</v>
      </c>
      <c r="J24" s="14" t="s">
        <v>1562</v>
      </c>
    </row>
    <row r="25" spans="1:10" ht="19.2" customHeight="1">
      <c r="A25" s="16" t="s">
        <v>6646</v>
      </c>
      <c r="B25" s="5" t="s">
        <v>6647</v>
      </c>
      <c r="C25" s="6"/>
      <c r="D25" s="6" t="s">
        <v>1562</v>
      </c>
      <c r="E25" s="7" t="s">
        <v>6595</v>
      </c>
      <c r="F25" s="7" t="s">
        <v>6591</v>
      </c>
      <c r="G25" s="7" t="s">
        <v>6596</v>
      </c>
      <c r="H25" s="8" t="s">
        <v>1562</v>
      </c>
      <c r="I25" s="8" t="s">
        <v>1562</v>
      </c>
      <c r="J25" s="9" t="s">
        <v>1562</v>
      </c>
    </row>
    <row r="26" spans="1:10" ht="38.4" customHeight="1">
      <c r="A26" s="16" t="s">
        <v>6648</v>
      </c>
      <c r="B26" s="10" t="s">
        <v>6649</v>
      </c>
      <c r="C26" s="11"/>
      <c r="D26" s="11" t="s">
        <v>1562</v>
      </c>
      <c r="E26" s="12" t="s">
        <v>6595</v>
      </c>
      <c r="F26" s="12" t="s">
        <v>6591</v>
      </c>
      <c r="G26" s="12" t="s">
        <v>6612</v>
      </c>
      <c r="H26" s="13" t="s">
        <v>1562</v>
      </c>
      <c r="I26" s="13" t="s">
        <v>1562</v>
      </c>
      <c r="J26" s="14" t="s">
        <v>1562</v>
      </c>
    </row>
    <row r="27" spans="1:10" ht="28.8" customHeight="1">
      <c r="A27" s="16" t="s">
        <v>6650</v>
      </c>
      <c r="B27" s="5" t="s">
        <v>6651</v>
      </c>
      <c r="C27" s="6"/>
      <c r="D27" s="6" t="s">
        <v>1562</v>
      </c>
      <c r="E27" s="7" t="s">
        <v>6595</v>
      </c>
      <c r="F27" s="7" t="s">
        <v>6601</v>
      </c>
      <c r="G27" s="7" t="s">
        <v>6596</v>
      </c>
      <c r="H27" s="8" t="s">
        <v>1562</v>
      </c>
      <c r="I27" s="8" t="s">
        <v>1562</v>
      </c>
      <c r="J27" s="9" t="s">
        <v>1562</v>
      </c>
    </row>
    <row r="28" spans="1:10" ht="48" customHeight="1">
      <c r="A28" s="16" t="s">
        <v>6652</v>
      </c>
      <c r="B28" s="10" t="s">
        <v>6653</v>
      </c>
      <c r="C28" s="11"/>
      <c r="D28" s="11" t="s">
        <v>1562</v>
      </c>
      <c r="E28" s="12" t="s">
        <v>6595</v>
      </c>
      <c r="F28" s="12" t="s">
        <v>6601</v>
      </c>
      <c r="G28" s="12" t="s">
        <v>6592</v>
      </c>
      <c r="H28" s="13" t="s">
        <v>1562</v>
      </c>
      <c r="I28" s="13" t="s">
        <v>1562</v>
      </c>
      <c r="J28" s="14" t="s">
        <v>1562</v>
      </c>
    </row>
    <row r="29" spans="1:10" ht="57.6" customHeight="1">
      <c r="A29" s="16" t="s">
        <v>6654</v>
      </c>
      <c r="B29" s="5" t="s">
        <v>6655</v>
      </c>
      <c r="C29" s="6"/>
      <c r="D29" s="6" t="s">
        <v>1562</v>
      </c>
      <c r="E29" s="7" t="s">
        <v>6595</v>
      </c>
      <c r="F29" s="7" t="s">
        <v>6591</v>
      </c>
      <c r="G29" s="7" t="s">
        <v>6592</v>
      </c>
      <c r="H29" s="8" t="s">
        <v>1562</v>
      </c>
      <c r="I29" s="8" t="s">
        <v>1562</v>
      </c>
      <c r="J29" s="9" t="s">
        <v>1562</v>
      </c>
    </row>
    <row r="30" spans="1:10" ht="28.8" customHeight="1">
      <c r="A30" s="16" t="s">
        <v>6656</v>
      </c>
      <c r="B30" s="10" t="s">
        <v>6657</v>
      </c>
      <c r="C30" s="11"/>
      <c r="D30" s="11" t="s">
        <v>1562</v>
      </c>
      <c r="E30" s="12" t="s">
        <v>6595</v>
      </c>
      <c r="F30" s="12" t="s">
        <v>6591</v>
      </c>
      <c r="G30" s="12" t="s">
        <v>6612</v>
      </c>
      <c r="H30" s="13" t="s">
        <v>1562</v>
      </c>
      <c r="I30" s="13" t="s">
        <v>1562</v>
      </c>
      <c r="J30" s="14" t="s">
        <v>1562</v>
      </c>
    </row>
    <row r="31" spans="1:10" ht="28.8" customHeight="1">
      <c r="A31" s="16" t="s">
        <v>6658</v>
      </c>
      <c r="B31" s="5" t="s">
        <v>6659</v>
      </c>
      <c r="C31" s="6"/>
      <c r="D31" s="6" t="s">
        <v>1562</v>
      </c>
      <c r="E31" s="7" t="s">
        <v>6595</v>
      </c>
      <c r="F31" s="7" t="s">
        <v>6591</v>
      </c>
      <c r="G31" s="7" t="s">
        <v>6612</v>
      </c>
      <c r="H31" s="8" t="s">
        <v>1562</v>
      </c>
      <c r="I31" s="8" t="s">
        <v>1562</v>
      </c>
      <c r="J31" s="9" t="s">
        <v>1562</v>
      </c>
    </row>
    <row r="32" spans="1:10" ht="38.4" customHeight="1">
      <c r="A32" s="16" t="s">
        <v>6660</v>
      </c>
      <c r="B32" s="10" t="s">
        <v>6661</v>
      </c>
      <c r="C32" s="11"/>
      <c r="D32" s="11" t="s">
        <v>1562</v>
      </c>
      <c r="E32" s="12" t="s">
        <v>6595</v>
      </c>
      <c r="F32" s="12" t="s">
        <v>6601</v>
      </c>
      <c r="G32" s="12" t="s">
        <v>6596</v>
      </c>
      <c r="H32" s="13" t="s">
        <v>1562</v>
      </c>
      <c r="I32" s="13" t="s">
        <v>1562</v>
      </c>
      <c r="J32" s="14" t="s">
        <v>1562</v>
      </c>
    </row>
    <row r="33" spans="1:10" ht="38.4" customHeight="1">
      <c r="A33" s="16" t="s">
        <v>6662</v>
      </c>
      <c r="B33" s="5" t="s">
        <v>6663</v>
      </c>
      <c r="C33" s="6"/>
      <c r="D33" s="6" t="s">
        <v>1562</v>
      </c>
      <c r="E33" s="7" t="s">
        <v>6595</v>
      </c>
      <c r="F33" s="7" t="s">
        <v>6591</v>
      </c>
      <c r="G33" s="7" t="s">
        <v>6592</v>
      </c>
      <c r="H33" s="8" t="s">
        <v>1562</v>
      </c>
      <c r="I33" s="8" t="s">
        <v>1562</v>
      </c>
      <c r="J33" s="9" t="s">
        <v>1562</v>
      </c>
    </row>
    <row r="34" spans="1:10">
      <c r="A34" s="16" t="s">
        <v>6664</v>
      </c>
      <c r="B34" s="5" t="s">
        <v>6665</v>
      </c>
      <c r="C34" s="6"/>
      <c r="D34" s="6" t="s">
        <v>1562</v>
      </c>
      <c r="E34" s="7" t="s">
        <v>6590</v>
      </c>
      <c r="F34" s="7" t="s">
        <v>6615</v>
      </c>
      <c r="G34" s="7" t="s">
        <v>6592</v>
      </c>
      <c r="H34" s="56">
        <v>-0.05</v>
      </c>
      <c r="I34" s="8" t="s">
        <v>1562</v>
      </c>
      <c r="J34" s="9" t="s">
        <v>1562</v>
      </c>
    </row>
    <row r="35" spans="1:10" ht="28.8" customHeight="1">
      <c r="A35" s="16" t="s">
        <v>6666</v>
      </c>
      <c r="B35" s="10" t="s">
        <v>6667</v>
      </c>
      <c r="C35" s="11"/>
      <c r="D35" s="11" t="s">
        <v>1562</v>
      </c>
      <c r="E35" s="12" t="s">
        <v>6595</v>
      </c>
      <c r="F35" s="12" t="s">
        <v>6607</v>
      </c>
      <c r="G35" s="12" t="s">
        <v>6596</v>
      </c>
      <c r="H35" s="13" t="s">
        <v>1562</v>
      </c>
      <c r="I35" s="13" t="s">
        <v>1562</v>
      </c>
      <c r="J35" s="14" t="s">
        <v>1562</v>
      </c>
    </row>
    <row r="36" spans="1:10" ht="38.4" customHeight="1">
      <c r="A36" s="16" t="s">
        <v>6668</v>
      </c>
      <c r="B36" s="5" t="s">
        <v>6669</v>
      </c>
      <c r="C36" s="6"/>
      <c r="D36" s="6" t="s">
        <v>1562</v>
      </c>
      <c r="E36" s="7" t="s">
        <v>6595</v>
      </c>
      <c r="F36" s="7" t="s">
        <v>6601</v>
      </c>
      <c r="G36" s="7" t="s">
        <v>6596</v>
      </c>
      <c r="H36" s="8" t="s">
        <v>1562</v>
      </c>
      <c r="I36" s="8" t="s">
        <v>1562</v>
      </c>
      <c r="J36" s="9" t="s">
        <v>1562</v>
      </c>
    </row>
    <row r="37" spans="1:10" ht="38.4" customHeight="1">
      <c r="A37" s="16" t="s">
        <v>6670</v>
      </c>
      <c r="B37" s="10" t="s">
        <v>6671</v>
      </c>
      <c r="C37" s="11"/>
      <c r="D37" s="11" t="s">
        <v>1562</v>
      </c>
      <c r="E37" s="12" t="s">
        <v>6595</v>
      </c>
      <c r="F37" s="12" t="s">
        <v>6601</v>
      </c>
      <c r="G37" s="12" t="s">
        <v>6612</v>
      </c>
      <c r="H37" s="13" t="s">
        <v>1562</v>
      </c>
      <c r="I37" s="13" t="s">
        <v>1562</v>
      </c>
      <c r="J37" s="14" t="s">
        <v>1562</v>
      </c>
    </row>
    <row r="38" spans="1:10" ht="19.2" customHeight="1">
      <c r="A38" s="16" t="s">
        <v>6672</v>
      </c>
      <c r="B38" s="5" t="s">
        <v>6673</v>
      </c>
      <c r="C38" s="16" t="s">
        <v>6674</v>
      </c>
      <c r="D38" s="6" t="s">
        <v>1562</v>
      </c>
      <c r="E38" s="7" t="s">
        <v>6590</v>
      </c>
      <c r="F38" s="7" t="s">
        <v>6624</v>
      </c>
      <c r="G38" s="7" t="s">
        <v>6592</v>
      </c>
      <c r="H38" s="56">
        <v>0.61799999999999999</v>
      </c>
      <c r="I38" s="8" t="s">
        <v>1562</v>
      </c>
      <c r="J38" s="9" t="s">
        <v>1562</v>
      </c>
    </row>
    <row r="39" spans="1:10" ht="19.2" customHeight="1">
      <c r="A39" s="16" t="s">
        <v>6675</v>
      </c>
      <c r="B39" s="10" t="s">
        <v>6676</v>
      </c>
      <c r="C39" s="16" t="s">
        <v>6677</v>
      </c>
      <c r="D39" s="11" t="s">
        <v>1562</v>
      </c>
      <c r="E39" s="12" t="s">
        <v>6590</v>
      </c>
      <c r="F39" s="12" t="s">
        <v>6624</v>
      </c>
      <c r="G39" s="12" t="s">
        <v>6596</v>
      </c>
      <c r="H39" s="57">
        <v>0.67500000000000004</v>
      </c>
      <c r="I39" s="13" t="s">
        <v>1562</v>
      </c>
      <c r="J39" s="14" t="s">
        <v>1562</v>
      </c>
    </row>
    <row r="40" spans="1:10" ht="38.4" customHeight="1">
      <c r="A40" s="16" t="s">
        <v>6678</v>
      </c>
      <c r="B40" s="5" t="s">
        <v>6679</v>
      </c>
      <c r="C40" s="16" t="s">
        <v>6680</v>
      </c>
      <c r="D40" s="6" t="s">
        <v>1562</v>
      </c>
      <c r="E40" s="7" t="s">
        <v>6590</v>
      </c>
      <c r="F40" s="7" t="s">
        <v>6629</v>
      </c>
      <c r="G40" s="7" t="s">
        <v>6592</v>
      </c>
      <c r="H40" s="8" t="s">
        <v>1562</v>
      </c>
      <c r="I40" s="8" t="s">
        <v>1562</v>
      </c>
      <c r="J40" s="9" t="s">
        <v>1562</v>
      </c>
    </row>
    <row r="41" spans="1:10" ht="28.8" customHeight="1">
      <c r="A41" s="16" t="s">
        <v>6681</v>
      </c>
      <c r="B41" s="10" t="s">
        <v>6682</v>
      </c>
      <c r="C41" s="16" t="s">
        <v>6680</v>
      </c>
      <c r="D41" s="11" t="s">
        <v>1562</v>
      </c>
      <c r="E41" s="12" t="s">
        <v>6590</v>
      </c>
      <c r="F41" s="12" t="s">
        <v>6624</v>
      </c>
      <c r="G41" s="12" t="s">
        <v>6592</v>
      </c>
      <c r="H41" s="57">
        <v>0.22589999999999999</v>
      </c>
      <c r="I41" s="13" t="s">
        <v>1562</v>
      </c>
      <c r="J41" s="14" t="s">
        <v>1562</v>
      </c>
    </row>
    <row r="42" spans="1:10" ht="19.2" customHeight="1">
      <c r="A42" s="16" t="s">
        <v>6683</v>
      </c>
      <c r="B42" s="5" t="s">
        <v>6684</v>
      </c>
      <c r="C42" s="16" t="s">
        <v>6685</v>
      </c>
      <c r="D42" s="6" t="s">
        <v>1562</v>
      </c>
      <c r="E42" s="7" t="s">
        <v>6595</v>
      </c>
      <c r="F42" s="7" t="s">
        <v>6624</v>
      </c>
      <c r="G42" s="7" t="s">
        <v>6596</v>
      </c>
      <c r="H42" s="56">
        <v>0.1</v>
      </c>
      <c r="I42" s="8" t="s">
        <v>1562</v>
      </c>
      <c r="J42" s="9" t="s">
        <v>1562</v>
      </c>
    </row>
    <row r="43" spans="1:10" ht="38.4" customHeight="1">
      <c r="A43" s="16" t="s">
        <v>6686</v>
      </c>
      <c r="B43" s="10" t="s">
        <v>6687</v>
      </c>
      <c r="C43" s="11"/>
      <c r="D43" s="11" t="s">
        <v>1562</v>
      </c>
      <c r="E43" s="12" t="s">
        <v>6595</v>
      </c>
      <c r="F43" s="12" t="s">
        <v>6629</v>
      </c>
      <c r="G43" s="12" t="s">
        <v>6596</v>
      </c>
      <c r="H43" s="13" t="s">
        <v>1562</v>
      </c>
      <c r="I43" s="13" t="s">
        <v>1562</v>
      </c>
      <c r="J43" s="14" t="s">
        <v>1562</v>
      </c>
    </row>
    <row r="44" spans="1:10">
      <c r="A44" s="16" t="s">
        <v>6688</v>
      </c>
      <c r="B44" s="5" t="s">
        <v>6689</v>
      </c>
      <c r="C44" s="16" t="s">
        <v>6690</v>
      </c>
      <c r="D44" s="6" t="s">
        <v>1562</v>
      </c>
      <c r="E44" s="7" t="s">
        <v>6590</v>
      </c>
      <c r="F44" s="7" t="s">
        <v>6624</v>
      </c>
      <c r="G44" s="7" t="s">
        <v>6596</v>
      </c>
      <c r="H44" s="56">
        <v>1.1200000000000001</v>
      </c>
      <c r="I44" s="8" t="s">
        <v>1562</v>
      </c>
      <c r="J44" s="9" t="s">
        <v>1562</v>
      </c>
    </row>
    <row r="45" spans="1:10" ht="28.8" customHeight="1">
      <c r="A45" s="16" t="s">
        <v>6691</v>
      </c>
      <c r="B45" s="10" t="s">
        <v>6692</v>
      </c>
      <c r="C45" s="11"/>
      <c r="D45" s="11" t="s">
        <v>1562</v>
      </c>
      <c r="E45" s="12" t="s">
        <v>6590</v>
      </c>
      <c r="F45" s="12" t="s">
        <v>6693</v>
      </c>
      <c r="G45" s="12" t="s">
        <v>6596</v>
      </c>
      <c r="H45" s="57">
        <v>0.61499999999999999</v>
      </c>
      <c r="I45" s="13" t="s">
        <v>1562</v>
      </c>
      <c r="J45" s="14" t="s">
        <v>1562</v>
      </c>
    </row>
    <row r="46" spans="1:10" ht="19.2" customHeight="1">
      <c r="A46" s="16" t="s">
        <v>448</v>
      </c>
      <c r="B46" s="5" t="s">
        <v>6694</v>
      </c>
      <c r="C46" s="16" t="s">
        <v>6695</v>
      </c>
      <c r="D46" s="6" t="s">
        <v>1562</v>
      </c>
      <c r="E46" s="7" t="s">
        <v>6590</v>
      </c>
      <c r="F46" s="7" t="s">
        <v>6696</v>
      </c>
      <c r="G46" s="7" t="s">
        <v>6592</v>
      </c>
      <c r="H46" s="56">
        <v>0.88800000000000001</v>
      </c>
      <c r="I46" s="8" t="s">
        <v>1562</v>
      </c>
      <c r="J46" s="9" t="s">
        <v>1562</v>
      </c>
    </row>
    <row r="47" spans="1:10">
      <c r="A47" s="16" t="s">
        <v>6697</v>
      </c>
      <c r="B47" s="10" t="s">
        <v>6698</v>
      </c>
      <c r="C47" s="11"/>
      <c r="D47" s="11" t="s">
        <v>1562</v>
      </c>
      <c r="E47" s="12" t="s">
        <v>6590</v>
      </c>
      <c r="F47" s="12" t="s">
        <v>6699</v>
      </c>
      <c r="G47" s="12" t="s">
        <v>6612</v>
      </c>
      <c r="H47" s="57">
        <v>0.52</v>
      </c>
      <c r="I47" s="13" t="s">
        <v>1562</v>
      </c>
      <c r="J47" s="14" t="s">
        <v>1562</v>
      </c>
    </row>
    <row r="48" spans="1:10" ht="38.4" customHeight="1">
      <c r="A48" s="16" t="s">
        <v>6700</v>
      </c>
      <c r="B48" s="5" t="s">
        <v>6701</v>
      </c>
      <c r="C48" s="6"/>
      <c r="D48" s="6" t="s">
        <v>1562</v>
      </c>
      <c r="E48" s="7" t="s">
        <v>6590</v>
      </c>
      <c r="F48" s="7" t="s">
        <v>6696</v>
      </c>
      <c r="G48" s="7" t="s">
        <v>6592</v>
      </c>
      <c r="H48" s="56">
        <v>0.90700000000000003</v>
      </c>
      <c r="I48" s="8" t="s">
        <v>1562</v>
      </c>
      <c r="J48" s="9" t="s">
        <v>1562</v>
      </c>
    </row>
    <row r="49" spans="1:10" ht="38.4" customHeight="1">
      <c r="A49" s="16" t="s">
        <v>6702</v>
      </c>
      <c r="B49" s="10" t="s">
        <v>6703</v>
      </c>
      <c r="C49" s="16" t="s">
        <v>6704</v>
      </c>
      <c r="D49" s="11" t="s">
        <v>1562</v>
      </c>
      <c r="E49" s="12" t="s">
        <v>6590</v>
      </c>
      <c r="F49" s="12" t="s">
        <v>6624</v>
      </c>
      <c r="G49" s="12" t="s">
        <v>6592</v>
      </c>
      <c r="H49" s="57">
        <v>1.26</v>
      </c>
      <c r="I49" s="13" t="s">
        <v>1562</v>
      </c>
      <c r="J49" s="14" t="s">
        <v>1562</v>
      </c>
    </row>
    <row r="50" spans="1:10">
      <c r="A50" s="16" t="s">
        <v>2737</v>
      </c>
      <c r="B50" s="5" t="s">
        <v>2738</v>
      </c>
      <c r="C50" s="16" t="s">
        <v>6705</v>
      </c>
      <c r="D50" s="6" t="s">
        <v>1562</v>
      </c>
      <c r="E50" s="7" t="s">
        <v>6590</v>
      </c>
      <c r="F50" s="7" t="s">
        <v>6696</v>
      </c>
      <c r="G50" s="7" t="s">
        <v>6596</v>
      </c>
      <c r="H50" s="56">
        <v>0.83899999999999997</v>
      </c>
      <c r="I50" s="8" t="s">
        <v>1562</v>
      </c>
      <c r="J50" s="9" t="s">
        <v>1562</v>
      </c>
    </row>
    <row r="51" spans="1:10" ht="19.2" customHeight="1">
      <c r="A51" s="16" t="s">
        <v>321</v>
      </c>
      <c r="B51" s="10" t="s">
        <v>6706</v>
      </c>
      <c r="C51" s="16" t="s">
        <v>6707</v>
      </c>
      <c r="D51" s="11" t="s">
        <v>1562</v>
      </c>
      <c r="E51" s="12" t="s">
        <v>6590</v>
      </c>
      <c r="F51" s="12" t="s">
        <v>6699</v>
      </c>
      <c r="G51" s="12" t="s">
        <v>6596</v>
      </c>
      <c r="H51" s="57">
        <v>1.1100000000000001</v>
      </c>
      <c r="I51" s="13" t="s">
        <v>1562</v>
      </c>
      <c r="J51" s="14" t="s">
        <v>1562</v>
      </c>
    </row>
    <row r="52" spans="1:10" ht="28.8" customHeight="1">
      <c r="A52" s="16" t="s">
        <v>6708</v>
      </c>
      <c r="B52" s="5" t="s">
        <v>6709</v>
      </c>
      <c r="C52" s="6"/>
      <c r="D52" s="6" t="s">
        <v>1562</v>
      </c>
      <c r="E52" s="7" t="s">
        <v>6595</v>
      </c>
      <c r="F52" s="7" t="s">
        <v>6591</v>
      </c>
      <c r="G52" s="7" t="s">
        <v>6592</v>
      </c>
      <c r="H52" s="8" t="s">
        <v>1562</v>
      </c>
      <c r="I52" s="8" t="s">
        <v>1562</v>
      </c>
      <c r="J52" s="9" t="s">
        <v>1562</v>
      </c>
    </row>
    <row r="53" spans="1:10" ht="19.2" customHeight="1">
      <c r="A53" s="16" t="s">
        <v>2886</v>
      </c>
      <c r="B53" s="10" t="s">
        <v>6710</v>
      </c>
      <c r="C53" s="16" t="s">
        <v>6711</v>
      </c>
      <c r="D53" s="11" t="s">
        <v>1562</v>
      </c>
      <c r="E53" s="12" t="s">
        <v>6590</v>
      </c>
      <c r="F53" s="12" t="s">
        <v>6591</v>
      </c>
      <c r="G53" s="12" t="s">
        <v>6596</v>
      </c>
      <c r="H53" s="13" t="s">
        <v>1562</v>
      </c>
      <c r="I53" s="13" t="s">
        <v>1562</v>
      </c>
      <c r="J53" s="14" t="s">
        <v>1562</v>
      </c>
    </row>
    <row r="54" spans="1:10" ht="28.8" customHeight="1">
      <c r="A54" s="16" t="s">
        <v>6712</v>
      </c>
      <c r="B54" s="5" t="s">
        <v>6713</v>
      </c>
      <c r="C54" s="6"/>
      <c r="D54" s="6" t="s">
        <v>1562</v>
      </c>
      <c r="E54" s="7" t="s">
        <v>6595</v>
      </c>
      <c r="F54" s="7" t="s">
        <v>6601</v>
      </c>
      <c r="G54" s="7" t="s">
        <v>6592</v>
      </c>
      <c r="H54" s="8" t="s">
        <v>1562</v>
      </c>
      <c r="I54" s="8" t="s">
        <v>1562</v>
      </c>
      <c r="J54" s="9" t="s">
        <v>1562</v>
      </c>
    </row>
    <row r="55" spans="1:10" ht="19.2" customHeight="1">
      <c r="A55" s="16" t="s">
        <v>6714</v>
      </c>
      <c r="B55" s="5" t="s">
        <v>6715</v>
      </c>
      <c r="C55" s="16" t="s">
        <v>6716</v>
      </c>
      <c r="D55" s="6" t="s">
        <v>1562</v>
      </c>
      <c r="E55" s="7" t="s">
        <v>6590</v>
      </c>
      <c r="F55" s="7" t="s">
        <v>6696</v>
      </c>
      <c r="G55" s="7" t="s">
        <v>6592</v>
      </c>
      <c r="H55" s="56">
        <v>0.66800000000000004</v>
      </c>
      <c r="I55" s="8" t="s">
        <v>1562</v>
      </c>
      <c r="J55" s="9" t="s">
        <v>1562</v>
      </c>
    </row>
    <row r="56" spans="1:10" ht="19.2" customHeight="1">
      <c r="A56" s="16" t="s">
        <v>6717</v>
      </c>
      <c r="B56" s="10" t="s">
        <v>6718</v>
      </c>
      <c r="C56" s="11"/>
      <c r="D56" s="11" t="s">
        <v>1562</v>
      </c>
      <c r="E56" s="12" t="s">
        <v>6590</v>
      </c>
      <c r="F56" s="12" t="s">
        <v>6719</v>
      </c>
      <c r="G56" s="12" t="s">
        <v>6612</v>
      </c>
      <c r="H56" s="57">
        <v>4.05</v>
      </c>
      <c r="I56" s="13" t="s">
        <v>1562</v>
      </c>
      <c r="J56" s="14" t="s">
        <v>1562</v>
      </c>
    </row>
    <row r="57" spans="1:10" ht="28.8" customHeight="1">
      <c r="A57" s="16" t="s">
        <v>6720</v>
      </c>
      <c r="B57" s="5" t="s">
        <v>6721</v>
      </c>
      <c r="C57" s="16" t="s">
        <v>6722</v>
      </c>
      <c r="D57" s="6" t="s">
        <v>1562</v>
      </c>
      <c r="E57" s="7" t="s">
        <v>6590</v>
      </c>
      <c r="F57" s="7" t="s">
        <v>6699</v>
      </c>
      <c r="G57" s="7" t="s">
        <v>6592</v>
      </c>
      <c r="H57" s="56">
        <v>0.90800000000000003</v>
      </c>
      <c r="I57" s="8" t="s">
        <v>1562</v>
      </c>
      <c r="J57" s="9" t="s">
        <v>1562</v>
      </c>
    </row>
    <row r="58" spans="1:10" ht="28.8" customHeight="1">
      <c r="A58" s="16" t="s">
        <v>6723</v>
      </c>
      <c r="B58" s="10" t="s">
        <v>6724</v>
      </c>
      <c r="C58" s="11"/>
      <c r="D58" s="11" t="s">
        <v>1562</v>
      </c>
      <c r="E58" s="12" t="s">
        <v>6590</v>
      </c>
      <c r="F58" s="12" t="s">
        <v>6624</v>
      </c>
      <c r="G58" s="12" t="s">
        <v>6596</v>
      </c>
      <c r="H58" s="57">
        <v>-8.5000000000000006E-2</v>
      </c>
      <c r="I58" s="13" t="s">
        <v>1562</v>
      </c>
      <c r="J58" s="14" t="s">
        <v>1562</v>
      </c>
    </row>
    <row r="59" spans="1:10" ht="28.8" customHeight="1">
      <c r="A59" s="16" t="s">
        <v>6725</v>
      </c>
      <c r="B59" s="5" t="s">
        <v>6726</v>
      </c>
      <c r="C59" s="6"/>
      <c r="D59" s="6" t="s">
        <v>1562</v>
      </c>
      <c r="E59" s="7" t="s">
        <v>6595</v>
      </c>
      <c r="F59" s="7" t="s">
        <v>6607</v>
      </c>
      <c r="G59" s="7" t="s">
        <v>6596</v>
      </c>
      <c r="H59" s="8" t="s">
        <v>1562</v>
      </c>
      <c r="I59" s="8" t="s">
        <v>1562</v>
      </c>
      <c r="J59" s="9" t="s">
        <v>1562</v>
      </c>
    </row>
    <row r="60" spans="1:10" ht="19.2" customHeight="1">
      <c r="A60" s="16" t="s">
        <v>6727</v>
      </c>
      <c r="B60" s="10" t="s">
        <v>6728</v>
      </c>
      <c r="C60" s="11"/>
      <c r="D60" s="11" t="s">
        <v>1562</v>
      </c>
      <c r="E60" s="12" t="s">
        <v>6595</v>
      </c>
      <c r="F60" s="12" t="s">
        <v>6619</v>
      </c>
      <c r="G60" s="12" t="s">
        <v>6596</v>
      </c>
      <c r="H60" s="57">
        <v>-0.05</v>
      </c>
      <c r="I60" s="13" t="s">
        <v>1562</v>
      </c>
      <c r="J60" s="14" t="s">
        <v>1562</v>
      </c>
    </row>
    <row r="61" spans="1:10" ht="38.4" customHeight="1">
      <c r="A61" s="16" t="s">
        <v>6729</v>
      </c>
      <c r="B61" s="5" t="s">
        <v>6730</v>
      </c>
      <c r="C61" s="6"/>
      <c r="D61" s="6" t="s">
        <v>1562</v>
      </c>
      <c r="E61" s="7" t="s">
        <v>6595</v>
      </c>
      <c r="F61" s="7" t="s">
        <v>6607</v>
      </c>
      <c r="G61" s="7" t="s">
        <v>6592</v>
      </c>
      <c r="H61" s="8" t="s">
        <v>1562</v>
      </c>
      <c r="I61" s="8" t="s">
        <v>1562</v>
      </c>
      <c r="J61" s="9" t="s">
        <v>1562</v>
      </c>
    </row>
    <row r="62" spans="1:10" ht="38.4" customHeight="1">
      <c r="A62" s="16" t="s">
        <v>6731</v>
      </c>
      <c r="B62" s="10" t="s">
        <v>6732</v>
      </c>
      <c r="C62" s="11"/>
      <c r="D62" s="11" t="s">
        <v>1562</v>
      </c>
      <c r="E62" s="12" t="s">
        <v>6595</v>
      </c>
      <c r="F62" s="12" t="s">
        <v>6629</v>
      </c>
      <c r="G62" s="12" t="s">
        <v>6733</v>
      </c>
      <c r="H62" s="13" t="s">
        <v>1562</v>
      </c>
      <c r="I62" s="13" t="s">
        <v>1562</v>
      </c>
      <c r="J62" s="14" t="s">
        <v>1562</v>
      </c>
    </row>
    <row r="63" spans="1:10" ht="19.2" customHeight="1">
      <c r="A63" s="16" t="s">
        <v>6734</v>
      </c>
      <c r="B63" s="5" t="s">
        <v>6735</v>
      </c>
      <c r="C63" s="16" t="s">
        <v>6736</v>
      </c>
      <c r="D63" s="6" t="s">
        <v>1562</v>
      </c>
      <c r="E63" s="7" t="s">
        <v>6590</v>
      </c>
      <c r="F63" s="7" t="s">
        <v>6591</v>
      </c>
      <c r="G63" s="7" t="s">
        <v>6596</v>
      </c>
      <c r="H63" s="8" t="s">
        <v>1562</v>
      </c>
      <c r="I63" s="8" t="s">
        <v>1562</v>
      </c>
      <c r="J63" s="9" t="s">
        <v>1562</v>
      </c>
    </row>
    <row r="64" spans="1:10" ht="28.8" customHeight="1">
      <c r="A64" s="16" t="s">
        <v>6737</v>
      </c>
      <c r="B64" s="10" t="s">
        <v>6738</v>
      </c>
      <c r="C64" s="11"/>
      <c r="D64" s="11" t="s">
        <v>1562</v>
      </c>
      <c r="E64" s="12" t="s">
        <v>6595</v>
      </c>
      <c r="F64" s="12" t="s">
        <v>6629</v>
      </c>
      <c r="G64" s="12" t="s">
        <v>6596</v>
      </c>
      <c r="H64" s="13" t="s">
        <v>1562</v>
      </c>
      <c r="I64" s="13" t="s">
        <v>1562</v>
      </c>
      <c r="J64" s="14" t="s">
        <v>1562</v>
      </c>
    </row>
    <row r="65" spans="1:10" ht="28.8" customHeight="1">
      <c r="A65" s="16" t="s">
        <v>6739</v>
      </c>
      <c r="B65" s="5" t="s">
        <v>6740</v>
      </c>
      <c r="C65" s="6"/>
      <c r="D65" s="6" t="s">
        <v>1562</v>
      </c>
      <c r="E65" s="7" t="s">
        <v>6595</v>
      </c>
      <c r="F65" s="7" t="s">
        <v>6629</v>
      </c>
      <c r="G65" s="7" t="s">
        <v>6596</v>
      </c>
      <c r="H65" s="8" t="s">
        <v>1562</v>
      </c>
      <c r="I65" s="8" t="s">
        <v>1562</v>
      </c>
      <c r="J65" s="9" t="s">
        <v>1562</v>
      </c>
    </row>
    <row r="66" spans="1:10">
      <c r="A66" s="16" t="s">
        <v>6741</v>
      </c>
      <c r="B66" s="10" t="s">
        <v>6742</v>
      </c>
      <c r="C66" s="11"/>
      <c r="D66" s="11" t="s">
        <v>1562</v>
      </c>
      <c r="E66" s="12" t="s">
        <v>6595</v>
      </c>
      <c r="F66" s="12" t="s">
        <v>6601</v>
      </c>
      <c r="G66" s="12" t="s">
        <v>6596</v>
      </c>
      <c r="H66" s="13" t="s">
        <v>1562</v>
      </c>
      <c r="I66" s="13" t="s">
        <v>1562</v>
      </c>
      <c r="J66" s="14" t="s">
        <v>1562</v>
      </c>
    </row>
    <row r="67" spans="1:10" ht="38.4" customHeight="1">
      <c r="A67" s="16" t="s">
        <v>6743</v>
      </c>
      <c r="B67" s="5" t="s">
        <v>6744</v>
      </c>
      <c r="C67" s="6"/>
      <c r="D67" s="6" t="s">
        <v>1562</v>
      </c>
      <c r="E67" s="7" t="s">
        <v>6595</v>
      </c>
      <c r="F67" s="7" t="s">
        <v>6591</v>
      </c>
      <c r="G67" s="7" t="s">
        <v>6592</v>
      </c>
      <c r="H67" s="8" t="s">
        <v>1562</v>
      </c>
      <c r="I67" s="8" t="s">
        <v>1562</v>
      </c>
      <c r="J67" s="9" t="s">
        <v>1562</v>
      </c>
    </row>
    <row r="68" spans="1:10" ht="28.8" customHeight="1">
      <c r="A68" s="16" t="s">
        <v>666</v>
      </c>
      <c r="B68" s="5" t="s">
        <v>6745</v>
      </c>
      <c r="C68" s="16" t="s">
        <v>6746</v>
      </c>
      <c r="D68" s="6" t="s">
        <v>1562</v>
      </c>
      <c r="E68" s="7" t="s">
        <v>6590</v>
      </c>
      <c r="F68" s="7" t="s">
        <v>6696</v>
      </c>
      <c r="G68" s="7" t="s">
        <v>6592</v>
      </c>
      <c r="H68" s="56">
        <v>2.36</v>
      </c>
      <c r="I68" s="8" t="s">
        <v>1562</v>
      </c>
      <c r="J68" s="9" t="s">
        <v>1562</v>
      </c>
    </row>
    <row r="69" spans="1:10" ht="28.8" customHeight="1">
      <c r="A69" s="16" t="s">
        <v>1068</v>
      </c>
      <c r="B69" s="10" t="s">
        <v>6747</v>
      </c>
      <c r="C69" s="16" t="s">
        <v>6748</v>
      </c>
      <c r="D69" s="11" t="s">
        <v>1562</v>
      </c>
      <c r="E69" s="12" t="s">
        <v>6590</v>
      </c>
      <c r="F69" s="12" t="s">
        <v>6696</v>
      </c>
      <c r="G69" s="12" t="s">
        <v>6592</v>
      </c>
      <c r="H69" s="57">
        <v>1.1100000000000001</v>
      </c>
      <c r="I69" s="13" t="s">
        <v>1562</v>
      </c>
      <c r="J69" s="14" t="s">
        <v>1562</v>
      </c>
    </row>
    <row r="70" spans="1:10" ht="38.4" customHeight="1">
      <c r="A70" s="16" t="s">
        <v>841</v>
      </c>
      <c r="B70" s="5" t="s">
        <v>6749</v>
      </c>
      <c r="C70" s="16" t="s">
        <v>6750</v>
      </c>
      <c r="D70" s="6" t="s">
        <v>1562</v>
      </c>
      <c r="E70" s="7" t="s">
        <v>6590</v>
      </c>
      <c r="F70" s="7" t="s">
        <v>6696</v>
      </c>
      <c r="G70" s="7" t="s">
        <v>6592</v>
      </c>
      <c r="H70" s="56">
        <v>2.61</v>
      </c>
      <c r="I70" s="8" t="s">
        <v>1562</v>
      </c>
      <c r="J70" s="9" t="s">
        <v>1562</v>
      </c>
    </row>
    <row r="71" spans="1:10">
      <c r="A71" s="16" t="s">
        <v>6751</v>
      </c>
      <c r="B71" s="10" t="s">
        <v>6752</v>
      </c>
      <c r="C71" s="16" t="s">
        <v>6753</v>
      </c>
      <c r="D71" s="11" t="s">
        <v>1562</v>
      </c>
      <c r="E71" s="12" t="s">
        <v>6590</v>
      </c>
      <c r="F71" s="12" t="s">
        <v>6754</v>
      </c>
      <c r="G71" s="12" t="s">
        <v>6592</v>
      </c>
      <c r="H71" s="57">
        <v>0.13300000000000001</v>
      </c>
      <c r="I71" s="13" t="s">
        <v>1562</v>
      </c>
      <c r="J71" s="14" t="s">
        <v>1562</v>
      </c>
    </row>
    <row r="72" spans="1:10" ht="28.8" customHeight="1">
      <c r="A72" s="16" t="s">
        <v>6755</v>
      </c>
      <c r="B72" s="5" t="s">
        <v>6756</v>
      </c>
      <c r="C72" s="16" t="s">
        <v>6757</v>
      </c>
      <c r="D72" s="6" t="s">
        <v>1562</v>
      </c>
      <c r="E72" s="7" t="s">
        <v>6590</v>
      </c>
      <c r="F72" s="7" t="s">
        <v>6696</v>
      </c>
      <c r="G72" s="7" t="s">
        <v>6592</v>
      </c>
      <c r="H72" s="56">
        <v>1.22</v>
      </c>
      <c r="I72" s="8" t="s">
        <v>1562</v>
      </c>
      <c r="J72" s="9" t="s">
        <v>1562</v>
      </c>
    </row>
    <row r="73" spans="1:10" ht="19.2" customHeight="1">
      <c r="A73" s="16" t="s">
        <v>6758</v>
      </c>
      <c r="B73" s="10" t="s">
        <v>6759</v>
      </c>
      <c r="C73" s="11"/>
      <c r="D73" s="11" t="s">
        <v>1562</v>
      </c>
      <c r="E73" s="12" t="s">
        <v>6595</v>
      </c>
      <c r="F73" s="12" t="s">
        <v>6601</v>
      </c>
      <c r="G73" s="12" t="s">
        <v>6596</v>
      </c>
      <c r="H73" s="13" t="s">
        <v>1562</v>
      </c>
      <c r="I73" s="13" t="s">
        <v>1562</v>
      </c>
      <c r="J73" s="14" t="s">
        <v>1562</v>
      </c>
    </row>
    <row r="74" spans="1:10" ht="38.4" customHeight="1">
      <c r="A74" s="16" t="s">
        <v>6760</v>
      </c>
      <c r="B74" s="5" t="s">
        <v>6761</v>
      </c>
      <c r="C74" s="6"/>
      <c r="D74" s="6" t="s">
        <v>1562</v>
      </c>
      <c r="E74" s="7" t="s">
        <v>6595</v>
      </c>
      <c r="F74" s="7" t="s">
        <v>6591</v>
      </c>
      <c r="G74" s="7" t="s">
        <v>6596</v>
      </c>
      <c r="H74" s="8" t="s">
        <v>1562</v>
      </c>
      <c r="I74" s="8" t="s">
        <v>1562</v>
      </c>
      <c r="J74" s="9" t="s">
        <v>1562</v>
      </c>
    </row>
  </sheetData>
  <mergeCells count="4">
    <mergeCell ref="A1:A2"/>
    <mergeCell ref="B1:B2"/>
    <mergeCell ref="C1:C2"/>
    <mergeCell ref="D1:D2"/>
  </mergeCells>
  <hyperlinks>
    <hyperlink ref="A3" r:id="rId1" location="r=jPage/https://research.ameritrade.com/grid/wwws/research/stocks/earnings?period=qtr&amp;symbol=KEN&amp;c_name=invest_VENDOR" display="https://invest.ameritrade.com/grid/p/site - r=jPage/https://research.ameritrade.com/grid/wwws/research/stocks/earnings?period=qtr&amp;symbol=KEN&amp;c_name=invest_VENDOR" xr:uid="{00000000-0004-0000-1800-000000000000}"/>
    <hyperlink ref="C3" r:id="rId2" xr:uid="{00000000-0004-0000-1800-000001000000}"/>
    <hyperlink ref="A4" r:id="rId3" location="r=jPage/https://research.ameritrade.com/grid/wwws/research/stocks/earnings?period=qtr&amp;symbol=EMHTF&amp;c_name=invest_VENDOR" display="https://invest.ameritrade.com/grid/p/site - r=jPage/https://research.ameritrade.com/grid/wwws/research/stocks/earnings?period=qtr&amp;symbol=EMHTF&amp;c_name=invest_VENDOR" xr:uid="{00000000-0004-0000-1800-000002000000}"/>
    <hyperlink ref="A5" r:id="rId4" location="r=jPage/https://research.ameritrade.com/grid/wwws/research/stocks/earnings?period=qtr&amp;symbol=ALEAF&amp;c_name=invest_VENDOR" display="https://invest.ameritrade.com/grid/p/site - r=jPage/https://research.ameritrade.com/grid/wwws/research/stocks/earnings?period=qtr&amp;symbol=ALEAF&amp;c_name=invest_VENDOR" xr:uid="{00000000-0004-0000-1800-000003000000}"/>
    <hyperlink ref="A6" r:id="rId5" location="r=jPage/https://research.ameritrade.com/grid/wwws/research/stocks/earnings?period=qtr&amp;symbol=JMEI&amp;c_name=invest_VENDOR" display="https://invest.ameritrade.com/grid/p/site - r=jPage/https://research.ameritrade.com/grid/wwws/research/stocks/earnings?period=qtr&amp;symbol=JMEI&amp;c_name=invest_VENDOR" xr:uid="{00000000-0004-0000-1800-000004000000}"/>
    <hyperlink ref="A7" r:id="rId6" location="r=jPage/https://research.ameritrade.com/grid/wwws/research/stocks/earnings?period=qtr&amp;symbol=LEGH&amp;c_name=invest_VENDOR" display="https://invest.ameritrade.com/grid/p/site - r=jPage/https://research.ameritrade.com/grid/wwws/research/stocks/earnings?period=qtr&amp;symbol=LEGH&amp;c_name=invest_VENDOR" xr:uid="{00000000-0004-0000-1800-000005000000}"/>
    <hyperlink ref="C7" r:id="rId7" xr:uid="{00000000-0004-0000-1800-000006000000}"/>
    <hyperlink ref="A8" r:id="rId8" location="r=jPage/https://research.ameritrade.com/grid/wwws/research/stocks/earnings?period=qtr&amp;symbol=GRIF&amp;c_name=invest_VENDOR" display="https://invest.ameritrade.com/grid/p/site - r=jPage/https://research.ameritrade.com/grid/wwws/research/stocks/earnings?period=qtr&amp;symbol=GRIF&amp;c_name=invest_VENDOR" xr:uid="{00000000-0004-0000-1800-000007000000}"/>
    <hyperlink ref="A9" r:id="rId9" location="r=jPage/https://research.ameritrade.com/grid/wwws/research/stocks/earnings?period=qtr&amp;symbol=AXIM&amp;c_name=invest_VENDOR" display="https://invest.ameritrade.com/grid/p/site - r=jPage/https://research.ameritrade.com/grid/wwws/research/stocks/earnings?period=qtr&amp;symbol=AXIM&amp;c_name=invest_VENDOR" xr:uid="{00000000-0004-0000-1800-000008000000}"/>
    <hyperlink ref="A10" r:id="rId10" location="r=jPage/https://research.ameritrade.com/grid/wwws/research/stocks/earnings?period=qtr&amp;symbol=CIFS&amp;c_name=invest_VENDOR" display="https://invest.ameritrade.com/grid/p/site - r=jPage/https://research.ameritrade.com/grid/wwws/research/stocks/earnings?period=qtr&amp;symbol=CIFS&amp;c_name=invest_VENDOR" xr:uid="{00000000-0004-0000-1800-000009000000}"/>
    <hyperlink ref="A11" r:id="rId11" location="r=jPage/https://research.ameritrade.com/grid/wwws/research/stocks/earnings?period=qtr&amp;symbol=FRED&amp;c_name=invest_VENDOR" display="https://invest.ameritrade.com/grid/p/site - r=jPage/https://research.ameritrade.com/grid/wwws/research/stocks/earnings?period=qtr&amp;symbol=FRED&amp;c_name=invest_VENDOR" xr:uid="{00000000-0004-0000-1800-00000A000000}"/>
    <hyperlink ref="A12" r:id="rId12" location="r=jPage/https://research.ameritrade.com/grid/wwws/research/stocks/earnings?period=qtr&amp;symbol=RELL&amp;c_name=invest_VENDOR" display="https://invest.ameritrade.com/grid/p/site - r=jPage/https://research.ameritrade.com/grid/wwws/research/stocks/earnings?period=qtr&amp;symbol=RELL&amp;c_name=invest_VENDOR" xr:uid="{00000000-0004-0000-1800-00000B000000}"/>
    <hyperlink ref="C12" r:id="rId13" xr:uid="{00000000-0004-0000-1800-00000C000000}"/>
    <hyperlink ref="A13" r:id="rId14" location="r=jPage/https://research.ameritrade.com/grid/wwws/research/stocks/earnings?period=qtr&amp;symbol=POTN&amp;c_name=invest_VENDOR" display="https://invest.ameritrade.com/grid/p/site - r=jPage/https://research.ameritrade.com/grid/wwws/research/stocks/earnings?period=qtr&amp;symbol=POTN&amp;c_name=invest_VENDOR" xr:uid="{00000000-0004-0000-1800-00000D000000}"/>
    <hyperlink ref="A14" r:id="rId15" location="r=jPage/https://research.ameritrade.com/grid/wwws/research/stocks/earnings?period=qtr&amp;symbol=ORMP&amp;c_name=invest_VENDOR" display="https://invest.ameritrade.com/grid/p/site - r=jPage/https://research.ameritrade.com/grid/wwws/research/stocks/earnings?period=qtr&amp;symbol=ORMP&amp;c_name=invest_VENDOR" xr:uid="{00000000-0004-0000-1800-00000E000000}"/>
    <hyperlink ref="A15" r:id="rId16" location="r=jPage/https://research.ameritrade.com/grid/wwws/research/stocks/earnings?period=qtr&amp;symbol=GSRX&amp;c_name=invest_VENDOR" display="https://invest.ameritrade.com/grid/p/site - r=jPage/https://research.ameritrade.com/grid/wwws/research/stocks/earnings?period=qtr&amp;symbol=GSRX&amp;c_name=invest_VENDOR" xr:uid="{00000000-0004-0000-1800-00000F000000}"/>
    <hyperlink ref="A16" r:id="rId17" location="r=jPage/https://research.ameritrade.com/grid/wwws/research/stocks/earnings?period=qtr&amp;symbol=CNBX&amp;c_name=invest_VENDOR" display="https://invest.ameritrade.com/grid/p/site - r=jPage/https://research.ameritrade.com/grid/wwws/research/stocks/earnings?period=qtr&amp;symbol=CNBX&amp;c_name=invest_VENDOR" xr:uid="{00000000-0004-0000-1800-000010000000}"/>
    <hyperlink ref="A17" r:id="rId18" location="r=jPage/https://research.ameritrade.com/grid/wwws/research/stocks/earnings?period=qtr&amp;symbol=FORK&amp;c_name=invest_VENDOR" display="https://invest.ameritrade.com/grid/p/site - r=jPage/https://research.ameritrade.com/grid/wwws/research/stocks/earnings?period=qtr&amp;symbol=FORK&amp;c_name=invest_VENDOR" xr:uid="{00000000-0004-0000-1800-000011000000}"/>
    <hyperlink ref="A18" r:id="rId19" location="r=jPage/https://research.ameritrade.com/grid/wwws/research/stocks/earnings?period=qtr&amp;symbol=EDNT&amp;c_name=invest_VENDOR" display="https://invest.ameritrade.com/grid/p/site - r=jPage/https://research.ameritrade.com/grid/wwws/research/stocks/earnings?period=qtr&amp;symbol=EDNT&amp;c_name=invest_VENDOR" xr:uid="{00000000-0004-0000-1800-000012000000}"/>
    <hyperlink ref="A19" r:id="rId20" location="r=jPage/https://research.ameritrade.com/grid/wwws/research/stocks/earnings?period=qtr&amp;symbol=WEYL&amp;c_name=invest_VENDOR" display="https://invest.ameritrade.com/grid/p/site - r=jPage/https://research.ameritrade.com/grid/wwws/research/stocks/earnings?period=qtr&amp;symbol=WEYL&amp;c_name=invest_VENDOR" xr:uid="{00000000-0004-0000-1800-000013000000}"/>
    <hyperlink ref="A20" r:id="rId21" location="r=jPage/https://research.ameritrade.com/grid/wwws/research/stocks/earnings?period=qtr&amp;symbol=SGRP&amp;c_name=invest_VENDOR" display="https://invest.ameritrade.com/grid/p/site - r=jPage/https://research.ameritrade.com/grid/wwws/research/stocks/earnings?period=qtr&amp;symbol=SGRP&amp;c_name=invest_VENDOR" xr:uid="{00000000-0004-0000-1800-000014000000}"/>
    <hyperlink ref="A21" r:id="rId22" location="r=jPage/https://research.ameritrade.com/grid/wwws/research/stocks/earnings?period=qtr&amp;symbol=CTIB&amp;c_name=invest_VENDOR" display="https://invest.ameritrade.com/grid/p/site - r=jPage/https://research.ameritrade.com/grid/wwws/research/stocks/earnings?period=qtr&amp;symbol=CTIB&amp;c_name=invest_VENDOR" xr:uid="{00000000-0004-0000-1800-000015000000}"/>
    <hyperlink ref="A22" r:id="rId23" location="r=jPage/https://research.ameritrade.com/grid/wwws/research/stocks/earnings?period=qtr&amp;symbol=MSRT&amp;c_name=invest_VENDOR" display="https://invest.ameritrade.com/grid/p/site - r=jPage/https://research.ameritrade.com/grid/wwws/research/stocks/earnings?period=qtr&amp;symbol=MSRT&amp;c_name=invest_VENDOR" xr:uid="{00000000-0004-0000-1800-000016000000}"/>
    <hyperlink ref="A23" r:id="rId24" location="r=jPage/https://research.ameritrade.com/grid/wwws/research/stocks/earnings?period=qtr&amp;symbol=USEG&amp;c_name=invest_VENDOR" display="https://invest.ameritrade.com/grid/p/site - r=jPage/https://research.ameritrade.com/grid/wwws/research/stocks/earnings?period=qtr&amp;symbol=USEG&amp;c_name=invest_VENDOR" xr:uid="{00000000-0004-0000-1800-000017000000}"/>
    <hyperlink ref="A24" r:id="rId25" location="r=jPage/https://research.ameritrade.com/grid/wwws/research/stocks/earnings?period=qtr&amp;symbol=TCCO&amp;c_name=invest_VENDOR" display="https://invest.ameritrade.com/grid/p/site - r=jPage/https://research.ameritrade.com/grid/wwws/research/stocks/earnings?period=qtr&amp;symbol=TCCO&amp;c_name=invest_VENDOR" xr:uid="{00000000-0004-0000-1800-000018000000}"/>
    <hyperlink ref="A25" r:id="rId26" location="r=jPage/https://research.ameritrade.com/grid/wwws/research/stocks/earnings?period=qtr&amp;symbol=SIAF&amp;c_name=invest_VENDOR" display="https://invest.ameritrade.com/grid/p/site - r=jPage/https://research.ameritrade.com/grid/wwws/research/stocks/earnings?period=qtr&amp;symbol=SIAF&amp;c_name=invest_VENDOR" xr:uid="{00000000-0004-0000-1800-000019000000}"/>
    <hyperlink ref="A26" r:id="rId27" location="r=jPage/https://research.ameritrade.com/grid/wwws/research/stocks/earnings?period=qtr&amp;symbol=AETI&amp;c_name=invest_VENDOR" display="https://invest.ameritrade.com/grid/p/site - r=jPage/https://research.ameritrade.com/grid/wwws/research/stocks/earnings?period=qtr&amp;symbol=AETI&amp;c_name=invest_VENDOR" xr:uid="{00000000-0004-0000-1800-00001A000000}"/>
    <hyperlink ref="A27" r:id="rId28" location="r=jPage/https://research.ameritrade.com/grid/wwws/research/stocks/earnings?period=qtr&amp;symbol=YVR&amp;c_name=invest_VENDOR" display="https://invest.ameritrade.com/grid/p/site - r=jPage/https://research.ameritrade.com/grid/wwws/research/stocks/earnings?period=qtr&amp;symbol=YVR&amp;c_name=invest_VENDOR" xr:uid="{00000000-0004-0000-1800-00001B000000}"/>
    <hyperlink ref="A28" r:id="rId29" location="r=jPage/https://research.ameritrade.com/grid/wwws/research/stocks/earnings?period=qtr&amp;symbol=PARNF&amp;c_name=invest_VENDOR" display="https://invest.ameritrade.com/grid/p/site - r=jPage/https://research.ameritrade.com/grid/wwws/research/stocks/earnings?period=qtr&amp;symbol=PARNF&amp;c_name=invest_VENDOR" xr:uid="{00000000-0004-0000-1800-00001C000000}"/>
    <hyperlink ref="A29" r:id="rId30" location="r=jPage/https://research.ameritrade.com/grid/wwws/research/stocks/earnings?period=qtr&amp;symbol=SENR&amp;c_name=invest_VENDOR" display="https://invest.ameritrade.com/grid/p/site - r=jPage/https://research.ameritrade.com/grid/wwws/research/stocks/earnings?period=qtr&amp;symbol=SENR&amp;c_name=invest_VENDOR" xr:uid="{00000000-0004-0000-1800-00001D000000}"/>
    <hyperlink ref="A30" r:id="rId31" location="r=jPage/https://research.ameritrade.com/grid/wwws/research/stocks/earnings?period=qtr&amp;symbol=OHGI&amp;c_name=invest_VENDOR" display="https://invest.ameritrade.com/grid/p/site - r=jPage/https://research.ameritrade.com/grid/wwws/research/stocks/earnings?period=qtr&amp;symbol=OHGI&amp;c_name=invest_VENDOR" xr:uid="{00000000-0004-0000-1800-00001E000000}"/>
    <hyperlink ref="A31" r:id="rId32" location="r=jPage/https://research.ameritrade.com/grid/wwws/research/stocks/earnings?period=qtr&amp;symbol=DCTH&amp;c_name=invest_VENDOR" display="https://invest.ameritrade.com/grid/p/site - r=jPage/https://research.ameritrade.com/grid/wwws/research/stocks/earnings?period=qtr&amp;symbol=DCTH&amp;c_name=invest_VENDOR" xr:uid="{00000000-0004-0000-1800-00001F000000}"/>
    <hyperlink ref="A32" r:id="rId33" location="r=jPage/https://research.ameritrade.com/grid/wwws/research/stocks/earnings?period=qtr&amp;symbol=STVVY&amp;c_name=invest_VENDOR" display="https://invest.ameritrade.com/grid/p/site - r=jPage/https://research.ameritrade.com/grid/wwws/research/stocks/earnings?period=qtr&amp;symbol=STVVY&amp;c_name=invest_VENDOR" xr:uid="{00000000-0004-0000-1800-000020000000}"/>
    <hyperlink ref="A33" r:id="rId34" location="r=jPage/https://research.ameritrade.com/grid/wwws/research/stocks/earnings?period=qtr&amp;symbol=VNRRQ&amp;c_name=invest_VENDOR" display="https://invest.ameritrade.com/grid/p/site - r=jPage/https://research.ameritrade.com/grid/wwws/research/stocks/earnings?period=qtr&amp;symbol=VNRRQ&amp;c_name=invest_VENDOR" xr:uid="{00000000-0004-0000-1800-000021000000}"/>
    <hyperlink ref="A34" r:id="rId35" location="r=jPage/https://research.ameritrade.com/grid/wwws/research/stocks/earnings?period=qtr&amp;symbol=AGX&amp;c_name=invest_VENDOR" display="https://invest.ameritrade.com/grid/p/site - r=jPage/https://research.ameritrade.com/grid/wwws/research/stocks/earnings?period=qtr&amp;symbol=AGX&amp;c_name=invest_VENDOR" xr:uid="{00000000-0004-0000-1800-000022000000}"/>
    <hyperlink ref="A35" r:id="rId36" location="r=jPage/https://research.ameritrade.com/grid/wwws/research/stocks/earnings?period=qtr&amp;symbol=CNBKA&amp;c_name=invest_VENDOR" display="https://invest.ameritrade.com/grid/p/site - r=jPage/https://research.ameritrade.com/grid/wwws/research/stocks/earnings?period=qtr&amp;symbol=CNBKA&amp;c_name=invest_VENDOR" xr:uid="{00000000-0004-0000-1800-000023000000}"/>
    <hyperlink ref="A36" r:id="rId37" location="r=jPage/https://research.ameritrade.com/grid/wwws/research/stocks/earnings?period=qtr&amp;symbol=CLDC&amp;c_name=invest_VENDOR" display="https://invest.ameritrade.com/grid/p/site - r=jPage/https://research.ameritrade.com/grid/wwws/research/stocks/earnings?period=qtr&amp;symbol=CLDC&amp;c_name=invest_VENDOR" xr:uid="{00000000-0004-0000-1800-000024000000}"/>
    <hyperlink ref="A37" r:id="rId38" location="r=jPage/https://research.ameritrade.com/grid/wwws/research/stocks/earnings?period=qtr&amp;symbol=BORN&amp;c_name=invest_VENDOR" display="https://invest.ameritrade.com/grid/p/site - r=jPage/https://research.ameritrade.com/grid/wwws/research/stocks/earnings?period=qtr&amp;symbol=BORN&amp;c_name=invest_VENDOR" xr:uid="{00000000-0004-0000-1800-000025000000}"/>
    <hyperlink ref="A38" r:id="rId39" location="r=jPage/https://research.ameritrade.com/grid/wwws/research/stocks/earnings?period=qtr&amp;symbol=LNN&amp;c_name=invest_VENDOR" display="https://invest.ameritrade.com/grid/p/site - r=jPage/https://research.ameritrade.com/grid/wwws/research/stocks/earnings?period=qtr&amp;symbol=LNN&amp;c_name=invest_VENDOR" xr:uid="{00000000-0004-0000-1800-000026000000}"/>
    <hyperlink ref="C38" r:id="rId40" xr:uid="{00000000-0004-0000-1800-000027000000}"/>
    <hyperlink ref="A39" r:id="rId41" location="r=jPage/https://research.ameritrade.com/grid/wwws/research/stocks/earnings?period=qtr&amp;symbol=PSMT&amp;c_name=invest_VENDOR" display="https://invest.ameritrade.com/grid/p/site - r=jPage/https://research.ameritrade.com/grid/wwws/research/stocks/earnings?period=qtr&amp;symbol=PSMT&amp;c_name=invest_VENDOR" xr:uid="{00000000-0004-0000-1800-000028000000}"/>
    <hyperlink ref="C39" r:id="rId42" xr:uid="{00000000-0004-0000-1800-000029000000}"/>
    <hyperlink ref="A40" r:id="rId43" location="r=jPage/https://research.ameritrade.com/grid/wwws/research/stocks/earnings?period=qtr&amp;symbol=SJRWF&amp;c_name=invest_VENDOR" display="https://invest.ameritrade.com/grid/p/site - r=jPage/https://research.ameritrade.com/grid/wwws/research/stocks/earnings?period=qtr&amp;symbol=SJRWF&amp;c_name=invest_VENDOR" xr:uid="{00000000-0004-0000-1800-00002A000000}"/>
    <hyperlink ref="C40" r:id="rId44" xr:uid="{00000000-0004-0000-1800-00002B000000}"/>
    <hyperlink ref="A41" r:id="rId45" location="r=jPage/https://research.ameritrade.com/grid/wwws/research/stocks/earnings?period=qtr&amp;symbol=SJR&amp;c_name=invest_VENDOR" display="https://invest.ameritrade.com/grid/p/site - r=jPage/https://research.ameritrade.com/grid/wwws/research/stocks/earnings?period=qtr&amp;symbol=SJR&amp;c_name=invest_VENDOR" xr:uid="{00000000-0004-0000-1800-00002C000000}"/>
    <hyperlink ref="C41" r:id="rId46" xr:uid="{00000000-0004-0000-1800-00002D000000}"/>
    <hyperlink ref="A42" r:id="rId47" location="r=jPage/https://research.ameritrade.com/grid/wwws/research/stocks/earnings?period=qtr&amp;symbol=SLP&amp;c_name=invest_VENDOR" display="https://invest.ameritrade.com/grid/p/site - r=jPage/https://research.ameritrade.com/grid/wwws/research/stocks/earnings?period=qtr&amp;symbol=SLP&amp;c_name=invest_VENDOR" xr:uid="{00000000-0004-0000-1800-00002E000000}"/>
    <hyperlink ref="C42" r:id="rId48" xr:uid="{00000000-0004-0000-1800-00002F000000}"/>
    <hyperlink ref="A43" r:id="rId49" location="r=jPage/https://research.ameritrade.com/grid/wwws/research/stocks/earnings?period=qtr&amp;symbol=WNDW&amp;c_name=invest_VENDOR" display="https://invest.ameritrade.com/grid/p/site - r=jPage/https://research.ameritrade.com/grid/wwws/research/stocks/earnings?period=qtr&amp;symbol=WNDW&amp;c_name=invest_VENDOR" xr:uid="{00000000-0004-0000-1800-000030000000}"/>
    <hyperlink ref="A44" r:id="rId50" location="r=jPage/https://research.ameritrade.com/grid/wwws/research/stocks/earnings?period=qtr&amp;symbol=WDFC&amp;c_name=invest_VENDOR" display="https://invest.ameritrade.com/grid/p/site - r=jPage/https://research.ameritrade.com/grid/wwws/research/stocks/earnings?period=qtr&amp;symbol=WDFC&amp;c_name=invest_VENDOR" xr:uid="{00000000-0004-0000-1800-000031000000}"/>
    <hyperlink ref="C44" r:id="rId51" xr:uid="{00000000-0004-0000-1800-000032000000}"/>
    <hyperlink ref="A45" r:id="rId52" location="r=jPage/https://research.ameritrade.com/grid/wwws/research/stocks/earnings?period=qtr&amp;symbol=WAFD&amp;c_name=invest_VENDOR" display="https://invest.ameritrade.com/grid/p/site - r=jPage/https://research.ameritrade.com/grid/wwws/research/stocks/earnings?period=qtr&amp;symbol=WAFD&amp;c_name=invest_VENDOR" xr:uid="{00000000-0004-0000-1800-000033000000}"/>
    <hyperlink ref="A46" r:id="rId53" location="r=jPage/https://research.ameritrade.com/grid/wwws/research/stocks/earnings?period=qtr&amp;symbol=DAL&amp;c_name=invest_VENDOR" display="https://invest.ameritrade.com/grid/p/site - r=jPage/https://research.ameritrade.com/grid/wwws/research/stocks/earnings?period=qtr&amp;symbol=DAL&amp;c_name=invest_VENDOR" xr:uid="{00000000-0004-0000-1800-000034000000}"/>
    <hyperlink ref="C46" r:id="rId54" xr:uid="{00000000-0004-0000-1800-000035000000}"/>
    <hyperlink ref="A47" r:id="rId55" location="r=jPage/https://research.ameritrade.com/grid/wwws/research/stocks/earnings?period=qtr&amp;symbol=TSCDY&amp;c_name=invest_VENDOR" display="https://invest.ameritrade.com/grid/p/site - r=jPage/https://research.ameritrade.com/grid/wwws/research/stocks/earnings?period=qtr&amp;symbol=TSCDY&amp;c_name=invest_VENDOR" xr:uid="{00000000-0004-0000-1800-000036000000}"/>
    <hyperlink ref="A48" r:id="rId56" location="r=jPage/https://research.ameritrade.com/grid/wwws/research/stocks/earnings?period=qtr&amp;symbol=CBSH&amp;c_name=invest_VENDOR" display="https://invest.ameritrade.com/grid/p/site - r=jPage/https://research.ameritrade.com/grid/wwws/research/stocks/earnings?period=qtr&amp;symbol=CBSH&amp;c_name=invest_VENDOR" xr:uid="{00000000-0004-0000-1800-000037000000}"/>
    <hyperlink ref="A49" r:id="rId57" location="r=jPage/https://research.ameritrade.com/grid/wwws/research/stocks/earnings?period=qtr&amp;symbol=MSM&amp;c_name=invest_VENDOR" display="https://invest.ameritrade.com/grid/p/site - r=jPage/https://research.ameritrade.com/grid/wwws/research/stocks/earnings?period=qtr&amp;symbol=MSM&amp;c_name=invest_VENDOR" xr:uid="{00000000-0004-0000-1800-000038000000}"/>
    <hyperlink ref="C49" r:id="rId58" xr:uid="{00000000-0004-0000-1800-000039000000}"/>
    <hyperlink ref="A50" r:id="rId59" location="r=jPage/https://research.ameritrade.com/grid/wwws/research/stocks/earnings?period=qtr&amp;symbol=OZK&amp;c_name=invest_VENDOR" display="https://invest.ameritrade.com/grid/p/site - r=jPage/https://research.ameritrade.com/grid/wwws/research/stocks/earnings?period=qtr&amp;symbol=OZK&amp;c_name=invest_VENDOR" xr:uid="{00000000-0004-0000-1800-00003A000000}"/>
    <hyperlink ref="C50" r:id="rId60" xr:uid="{00000000-0004-0000-1800-00003B000000}"/>
    <hyperlink ref="A51" r:id="rId61" location="r=jPage/https://research.ameritrade.com/grid/wwws/research/stocks/earnings?period=qtr&amp;symbol=BBBY&amp;c_name=invest_VENDOR" display="https://invest.ameritrade.com/grid/p/site - r=jPage/https://research.ameritrade.com/grid/wwws/research/stocks/earnings?period=qtr&amp;symbol=BBBY&amp;c_name=invest_VENDOR" xr:uid="{00000000-0004-0000-1800-00003C000000}"/>
    <hyperlink ref="C51" r:id="rId62" xr:uid="{00000000-0004-0000-1800-00003D000000}"/>
    <hyperlink ref="A52" r:id="rId63" location="r=jPage/https://research.ameritrade.com/grid/wwws/research/stocks/earnings?period=qtr&amp;symbol=CSVI&amp;c_name=invest_VENDOR" display="https://invest.ameritrade.com/grid/p/site - r=jPage/https://research.ameritrade.com/grid/wwws/research/stocks/earnings?period=qtr&amp;symbol=CSVI&amp;c_name=invest_VENDOR" xr:uid="{00000000-0004-0000-1800-00003E000000}"/>
    <hyperlink ref="A53" r:id="rId64" location="r=jPage/https://research.ameritrade.com/grid/wwws/research/stocks/earnings?period=qtr&amp;symbol=NTZ&amp;c_name=invest_VENDOR" display="https://invest.ameritrade.com/grid/p/site - r=jPage/https://research.ameritrade.com/grid/wwws/research/stocks/earnings?period=qtr&amp;symbol=NTZ&amp;c_name=invest_VENDOR" xr:uid="{00000000-0004-0000-1800-00003F000000}"/>
    <hyperlink ref="C53" r:id="rId65" xr:uid="{00000000-0004-0000-1800-000040000000}"/>
    <hyperlink ref="A54" r:id="rId66" location="r=jPage/https://research.ameritrade.com/grid/wwws/research/stocks/earnings?period=qtr&amp;symbol=OSN&amp;c_name=invest_VENDOR" display="https://invest.ameritrade.com/grid/p/site - r=jPage/https://research.ameritrade.com/grid/wwws/research/stocks/earnings?period=qtr&amp;symbol=OSN&amp;c_name=invest_VENDOR" xr:uid="{00000000-0004-0000-1800-000041000000}"/>
    <hyperlink ref="A55" r:id="rId67" location="r=jPage/https://research.ameritrade.com/grid/wwws/research/stocks/earnings?period=qtr&amp;symbol=FAST&amp;c_name=invest_VENDOR" display="https://invest.ameritrade.com/grid/p/site - r=jPage/https://research.ameritrade.com/grid/wwws/research/stocks/earnings?period=qtr&amp;symbol=FAST&amp;c_name=invest_VENDOR" xr:uid="{00000000-0004-0000-1800-000042000000}"/>
    <hyperlink ref="C55" r:id="rId68" xr:uid="{00000000-0004-0000-1800-000043000000}"/>
    <hyperlink ref="A56" r:id="rId69" location="r=jPage/https://research.ameritrade.com/grid/wwws/research/stocks/earnings?period=qtr&amp;symbol=GRRMF&amp;c_name=invest_VENDOR" display="https://invest.ameritrade.com/grid/p/site - r=jPage/https://research.ameritrade.com/grid/wwws/research/stocks/earnings?period=qtr&amp;symbol=GRRMF&amp;c_name=invest_VENDOR" xr:uid="{00000000-0004-0000-1800-000044000000}"/>
    <hyperlink ref="A57" r:id="rId70" location="r=jPage/https://research.ameritrade.com/grid/wwws/research/stocks/earnings?period=qtr&amp;symbol=APOG&amp;c_name=invest_VENDOR" display="https://invest.ameritrade.com/grid/p/site - r=jPage/https://research.ameritrade.com/grid/wwws/research/stocks/earnings?period=qtr&amp;symbol=APOG&amp;c_name=invest_VENDOR" xr:uid="{00000000-0004-0000-1800-000045000000}"/>
    <hyperlink ref="C57" r:id="rId71" xr:uid="{00000000-0004-0000-1800-000046000000}"/>
    <hyperlink ref="A58" r:id="rId72" location="r=jPage/https://research.ameritrade.com/grid/wwws/research/stocks/earnings?period=qtr&amp;symbol=KSHB&amp;c_name=invest_VENDOR" display="https://invest.ameritrade.com/grid/p/site - r=jPage/https://research.ameritrade.com/grid/wwws/research/stocks/earnings?period=qtr&amp;symbol=KSHB&amp;c_name=invest_VENDOR" xr:uid="{00000000-0004-0000-1800-000047000000}"/>
    <hyperlink ref="A59" r:id="rId73" location="r=jPage/https://research.ameritrade.com/grid/wwws/research/stocks/earnings?period=qtr&amp;symbol=HIFS&amp;c_name=invest_VENDOR" display="https://invest.ameritrade.com/grid/p/site - r=jPage/https://research.ameritrade.com/grid/wwws/research/stocks/earnings?period=qtr&amp;symbol=HIFS&amp;c_name=invest_VENDOR" xr:uid="{00000000-0004-0000-1800-000048000000}"/>
    <hyperlink ref="A60" r:id="rId74" location="r=jPage/https://research.ameritrade.com/grid/wwws/research/stocks/earnings?period=qtr&amp;symbol=CYDY&amp;c_name=invest_VENDOR" display="https://invest.ameritrade.com/grid/p/site - r=jPage/https://research.ameritrade.com/grid/wwws/research/stocks/earnings?period=qtr&amp;symbol=CYDY&amp;c_name=invest_VENDOR" xr:uid="{00000000-0004-0000-1800-000049000000}"/>
    <hyperlink ref="A61" r:id="rId75" location="r=jPage/https://research.ameritrade.com/grid/wwws/research/stocks/earnings?period=qtr&amp;symbol=BKSC&amp;c_name=invest_VENDOR" display="https://invest.ameritrade.com/grid/p/site - r=jPage/https://research.ameritrade.com/grid/wwws/research/stocks/earnings?period=qtr&amp;symbol=BKSC&amp;c_name=invest_VENDOR" xr:uid="{00000000-0004-0000-1800-00004A000000}"/>
    <hyperlink ref="A62" r:id="rId76" location="r=jPage/https://research.ameritrade.com/grid/wwws/research/stocks/earnings?period=qtr&amp;symbol=TRX&amp;c_name=invest_VENDOR" display="https://invest.ameritrade.com/grid/p/site - r=jPage/https://research.ameritrade.com/grid/wwws/research/stocks/earnings?period=qtr&amp;symbol=TRX&amp;c_name=invest_VENDOR" xr:uid="{00000000-0004-0000-1800-00004B000000}"/>
    <hyperlink ref="A63" r:id="rId77" location="r=jPage/https://research.ameritrade.com/grid/wwws/research/stocks/earnings?period=qtr&amp;symbol=BGRP&amp;c_name=invest_VENDOR" display="https://invest.ameritrade.com/grid/p/site - r=jPage/https://research.ameritrade.com/grid/wwws/research/stocks/earnings?period=qtr&amp;symbol=BGRP&amp;c_name=invest_VENDOR" xr:uid="{00000000-0004-0000-1800-00004C000000}"/>
    <hyperlink ref="C63" r:id="rId78" xr:uid="{00000000-0004-0000-1800-00004D000000}"/>
    <hyperlink ref="A64" r:id="rId79" location="r=jPage/https://research.ameritrade.com/grid/wwws/research/stocks/earnings?period=qtr&amp;symbol=PLG&amp;c_name=invest_VENDOR" display="https://invest.ameritrade.com/grid/p/site - r=jPage/https://research.ameritrade.com/grid/wwws/research/stocks/earnings?period=qtr&amp;symbol=PLG&amp;c_name=invest_VENDOR" xr:uid="{00000000-0004-0000-1800-00004E000000}"/>
    <hyperlink ref="A65" r:id="rId80" location="r=jPage/https://research.ameritrade.com/grid/wwws/research/stocks/earnings?period=qtr&amp;symbol=LEDS&amp;c_name=invest_VENDOR" display="https://invest.ameritrade.com/grid/p/site - r=jPage/https://research.ameritrade.com/grid/wwws/research/stocks/earnings?period=qtr&amp;symbol=LEDS&amp;c_name=invest_VENDOR" xr:uid="{00000000-0004-0000-1800-00004F000000}"/>
    <hyperlink ref="A66" r:id="rId81" location="r=jPage/https://research.ameritrade.com/grid/wwws/research/stocks/earnings?period=qtr&amp;symbol=ABIL&amp;c_name=invest_VENDOR" display="https://invest.ameritrade.com/grid/p/site - r=jPage/https://research.ameritrade.com/grid/wwws/research/stocks/earnings?period=qtr&amp;symbol=ABIL&amp;c_name=invest_VENDOR" xr:uid="{00000000-0004-0000-1800-000050000000}"/>
    <hyperlink ref="A67" r:id="rId82" location="r=jPage/https://research.ameritrade.com/grid/wwws/research/stocks/earnings?period=qtr&amp;symbol=CREG&amp;c_name=invest_VENDOR" display="https://invest.ameritrade.com/grid/p/site - r=jPage/https://research.ameritrade.com/grid/wwws/research/stocks/earnings?period=qtr&amp;symbol=CREG&amp;c_name=invest_VENDOR" xr:uid="{00000000-0004-0000-1800-000051000000}"/>
    <hyperlink ref="A68" r:id="rId83" location="r=jPage/https://research.ameritrade.com/grid/wwws/research/stocks/earnings?period=qtr&amp;symbol=JPM&amp;c_name=invest_VENDOR" display="https://invest.ameritrade.com/grid/p/site - r=jPage/https://research.ameritrade.com/grid/wwws/research/stocks/earnings?period=qtr&amp;symbol=JPM&amp;c_name=invest_VENDOR" xr:uid="{00000000-0004-0000-1800-000052000000}"/>
    <hyperlink ref="C68" r:id="rId84" xr:uid="{00000000-0004-0000-1800-000053000000}"/>
    <hyperlink ref="A69" r:id="rId85" location="r=jPage/https://research.ameritrade.com/grid/wwws/research/stocks/earnings?period=qtr&amp;symbol=WFC&amp;c_name=invest_VENDOR" display="https://invest.ameritrade.com/grid/p/site - r=jPage/https://research.ameritrade.com/grid/wwws/research/stocks/earnings?period=qtr&amp;symbol=WFC&amp;c_name=invest_VENDOR" xr:uid="{00000000-0004-0000-1800-000054000000}"/>
    <hyperlink ref="C69" r:id="rId86" xr:uid="{00000000-0004-0000-1800-000055000000}"/>
    <hyperlink ref="A70" r:id="rId87" location="r=jPage/https://research.ameritrade.com/grid/wwws/research/stocks/earnings?period=qtr&amp;symbol=PNC&amp;c_name=invest_VENDOR" display="https://invest.ameritrade.com/grid/p/site - r=jPage/https://research.ameritrade.com/grid/wwws/research/stocks/earnings?period=qtr&amp;symbol=PNC&amp;c_name=invest_VENDOR" xr:uid="{00000000-0004-0000-1800-000056000000}"/>
    <hyperlink ref="C70" r:id="rId88" xr:uid="{00000000-0004-0000-1800-000057000000}"/>
    <hyperlink ref="A71" r:id="rId89" location="r=jPage/https://research.ameritrade.com/grid/wwws/research/stocks/earnings?period=qtr&amp;symbol=INFY&amp;c_name=invest_VENDOR" display="https://invest.ameritrade.com/grid/p/site - r=jPage/https://research.ameritrade.com/grid/wwws/research/stocks/earnings?period=qtr&amp;symbol=INFY&amp;c_name=invest_VENDOR" xr:uid="{00000000-0004-0000-1800-000058000000}"/>
    <hyperlink ref="C71" r:id="rId90" xr:uid="{00000000-0004-0000-1800-000059000000}"/>
    <hyperlink ref="A72" r:id="rId91" location="r=jPage/https://research.ameritrade.com/grid/wwws/research/stocks/earnings?period=qtr&amp;symbol=FRC&amp;c_name=invest_VENDOR" display="https://invest.ameritrade.com/grid/p/site - r=jPage/https://research.ameritrade.com/grid/wwws/research/stocks/earnings?period=qtr&amp;symbol=FRC&amp;c_name=invest_VENDOR" xr:uid="{00000000-0004-0000-1800-00005A000000}"/>
    <hyperlink ref="C72" r:id="rId92" xr:uid="{00000000-0004-0000-1800-00005B000000}"/>
    <hyperlink ref="A73" r:id="rId93" location="r=jPage/https://research.ameritrade.com/grid/wwws/research/stocks/earnings?period=qtr&amp;symbol=FRMO&amp;c_name=invest_VENDOR" display="https://invest.ameritrade.com/grid/p/site - r=jPage/https://research.ameritrade.com/grid/wwws/research/stocks/earnings?period=qtr&amp;symbol=FRMO&amp;c_name=invest_VENDOR" xr:uid="{00000000-0004-0000-1800-00005C000000}"/>
    <hyperlink ref="A74" r:id="rId94" location="r=jPage/https://research.ameritrade.com/grid/wwws/research/stocks/earnings?period=qtr&amp;symbol=RHE&amp;c_name=invest_VENDOR" display="https://invest.ameritrade.com/grid/p/site - r=jPage/https://research.ameritrade.com/grid/wwws/research/stocks/earnings?period=qtr&amp;symbol=RHE&amp;c_name=invest_VENDOR" xr:uid="{00000000-0004-0000-1800-00005D000000}"/>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
  <dimension ref="A2:K188"/>
  <sheetViews>
    <sheetView workbookViewId="0">
      <selection activeCell="C3" sqref="C3"/>
    </sheetView>
  </sheetViews>
  <sheetFormatPr defaultRowHeight="14.4"/>
  <cols>
    <col min="1" max="3" width="8.88671875" style="53" customWidth="1"/>
    <col min="5" max="8" width="8.88671875" style="53" customWidth="1"/>
  </cols>
  <sheetData>
    <row r="2" spans="1:11" ht="27.6" customHeight="1">
      <c r="A2" t="s">
        <v>572</v>
      </c>
      <c r="B2" t="s">
        <v>2138</v>
      </c>
      <c r="C2" s="41">
        <v>43584</v>
      </c>
      <c r="D2" t="s">
        <v>265</v>
      </c>
      <c r="F2" t="s">
        <v>6762</v>
      </c>
      <c r="G2" s="15">
        <v>8.9999999999999993E-3</v>
      </c>
      <c r="H2" s="15">
        <v>3.5000000000000003E-2</v>
      </c>
      <c r="J2" s="42">
        <v>19633</v>
      </c>
      <c r="K2" t="s">
        <v>6763</v>
      </c>
    </row>
    <row r="3" spans="1:11">
      <c r="A3" t="s">
        <v>570</v>
      </c>
      <c r="B3" t="s">
        <v>2141</v>
      </c>
      <c r="C3" s="41">
        <v>43584</v>
      </c>
      <c r="D3" t="s">
        <v>265</v>
      </c>
      <c r="F3" t="s">
        <v>6762</v>
      </c>
      <c r="G3" s="15">
        <v>1.2E-2</v>
      </c>
      <c r="H3" s="15">
        <v>3.5000000000000003E-2</v>
      </c>
      <c r="J3" s="42">
        <v>12708</v>
      </c>
      <c r="K3" t="s">
        <v>6764</v>
      </c>
    </row>
    <row r="4" spans="1:11">
      <c r="A4" t="s">
        <v>719</v>
      </c>
      <c r="B4" t="s">
        <v>1119</v>
      </c>
      <c r="C4" s="41">
        <v>43585</v>
      </c>
      <c r="D4" t="s">
        <v>1120</v>
      </c>
      <c r="F4" t="s">
        <v>6765</v>
      </c>
      <c r="G4" s="15">
        <v>3.5000000000000003E-2</v>
      </c>
      <c r="H4" s="15">
        <v>0.03</v>
      </c>
      <c r="J4" s="42">
        <v>11042</v>
      </c>
      <c r="K4" t="s">
        <v>6766</v>
      </c>
    </row>
    <row r="5" spans="1:11">
      <c r="A5" t="s">
        <v>843</v>
      </c>
      <c r="B5" t="s">
        <v>6767</v>
      </c>
      <c r="C5" s="41">
        <v>43585</v>
      </c>
      <c r="D5" t="s">
        <v>1120</v>
      </c>
      <c r="F5" t="s">
        <v>6768</v>
      </c>
      <c r="G5" s="15">
        <v>3.1E-2</v>
      </c>
      <c r="H5" s="15">
        <v>2.9000000000000001E-2</v>
      </c>
      <c r="J5" s="42">
        <v>33414</v>
      </c>
      <c r="K5" t="s">
        <v>6769</v>
      </c>
    </row>
    <row r="6" spans="1:11">
      <c r="A6" t="s">
        <v>753</v>
      </c>
      <c r="B6" t="s">
        <v>1126</v>
      </c>
      <c r="C6" s="41">
        <v>43585</v>
      </c>
      <c r="D6" t="s">
        <v>1120</v>
      </c>
      <c r="F6" t="s">
        <v>6770</v>
      </c>
      <c r="G6" s="15">
        <v>2.7E-2</v>
      </c>
      <c r="H6" s="15">
        <v>3.4000000000000002E-2</v>
      </c>
      <c r="J6" s="42">
        <v>8426</v>
      </c>
      <c r="K6" t="s">
        <v>6771</v>
      </c>
    </row>
    <row r="7" spans="1:11">
      <c r="A7" t="s">
        <v>725</v>
      </c>
      <c r="B7" t="s">
        <v>2146</v>
      </c>
      <c r="C7" s="41">
        <v>43585</v>
      </c>
      <c r="D7" t="s">
        <v>1120</v>
      </c>
      <c r="F7" t="s">
        <v>6772</v>
      </c>
      <c r="G7" s="15">
        <v>-2E-3</v>
      </c>
      <c r="H7" s="15">
        <v>3.2000000000000001E-2</v>
      </c>
      <c r="J7" s="42">
        <v>15213</v>
      </c>
      <c r="K7" t="s">
        <v>6773</v>
      </c>
    </row>
    <row r="8" spans="1:11">
      <c r="A8" t="s">
        <v>698</v>
      </c>
      <c r="B8" t="s">
        <v>1132</v>
      </c>
      <c r="C8" s="41">
        <v>43585</v>
      </c>
      <c r="D8" t="s">
        <v>1120</v>
      </c>
      <c r="F8" t="s">
        <v>6765</v>
      </c>
      <c r="G8" s="15">
        <v>-0.01</v>
      </c>
      <c r="H8" s="15">
        <v>3.2000000000000001E-2</v>
      </c>
      <c r="J8" s="42">
        <v>1470</v>
      </c>
      <c r="K8" t="s">
        <v>6774</v>
      </c>
    </row>
    <row r="9" spans="1:11">
      <c r="A9" t="s">
        <v>380</v>
      </c>
      <c r="B9" t="s">
        <v>2156</v>
      </c>
      <c r="C9" s="41">
        <v>43585</v>
      </c>
      <c r="D9" t="s">
        <v>1120</v>
      </c>
      <c r="F9" t="s">
        <v>6775</v>
      </c>
      <c r="G9" s="15">
        <v>0.14199999999999999</v>
      </c>
      <c r="H9" s="15">
        <v>5.5E-2</v>
      </c>
      <c r="J9" s="42">
        <v>626</v>
      </c>
      <c r="K9" t="s">
        <v>6776</v>
      </c>
    </row>
    <row r="10" spans="1:11">
      <c r="A10" t="s">
        <v>550</v>
      </c>
      <c r="B10" t="s">
        <v>6777</v>
      </c>
      <c r="C10" s="41">
        <v>43585</v>
      </c>
      <c r="D10" t="s">
        <v>1120</v>
      </c>
      <c r="F10" t="s">
        <v>6775</v>
      </c>
      <c r="G10" s="15">
        <v>0.11700000000000001</v>
      </c>
      <c r="H10" s="15">
        <v>7.9000000000000001E-2</v>
      </c>
      <c r="J10" s="42">
        <v>97778</v>
      </c>
      <c r="K10" t="s">
        <v>6778</v>
      </c>
    </row>
    <row r="11" spans="1:11">
      <c r="A11" t="s">
        <v>6779</v>
      </c>
      <c r="B11" t="s">
        <v>6780</v>
      </c>
      <c r="C11" s="41">
        <v>43585</v>
      </c>
      <c r="D11" t="s">
        <v>1120</v>
      </c>
      <c r="G11" s="15">
        <v>-6.0000000000000001E-3</v>
      </c>
      <c r="H11" s="15">
        <v>0.05</v>
      </c>
      <c r="J11" s="42">
        <v>66</v>
      </c>
      <c r="K11" t="s">
        <v>6781</v>
      </c>
    </row>
    <row r="12" spans="1:11">
      <c r="A12" t="s">
        <v>406</v>
      </c>
      <c r="B12" t="s">
        <v>1139</v>
      </c>
      <c r="C12" s="41">
        <v>43585</v>
      </c>
      <c r="D12" t="s">
        <v>1120</v>
      </c>
      <c r="F12" t="s">
        <v>6782</v>
      </c>
      <c r="G12" s="15">
        <v>0.03</v>
      </c>
      <c r="H12" s="15">
        <v>0.04</v>
      </c>
      <c r="J12" s="42">
        <v>8782</v>
      </c>
      <c r="K12" t="s">
        <v>6783</v>
      </c>
    </row>
    <row r="13" spans="1:11">
      <c r="A13" t="s">
        <v>6784</v>
      </c>
      <c r="B13" t="s">
        <v>6785</v>
      </c>
      <c r="C13" s="41">
        <v>43584</v>
      </c>
      <c r="D13" t="s">
        <v>265</v>
      </c>
      <c r="F13" t="s">
        <v>6762</v>
      </c>
      <c r="G13" s="15">
        <v>-4.0000000000000001E-3</v>
      </c>
      <c r="H13" s="15">
        <v>3.5000000000000003E-2</v>
      </c>
      <c r="J13" s="42">
        <v>114</v>
      </c>
      <c r="K13" t="s">
        <v>6786</v>
      </c>
    </row>
    <row r="14" spans="1:11">
      <c r="A14" t="s">
        <v>560</v>
      </c>
      <c r="B14" t="s">
        <v>6787</v>
      </c>
      <c r="C14" s="41">
        <v>43585</v>
      </c>
      <c r="D14" t="s">
        <v>1120</v>
      </c>
      <c r="F14" t="s">
        <v>6768</v>
      </c>
      <c r="G14" s="15">
        <v>1.6E-2</v>
      </c>
      <c r="H14" s="15">
        <v>4.4999999999999998E-2</v>
      </c>
      <c r="J14" s="42">
        <v>16026</v>
      </c>
      <c r="K14" t="s">
        <v>6788</v>
      </c>
    </row>
    <row r="15" spans="1:11">
      <c r="A15" t="s">
        <v>6789</v>
      </c>
      <c r="B15" t="s">
        <v>6790</v>
      </c>
      <c r="C15" s="41">
        <v>43585</v>
      </c>
      <c r="D15" t="s">
        <v>1120</v>
      </c>
      <c r="F15" t="s">
        <v>6775</v>
      </c>
      <c r="G15" s="15">
        <v>-1.6E-2</v>
      </c>
      <c r="H15" s="15">
        <v>4.2000000000000003E-2</v>
      </c>
      <c r="J15" s="42">
        <v>229</v>
      </c>
      <c r="K15" t="s">
        <v>6791</v>
      </c>
    </row>
    <row r="16" spans="1:11">
      <c r="A16" t="s">
        <v>490</v>
      </c>
      <c r="B16" t="s">
        <v>1142</v>
      </c>
      <c r="C16" s="41">
        <v>43585</v>
      </c>
      <c r="D16" t="s">
        <v>1120</v>
      </c>
      <c r="F16" t="s">
        <v>6792</v>
      </c>
      <c r="G16" s="15">
        <v>2.3E-2</v>
      </c>
      <c r="H16" s="15">
        <v>3.2000000000000001E-2</v>
      </c>
      <c r="J16" s="42">
        <v>524</v>
      </c>
      <c r="K16" t="s">
        <v>6793</v>
      </c>
    </row>
    <row r="17" spans="1:11">
      <c r="A17" t="s">
        <v>602</v>
      </c>
      <c r="B17" t="s">
        <v>6794</v>
      </c>
      <c r="C17" s="41">
        <v>43585</v>
      </c>
      <c r="D17" t="s">
        <v>1120</v>
      </c>
      <c r="F17" t="s">
        <v>6768</v>
      </c>
      <c r="G17" s="15">
        <v>4.8000000000000001E-2</v>
      </c>
      <c r="H17" s="15">
        <v>5.0999999999999997E-2</v>
      </c>
      <c r="J17" s="42">
        <v>2048</v>
      </c>
      <c r="K17" t="s">
        <v>6795</v>
      </c>
    </row>
    <row r="18" spans="1:11">
      <c r="A18" t="s">
        <v>6796</v>
      </c>
      <c r="B18" t="s">
        <v>6797</v>
      </c>
      <c r="C18" s="41">
        <v>43585</v>
      </c>
      <c r="D18" t="s">
        <v>1120</v>
      </c>
      <c r="F18" t="s">
        <v>6775</v>
      </c>
      <c r="G18" s="15">
        <v>-2.3E-2</v>
      </c>
      <c r="H18" s="15">
        <v>4.9000000000000002E-2</v>
      </c>
      <c r="J18" s="42">
        <v>5044</v>
      </c>
      <c r="K18" t="s">
        <v>6798</v>
      </c>
    </row>
    <row r="19" spans="1:11">
      <c r="A19" t="s">
        <v>508</v>
      </c>
      <c r="B19" t="s">
        <v>6799</v>
      </c>
      <c r="C19" s="41">
        <v>43585</v>
      </c>
      <c r="D19" t="s">
        <v>1120</v>
      </c>
      <c r="F19" t="s">
        <v>6772</v>
      </c>
      <c r="G19" s="15">
        <v>4.5999999999999999E-2</v>
      </c>
      <c r="H19" s="15">
        <v>3.7999999999999999E-2</v>
      </c>
      <c r="J19">
        <v>661</v>
      </c>
      <c r="K19" t="s">
        <v>6798</v>
      </c>
    </row>
    <row r="20" spans="1:11">
      <c r="A20" t="s">
        <v>811</v>
      </c>
      <c r="B20" t="s">
        <v>1154</v>
      </c>
      <c r="C20" s="41">
        <v>43584</v>
      </c>
      <c r="D20" t="s">
        <v>265</v>
      </c>
      <c r="F20" t="s">
        <v>6770</v>
      </c>
      <c r="G20" s="15">
        <v>-1.9E-2</v>
      </c>
      <c r="H20" s="15">
        <v>7.0000000000000007E-2</v>
      </c>
      <c r="J20" s="42">
        <v>5700</v>
      </c>
      <c r="K20" t="s">
        <v>6800</v>
      </c>
    </row>
    <row r="21" spans="1:11">
      <c r="A21" t="s">
        <v>6801</v>
      </c>
      <c r="B21" t="s">
        <v>6802</v>
      </c>
      <c r="C21" s="41">
        <v>43585</v>
      </c>
      <c r="D21" t="s">
        <v>1120</v>
      </c>
      <c r="F21" t="s">
        <v>6803</v>
      </c>
      <c r="G21" s="15">
        <v>-1.6E-2</v>
      </c>
      <c r="H21" s="15">
        <v>6.0999999999999999E-2</v>
      </c>
      <c r="J21">
        <v>523</v>
      </c>
      <c r="K21" t="s">
        <v>2183</v>
      </c>
    </row>
    <row r="22" spans="1:11">
      <c r="A22" t="s">
        <v>6804</v>
      </c>
      <c r="B22" t="s">
        <v>6805</v>
      </c>
      <c r="C22" s="41">
        <v>43585</v>
      </c>
      <c r="D22" t="s">
        <v>1120</v>
      </c>
      <c r="F22" t="s">
        <v>6765</v>
      </c>
      <c r="G22" s="15">
        <v>-0.01</v>
      </c>
      <c r="H22" s="15">
        <v>4.2999999999999997E-2</v>
      </c>
      <c r="J22" s="42">
        <v>181</v>
      </c>
      <c r="K22" t="s">
        <v>6806</v>
      </c>
    </row>
    <row r="23" spans="1:11">
      <c r="A23" t="s">
        <v>558</v>
      </c>
      <c r="B23" t="s">
        <v>1168</v>
      </c>
      <c r="C23" s="41">
        <v>43585</v>
      </c>
      <c r="D23" t="s">
        <v>1120</v>
      </c>
      <c r="F23" t="s">
        <v>6775</v>
      </c>
      <c r="G23" s="15">
        <v>0.111</v>
      </c>
      <c r="H23" s="15">
        <v>5.6000000000000001E-2</v>
      </c>
      <c r="J23" s="42">
        <v>2606</v>
      </c>
      <c r="K23" t="s">
        <v>6807</v>
      </c>
    </row>
    <row r="24" spans="1:11">
      <c r="A24" t="s">
        <v>400</v>
      </c>
      <c r="B24" t="s">
        <v>1161</v>
      </c>
      <c r="C24" s="41">
        <v>43585</v>
      </c>
      <c r="D24" t="s">
        <v>1120</v>
      </c>
      <c r="F24" t="s">
        <v>6768</v>
      </c>
      <c r="G24" s="15">
        <v>-3.0000000000000001E-3</v>
      </c>
      <c r="H24" s="15">
        <v>4.1000000000000002E-2</v>
      </c>
      <c r="J24" s="42">
        <v>1175</v>
      </c>
      <c r="K24" t="s">
        <v>6808</v>
      </c>
    </row>
    <row r="25" spans="1:11">
      <c r="A25" t="s">
        <v>6809</v>
      </c>
      <c r="B25" t="s">
        <v>6810</v>
      </c>
      <c r="C25" s="41">
        <v>43585</v>
      </c>
      <c r="D25" t="s">
        <v>1120</v>
      </c>
      <c r="F25" t="s">
        <v>6772</v>
      </c>
      <c r="G25" s="15">
        <v>5.8000000000000003E-2</v>
      </c>
      <c r="H25" s="15">
        <v>5.8000000000000003E-2</v>
      </c>
      <c r="J25" s="42">
        <v>182</v>
      </c>
      <c r="K25" t="s">
        <v>6811</v>
      </c>
    </row>
    <row r="26" spans="1:11">
      <c r="A26" t="s">
        <v>911</v>
      </c>
      <c r="B26" t="s">
        <v>6812</v>
      </c>
      <c r="C26" s="41">
        <v>43585</v>
      </c>
      <c r="D26" t="s">
        <v>1120</v>
      </c>
      <c r="F26" t="s">
        <v>6775</v>
      </c>
      <c r="G26" s="15">
        <v>1.4E-2</v>
      </c>
      <c r="H26" s="15">
        <v>7.9000000000000001E-2</v>
      </c>
      <c r="J26" s="42">
        <v>6054</v>
      </c>
      <c r="K26" t="s">
        <v>6813</v>
      </c>
    </row>
    <row r="27" spans="1:11">
      <c r="A27" t="s">
        <v>6814</v>
      </c>
      <c r="B27" t="s">
        <v>6815</v>
      </c>
      <c r="C27" s="41">
        <v>43585</v>
      </c>
      <c r="D27" t="s">
        <v>1120</v>
      </c>
      <c r="G27" s="15">
        <v>-1.0999999999999999E-2</v>
      </c>
      <c r="H27" s="15">
        <v>4.4999999999999998E-2</v>
      </c>
      <c r="J27">
        <v>226</v>
      </c>
      <c r="K27" t="s">
        <v>6816</v>
      </c>
    </row>
    <row r="28" spans="1:11" ht="14.4" customHeight="1">
      <c r="A28" t="s">
        <v>1166</v>
      </c>
      <c r="B28" t="s">
        <v>1167</v>
      </c>
      <c r="C28" s="41">
        <v>43584</v>
      </c>
      <c r="D28" t="s">
        <v>265</v>
      </c>
      <c r="F28" t="s">
        <v>6817</v>
      </c>
      <c r="G28" s="15">
        <v>-1E-3</v>
      </c>
      <c r="H28" s="15">
        <v>4.2000000000000003E-2</v>
      </c>
      <c r="J28">
        <v>197</v>
      </c>
      <c r="K28" t="s">
        <v>6818</v>
      </c>
    </row>
    <row r="29" spans="1:11">
      <c r="A29" t="s">
        <v>676</v>
      </c>
      <c r="B29" t="s">
        <v>6819</v>
      </c>
      <c r="C29" s="41">
        <v>43585</v>
      </c>
      <c r="D29" t="s">
        <v>1120</v>
      </c>
      <c r="F29" t="s">
        <v>6768</v>
      </c>
      <c r="G29" s="15">
        <v>4.5999999999999999E-2</v>
      </c>
      <c r="H29" s="15">
        <v>3.9E-2</v>
      </c>
      <c r="J29">
        <v>306</v>
      </c>
      <c r="K29" t="s">
        <v>2199</v>
      </c>
    </row>
    <row r="30" spans="1:11">
      <c r="A30" t="s">
        <v>390</v>
      </c>
      <c r="B30" t="s">
        <v>6820</v>
      </c>
      <c r="C30" s="41">
        <v>43584</v>
      </c>
      <c r="D30" t="s">
        <v>265</v>
      </c>
      <c r="F30" t="s">
        <v>6782</v>
      </c>
      <c r="G30" s="15">
        <v>-5.3999999999999999E-2</v>
      </c>
      <c r="H30" s="15">
        <v>5.8999999999999997E-2</v>
      </c>
      <c r="J30" s="42">
        <v>4601</v>
      </c>
      <c r="K30" t="s">
        <v>6821</v>
      </c>
    </row>
    <row r="31" spans="1:11">
      <c r="A31" t="s">
        <v>1182</v>
      </c>
      <c r="B31" t="s">
        <v>1183</v>
      </c>
      <c r="C31" s="41">
        <v>43585</v>
      </c>
      <c r="D31" t="s">
        <v>1120</v>
      </c>
      <c r="F31" t="s">
        <v>6770</v>
      </c>
      <c r="G31" s="15">
        <v>2.9000000000000001E-2</v>
      </c>
      <c r="H31" s="15">
        <v>7.6999999999999999E-2</v>
      </c>
      <c r="J31" s="42">
        <v>422</v>
      </c>
      <c r="K31" t="s">
        <v>6822</v>
      </c>
    </row>
    <row r="32" spans="1:11">
      <c r="A32" t="s">
        <v>6823</v>
      </c>
      <c r="B32" t="s">
        <v>6824</v>
      </c>
      <c r="C32" s="41">
        <v>43585</v>
      </c>
      <c r="D32" t="s">
        <v>1120</v>
      </c>
      <c r="F32" t="s">
        <v>6765</v>
      </c>
      <c r="G32" s="15">
        <v>4.3999999999999997E-2</v>
      </c>
      <c r="H32" s="15">
        <v>5.5E-2</v>
      </c>
      <c r="J32">
        <v>87</v>
      </c>
      <c r="K32" t="s">
        <v>1193</v>
      </c>
    </row>
    <row r="33" spans="1:11">
      <c r="A33" t="s">
        <v>1187</v>
      </c>
      <c r="B33" t="s">
        <v>1188</v>
      </c>
      <c r="C33" s="41">
        <v>43584</v>
      </c>
      <c r="D33" t="s">
        <v>265</v>
      </c>
      <c r="F33" t="s">
        <v>6825</v>
      </c>
      <c r="G33" s="15">
        <v>-8.9999999999999993E-3</v>
      </c>
      <c r="H33" s="15">
        <v>4.2000000000000003E-2</v>
      </c>
      <c r="J33" s="42">
        <v>165</v>
      </c>
      <c r="K33" t="s">
        <v>1196</v>
      </c>
    </row>
    <row r="34" spans="1:11">
      <c r="A34" t="s">
        <v>735</v>
      </c>
      <c r="B34" t="s">
        <v>2211</v>
      </c>
      <c r="C34" s="41">
        <v>43584</v>
      </c>
      <c r="D34" t="s">
        <v>265</v>
      </c>
      <c r="F34" t="s">
        <v>6817</v>
      </c>
      <c r="G34" s="15">
        <v>-6.4000000000000001E-2</v>
      </c>
      <c r="H34" s="15">
        <v>5.2999999999999999E-2</v>
      </c>
      <c r="J34" s="42">
        <v>4594</v>
      </c>
      <c r="K34" t="s">
        <v>2215</v>
      </c>
    </row>
    <row r="35" spans="1:11">
      <c r="A35" t="s">
        <v>1066</v>
      </c>
      <c r="B35" t="s">
        <v>6826</v>
      </c>
      <c r="C35" s="41">
        <v>43584</v>
      </c>
      <c r="D35" t="s">
        <v>265</v>
      </c>
      <c r="F35" t="s">
        <v>6817</v>
      </c>
      <c r="G35" s="15">
        <v>7.4999999999999997E-2</v>
      </c>
      <c r="H35" s="15">
        <v>8.5000000000000006E-2</v>
      </c>
      <c r="J35" s="42">
        <v>18343</v>
      </c>
      <c r="K35" t="s">
        <v>6827</v>
      </c>
    </row>
    <row r="36" spans="1:11">
      <c r="A36" t="s">
        <v>2252</v>
      </c>
      <c r="B36" t="s">
        <v>6828</v>
      </c>
      <c r="C36" s="41">
        <v>43585</v>
      </c>
      <c r="D36" t="s">
        <v>1120</v>
      </c>
      <c r="F36" t="s">
        <v>6782</v>
      </c>
      <c r="G36" s="15">
        <v>8.9999999999999993E-3</v>
      </c>
      <c r="H36" s="15">
        <v>4.8000000000000001E-2</v>
      </c>
      <c r="J36">
        <v>298</v>
      </c>
      <c r="K36" t="s">
        <v>6829</v>
      </c>
    </row>
    <row r="37" spans="1:11">
      <c r="A37" t="s">
        <v>1206</v>
      </c>
      <c r="B37" t="s">
        <v>1207</v>
      </c>
      <c r="C37" s="41">
        <v>43585</v>
      </c>
      <c r="D37" t="s">
        <v>1120</v>
      </c>
      <c r="F37" t="s">
        <v>6772</v>
      </c>
      <c r="G37" s="15">
        <v>-8.0000000000000002E-3</v>
      </c>
      <c r="H37" s="15">
        <v>0.06</v>
      </c>
      <c r="J37">
        <v>741</v>
      </c>
      <c r="K37" t="s">
        <v>6830</v>
      </c>
    </row>
    <row r="38" spans="1:11">
      <c r="A38" t="s">
        <v>1203</v>
      </c>
      <c r="B38" t="s">
        <v>1204</v>
      </c>
      <c r="C38" s="41">
        <v>43585</v>
      </c>
      <c r="D38" t="s">
        <v>1120</v>
      </c>
      <c r="F38" t="s">
        <v>6770</v>
      </c>
      <c r="G38" s="15">
        <v>-6.0000000000000001E-3</v>
      </c>
      <c r="H38" s="15">
        <v>5.5E-2</v>
      </c>
      <c r="J38">
        <v>575</v>
      </c>
      <c r="K38" t="s">
        <v>6831</v>
      </c>
    </row>
    <row r="39" spans="1:11">
      <c r="A39" t="s">
        <v>943</v>
      </c>
      <c r="B39" t="s">
        <v>6832</v>
      </c>
      <c r="C39" s="41">
        <v>43585</v>
      </c>
      <c r="D39" t="s">
        <v>1120</v>
      </c>
      <c r="F39" t="s">
        <v>6765</v>
      </c>
      <c r="G39" s="15">
        <v>-8.9999999999999993E-3</v>
      </c>
      <c r="H39" s="15">
        <v>7.5999999999999998E-2</v>
      </c>
      <c r="J39" s="42">
        <v>6369</v>
      </c>
      <c r="K39" t="s">
        <v>2218</v>
      </c>
    </row>
    <row r="40" spans="1:11">
      <c r="A40" t="s">
        <v>1231</v>
      </c>
      <c r="B40" t="s">
        <v>1232</v>
      </c>
      <c r="C40" s="41">
        <v>43585</v>
      </c>
      <c r="D40" t="s">
        <v>1120</v>
      </c>
      <c r="F40" t="s">
        <v>6775</v>
      </c>
      <c r="G40" s="15">
        <v>6.8000000000000005E-2</v>
      </c>
      <c r="H40" s="15">
        <v>8.5999999999999993E-2</v>
      </c>
      <c r="J40" s="42">
        <v>1158</v>
      </c>
      <c r="K40" t="s">
        <v>2225</v>
      </c>
    </row>
    <row r="41" spans="1:11">
      <c r="A41" t="s">
        <v>2502</v>
      </c>
      <c r="B41" t="s">
        <v>2503</v>
      </c>
      <c r="C41" s="41">
        <v>43585</v>
      </c>
      <c r="D41" t="s">
        <v>1120</v>
      </c>
      <c r="F41" t="s">
        <v>6772</v>
      </c>
      <c r="G41" s="15">
        <v>-8.9999999999999993E-3</v>
      </c>
      <c r="H41" s="15">
        <v>0.08</v>
      </c>
      <c r="J41">
        <v>6</v>
      </c>
      <c r="K41" t="s">
        <v>6833</v>
      </c>
    </row>
    <row r="42" spans="1:11">
      <c r="A42" t="s">
        <v>6834</v>
      </c>
      <c r="B42" t="s">
        <v>6835</v>
      </c>
      <c r="C42" s="41">
        <v>43585</v>
      </c>
      <c r="D42" t="s">
        <v>1120</v>
      </c>
      <c r="F42" t="s">
        <v>6768</v>
      </c>
      <c r="G42" s="15">
        <v>-3.3000000000000002E-2</v>
      </c>
      <c r="H42" s="15">
        <v>6.4000000000000001E-2</v>
      </c>
      <c r="J42" s="42">
        <v>615</v>
      </c>
      <c r="K42" t="s">
        <v>2240</v>
      </c>
    </row>
    <row r="43" spans="1:11">
      <c r="A43" t="s">
        <v>1213</v>
      </c>
      <c r="B43" t="s">
        <v>1214</v>
      </c>
      <c r="C43" s="41">
        <v>43585</v>
      </c>
      <c r="D43" t="s">
        <v>1120</v>
      </c>
      <c r="F43" t="s">
        <v>6770</v>
      </c>
      <c r="G43" s="15">
        <v>-1.7000000000000001E-2</v>
      </c>
      <c r="H43" s="15">
        <v>4.9000000000000002E-2</v>
      </c>
      <c r="J43">
        <v>170</v>
      </c>
      <c r="K43" t="s">
        <v>2240</v>
      </c>
    </row>
    <row r="44" spans="1:11">
      <c r="A44" t="s">
        <v>6836</v>
      </c>
      <c r="B44" t="s">
        <v>6837</v>
      </c>
      <c r="C44" s="41">
        <v>43584</v>
      </c>
      <c r="D44" t="s">
        <v>265</v>
      </c>
      <c r="F44" t="s">
        <v>6817</v>
      </c>
      <c r="G44" s="15">
        <v>-0.04</v>
      </c>
      <c r="H44" s="15">
        <v>6.6000000000000003E-2</v>
      </c>
      <c r="J44" s="42">
        <v>214</v>
      </c>
      <c r="K44" t="s">
        <v>6838</v>
      </c>
    </row>
    <row r="45" spans="1:11">
      <c r="A45" t="s">
        <v>6839</v>
      </c>
      <c r="B45" t="s">
        <v>6840</v>
      </c>
      <c r="C45" s="41">
        <v>43585</v>
      </c>
      <c r="D45" t="s">
        <v>1120</v>
      </c>
      <c r="F45" t="s">
        <v>6775</v>
      </c>
      <c r="G45" s="15">
        <v>-1.7999999999999999E-2</v>
      </c>
      <c r="H45" s="15">
        <v>6.8000000000000005E-2</v>
      </c>
      <c r="J45">
        <v>121</v>
      </c>
      <c r="K45" t="s">
        <v>1963</v>
      </c>
    </row>
    <row r="46" spans="1:11">
      <c r="A46" t="s">
        <v>1258</v>
      </c>
      <c r="B46" t="s">
        <v>6841</v>
      </c>
      <c r="C46" s="41">
        <v>43585</v>
      </c>
      <c r="D46" t="s">
        <v>1120</v>
      </c>
      <c r="F46" t="s">
        <v>6768</v>
      </c>
      <c r="G46" s="15">
        <v>-7.0000000000000001E-3</v>
      </c>
      <c r="H46" s="15">
        <v>5.2999999999999999E-2</v>
      </c>
      <c r="J46">
        <v>76</v>
      </c>
      <c r="K46" t="s">
        <v>1963</v>
      </c>
    </row>
    <row r="47" spans="1:11">
      <c r="A47" t="s">
        <v>1269</v>
      </c>
      <c r="B47" t="s">
        <v>1270</v>
      </c>
      <c r="C47" s="41">
        <v>43584</v>
      </c>
      <c r="D47" t="s">
        <v>265</v>
      </c>
      <c r="F47" t="s">
        <v>6817</v>
      </c>
      <c r="G47" s="15">
        <v>3.7999999999999999E-2</v>
      </c>
      <c r="H47" s="15">
        <v>8.3000000000000004E-2</v>
      </c>
      <c r="J47">
        <v>172</v>
      </c>
      <c r="K47" t="s">
        <v>1963</v>
      </c>
    </row>
    <row r="48" spans="1:11">
      <c r="A48" t="s">
        <v>1228</v>
      </c>
      <c r="B48" t="s">
        <v>1229</v>
      </c>
      <c r="C48" s="41">
        <v>43584</v>
      </c>
      <c r="D48" t="s">
        <v>265</v>
      </c>
      <c r="F48" t="s">
        <v>6772</v>
      </c>
      <c r="G48" s="15">
        <v>-4.9000000000000002E-2</v>
      </c>
      <c r="H48" s="15">
        <v>4.2000000000000003E-2</v>
      </c>
      <c r="J48">
        <v>0</v>
      </c>
      <c r="K48" t="s">
        <v>2243</v>
      </c>
    </row>
    <row r="49" spans="1:11">
      <c r="A49" t="s">
        <v>1261</v>
      </c>
      <c r="B49" t="s">
        <v>1262</v>
      </c>
      <c r="C49" s="41">
        <v>43585</v>
      </c>
      <c r="D49" t="s">
        <v>1120</v>
      </c>
      <c r="F49" t="s">
        <v>6768</v>
      </c>
      <c r="G49" s="15">
        <v>7.1999999999999995E-2</v>
      </c>
      <c r="H49" s="15">
        <v>0.105</v>
      </c>
      <c r="J49">
        <v>701</v>
      </c>
      <c r="K49" t="s">
        <v>6842</v>
      </c>
    </row>
    <row r="50" spans="1:11">
      <c r="A50" t="s">
        <v>6843</v>
      </c>
      <c r="B50" t="s">
        <v>6844</v>
      </c>
      <c r="C50" s="41">
        <v>43585</v>
      </c>
      <c r="D50" t="s">
        <v>1120</v>
      </c>
      <c r="F50" t="s">
        <v>6770</v>
      </c>
      <c r="G50" s="15">
        <v>3.4000000000000002E-2</v>
      </c>
      <c r="H50" s="15">
        <v>0.10299999999999999</v>
      </c>
      <c r="J50">
        <v>297</v>
      </c>
      <c r="K50" t="s">
        <v>6845</v>
      </c>
    </row>
    <row r="51" spans="1:11">
      <c r="A51" t="s">
        <v>6846</v>
      </c>
      <c r="B51" t="s">
        <v>6847</v>
      </c>
      <c r="C51" s="41">
        <v>43585</v>
      </c>
      <c r="D51" t="s">
        <v>1120</v>
      </c>
      <c r="F51" t="s">
        <v>6848</v>
      </c>
      <c r="G51" s="15">
        <v>0</v>
      </c>
      <c r="H51" s="15">
        <v>3.5999999999999997E-2</v>
      </c>
      <c r="J51">
        <v>14</v>
      </c>
      <c r="K51" t="s">
        <v>1234</v>
      </c>
    </row>
    <row r="52" spans="1:11">
      <c r="A52" t="s">
        <v>1898</v>
      </c>
      <c r="B52" t="s">
        <v>1899</v>
      </c>
      <c r="C52" s="41">
        <v>43585</v>
      </c>
      <c r="D52" t="s">
        <v>1120</v>
      </c>
      <c r="F52" t="s">
        <v>6775</v>
      </c>
      <c r="G52" s="15">
        <v>0.1</v>
      </c>
      <c r="H52" s="15">
        <v>5.6000000000000001E-2</v>
      </c>
      <c r="J52">
        <v>4</v>
      </c>
      <c r="K52" t="s">
        <v>1245</v>
      </c>
    </row>
    <row r="53" spans="1:11">
      <c r="A53" t="s">
        <v>6849</v>
      </c>
      <c r="B53" t="s">
        <v>6850</v>
      </c>
      <c r="C53" s="41">
        <v>43584</v>
      </c>
      <c r="D53" t="s">
        <v>265</v>
      </c>
      <c r="F53" t="s">
        <v>6775</v>
      </c>
      <c r="G53" s="15">
        <v>-5.6000000000000001E-2</v>
      </c>
      <c r="H53" s="15">
        <v>0.104</v>
      </c>
      <c r="J53">
        <v>222</v>
      </c>
      <c r="K53" t="s">
        <v>1245</v>
      </c>
    </row>
    <row r="54" spans="1:11">
      <c r="A54" t="s">
        <v>6851</v>
      </c>
      <c r="B54" t="s">
        <v>6852</v>
      </c>
      <c r="C54" s="41">
        <v>43585</v>
      </c>
      <c r="D54" t="s">
        <v>1120</v>
      </c>
      <c r="F54" t="s">
        <v>6765</v>
      </c>
      <c r="G54" s="15">
        <v>5.0000000000000001E-3</v>
      </c>
      <c r="H54" s="15">
        <v>6.8000000000000005E-2</v>
      </c>
      <c r="J54">
        <v>21</v>
      </c>
      <c r="K54" t="s">
        <v>1245</v>
      </c>
    </row>
    <row r="55" spans="1:11">
      <c r="A55" t="s">
        <v>6853</v>
      </c>
      <c r="B55" t="s">
        <v>6854</v>
      </c>
      <c r="C55" s="41">
        <v>43585</v>
      </c>
      <c r="D55" t="s">
        <v>1120</v>
      </c>
      <c r="F55" t="s">
        <v>6765</v>
      </c>
      <c r="G55" s="15">
        <v>9.8000000000000004E-2</v>
      </c>
      <c r="H55" s="15">
        <v>6.4000000000000001E-2</v>
      </c>
      <c r="J55" s="42">
        <v>2090</v>
      </c>
      <c r="K55" t="s">
        <v>6855</v>
      </c>
    </row>
    <row r="56" spans="1:11">
      <c r="A56" t="s">
        <v>1256</v>
      </c>
      <c r="B56" t="s">
        <v>1257</v>
      </c>
      <c r="C56" s="41">
        <v>43585</v>
      </c>
      <c r="D56" t="s">
        <v>1120</v>
      </c>
      <c r="F56" t="s">
        <v>6782</v>
      </c>
      <c r="G56" s="15">
        <v>2.8000000000000001E-2</v>
      </c>
      <c r="H56" s="15">
        <v>2.4E-2</v>
      </c>
      <c r="J56">
        <v>28</v>
      </c>
      <c r="K56" t="s">
        <v>1260</v>
      </c>
    </row>
    <row r="57" spans="1:11">
      <c r="A57" t="s">
        <v>6856</v>
      </c>
      <c r="B57" t="s">
        <v>6857</v>
      </c>
      <c r="C57" s="41">
        <v>43585</v>
      </c>
      <c r="D57" t="s">
        <v>1120</v>
      </c>
      <c r="F57" t="s">
        <v>6765</v>
      </c>
      <c r="G57" s="15">
        <v>6.0999999999999999E-2</v>
      </c>
      <c r="H57" s="15">
        <v>6.3E-2</v>
      </c>
      <c r="J57">
        <v>0</v>
      </c>
      <c r="K57" t="s">
        <v>1265</v>
      </c>
    </row>
    <row r="58" spans="1:11">
      <c r="A58" t="s">
        <v>1253</v>
      </c>
      <c r="B58" t="s">
        <v>1254</v>
      </c>
      <c r="C58" s="41">
        <v>43585</v>
      </c>
      <c r="D58" t="s">
        <v>1120</v>
      </c>
      <c r="F58" t="s">
        <v>6792</v>
      </c>
      <c r="G58" s="15">
        <v>-2E-3</v>
      </c>
      <c r="H58" s="15">
        <v>3.2000000000000001E-2</v>
      </c>
      <c r="J58">
        <v>1</v>
      </c>
      <c r="K58" t="s">
        <v>1268</v>
      </c>
    </row>
    <row r="59" spans="1:11">
      <c r="A59" t="s">
        <v>1246</v>
      </c>
      <c r="B59" t="s">
        <v>1247</v>
      </c>
      <c r="C59" s="41">
        <v>43584</v>
      </c>
      <c r="D59" t="s">
        <v>265</v>
      </c>
      <c r="F59" t="s">
        <v>6762</v>
      </c>
      <c r="G59" s="15">
        <v>-3.9E-2</v>
      </c>
      <c r="H59" s="15">
        <v>0.10299999999999999</v>
      </c>
      <c r="J59">
        <v>88</v>
      </c>
      <c r="K59" t="s">
        <v>1965</v>
      </c>
    </row>
    <row r="60" spans="1:11">
      <c r="A60" t="s">
        <v>6858</v>
      </c>
      <c r="B60" t="s">
        <v>6859</v>
      </c>
      <c r="C60" s="41">
        <v>43584</v>
      </c>
      <c r="D60" t="s">
        <v>265</v>
      </c>
      <c r="F60" t="s">
        <v>6775</v>
      </c>
      <c r="G60" s="15">
        <v>8.0000000000000002E-3</v>
      </c>
      <c r="H60" s="15">
        <v>7.0999999999999994E-2</v>
      </c>
      <c r="J60">
        <v>487</v>
      </c>
      <c r="K60" t="s">
        <v>1277</v>
      </c>
    </row>
    <row r="61" spans="1:11">
      <c r="A61" t="s">
        <v>6860</v>
      </c>
      <c r="B61" t="s">
        <v>6861</v>
      </c>
      <c r="C61" s="41">
        <v>43585</v>
      </c>
      <c r="D61" t="s">
        <v>1120</v>
      </c>
      <c r="F61" t="s">
        <v>6765</v>
      </c>
      <c r="G61" s="15">
        <v>5.1999999999999998E-2</v>
      </c>
      <c r="H61" s="15">
        <v>0.09</v>
      </c>
      <c r="J61" s="42">
        <v>1003</v>
      </c>
      <c r="K61" t="s">
        <v>1281</v>
      </c>
    </row>
    <row r="62" spans="1:11">
      <c r="A62" t="s">
        <v>1278</v>
      </c>
      <c r="B62" t="s">
        <v>1279</v>
      </c>
      <c r="C62" s="41">
        <v>43585</v>
      </c>
      <c r="D62" t="s">
        <v>1120</v>
      </c>
      <c r="F62" t="s">
        <v>6768</v>
      </c>
      <c r="G62" s="15">
        <v>2.4E-2</v>
      </c>
      <c r="H62" s="15">
        <v>5.5E-2</v>
      </c>
      <c r="J62">
        <v>14</v>
      </c>
      <c r="K62" t="s">
        <v>1284</v>
      </c>
    </row>
    <row r="63" spans="1:11">
      <c r="A63" t="s">
        <v>6862</v>
      </c>
      <c r="B63" t="s">
        <v>6863</v>
      </c>
      <c r="C63" s="41">
        <v>43584</v>
      </c>
      <c r="D63" t="s">
        <v>265</v>
      </c>
      <c r="F63" t="s">
        <v>6762</v>
      </c>
      <c r="G63" s="15">
        <v>0.123</v>
      </c>
      <c r="H63" s="15">
        <v>7.6999999999999999E-2</v>
      </c>
      <c r="J63">
        <v>18</v>
      </c>
      <c r="K63" t="s">
        <v>2266</v>
      </c>
    </row>
    <row r="64" spans="1:11">
      <c r="A64" t="s">
        <v>6864</v>
      </c>
      <c r="B64" t="s">
        <v>6865</v>
      </c>
      <c r="C64" s="41">
        <v>43585</v>
      </c>
      <c r="D64" t="s">
        <v>1120</v>
      </c>
      <c r="F64" t="s">
        <v>6765</v>
      </c>
      <c r="G64" s="15">
        <v>1.4999999999999999E-2</v>
      </c>
      <c r="H64" s="15">
        <v>0.08</v>
      </c>
      <c r="J64">
        <v>988</v>
      </c>
      <c r="K64" t="s">
        <v>2266</v>
      </c>
    </row>
    <row r="65" spans="1:11">
      <c r="A65" t="s">
        <v>6866</v>
      </c>
      <c r="B65" t="s">
        <v>6867</v>
      </c>
      <c r="C65" s="41">
        <v>43584</v>
      </c>
      <c r="D65" t="s">
        <v>265</v>
      </c>
      <c r="F65" t="s">
        <v>6775</v>
      </c>
      <c r="G65" s="15">
        <v>-5.0000000000000001E-3</v>
      </c>
      <c r="H65" s="15">
        <v>3.5000000000000003E-2</v>
      </c>
      <c r="J65">
        <v>127</v>
      </c>
      <c r="K65" t="s">
        <v>1290</v>
      </c>
    </row>
    <row r="66" spans="1:11">
      <c r="A66" t="s">
        <v>6868</v>
      </c>
      <c r="B66" t="s">
        <v>6869</v>
      </c>
      <c r="C66" s="41">
        <v>43585</v>
      </c>
      <c r="D66" t="s">
        <v>1120</v>
      </c>
      <c r="F66" t="s">
        <v>6765</v>
      </c>
      <c r="G66" s="15">
        <v>2.5999999999999999E-2</v>
      </c>
      <c r="H66" s="15">
        <v>6.9000000000000006E-2</v>
      </c>
      <c r="J66">
        <v>11</v>
      </c>
      <c r="K66" t="s">
        <v>1290</v>
      </c>
    </row>
    <row r="67" spans="1:11">
      <c r="A67" t="s">
        <v>6870</v>
      </c>
      <c r="B67" t="s">
        <v>6871</v>
      </c>
      <c r="C67" s="41">
        <v>43585</v>
      </c>
      <c r="D67" t="s">
        <v>1120</v>
      </c>
      <c r="F67" t="s">
        <v>6765</v>
      </c>
      <c r="G67" s="15">
        <v>-7.0000000000000001E-3</v>
      </c>
      <c r="H67" s="15">
        <v>7.5999999999999998E-2</v>
      </c>
      <c r="J67" s="42">
        <v>1592</v>
      </c>
      <c r="K67" t="s">
        <v>6872</v>
      </c>
    </row>
    <row r="68" spans="1:11">
      <c r="A68" t="s">
        <v>1240</v>
      </c>
      <c r="B68" t="s">
        <v>1241</v>
      </c>
      <c r="C68" s="41">
        <v>43585</v>
      </c>
      <c r="D68" t="s">
        <v>1120</v>
      </c>
      <c r="F68" t="s">
        <v>6765</v>
      </c>
      <c r="G68" s="15">
        <v>-2E-3</v>
      </c>
      <c r="H68" s="15">
        <v>5.2999999999999999E-2</v>
      </c>
      <c r="J68">
        <v>266</v>
      </c>
      <c r="K68" t="s">
        <v>6872</v>
      </c>
    </row>
    <row r="69" spans="1:11">
      <c r="A69" t="s">
        <v>6873</v>
      </c>
      <c r="B69" t="s">
        <v>6874</v>
      </c>
      <c r="C69" s="41">
        <v>43585</v>
      </c>
      <c r="D69" t="s">
        <v>1120</v>
      </c>
      <c r="F69" t="s">
        <v>6775</v>
      </c>
      <c r="G69" s="15">
        <v>5.1999999999999998E-2</v>
      </c>
      <c r="H69" s="15">
        <v>5.8000000000000003E-2</v>
      </c>
      <c r="J69">
        <v>435</v>
      </c>
      <c r="K69" t="s">
        <v>6872</v>
      </c>
    </row>
    <row r="70" spans="1:11">
      <c r="A70" t="s">
        <v>1302</v>
      </c>
      <c r="B70" t="s">
        <v>1303</v>
      </c>
      <c r="C70" s="41">
        <v>43585</v>
      </c>
      <c r="D70" t="s">
        <v>1120</v>
      </c>
      <c r="F70" t="s">
        <v>6768</v>
      </c>
      <c r="G70" s="15">
        <v>-0.03</v>
      </c>
      <c r="H70" s="15">
        <v>7.0999999999999994E-2</v>
      </c>
      <c r="J70">
        <v>123</v>
      </c>
      <c r="K70" t="s">
        <v>1293</v>
      </c>
    </row>
    <row r="71" spans="1:11">
      <c r="A71" t="s">
        <v>6875</v>
      </c>
      <c r="B71" t="s">
        <v>6876</v>
      </c>
      <c r="C71" s="41">
        <v>43584</v>
      </c>
      <c r="D71" t="s">
        <v>265</v>
      </c>
      <c r="F71" t="s">
        <v>6775</v>
      </c>
      <c r="G71" s="15">
        <v>4.2000000000000003E-2</v>
      </c>
      <c r="H71" s="15">
        <v>7.4999999999999997E-2</v>
      </c>
      <c r="J71">
        <v>37</v>
      </c>
      <c r="K71" t="s">
        <v>1293</v>
      </c>
    </row>
    <row r="72" spans="1:11">
      <c r="A72" t="s">
        <v>1297</v>
      </c>
      <c r="B72" t="s">
        <v>1298</v>
      </c>
      <c r="C72" s="41">
        <v>43584</v>
      </c>
      <c r="D72" t="s">
        <v>265</v>
      </c>
      <c r="F72" t="s">
        <v>6775</v>
      </c>
      <c r="G72" s="15">
        <v>9.8000000000000004E-2</v>
      </c>
      <c r="H72" s="15">
        <v>6.5000000000000002E-2</v>
      </c>
      <c r="J72">
        <v>554</v>
      </c>
      <c r="K72" t="s">
        <v>1293</v>
      </c>
    </row>
    <row r="73" spans="1:11">
      <c r="A73" t="s">
        <v>6877</v>
      </c>
      <c r="B73" t="s">
        <v>6878</v>
      </c>
      <c r="C73" s="41">
        <v>43585</v>
      </c>
      <c r="D73" t="s">
        <v>1120</v>
      </c>
      <c r="F73" t="s">
        <v>6770</v>
      </c>
      <c r="G73" s="15">
        <v>-0.03</v>
      </c>
      <c r="H73" s="15">
        <v>0.09</v>
      </c>
      <c r="J73">
        <v>641</v>
      </c>
      <c r="K73" t="s">
        <v>1293</v>
      </c>
    </row>
    <row r="74" spans="1:11">
      <c r="A74" t="s">
        <v>6879</v>
      </c>
      <c r="B74" t="s">
        <v>6880</v>
      </c>
      <c r="C74" s="41">
        <v>43585</v>
      </c>
      <c r="D74" t="s">
        <v>1120</v>
      </c>
      <c r="F74" t="s">
        <v>6775</v>
      </c>
      <c r="G74" s="15">
        <v>-7.0000000000000001E-3</v>
      </c>
      <c r="H74" s="15">
        <v>5.7000000000000002E-2</v>
      </c>
      <c r="J74">
        <v>123</v>
      </c>
      <c r="K74" t="s">
        <v>2728</v>
      </c>
    </row>
    <row r="75" spans="1:11">
      <c r="A75" t="s">
        <v>1291</v>
      </c>
      <c r="B75" t="s">
        <v>1292</v>
      </c>
      <c r="C75" s="41">
        <v>43584</v>
      </c>
      <c r="D75" t="s">
        <v>265</v>
      </c>
      <c r="F75" t="s">
        <v>6768</v>
      </c>
      <c r="G75" s="15">
        <v>-1.0999999999999999E-2</v>
      </c>
      <c r="H75" s="15">
        <v>4.3999999999999997E-2</v>
      </c>
      <c r="J75">
        <v>0</v>
      </c>
      <c r="K75" t="s">
        <v>2728</v>
      </c>
    </row>
    <row r="76" spans="1:11">
      <c r="A76" t="s">
        <v>2267</v>
      </c>
      <c r="B76" t="s">
        <v>2268</v>
      </c>
      <c r="C76" s="41">
        <v>43584</v>
      </c>
      <c r="D76" t="s">
        <v>265</v>
      </c>
      <c r="F76" t="s">
        <v>6768</v>
      </c>
      <c r="G76" s="15">
        <v>8.0000000000000002E-3</v>
      </c>
      <c r="H76" s="15">
        <v>0.05</v>
      </c>
      <c r="J76">
        <v>5</v>
      </c>
      <c r="K76" t="s">
        <v>2271</v>
      </c>
    </row>
    <row r="77" spans="1:11">
      <c r="A77" t="s">
        <v>6881</v>
      </c>
      <c r="B77" t="s">
        <v>6882</v>
      </c>
      <c r="C77" s="41">
        <v>43585</v>
      </c>
      <c r="D77" t="s">
        <v>1120</v>
      </c>
      <c r="F77" t="s">
        <v>6772</v>
      </c>
      <c r="G77" s="15">
        <v>2.4E-2</v>
      </c>
      <c r="H77" s="15">
        <v>5.8999999999999997E-2</v>
      </c>
      <c r="J77">
        <v>83</v>
      </c>
      <c r="K77" t="s">
        <v>1296</v>
      </c>
    </row>
    <row r="78" spans="1:11">
      <c r="A78" t="s">
        <v>6883</v>
      </c>
      <c r="B78" t="s">
        <v>6884</v>
      </c>
      <c r="C78" s="41">
        <v>43584</v>
      </c>
      <c r="D78" t="s">
        <v>265</v>
      </c>
      <c r="F78" t="s">
        <v>6768</v>
      </c>
      <c r="G78" s="15">
        <v>4.7E-2</v>
      </c>
      <c r="H78" s="15">
        <v>5.1999999999999998E-2</v>
      </c>
      <c r="J78">
        <v>9</v>
      </c>
      <c r="K78" t="s">
        <v>1296</v>
      </c>
    </row>
    <row r="79" spans="1:11">
      <c r="A79" t="s">
        <v>6885</v>
      </c>
      <c r="B79" t="s">
        <v>6886</v>
      </c>
      <c r="C79" s="41">
        <v>43585</v>
      </c>
      <c r="D79" t="s">
        <v>1120</v>
      </c>
      <c r="F79" t="s">
        <v>6775</v>
      </c>
      <c r="G79" s="15">
        <v>8.1000000000000003E-2</v>
      </c>
      <c r="H79" s="15">
        <v>7.1999999999999995E-2</v>
      </c>
      <c r="J79" s="42">
        <v>3268</v>
      </c>
      <c r="K79" t="s">
        <v>1301</v>
      </c>
    </row>
    <row r="80" spans="1:11">
      <c r="A80" t="s">
        <v>1299</v>
      </c>
      <c r="B80" t="s">
        <v>1300</v>
      </c>
      <c r="C80" s="41">
        <v>43584</v>
      </c>
      <c r="D80" t="s">
        <v>265</v>
      </c>
      <c r="F80" t="s">
        <v>6770</v>
      </c>
      <c r="G80" s="15">
        <v>0.126</v>
      </c>
      <c r="H80" s="15">
        <v>7.2999999999999995E-2</v>
      </c>
      <c r="J80">
        <v>95</v>
      </c>
      <c r="K80" t="s">
        <v>1309</v>
      </c>
    </row>
    <row r="81" spans="1:11">
      <c r="A81" t="s">
        <v>1305</v>
      </c>
      <c r="B81" t="s">
        <v>1306</v>
      </c>
      <c r="C81" s="41">
        <v>43584</v>
      </c>
      <c r="D81" t="s">
        <v>265</v>
      </c>
      <c r="F81" t="s">
        <v>6772</v>
      </c>
      <c r="G81" s="15">
        <v>7.0000000000000001E-3</v>
      </c>
      <c r="H81" s="15">
        <v>3.5000000000000003E-2</v>
      </c>
      <c r="J81">
        <v>35</v>
      </c>
      <c r="K81" t="s">
        <v>2734</v>
      </c>
    </row>
    <row r="82" spans="1:11">
      <c r="A82" t="s">
        <v>1294</v>
      </c>
      <c r="B82" t="s">
        <v>1295</v>
      </c>
      <c r="C82" s="41">
        <v>43584</v>
      </c>
      <c r="D82" t="s">
        <v>265</v>
      </c>
      <c r="F82" t="s">
        <v>6762</v>
      </c>
      <c r="G82" s="15">
        <v>7.5999999999999998E-2</v>
      </c>
      <c r="H82" s="15">
        <v>0.114</v>
      </c>
      <c r="J82">
        <v>735</v>
      </c>
      <c r="K82" t="s">
        <v>2734</v>
      </c>
    </row>
    <row r="83" spans="1:11">
      <c r="A83" t="s">
        <v>1307</v>
      </c>
      <c r="B83" t="s">
        <v>1308</v>
      </c>
      <c r="C83" s="41">
        <v>43585</v>
      </c>
      <c r="D83" t="s">
        <v>1120</v>
      </c>
      <c r="F83" t="s">
        <v>6887</v>
      </c>
      <c r="G83" s="15">
        <v>2.5000000000000001E-2</v>
      </c>
      <c r="H83" s="15">
        <v>6.5000000000000002E-2</v>
      </c>
      <c r="J83">
        <v>10</v>
      </c>
      <c r="K83" t="s">
        <v>2734</v>
      </c>
    </row>
    <row r="84" spans="1:11">
      <c r="A84" t="s">
        <v>6888</v>
      </c>
      <c r="B84" t="s">
        <v>6889</v>
      </c>
      <c r="C84" s="41">
        <v>43585</v>
      </c>
      <c r="D84" t="s">
        <v>1120</v>
      </c>
      <c r="F84" t="s">
        <v>6890</v>
      </c>
      <c r="G84" s="15">
        <v>-1E-3</v>
      </c>
      <c r="K84" t="s">
        <v>1317</v>
      </c>
    </row>
    <row r="85" spans="1:11">
      <c r="A85" t="s">
        <v>2274</v>
      </c>
      <c r="B85" t="s">
        <v>2275</v>
      </c>
      <c r="C85" s="41">
        <v>43584</v>
      </c>
      <c r="D85" t="s">
        <v>265</v>
      </c>
      <c r="F85" t="s">
        <v>6817</v>
      </c>
      <c r="G85" s="15">
        <v>0.23100000000000001</v>
      </c>
      <c r="H85" s="15">
        <v>9.5000000000000001E-2</v>
      </c>
      <c r="J85">
        <v>25</v>
      </c>
      <c r="K85" t="s">
        <v>1320</v>
      </c>
    </row>
    <row r="86" spans="1:11">
      <c r="A86" t="s">
        <v>1248</v>
      </c>
      <c r="B86" t="s">
        <v>1249</v>
      </c>
      <c r="C86" s="41">
        <v>43584</v>
      </c>
      <c r="D86" t="s">
        <v>265</v>
      </c>
      <c r="F86" t="s">
        <v>6817</v>
      </c>
      <c r="G86" s="15">
        <v>-4.2999999999999997E-2</v>
      </c>
      <c r="H86" s="15">
        <v>7.0000000000000007E-2</v>
      </c>
      <c r="J86">
        <v>355</v>
      </c>
      <c r="K86" t="s">
        <v>1320</v>
      </c>
    </row>
    <row r="87" spans="1:11">
      <c r="A87" t="s">
        <v>1321</v>
      </c>
      <c r="B87" t="s">
        <v>1322</v>
      </c>
      <c r="C87" s="41">
        <v>43585</v>
      </c>
      <c r="D87" t="s">
        <v>1120</v>
      </c>
      <c r="F87" t="s">
        <v>6770</v>
      </c>
      <c r="G87" s="15">
        <v>0.05</v>
      </c>
      <c r="H87" s="15">
        <v>5.3999999999999999E-2</v>
      </c>
      <c r="J87">
        <v>10</v>
      </c>
      <c r="K87" t="s">
        <v>2280</v>
      </c>
    </row>
    <row r="88" spans="1:11">
      <c r="A88" t="s">
        <v>885</v>
      </c>
      <c r="B88" t="s">
        <v>1336</v>
      </c>
      <c r="C88" s="41">
        <v>43584</v>
      </c>
      <c r="D88" t="s">
        <v>265</v>
      </c>
      <c r="F88" t="s">
        <v>6765</v>
      </c>
      <c r="G88" s="15">
        <v>-2.1999999999999999E-2</v>
      </c>
      <c r="H88" s="15">
        <v>6.4000000000000001E-2</v>
      </c>
      <c r="J88" s="42">
        <v>5914</v>
      </c>
      <c r="K88" t="s">
        <v>1325</v>
      </c>
    </row>
    <row r="89" spans="1:11">
      <c r="A89" t="s">
        <v>6891</v>
      </c>
      <c r="B89" t="s">
        <v>6892</v>
      </c>
      <c r="C89" s="41">
        <v>43584</v>
      </c>
      <c r="D89" t="s">
        <v>265</v>
      </c>
      <c r="F89" t="s">
        <v>6765</v>
      </c>
      <c r="G89" s="15">
        <v>0</v>
      </c>
      <c r="H89" s="15">
        <v>1.6E-2</v>
      </c>
      <c r="J89">
        <v>2</v>
      </c>
      <c r="K89" t="s">
        <v>1329</v>
      </c>
    </row>
    <row r="90" spans="1:11">
      <c r="A90" t="s">
        <v>6893</v>
      </c>
      <c r="B90" t="s">
        <v>6894</v>
      </c>
      <c r="C90" s="41">
        <v>43584</v>
      </c>
      <c r="D90" t="s">
        <v>265</v>
      </c>
      <c r="F90" t="s">
        <v>6772</v>
      </c>
      <c r="G90" s="15">
        <v>-1.6E-2</v>
      </c>
      <c r="H90" s="15">
        <v>3.1E-2</v>
      </c>
      <c r="J90">
        <v>0</v>
      </c>
      <c r="K90" t="s">
        <v>1332</v>
      </c>
    </row>
    <row r="91" spans="1:11">
      <c r="A91" t="s">
        <v>1338</v>
      </c>
      <c r="B91" t="s">
        <v>1339</v>
      </c>
      <c r="C91" s="41">
        <v>43585</v>
      </c>
      <c r="D91" t="s">
        <v>1120</v>
      </c>
      <c r="F91" t="s">
        <v>6772</v>
      </c>
      <c r="G91" s="15">
        <v>5.2999999999999999E-2</v>
      </c>
      <c r="H91" s="15">
        <v>7.6999999999999999E-2</v>
      </c>
      <c r="J91">
        <v>255</v>
      </c>
      <c r="K91" t="s">
        <v>1337</v>
      </c>
    </row>
    <row r="92" spans="1:11">
      <c r="A92" t="s">
        <v>1330</v>
      </c>
      <c r="B92" t="s">
        <v>1331</v>
      </c>
      <c r="C92" s="41">
        <v>43584</v>
      </c>
      <c r="D92" t="s">
        <v>265</v>
      </c>
      <c r="F92" t="s">
        <v>6768</v>
      </c>
      <c r="G92" s="15">
        <v>4.5999999999999999E-2</v>
      </c>
      <c r="H92" s="15">
        <v>8.8999999999999996E-2</v>
      </c>
      <c r="J92">
        <v>47</v>
      </c>
      <c r="K92" t="s">
        <v>6895</v>
      </c>
    </row>
    <row r="93" spans="1:11">
      <c r="A93" t="s">
        <v>1341</v>
      </c>
      <c r="B93" t="s">
        <v>6896</v>
      </c>
      <c r="C93" s="41">
        <v>43584</v>
      </c>
      <c r="D93" t="s">
        <v>265</v>
      </c>
      <c r="F93" t="s">
        <v>6768</v>
      </c>
      <c r="G93" s="15">
        <v>0.12</v>
      </c>
      <c r="K93" t="s">
        <v>6897</v>
      </c>
    </row>
    <row r="94" spans="1:11">
      <c r="A94" t="s">
        <v>1343</v>
      </c>
      <c r="B94" t="s">
        <v>1344</v>
      </c>
      <c r="C94" s="41">
        <v>43585</v>
      </c>
      <c r="D94" t="s">
        <v>1120</v>
      </c>
      <c r="F94" t="s">
        <v>6775</v>
      </c>
      <c r="G94" s="15">
        <v>0.113</v>
      </c>
      <c r="H94" s="15">
        <v>0.16200000000000001</v>
      </c>
      <c r="J94" s="42">
        <v>2486</v>
      </c>
      <c r="K94" t="s">
        <v>6897</v>
      </c>
    </row>
    <row r="95" spans="1:11">
      <c r="A95" t="s">
        <v>1348</v>
      </c>
      <c r="B95" t="s">
        <v>6898</v>
      </c>
      <c r="C95" s="41">
        <v>43584</v>
      </c>
      <c r="D95" t="s">
        <v>265</v>
      </c>
      <c r="F95" t="s">
        <v>6817</v>
      </c>
      <c r="G95" s="15">
        <v>-6.3E-2</v>
      </c>
      <c r="H95" s="15">
        <v>7.5999999999999998E-2</v>
      </c>
      <c r="J95">
        <v>109</v>
      </c>
      <c r="K95" t="s">
        <v>1354</v>
      </c>
    </row>
    <row r="96" spans="1:11">
      <c r="A96" t="s">
        <v>6899</v>
      </c>
      <c r="B96" t="s">
        <v>6900</v>
      </c>
      <c r="C96" s="41">
        <v>43584</v>
      </c>
      <c r="D96" t="s">
        <v>265</v>
      </c>
      <c r="F96" t="s">
        <v>6772</v>
      </c>
      <c r="G96" s="15">
        <v>-7.3999999999999996E-2</v>
      </c>
      <c r="H96" s="15">
        <v>6.0999999999999999E-2</v>
      </c>
      <c r="J96">
        <v>1</v>
      </c>
      <c r="K96" t="s">
        <v>1354</v>
      </c>
    </row>
    <row r="97" spans="1:11">
      <c r="A97" t="s">
        <v>1352</v>
      </c>
      <c r="B97" t="s">
        <v>1353</v>
      </c>
      <c r="C97" s="41">
        <v>43584</v>
      </c>
      <c r="D97" t="s">
        <v>265</v>
      </c>
      <c r="F97" t="s">
        <v>6901</v>
      </c>
      <c r="G97" s="15">
        <v>-2E-3</v>
      </c>
      <c r="H97" s="15">
        <v>5.0999999999999997E-2</v>
      </c>
      <c r="J97">
        <v>6</v>
      </c>
      <c r="K97" t="s">
        <v>6902</v>
      </c>
    </row>
    <row r="98" spans="1:11">
      <c r="A98" t="s">
        <v>1358</v>
      </c>
      <c r="B98" t="s">
        <v>1359</v>
      </c>
      <c r="C98" s="41">
        <v>43584</v>
      </c>
      <c r="D98" t="s">
        <v>265</v>
      </c>
      <c r="F98" t="s">
        <v>6782</v>
      </c>
      <c r="G98" s="15">
        <v>1.0999999999999999E-2</v>
      </c>
      <c r="H98" s="15">
        <v>4.8000000000000001E-2</v>
      </c>
      <c r="J98">
        <v>17</v>
      </c>
      <c r="K98" t="s">
        <v>6902</v>
      </c>
    </row>
    <row r="99" spans="1:11">
      <c r="A99" t="s">
        <v>6903</v>
      </c>
      <c r="B99" t="s">
        <v>6904</v>
      </c>
      <c r="C99" s="41">
        <v>43585</v>
      </c>
      <c r="D99" t="s">
        <v>1120</v>
      </c>
      <c r="F99" t="s">
        <v>6775</v>
      </c>
      <c r="G99" s="15">
        <v>-0.02</v>
      </c>
      <c r="H99" s="15">
        <v>7.6999999999999999E-2</v>
      </c>
      <c r="J99">
        <v>85</v>
      </c>
      <c r="K99" t="s">
        <v>1357</v>
      </c>
    </row>
    <row r="100" spans="1:11">
      <c r="A100" t="s">
        <v>6905</v>
      </c>
      <c r="B100" t="s">
        <v>6906</v>
      </c>
      <c r="C100" s="41">
        <v>43584</v>
      </c>
      <c r="D100" t="s">
        <v>265</v>
      </c>
      <c r="F100" t="s">
        <v>6772</v>
      </c>
      <c r="G100" s="15">
        <v>-8.6999999999999994E-2</v>
      </c>
      <c r="H100" s="15">
        <v>7.0000000000000007E-2</v>
      </c>
      <c r="J100">
        <v>24</v>
      </c>
      <c r="K100" t="s">
        <v>1357</v>
      </c>
    </row>
    <row r="101" spans="1:11">
      <c r="A101" t="s">
        <v>1360</v>
      </c>
      <c r="B101" t="s">
        <v>1361</v>
      </c>
      <c r="C101" s="41">
        <v>43585</v>
      </c>
      <c r="D101" t="s">
        <v>1120</v>
      </c>
      <c r="F101" t="s">
        <v>6765</v>
      </c>
      <c r="G101" s="15">
        <v>4.4999999999999998E-2</v>
      </c>
      <c r="H101" s="15">
        <v>5.2999999999999999E-2</v>
      </c>
      <c r="J101">
        <v>6</v>
      </c>
      <c r="K101" t="s">
        <v>1357</v>
      </c>
    </row>
    <row r="102" spans="1:11">
      <c r="A102" t="s">
        <v>6907</v>
      </c>
      <c r="B102" t="s">
        <v>6908</v>
      </c>
      <c r="C102" s="41">
        <v>43584</v>
      </c>
      <c r="D102" t="s">
        <v>265</v>
      </c>
      <c r="F102" t="s">
        <v>6909</v>
      </c>
      <c r="G102" s="15">
        <v>1.9E-2</v>
      </c>
      <c r="K102" t="s">
        <v>1364</v>
      </c>
    </row>
    <row r="103" spans="1:11">
      <c r="A103" t="s">
        <v>975</v>
      </c>
      <c r="B103" t="s">
        <v>6910</v>
      </c>
      <c r="C103" s="41">
        <v>43584</v>
      </c>
      <c r="D103" t="s">
        <v>265</v>
      </c>
      <c r="F103" t="s">
        <v>6765</v>
      </c>
      <c r="G103" s="15">
        <v>0.112</v>
      </c>
      <c r="H103" s="15">
        <v>0.108</v>
      </c>
      <c r="J103" s="42">
        <v>1285</v>
      </c>
      <c r="K103" t="s">
        <v>1364</v>
      </c>
    </row>
    <row r="104" spans="1:11">
      <c r="A104" t="s">
        <v>1382</v>
      </c>
      <c r="B104" t="s">
        <v>1383</v>
      </c>
      <c r="C104" s="41">
        <v>43585</v>
      </c>
      <c r="D104" t="s">
        <v>1120</v>
      </c>
      <c r="F104" t="s">
        <v>6772</v>
      </c>
      <c r="G104" s="15">
        <v>-7.0000000000000001E-3</v>
      </c>
      <c r="H104" s="15">
        <v>5.0999999999999997E-2</v>
      </c>
      <c r="J104">
        <v>11</v>
      </c>
      <c r="K104" t="s">
        <v>1367</v>
      </c>
    </row>
    <row r="105" spans="1:11">
      <c r="A105" t="s">
        <v>6911</v>
      </c>
      <c r="B105" t="s">
        <v>6912</v>
      </c>
      <c r="C105" s="41">
        <v>43584</v>
      </c>
      <c r="D105" t="s">
        <v>265</v>
      </c>
      <c r="F105" t="s">
        <v>6762</v>
      </c>
      <c r="G105" s="15">
        <v>0.01</v>
      </c>
      <c r="H105" s="15">
        <v>9.8000000000000004E-2</v>
      </c>
      <c r="J105">
        <v>165</v>
      </c>
      <c r="K105" t="s">
        <v>1375</v>
      </c>
    </row>
    <row r="106" spans="1:11">
      <c r="A106" t="s">
        <v>1368</v>
      </c>
      <c r="B106" t="s">
        <v>1369</v>
      </c>
      <c r="C106" s="41">
        <v>43585</v>
      </c>
      <c r="D106" t="s">
        <v>1120</v>
      </c>
      <c r="F106" t="s">
        <v>6770</v>
      </c>
      <c r="G106" s="15">
        <v>-2E-3</v>
      </c>
      <c r="H106" s="15">
        <v>4.1000000000000002E-2</v>
      </c>
      <c r="J106">
        <v>6</v>
      </c>
      <c r="K106" t="s">
        <v>6913</v>
      </c>
    </row>
    <row r="107" spans="1:11">
      <c r="A107" t="s">
        <v>1425</v>
      </c>
      <c r="B107" t="s">
        <v>1426</v>
      </c>
      <c r="C107" s="41">
        <v>43585</v>
      </c>
      <c r="D107" t="s">
        <v>1120</v>
      </c>
      <c r="F107" t="s">
        <v>6768</v>
      </c>
      <c r="G107" s="15">
        <v>-0.10299999999999999</v>
      </c>
      <c r="H107" s="15">
        <v>0.09</v>
      </c>
      <c r="J107">
        <v>101</v>
      </c>
      <c r="K107" t="s">
        <v>6913</v>
      </c>
    </row>
    <row r="108" spans="1:11">
      <c r="A108" t="s">
        <v>1371</v>
      </c>
      <c r="B108" t="s">
        <v>1372</v>
      </c>
      <c r="C108" s="41">
        <v>43584</v>
      </c>
      <c r="D108" t="s">
        <v>265</v>
      </c>
      <c r="F108" t="s">
        <v>6775</v>
      </c>
      <c r="G108" s="15">
        <v>-0.22</v>
      </c>
      <c r="H108" s="15">
        <v>0.11899999999999999</v>
      </c>
      <c r="J108">
        <v>28</v>
      </c>
      <c r="K108" t="s">
        <v>6913</v>
      </c>
    </row>
    <row r="109" spans="1:11">
      <c r="A109" t="s">
        <v>6914</v>
      </c>
      <c r="B109" t="s">
        <v>6915</v>
      </c>
      <c r="C109" s="41">
        <v>43585</v>
      </c>
      <c r="D109" t="s">
        <v>1120</v>
      </c>
      <c r="F109" t="s">
        <v>6770</v>
      </c>
      <c r="G109" s="15">
        <v>1.4999999999999999E-2</v>
      </c>
      <c r="H109" s="15">
        <v>7.2999999999999995E-2</v>
      </c>
      <c r="J109">
        <v>0</v>
      </c>
      <c r="K109" t="s">
        <v>1384</v>
      </c>
    </row>
    <row r="110" spans="1:11">
      <c r="A110" t="s">
        <v>1373</v>
      </c>
      <c r="B110" t="s">
        <v>1374</v>
      </c>
      <c r="C110" s="41">
        <v>43584</v>
      </c>
      <c r="D110" t="s">
        <v>265</v>
      </c>
      <c r="F110" t="s">
        <v>6817</v>
      </c>
      <c r="G110" s="15">
        <v>0.16900000000000001</v>
      </c>
      <c r="H110" s="15">
        <v>9.9000000000000005E-2</v>
      </c>
      <c r="J110">
        <v>226</v>
      </c>
      <c r="K110" t="s">
        <v>1384</v>
      </c>
    </row>
    <row r="111" spans="1:11">
      <c r="A111" t="s">
        <v>1380</v>
      </c>
      <c r="B111" t="s">
        <v>1381</v>
      </c>
      <c r="C111" s="41">
        <v>43584</v>
      </c>
      <c r="D111" t="s">
        <v>265</v>
      </c>
      <c r="F111" t="s">
        <v>6817</v>
      </c>
      <c r="G111" s="15">
        <v>-0.13700000000000001</v>
      </c>
      <c r="H111" s="15">
        <v>0.11</v>
      </c>
      <c r="J111">
        <v>182</v>
      </c>
      <c r="K111" t="s">
        <v>1384</v>
      </c>
    </row>
    <row r="112" spans="1:11">
      <c r="A112" t="s">
        <v>1378</v>
      </c>
      <c r="B112" t="s">
        <v>1379</v>
      </c>
      <c r="C112" s="41">
        <v>43585</v>
      </c>
      <c r="D112" t="s">
        <v>1120</v>
      </c>
      <c r="F112" t="s">
        <v>6775</v>
      </c>
      <c r="G112" s="15">
        <v>2.9000000000000001E-2</v>
      </c>
      <c r="H112" s="15">
        <v>0.104</v>
      </c>
      <c r="J112">
        <v>175</v>
      </c>
      <c r="K112" t="s">
        <v>1389</v>
      </c>
    </row>
    <row r="113" spans="1:11">
      <c r="A113" t="s">
        <v>6916</v>
      </c>
      <c r="B113" t="s">
        <v>6917</v>
      </c>
      <c r="C113" s="41">
        <v>43585</v>
      </c>
      <c r="D113" t="s">
        <v>1120</v>
      </c>
      <c r="F113" t="s">
        <v>6768</v>
      </c>
      <c r="G113" s="15">
        <v>-0.107</v>
      </c>
      <c r="H113" s="15">
        <v>7.5999999999999998E-2</v>
      </c>
      <c r="J113">
        <v>97</v>
      </c>
      <c r="K113" t="s">
        <v>1393</v>
      </c>
    </row>
    <row r="114" spans="1:11">
      <c r="A114" t="s">
        <v>6918</v>
      </c>
      <c r="B114" t="s">
        <v>6919</v>
      </c>
      <c r="C114" s="41">
        <v>43584</v>
      </c>
      <c r="D114" t="s">
        <v>265</v>
      </c>
      <c r="F114" t="s">
        <v>6772</v>
      </c>
      <c r="G114" s="15">
        <v>4.2999999999999997E-2</v>
      </c>
      <c r="H114" s="15">
        <v>8.5000000000000006E-2</v>
      </c>
      <c r="J114">
        <v>3</v>
      </c>
      <c r="K114" t="s">
        <v>1393</v>
      </c>
    </row>
    <row r="115" spans="1:11">
      <c r="A115" t="s">
        <v>1402</v>
      </c>
      <c r="B115" t="s">
        <v>1403</v>
      </c>
      <c r="C115" s="41">
        <v>43584</v>
      </c>
      <c r="D115" t="s">
        <v>265</v>
      </c>
      <c r="F115" t="s">
        <v>6817</v>
      </c>
      <c r="G115" s="15">
        <v>-5.0999999999999997E-2</v>
      </c>
      <c r="H115" s="15">
        <v>9.6000000000000002E-2</v>
      </c>
      <c r="J115">
        <v>14</v>
      </c>
      <c r="K115" t="s">
        <v>1396</v>
      </c>
    </row>
    <row r="116" spans="1:11">
      <c r="A116" t="s">
        <v>1400</v>
      </c>
      <c r="B116" t="s">
        <v>1401</v>
      </c>
      <c r="C116" s="41">
        <v>43584</v>
      </c>
      <c r="D116" t="s">
        <v>265</v>
      </c>
      <c r="F116" t="s">
        <v>6817</v>
      </c>
      <c r="G116" s="15">
        <v>-0.04</v>
      </c>
      <c r="H116" s="15">
        <v>4.2000000000000003E-2</v>
      </c>
      <c r="J116">
        <v>0</v>
      </c>
      <c r="K116" t="s">
        <v>1396</v>
      </c>
    </row>
    <row r="117" spans="1:11">
      <c r="A117" t="s">
        <v>1412</v>
      </c>
      <c r="B117" t="s">
        <v>1413</v>
      </c>
      <c r="C117" s="41">
        <v>43585</v>
      </c>
      <c r="D117" t="s">
        <v>1120</v>
      </c>
      <c r="F117" t="s">
        <v>6768</v>
      </c>
      <c r="G117" s="15">
        <v>3.9E-2</v>
      </c>
      <c r="H117" s="15">
        <v>0.06</v>
      </c>
      <c r="J117">
        <v>12</v>
      </c>
      <c r="K117" t="s">
        <v>1404</v>
      </c>
    </row>
    <row r="118" spans="1:11">
      <c r="A118" t="s">
        <v>6920</v>
      </c>
      <c r="B118" t="s">
        <v>6921</v>
      </c>
      <c r="C118" s="41">
        <v>43585</v>
      </c>
      <c r="D118" t="s">
        <v>1120</v>
      </c>
      <c r="F118" t="s">
        <v>6770</v>
      </c>
      <c r="G118" s="15">
        <v>-2.5999999999999999E-2</v>
      </c>
      <c r="H118" s="15">
        <v>8.3000000000000004E-2</v>
      </c>
      <c r="J118">
        <v>0</v>
      </c>
      <c r="K118" t="s">
        <v>1404</v>
      </c>
    </row>
    <row r="119" spans="1:11">
      <c r="A119" t="s">
        <v>1421</v>
      </c>
      <c r="B119" t="s">
        <v>6922</v>
      </c>
      <c r="C119" s="41">
        <v>43585</v>
      </c>
      <c r="D119" t="s">
        <v>1120</v>
      </c>
      <c r="F119" t="s">
        <v>6768</v>
      </c>
      <c r="G119" s="15">
        <v>-4.0000000000000001E-3</v>
      </c>
      <c r="H119" s="15">
        <v>6.6000000000000003E-2</v>
      </c>
      <c r="J119">
        <v>57</v>
      </c>
      <c r="K119" t="s">
        <v>1411</v>
      </c>
    </row>
    <row r="120" spans="1:11">
      <c r="A120" t="s">
        <v>1571</v>
      </c>
      <c r="B120" t="s">
        <v>6923</v>
      </c>
      <c r="C120" s="41">
        <v>43585</v>
      </c>
      <c r="D120" t="s">
        <v>1120</v>
      </c>
      <c r="F120" t="s">
        <v>6770</v>
      </c>
      <c r="G120" s="15">
        <v>-1.9E-2</v>
      </c>
      <c r="K120" t="s">
        <v>1411</v>
      </c>
    </row>
    <row r="121" spans="1:11">
      <c r="A121" t="s">
        <v>1414</v>
      </c>
      <c r="B121" t="s">
        <v>1415</v>
      </c>
      <c r="C121" s="41">
        <v>43585</v>
      </c>
      <c r="D121" t="s">
        <v>1120</v>
      </c>
      <c r="F121" t="s">
        <v>6782</v>
      </c>
      <c r="G121" s="15">
        <v>6.6000000000000003E-2</v>
      </c>
      <c r="H121" s="15">
        <v>8.8999999999999996E-2</v>
      </c>
      <c r="J121">
        <v>18</v>
      </c>
      <c r="K121" t="s">
        <v>1411</v>
      </c>
    </row>
    <row r="122" spans="1:11">
      <c r="A122" t="s">
        <v>6924</v>
      </c>
      <c r="B122" t="s">
        <v>6925</v>
      </c>
      <c r="C122" s="41">
        <v>43584</v>
      </c>
      <c r="D122" t="s">
        <v>265</v>
      </c>
      <c r="F122" t="s">
        <v>6768</v>
      </c>
      <c r="G122" s="15">
        <v>-4.5999999999999999E-2</v>
      </c>
      <c r="H122" s="15">
        <v>4.8000000000000001E-2</v>
      </c>
      <c r="J122">
        <v>0</v>
      </c>
      <c r="K122" t="s">
        <v>1411</v>
      </c>
    </row>
    <row r="123" spans="1:11">
      <c r="A123" t="s">
        <v>1423</v>
      </c>
      <c r="B123" t="s">
        <v>1424</v>
      </c>
      <c r="C123" s="41">
        <v>43585</v>
      </c>
      <c r="D123" t="s">
        <v>1120</v>
      </c>
      <c r="F123" t="s">
        <v>6772</v>
      </c>
      <c r="G123" s="15">
        <v>-0.17100000000000001</v>
      </c>
      <c r="H123" s="15">
        <v>0.13100000000000001</v>
      </c>
      <c r="J123">
        <v>103</v>
      </c>
      <c r="K123" t="s">
        <v>1420</v>
      </c>
    </row>
    <row r="124" spans="1:11">
      <c r="A124" t="s">
        <v>1407</v>
      </c>
      <c r="B124" t="s">
        <v>1408</v>
      </c>
      <c r="C124" s="41">
        <v>43584</v>
      </c>
      <c r="D124" t="s">
        <v>265</v>
      </c>
      <c r="F124" t="s">
        <v>6775</v>
      </c>
      <c r="G124" s="15">
        <v>-4.0000000000000001E-3</v>
      </c>
      <c r="H124" s="15">
        <v>1.4E-2</v>
      </c>
      <c r="J124">
        <v>0</v>
      </c>
      <c r="K124" t="s">
        <v>1420</v>
      </c>
    </row>
    <row r="125" spans="1:11">
      <c r="A125" t="s">
        <v>6926</v>
      </c>
      <c r="B125" t="s">
        <v>6927</v>
      </c>
      <c r="C125" s="41">
        <v>43585</v>
      </c>
      <c r="D125" t="s">
        <v>1120</v>
      </c>
      <c r="F125" t="s">
        <v>6772</v>
      </c>
      <c r="G125" s="15">
        <v>0.19600000000000001</v>
      </c>
      <c r="H125" s="15">
        <v>0.106</v>
      </c>
      <c r="J125">
        <v>85</v>
      </c>
      <c r="K125" t="s">
        <v>1429</v>
      </c>
    </row>
    <row r="126" spans="1:11">
      <c r="A126" t="s">
        <v>6928</v>
      </c>
      <c r="B126" t="s">
        <v>6929</v>
      </c>
      <c r="C126" s="41">
        <v>43585</v>
      </c>
      <c r="D126" t="s">
        <v>1120</v>
      </c>
      <c r="F126" t="s">
        <v>6772</v>
      </c>
      <c r="G126" s="15">
        <v>4.1000000000000002E-2</v>
      </c>
      <c r="H126" s="15">
        <v>5.0999999999999997E-2</v>
      </c>
      <c r="J126">
        <v>0</v>
      </c>
      <c r="K126" t="s">
        <v>1429</v>
      </c>
    </row>
    <row r="127" spans="1:11">
      <c r="A127" t="s">
        <v>6930</v>
      </c>
      <c r="B127" t="s">
        <v>6931</v>
      </c>
      <c r="C127" s="41">
        <v>43585</v>
      </c>
      <c r="D127" t="s">
        <v>1120</v>
      </c>
      <c r="F127" t="s">
        <v>6772</v>
      </c>
      <c r="G127" s="15">
        <v>-5.7000000000000002E-2</v>
      </c>
      <c r="H127" s="15">
        <v>5.8999999999999997E-2</v>
      </c>
      <c r="J127">
        <v>0</v>
      </c>
      <c r="K127" t="s">
        <v>1429</v>
      </c>
    </row>
    <row r="128" spans="1:11">
      <c r="A128" t="s">
        <v>6932</v>
      </c>
      <c r="B128" t="s">
        <v>6933</v>
      </c>
      <c r="C128" s="41">
        <v>43584</v>
      </c>
      <c r="D128" t="s">
        <v>265</v>
      </c>
      <c r="F128" t="s">
        <v>6772</v>
      </c>
      <c r="G128" s="15">
        <v>2.4E-2</v>
      </c>
      <c r="H128" s="15">
        <v>6.9000000000000006E-2</v>
      </c>
      <c r="J128">
        <v>3</v>
      </c>
      <c r="K128" t="s">
        <v>1434</v>
      </c>
    </row>
    <row r="129" spans="1:11">
      <c r="A129" t="s">
        <v>1430</v>
      </c>
      <c r="B129" t="s">
        <v>1431</v>
      </c>
      <c r="C129" s="41">
        <v>43585</v>
      </c>
      <c r="D129" t="s">
        <v>1120</v>
      </c>
      <c r="F129" t="s">
        <v>6770</v>
      </c>
      <c r="G129" s="15">
        <v>-7.5999999999999998E-2</v>
      </c>
      <c r="H129" s="15">
        <v>0.112</v>
      </c>
      <c r="J129">
        <v>66</v>
      </c>
      <c r="K129" t="s">
        <v>1434</v>
      </c>
    </row>
    <row r="130" spans="1:11">
      <c r="A130" t="s">
        <v>1444</v>
      </c>
      <c r="B130" t="s">
        <v>1445</v>
      </c>
      <c r="C130" s="41">
        <v>43584</v>
      </c>
      <c r="D130" t="s">
        <v>265</v>
      </c>
      <c r="F130" t="s">
        <v>6817</v>
      </c>
      <c r="G130" s="15">
        <v>-0.104</v>
      </c>
      <c r="H130" s="15">
        <v>7.2999999999999995E-2</v>
      </c>
      <c r="J130">
        <v>0</v>
      </c>
      <c r="K130" t="s">
        <v>1437</v>
      </c>
    </row>
    <row r="131" spans="1:11">
      <c r="A131" t="s">
        <v>6934</v>
      </c>
      <c r="B131" t="s">
        <v>6935</v>
      </c>
      <c r="C131" s="41">
        <v>43585</v>
      </c>
      <c r="D131" t="s">
        <v>1120</v>
      </c>
      <c r="F131" t="s">
        <v>6765</v>
      </c>
      <c r="G131" s="15">
        <v>2.9000000000000001E-2</v>
      </c>
      <c r="H131" s="15">
        <v>0.05</v>
      </c>
      <c r="J131">
        <v>0</v>
      </c>
      <c r="K131" t="s">
        <v>1437</v>
      </c>
    </row>
    <row r="132" spans="1:11">
      <c r="A132" t="s">
        <v>1441</v>
      </c>
      <c r="B132" t="s">
        <v>1442</v>
      </c>
      <c r="C132" s="41">
        <v>43585</v>
      </c>
      <c r="D132" t="s">
        <v>1120</v>
      </c>
      <c r="F132" t="s">
        <v>6772</v>
      </c>
      <c r="G132" s="15">
        <v>-8.7999999999999995E-2</v>
      </c>
      <c r="H132" s="15">
        <v>6.2E-2</v>
      </c>
      <c r="J132">
        <v>66</v>
      </c>
      <c r="K132" t="s">
        <v>6936</v>
      </c>
    </row>
    <row r="133" spans="1:11">
      <c r="A133" t="s">
        <v>6937</v>
      </c>
      <c r="B133" t="s">
        <v>6938</v>
      </c>
      <c r="C133" s="41">
        <v>43585</v>
      </c>
      <c r="D133" t="s">
        <v>1120</v>
      </c>
      <c r="F133" t="s">
        <v>6770</v>
      </c>
      <c r="G133" s="15">
        <v>0.15</v>
      </c>
      <c r="H133" s="15">
        <v>0.124</v>
      </c>
      <c r="J133">
        <v>0</v>
      </c>
      <c r="K133" t="s">
        <v>6939</v>
      </c>
    </row>
    <row r="134" spans="1:11">
      <c r="A134" t="s">
        <v>6940</v>
      </c>
      <c r="B134" t="s">
        <v>6941</v>
      </c>
      <c r="C134" s="41">
        <v>43585</v>
      </c>
      <c r="D134" t="s">
        <v>1120</v>
      </c>
      <c r="F134" t="s">
        <v>6775</v>
      </c>
      <c r="G134" s="15">
        <v>0.39100000000000001</v>
      </c>
      <c r="H134" s="15">
        <v>0.17699999999999999</v>
      </c>
      <c r="J134">
        <v>475</v>
      </c>
      <c r="K134" t="s">
        <v>6942</v>
      </c>
    </row>
    <row r="135" spans="1:11">
      <c r="A135" t="s">
        <v>6943</v>
      </c>
      <c r="B135" t="s">
        <v>6944</v>
      </c>
      <c r="C135" s="41">
        <v>43584</v>
      </c>
      <c r="D135" t="s">
        <v>265</v>
      </c>
      <c r="F135" t="s">
        <v>6775</v>
      </c>
      <c r="G135" s="15">
        <v>-6.8000000000000005E-2</v>
      </c>
      <c r="H135" s="15">
        <v>8.1000000000000003E-2</v>
      </c>
      <c r="J135">
        <v>0</v>
      </c>
      <c r="K135" t="s">
        <v>6945</v>
      </c>
    </row>
    <row r="136" spans="1:11">
      <c r="A136" t="s">
        <v>6946</v>
      </c>
      <c r="B136" t="s">
        <v>6947</v>
      </c>
      <c r="C136" s="41">
        <v>43585</v>
      </c>
      <c r="D136" t="s">
        <v>1120</v>
      </c>
      <c r="F136" t="s">
        <v>6768</v>
      </c>
      <c r="G136" s="15">
        <v>-7.0000000000000001E-3</v>
      </c>
      <c r="H136" s="15">
        <v>0.10100000000000001</v>
      </c>
      <c r="J136">
        <v>97</v>
      </c>
      <c r="K136" t="s">
        <v>6948</v>
      </c>
    </row>
    <row r="137" spans="1:11">
      <c r="A137" t="s">
        <v>6949</v>
      </c>
      <c r="B137" t="s">
        <v>6950</v>
      </c>
      <c r="C137" s="41">
        <v>43585</v>
      </c>
      <c r="D137" t="s">
        <v>1120</v>
      </c>
      <c r="F137" t="s">
        <v>6770</v>
      </c>
      <c r="G137" s="15">
        <v>-2.5000000000000001E-2</v>
      </c>
      <c r="H137" s="15">
        <v>0.111</v>
      </c>
      <c r="J137">
        <v>164</v>
      </c>
      <c r="K137" t="s">
        <v>6951</v>
      </c>
    </row>
    <row r="138" spans="1:11">
      <c r="A138" t="s">
        <v>1435</v>
      </c>
      <c r="B138" t="s">
        <v>1436</v>
      </c>
      <c r="C138" s="41">
        <v>43585</v>
      </c>
      <c r="D138" t="s">
        <v>1120</v>
      </c>
      <c r="F138" t="s">
        <v>6772</v>
      </c>
      <c r="G138" s="15">
        <v>-1.2E-2</v>
      </c>
      <c r="H138" s="15">
        <v>5.6000000000000001E-2</v>
      </c>
      <c r="J138">
        <v>2</v>
      </c>
      <c r="K138" t="s">
        <v>6952</v>
      </c>
    </row>
    <row r="139" spans="1:11">
      <c r="A139" t="s">
        <v>6953</v>
      </c>
      <c r="B139" t="s">
        <v>6954</v>
      </c>
      <c r="C139" s="41">
        <v>43585</v>
      </c>
      <c r="D139" t="s">
        <v>1120</v>
      </c>
      <c r="F139" t="s">
        <v>6768</v>
      </c>
      <c r="G139" s="15">
        <v>5.8999999999999997E-2</v>
      </c>
      <c r="H139" s="15">
        <v>8.5000000000000006E-2</v>
      </c>
      <c r="J139">
        <v>0</v>
      </c>
      <c r="K139" t="s">
        <v>6955</v>
      </c>
    </row>
    <row r="140" spans="1:11">
      <c r="A140" t="s">
        <v>6956</v>
      </c>
      <c r="B140" t="s">
        <v>6957</v>
      </c>
      <c r="C140" s="41">
        <v>43585</v>
      </c>
      <c r="D140" t="s">
        <v>1120</v>
      </c>
      <c r="F140" t="s">
        <v>6775</v>
      </c>
      <c r="G140" s="15">
        <v>-0.13</v>
      </c>
      <c r="K140" t="s">
        <v>6958</v>
      </c>
    </row>
    <row r="141" spans="1:11">
      <c r="A141" t="s">
        <v>6959</v>
      </c>
      <c r="B141" t="s">
        <v>6960</v>
      </c>
      <c r="C141" s="41">
        <v>43585</v>
      </c>
      <c r="D141" t="s">
        <v>1120</v>
      </c>
      <c r="F141" t="s">
        <v>6825</v>
      </c>
      <c r="G141" s="15">
        <v>-1.4E-2</v>
      </c>
      <c r="H141" s="15">
        <v>6.9000000000000006E-2</v>
      </c>
      <c r="J141">
        <v>0</v>
      </c>
      <c r="K141" t="s">
        <v>6961</v>
      </c>
    </row>
    <row r="142" spans="1:11">
      <c r="A142" t="s">
        <v>255</v>
      </c>
      <c r="B142" t="s">
        <v>1452</v>
      </c>
      <c r="C142" s="41">
        <v>43584</v>
      </c>
      <c r="D142" t="s">
        <v>265</v>
      </c>
      <c r="F142" t="s">
        <v>6775</v>
      </c>
      <c r="G142" s="15">
        <v>4.8000000000000001E-2</v>
      </c>
      <c r="H142" s="15">
        <v>0.10100000000000001</v>
      </c>
      <c r="J142" s="42">
        <v>5069</v>
      </c>
      <c r="K142" t="s">
        <v>6962</v>
      </c>
    </row>
    <row r="143" spans="1:11">
      <c r="A143" t="s">
        <v>6963</v>
      </c>
      <c r="B143" t="s">
        <v>6964</v>
      </c>
      <c r="C143" s="41">
        <v>43585</v>
      </c>
      <c r="D143" t="s">
        <v>1120</v>
      </c>
      <c r="F143" t="s">
        <v>6775</v>
      </c>
      <c r="G143" s="15">
        <v>-2.5000000000000001E-2</v>
      </c>
      <c r="H143" s="15">
        <v>0.08</v>
      </c>
      <c r="J143">
        <v>14</v>
      </c>
      <c r="K143" t="s">
        <v>6965</v>
      </c>
    </row>
    <row r="144" spans="1:11">
      <c r="A144" t="s">
        <v>6966</v>
      </c>
      <c r="B144" t="s">
        <v>6967</v>
      </c>
      <c r="C144" s="41">
        <v>43584</v>
      </c>
      <c r="D144" t="s">
        <v>265</v>
      </c>
      <c r="F144" t="s">
        <v>6765</v>
      </c>
      <c r="G144" s="15">
        <v>8.0000000000000002E-3</v>
      </c>
      <c r="H144" s="15">
        <v>5.1999999999999998E-2</v>
      </c>
      <c r="J144">
        <v>0</v>
      </c>
      <c r="K144" t="s">
        <v>6968</v>
      </c>
    </row>
    <row r="145" spans="1:11">
      <c r="A145" t="s">
        <v>1463</v>
      </c>
      <c r="B145" t="s">
        <v>1464</v>
      </c>
      <c r="C145" s="41">
        <v>43585</v>
      </c>
      <c r="D145" t="s">
        <v>1120</v>
      </c>
      <c r="F145" t="s">
        <v>6792</v>
      </c>
      <c r="G145" s="15">
        <v>2.1000000000000001E-2</v>
      </c>
      <c r="H145" s="15">
        <v>4.2000000000000003E-2</v>
      </c>
      <c r="J145">
        <v>0</v>
      </c>
      <c r="K145" t="s">
        <v>6969</v>
      </c>
    </row>
    <row r="146" spans="1:11">
      <c r="A146" t="s">
        <v>1460</v>
      </c>
      <c r="B146" t="s">
        <v>6970</v>
      </c>
      <c r="C146" s="41">
        <v>43585</v>
      </c>
      <c r="D146" t="s">
        <v>1120</v>
      </c>
      <c r="F146" t="s">
        <v>6772</v>
      </c>
      <c r="G146" s="15">
        <v>1.4999999999999999E-2</v>
      </c>
      <c r="H146" s="15">
        <v>7.9000000000000001E-2</v>
      </c>
      <c r="J146">
        <v>0</v>
      </c>
      <c r="K146" t="s">
        <v>6971</v>
      </c>
    </row>
    <row r="147" spans="1:11">
      <c r="A147" t="s">
        <v>6972</v>
      </c>
      <c r="B147" t="s">
        <v>6973</v>
      </c>
      <c r="C147" s="41">
        <v>43585</v>
      </c>
      <c r="D147" t="s">
        <v>1120</v>
      </c>
      <c r="F147" t="s">
        <v>6765</v>
      </c>
      <c r="G147" s="15">
        <v>-7.0000000000000001E-3</v>
      </c>
      <c r="H147" s="15">
        <v>9.2999999999999999E-2</v>
      </c>
      <c r="J147">
        <v>0</v>
      </c>
      <c r="K147" t="s">
        <v>6974</v>
      </c>
    </row>
    <row r="148" spans="1:11">
      <c r="A148" t="s">
        <v>1478</v>
      </c>
      <c r="B148" t="s">
        <v>6975</v>
      </c>
      <c r="C148" s="41">
        <v>43584</v>
      </c>
      <c r="D148" t="s">
        <v>265</v>
      </c>
      <c r="F148" t="s">
        <v>6772</v>
      </c>
      <c r="G148" s="15">
        <v>-2.5999999999999999E-2</v>
      </c>
      <c r="H148" s="15">
        <v>5.5E-2</v>
      </c>
      <c r="J148">
        <v>23</v>
      </c>
      <c r="K148" t="s">
        <v>6976</v>
      </c>
    </row>
    <row r="149" spans="1:11">
      <c r="A149" t="s">
        <v>1475</v>
      </c>
      <c r="B149" t="s">
        <v>1476</v>
      </c>
      <c r="C149" s="41">
        <v>43584</v>
      </c>
      <c r="D149" t="s">
        <v>265</v>
      </c>
      <c r="F149" t="s">
        <v>6772</v>
      </c>
      <c r="G149" s="15">
        <v>-4.1000000000000002E-2</v>
      </c>
      <c r="K149" t="s">
        <v>6977</v>
      </c>
    </row>
    <row r="150" spans="1:11">
      <c r="A150" t="s">
        <v>6978</v>
      </c>
      <c r="B150" t="s">
        <v>6979</v>
      </c>
      <c r="C150" s="41">
        <v>43585</v>
      </c>
      <c r="D150" t="s">
        <v>1120</v>
      </c>
      <c r="F150" t="s">
        <v>6768</v>
      </c>
      <c r="G150" s="15">
        <v>2.4E-2</v>
      </c>
      <c r="H150" s="15">
        <v>7.5999999999999998E-2</v>
      </c>
      <c r="J150">
        <v>17</v>
      </c>
      <c r="K150" t="s">
        <v>6980</v>
      </c>
    </row>
    <row r="151" spans="1:11">
      <c r="A151" t="s">
        <v>1490</v>
      </c>
      <c r="B151" t="s">
        <v>1491</v>
      </c>
      <c r="C151" s="41">
        <v>43584</v>
      </c>
      <c r="D151" t="s">
        <v>265</v>
      </c>
      <c r="F151" t="s">
        <v>6981</v>
      </c>
      <c r="G151" s="15">
        <v>-4.4999999999999998E-2</v>
      </c>
      <c r="H151" s="15">
        <v>0.13500000000000001</v>
      </c>
      <c r="J151">
        <v>5</v>
      </c>
      <c r="K151" t="s">
        <v>6982</v>
      </c>
    </row>
    <row r="152" spans="1:11">
      <c r="A152" t="s">
        <v>1494</v>
      </c>
      <c r="B152" t="s">
        <v>1495</v>
      </c>
      <c r="C152" s="41">
        <v>43585</v>
      </c>
      <c r="D152" t="s">
        <v>1120</v>
      </c>
      <c r="F152" t="s">
        <v>6768</v>
      </c>
      <c r="G152" s="15">
        <v>-0.193</v>
      </c>
      <c r="H152" s="15">
        <v>7.4999999999999997E-2</v>
      </c>
      <c r="J152">
        <v>3</v>
      </c>
      <c r="K152" t="s">
        <v>6983</v>
      </c>
    </row>
    <row r="153" spans="1:11">
      <c r="A153" t="s">
        <v>6984</v>
      </c>
      <c r="B153" t="s">
        <v>6985</v>
      </c>
      <c r="C153" s="41">
        <v>43585</v>
      </c>
      <c r="D153" t="s">
        <v>1120</v>
      </c>
      <c r="F153" t="s">
        <v>6782</v>
      </c>
      <c r="G153" s="15">
        <v>0.157</v>
      </c>
      <c r="H153" s="15">
        <v>9.2999999999999999E-2</v>
      </c>
      <c r="J153">
        <v>110</v>
      </c>
      <c r="K153" t="s">
        <v>6986</v>
      </c>
    </row>
    <row r="154" spans="1:11">
      <c r="A154" t="s">
        <v>6987</v>
      </c>
      <c r="B154" t="s">
        <v>6988</v>
      </c>
      <c r="C154" s="41">
        <v>43584</v>
      </c>
      <c r="D154" t="s">
        <v>265</v>
      </c>
      <c r="F154" t="s">
        <v>6817</v>
      </c>
      <c r="G154" s="15">
        <v>-4.1000000000000002E-2</v>
      </c>
      <c r="H154" s="15">
        <v>7.4999999999999997E-2</v>
      </c>
      <c r="J154">
        <v>147</v>
      </c>
      <c r="K154" t="s">
        <v>6989</v>
      </c>
    </row>
    <row r="155" spans="1:11">
      <c r="A155" t="s">
        <v>1487</v>
      </c>
      <c r="B155" t="s">
        <v>1488</v>
      </c>
      <c r="C155" s="41">
        <v>43584</v>
      </c>
      <c r="D155" t="s">
        <v>265</v>
      </c>
      <c r="F155" t="s">
        <v>6817</v>
      </c>
      <c r="G155" s="15">
        <v>8.5999999999999993E-2</v>
      </c>
      <c r="K155" t="s">
        <v>6990</v>
      </c>
    </row>
    <row r="156" spans="1:11">
      <c r="A156" t="s">
        <v>6991</v>
      </c>
      <c r="B156" t="s">
        <v>6992</v>
      </c>
      <c r="C156" s="41">
        <v>43585</v>
      </c>
      <c r="D156" t="s">
        <v>1120</v>
      </c>
      <c r="F156" t="s">
        <v>6768</v>
      </c>
      <c r="G156" s="15">
        <v>-2.4E-2</v>
      </c>
      <c r="K156" t="s">
        <v>6993</v>
      </c>
    </row>
    <row r="157" spans="1:11">
      <c r="A157" t="s">
        <v>1466</v>
      </c>
      <c r="B157" t="s">
        <v>1467</v>
      </c>
      <c r="C157" s="41">
        <v>43584</v>
      </c>
      <c r="D157" t="s">
        <v>265</v>
      </c>
      <c r="F157" t="s">
        <v>6817</v>
      </c>
      <c r="G157" s="15">
        <v>-0.08</v>
      </c>
      <c r="H157" s="15">
        <v>8.8999999999999996E-2</v>
      </c>
      <c r="J157">
        <v>8</v>
      </c>
      <c r="K157" t="s">
        <v>6994</v>
      </c>
    </row>
    <row r="158" spans="1:11">
      <c r="A158" t="s">
        <v>6995</v>
      </c>
      <c r="B158" t="s">
        <v>6996</v>
      </c>
      <c r="C158" s="41">
        <v>43584</v>
      </c>
      <c r="D158" t="s">
        <v>265</v>
      </c>
      <c r="F158" t="s">
        <v>6762</v>
      </c>
      <c r="G158" s="15">
        <v>-0.124</v>
      </c>
      <c r="H158" s="15">
        <v>8.1000000000000003E-2</v>
      </c>
      <c r="J158">
        <v>20</v>
      </c>
      <c r="K158" t="s">
        <v>6997</v>
      </c>
    </row>
    <row r="159" spans="1:11">
      <c r="A159" t="s">
        <v>6998</v>
      </c>
      <c r="B159" t="s">
        <v>6999</v>
      </c>
      <c r="C159" s="41">
        <v>43585</v>
      </c>
      <c r="D159" t="s">
        <v>1120</v>
      </c>
      <c r="F159" t="s">
        <v>6775</v>
      </c>
      <c r="G159" s="15">
        <v>0.121</v>
      </c>
      <c r="H159" s="15">
        <v>0.10299999999999999</v>
      </c>
      <c r="J159">
        <v>44</v>
      </c>
      <c r="K159" t="s">
        <v>7000</v>
      </c>
    </row>
    <row r="160" spans="1:11">
      <c r="A160" t="s">
        <v>1454</v>
      </c>
      <c r="B160" t="s">
        <v>1455</v>
      </c>
      <c r="C160" s="41">
        <v>43584</v>
      </c>
      <c r="D160" t="s">
        <v>265</v>
      </c>
      <c r="F160" t="s">
        <v>6817</v>
      </c>
      <c r="G160" s="15">
        <v>-6.0999999999999999E-2</v>
      </c>
      <c r="H160" s="15">
        <v>0.159</v>
      </c>
      <c r="J160">
        <v>482</v>
      </c>
      <c r="K160" t="s">
        <v>7001</v>
      </c>
    </row>
    <row r="161" spans="1:11">
      <c r="A161" t="s">
        <v>1497</v>
      </c>
      <c r="B161" t="s">
        <v>1498</v>
      </c>
      <c r="C161" s="41">
        <v>43585</v>
      </c>
      <c r="D161" t="s">
        <v>1120</v>
      </c>
      <c r="F161" t="s">
        <v>6901</v>
      </c>
      <c r="G161" s="15">
        <v>1.7999999999999999E-2</v>
      </c>
      <c r="H161" s="15">
        <v>4.7E-2</v>
      </c>
      <c r="J161">
        <v>0</v>
      </c>
      <c r="K161" t="s">
        <v>7002</v>
      </c>
    </row>
    <row r="162" spans="1:11">
      <c r="A162" t="s">
        <v>7003</v>
      </c>
      <c r="B162" t="s">
        <v>7004</v>
      </c>
      <c r="C162" s="41">
        <v>43585</v>
      </c>
      <c r="D162" t="s">
        <v>1120</v>
      </c>
      <c r="F162" t="s">
        <v>6775</v>
      </c>
      <c r="G162" s="15">
        <v>-4.0000000000000001E-3</v>
      </c>
      <c r="K162" t="s">
        <v>7005</v>
      </c>
    </row>
    <row r="163" spans="1:11">
      <c r="A163" t="s">
        <v>1503</v>
      </c>
      <c r="B163" t="s">
        <v>1504</v>
      </c>
      <c r="C163" s="41">
        <v>43584</v>
      </c>
      <c r="D163" t="s">
        <v>265</v>
      </c>
      <c r="F163" t="s">
        <v>6772</v>
      </c>
      <c r="G163" s="15">
        <v>-4.0000000000000001E-3</v>
      </c>
      <c r="H163" s="15">
        <v>5.7000000000000002E-2</v>
      </c>
      <c r="J163">
        <v>0</v>
      </c>
      <c r="K163" t="s">
        <v>7006</v>
      </c>
    </row>
    <row r="164" spans="1:11">
      <c r="A164" t="s">
        <v>696</v>
      </c>
      <c r="B164" t="s">
        <v>7007</v>
      </c>
      <c r="C164" s="41">
        <v>43585</v>
      </c>
      <c r="D164" t="s">
        <v>1120</v>
      </c>
      <c r="F164" t="s">
        <v>6770</v>
      </c>
      <c r="G164" s="15">
        <v>-3.4000000000000002E-2</v>
      </c>
      <c r="H164" s="15">
        <v>0.13300000000000001</v>
      </c>
      <c r="J164" s="42">
        <v>1872</v>
      </c>
      <c r="K164" t="s">
        <v>7008</v>
      </c>
    </row>
    <row r="165" spans="1:11">
      <c r="A165" t="s">
        <v>1509</v>
      </c>
      <c r="B165" t="s">
        <v>1510</v>
      </c>
      <c r="C165" s="41">
        <v>43584</v>
      </c>
      <c r="D165" t="s">
        <v>265</v>
      </c>
      <c r="F165" t="s">
        <v>6772</v>
      </c>
      <c r="G165" s="15">
        <v>9.4E-2</v>
      </c>
      <c r="K165" t="s">
        <v>7009</v>
      </c>
    </row>
    <row r="166" spans="1:11">
      <c r="A166" t="s">
        <v>7010</v>
      </c>
      <c r="B166" t="s">
        <v>7011</v>
      </c>
      <c r="C166" s="41">
        <v>43585</v>
      </c>
      <c r="D166" t="s">
        <v>1120</v>
      </c>
      <c r="F166" t="s">
        <v>6770</v>
      </c>
      <c r="G166" s="15">
        <v>1.9E-2</v>
      </c>
      <c r="K166" t="s">
        <v>7012</v>
      </c>
    </row>
    <row r="167" spans="1:11">
      <c r="A167" t="s">
        <v>1527</v>
      </c>
      <c r="B167" t="s">
        <v>1528</v>
      </c>
      <c r="C167" s="41">
        <v>43585</v>
      </c>
      <c r="D167" t="s">
        <v>1120</v>
      </c>
      <c r="F167" t="s">
        <v>6772</v>
      </c>
      <c r="G167" s="15">
        <v>1.7999999999999999E-2</v>
      </c>
      <c r="K167" t="s">
        <v>7013</v>
      </c>
    </row>
    <row r="168" spans="1:11">
      <c r="A168" t="s">
        <v>1521</v>
      </c>
      <c r="B168" t="s">
        <v>1522</v>
      </c>
      <c r="C168" s="41">
        <v>43585</v>
      </c>
      <c r="D168" t="s">
        <v>1120</v>
      </c>
      <c r="F168" t="s">
        <v>6765</v>
      </c>
      <c r="G168" s="15">
        <v>-1.9E-2</v>
      </c>
      <c r="H168" s="15">
        <v>0.04</v>
      </c>
      <c r="J168">
        <v>2</v>
      </c>
      <c r="K168" t="s">
        <v>7014</v>
      </c>
    </row>
    <row r="169" spans="1:11">
      <c r="A169" t="s">
        <v>7015</v>
      </c>
      <c r="B169" t="s">
        <v>7016</v>
      </c>
      <c r="C169" s="41">
        <v>43585</v>
      </c>
      <c r="D169" t="s">
        <v>1120</v>
      </c>
      <c r="F169" t="s">
        <v>6765</v>
      </c>
      <c r="G169" s="15">
        <v>-0.16500000000000001</v>
      </c>
      <c r="H169" s="15">
        <v>7.8E-2</v>
      </c>
      <c r="J169">
        <v>0</v>
      </c>
      <c r="K169" t="s">
        <v>7017</v>
      </c>
    </row>
    <row r="170" spans="1:11">
      <c r="A170" t="s">
        <v>7018</v>
      </c>
      <c r="B170" t="s">
        <v>7019</v>
      </c>
      <c r="C170" s="41">
        <v>43584</v>
      </c>
      <c r="D170" t="s">
        <v>265</v>
      </c>
      <c r="F170" t="s">
        <v>6768</v>
      </c>
      <c r="G170" s="15">
        <v>0.01</v>
      </c>
      <c r="K170" t="s">
        <v>7020</v>
      </c>
    </row>
    <row r="171" spans="1:11">
      <c r="A171" t="s">
        <v>7021</v>
      </c>
      <c r="B171" t="s">
        <v>7022</v>
      </c>
      <c r="C171" s="41">
        <v>43584</v>
      </c>
      <c r="D171" t="s">
        <v>265</v>
      </c>
      <c r="F171" t="s">
        <v>6817</v>
      </c>
      <c r="G171" s="15">
        <v>-0.112</v>
      </c>
      <c r="H171" s="15">
        <v>0.129</v>
      </c>
      <c r="J171">
        <v>12</v>
      </c>
      <c r="K171" t="s">
        <v>7023</v>
      </c>
    </row>
    <row r="172" spans="1:11">
      <c r="A172" t="s">
        <v>7024</v>
      </c>
      <c r="B172" t="s">
        <v>7025</v>
      </c>
      <c r="C172" s="41">
        <v>43584</v>
      </c>
      <c r="D172" t="s">
        <v>265</v>
      </c>
      <c r="F172" t="s">
        <v>6765</v>
      </c>
      <c r="G172" s="15">
        <v>1E-3</v>
      </c>
      <c r="K172" t="s">
        <v>7026</v>
      </c>
    </row>
    <row r="173" spans="1:11">
      <c r="A173" t="s">
        <v>7027</v>
      </c>
      <c r="B173" t="s">
        <v>7028</v>
      </c>
      <c r="C173" s="41">
        <v>43584</v>
      </c>
      <c r="D173" t="s">
        <v>265</v>
      </c>
      <c r="F173" t="s">
        <v>6768</v>
      </c>
      <c r="G173" s="15">
        <v>9.9000000000000005E-2</v>
      </c>
      <c r="K173" t="s">
        <v>7029</v>
      </c>
    </row>
    <row r="174" spans="1:11">
      <c r="A174" t="s">
        <v>7030</v>
      </c>
      <c r="B174" t="s">
        <v>7031</v>
      </c>
      <c r="C174" s="41">
        <v>43584</v>
      </c>
      <c r="D174" t="s">
        <v>265</v>
      </c>
      <c r="F174" t="s">
        <v>6765</v>
      </c>
      <c r="G174" s="15">
        <v>-0.126</v>
      </c>
      <c r="K174" t="s">
        <v>7032</v>
      </c>
    </row>
    <row r="175" spans="1:11">
      <c r="A175" t="s">
        <v>1530</v>
      </c>
      <c r="B175" t="s">
        <v>1531</v>
      </c>
      <c r="C175" s="41">
        <v>43584</v>
      </c>
      <c r="D175" t="s">
        <v>265</v>
      </c>
      <c r="F175" t="s">
        <v>6817</v>
      </c>
      <c r="G175" s="15">
        <v>7.2999999999999995E-2</v>
      </c>
      <c r="K175" t="s">
        <v>7033</v>
      </c>
    </row>
    <row r="176" spans="1:11">
      <c r="A176" t="s">
        <v>1975</v>
      </c>
      <c r="B176" t="s">
        <v>1976</v>
      </c>
      <c r="C176" s="41">
        <v>43585</v>
      </c>
      <c r="D176" t="s">
        <v>1120</v>
      </c>
      <c r="F176" t="s">
        <v>6775</v>
      </c>
      <c r="G176" s="15">
        <v>-2.1000000000000001E-2</v>
      </c>
      <c r="H176" s="15">
        <v>0.311</v>
      </c>
      <c r="J176">
        <v>85</v>
      </c>
      <c r="K176" t="s">
        <v>7034</v>
      </c>
    </row>
    <row r="177" spans="1:11">
      <c r="A177" t="s">
        <v>7035</v>
      </c>
      <c r="B177" t="s">
        <v>7036</v>
      </c>
      <c r="C177" s="41">
        <v>43584</v>
      </c>
      <c r="D177" t="s">
        <v>265</v>
      </c>
      <c r="F177" t="s">
        <v>6762</v>
      </c>
      <c r="G177" s="15">
        <v>-2.9000000000000001E-2</v>
      </c>
      <c r="K177" t="s">
        <v>7037</v>
      </c>
    </row>
    <row r="178" spans="1:11">
      <c r="A178" t="s">
        <v>2466</v>
      </c>
      <c r="B178" t="s">
        <v>2467</v>
      </c>
      <c r="C178" s="41">
        <v>43585</v>
      </c>
      <c r="D178" t="s">
        <v>1120</v>
      </c>
      <c r="F178" t="s">
        <v>7038</v>
      </c>
      <c r="G178" s="15">
        <v>3.2000000000000001E-2</v>
      </c>
      <c r="K178" t="s">
        <v>7039</v>
      </c>
    </row>
    <row r="179" spans="1:11">
      <c r="A179" t="s">
        <v>7040</v>
      </c>
      <c r="B179" t="s">
        <v>7041</v>
      </c>
      <c r="C179" s="41">
        <v>43584</v>
      </c>
      <c r="D179" t="s">
        <v>265</v>
      </c>
      <c r="F179" t="s">
        <v>6762</v>
      </c>
      <c r="G179" s="15">
        <v>-0.154</v>
      </c>
      <c r="K179" t="s">
        <v>7042</v>
      </c>
    </row>
    <row r="180" spans="1:11">
      <c r="A180" t="s">
        <v>1922</v>
      </c>
      <c r="B180" t="s">
        <v>1923</v>
      </c>
      <c r="C180" s="41">
        <v>43585</v>
      </c>
      <c r="D180" t="s">
        <v>1120</v>
      </c>
      <c r="F180" t="s">
        <v>6765</v>
      </c>
      <c r="G180" s="15">
        <v>-8.0000000000000002E-3</v>
      </c>
      <c r="H180" s="15">
        <v>0.107</v>
      </c>
      <c r="J180">
        <v>43</v>
      </c>
      <c r="K180" t="s">
        <v>7043</v>
      </c>
    </row>
    <row r="181" spans="1:11">
      <c r="A181" t="s">
        <v>1540</v>
      </c>
      <c r="B181" t="s">
        <v>1541</v>
      </c>
      <c r="C181" s="41">
        <v>43584</v>
      </c>
      <c r="D181" t="s">
        <v>265</v>
      </c>
      <c r="F181" t="s">
        <v>6762</v>
      </c>
      <c r="G181" s="15">
        <v>4.9000000000000002E-2</v>
      </c>
      <c r="H181" s="15">
        <v>8.5999999999999993E-2</v>
      </c>
      <c r="J181">
        <v>1</v>
      </c>
      <c r="K181" t="s">
        <v>7044</v>
      </c>
    </row>
    <row r="182" spans="1:11">
      <c r="A182" t="s">
        <v>1549</v>
      </c>
      <c r="B182" t="s">
        <v>7045</v>
      </c>
      <c r="C182" s="41">
        <v>43585</v>
      </c>
      <c r="D182" t="s">
        <v>1120</v>
      </c>
      <c r="F182" t="s">
        <v>6768</v>
      </c>
      <c r="G182" s="15">
        <v>-5.1999999999999998E-2</v>
      </c>
      <c r="H182" s="15">
        <v>0.08</v>
      </c>
      <c r="J182">
        <v>0</v>
      </c>
      <c r="K182" t="s">
        <v>7046</v>
      </c>
    </row>
    <row r="183" spans="1:11">
      <c r="A183" t="s">
        <v>1555</v>
      </c>
      <c r="B183" t="s">
        <v>1556</v>
      </c>
      <c r="C183" s="41">
        <v>43584</v>
      </c>
      <c r="D183" t="s">
        <v>265</v>
      </c>
      <c r="F183" t="s">
        <v>6772</v>
      </c>
      <c r="G183" s="15">
        <v>-3.7999999999999999E-2</v>
      </c>
      <c r="H183" s="15">
        <v>0.14499999999999999</v>
      </c>
      <c r="J183">
        <v>0</v>
      </c>
      <c r="K183" t="s">
        <v>7047</v>
      </c>
    </row>
    <row r="184" spans="1:11">
      <c r="A184" t="s">
        <v>1558</v>
      </c>
      <c r="B184" t="s">
        <v>1559</v>
      </c>
      <c r="C184" s="41">
        <v>43584</v>
      </c>
      <c r="D184" t="s">
        <v>265</v>
      </c>
      <c r="F184" t="s">
        <v>6765</v>
      </c>
      <c r="G184" s="15">
        <v>-8.9999999999999993E-3</v>
      </c>
      <c r="H184" s="15">
        <v>0.14000000000000001</v>
      </c>
      <c r="J184">
        <v>0</v>
      </c>
      <c r="K184" t="s">
        <v>7048</v>
      </c>
    </row>
    <row r="185" spans="1:11">
      <c r="A185" t="s">
        <v>7049</v>
      </c>
      <c r="B185" t="s">
        <v>7050</v>
      </c>
      <c r="C185" s="41">
        <v>43585</v>
      </c>
      <c r="D185" t="s">
        <v>1120</v>
      </c>
      <c r="F185" t="s">
        <v>6765</v>
      </c>
      <c r="G185" s="15">
        <v>-0.189</v>
      </c>
      <c r="H185" s="15">
        <v>0.14000000000000001</v>
      </c>
      <c r="J185">
        <v>0</v>
      </c>
      <c r="K185" t="s">
        <v>7051</v>
      </c>
    </row>
    <row r="186" spans="1:11">
      <c r="A186" t="s">
        <v>7052</v>
      </c>
      <c r="B186" t="s">
        <v>7053</v>
      </c>
      <c r="C186" s="41">
        <v>43585</v>
      </c>
      <c r="D186" t="s">
        <v>1120</v>
      </c>
      <c r="F186" t="s">
        <v>6772</v>
      </c>
      <c r="G186" s="15">
        <v>-0.39600000000000002</v>
      </c>
      <c r="H186" s="15">
        <v>0.19500000000000001</v>
      </c>
      <c r="J186">
        <v>10</v>
      </c>
      <c r="K186" t="s">
        <v>7054</v>
      </c>
    </row>
    <row r="187" spans="1:11">
      <c r="A187" t="s">
        <v>7055</v>
      </c>
      <c r="B187" t="s">
        <v>7056</v>
      </c>
      <c r="C187" s="41">
        <v>43585</v>
      </c>
      <c r="D187" t="s">
        <v>1120</v>
      </c>
      <c r="F187" t="s">
        <v>6770</v>
      </c>
      <c r="G187" s="15">
        <v>2.1999999999999999E-2</v>
      </c>
      <c r="K187" t="s">
        <v>7057</v>
      </c>
    </row>
    <row r="188" spans="1:11">
      <c r="A188" t="s">
        <v>7058</v>
      </c>
      <c r="B188" t="s">
        <v>7059</v>
      </c>
      <c r="C188" s="41">
        <v>43584</v>
      </c>
      <c r="D188" t="s">
        <v>265</v>
      </c>
      <c r="F188" t="s">
        <v>7060</v>
      </c>
      <c r="K188" t="s">
        <v>1562</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304"/>
  <sheetViews>
    <sheetView workbookViewId="0">
      <selection activeCell="G1" sqref="G1"/>
    </sheetView>
  </sheetViews>
  <sheetFormatPr defaultRowHeight="14.4"/>
  <cols>
    <col min="1" max="1" width="32.88671875" style="53" bestFit="1" customWidth="1"/>
    <col min="2" max="2" width="11.6640625" style="53" bestFit="1" customWidth="1"/>
    <col min="3" max="3" width="6" style="53" bestFit="1" customWidth="1"/>
    <col min="4" max="4" width="46" style="53" bestFit="1" customWidth="1"/>
    <col min="5" max="5" width="8.6640625" style="53" bestFit="1" customWidth="1"/>
    <col min="6" max="6" width="9.88671875" style="53" bestFit="1" customWidth="1"/>
    <col min="7" max="7" width="10.77734375" style="53" bestFit="1" customWidth="1"/>
  </cols>
  <sheetData>
    <row r="1" spans="1:7">
      <c r="A1" s="37" t="s">
        <v>2933</v>
      </c>
      <c r="B1" s="37" t="s">
        <v>1576</v>
      </c>
      <c r="C1" s="37" t="s">
        <v>1579</v>
      </c>
      <c r="D1" s="37" t="s">
        <v>1583</v>
      </c>
      <c r="E1" s="43" t="s">
        <v>2934</v>
      </c>
      <c r="F1" s="44" t="s">
        <v>1582</v>
      </c>
      <c r="G1" s="43" t="s">
        <v>2935</v>
      </c>
    </row>
    <row r="2" spans="1:7">
      <c r="A2" t="s">
        <v>5104</v>
      </c>
      <c r="B2" t="s">
        <v>7061</v>
      </c>
      <c r="C2">
        <v>12.8</v>
      </c>
      <c r="D2" t="s">
        <v>7062</v>
      </c>
      <c r="E2">
        <v>-10.4</v>
      </c>
      <c r="F2">
        <v>2.6</v>
      </c>
      <c r="G2">
        <v>27.04</v>
      </c>
    </row>
    <row r="3" spans="1:7">
      <c r="A3" t="s">
        <v>5104</v>
      </c>
      <c r="B3" t="s">
        <v>7061</v>
      </c>
      <c r="C3">
        <v>12.8</v>
      </c>
      <c r="D3" t="s">
        <v>7063</v>
      </c>
      <c r="E3">
        <v>-6.5</v>
      </c>
      <c r="F3">
        <v>3.7</v>
      </c>
      <c r="G3">
        <v>24.05</v>
      </c>
    </row>
    <row r="4" spans="1:7">
      <c r="A4" t="s">
        <v>5104</v>
      </c>
      <c r="B4" t="s">
        <v>7061</v>
      </c>
      <c r="C4">
        <v>12.8</v>
      </c>
      <c r="D4" t="s">
        <v>7064</v>
      </c>
      <c r="E4">
        <v>-14.3</v>
      </c>
      <c r="F4">
        <v>1.4</v>
      </c>
      <c r="G4">
        <v>20.02</v>
      </c>
    </row>
    <row r="5" spans="1:7">
      <c r="A5" t="s">
        <v>3339</v>
      </c>
      <c r="B5" t="s">
        <v>3340</v>
      </c>
      <c r="C5">
        <v>23.8</v>
      </c>
      <c r="D5" t="s">
        <v>7065</v>
      </c>
      <c r="E5">
        <v>-9.5</v>
      </c>
      <c r="F5">
        <v>1.9</v>
      </c>
      <c r="G5">
        <v>18.05</v>
      </c>
    </row>
    <row r="6" spans="1:7">
      <c r="A6" t="s">
        <v>3339</v>
      </c>
      <c r="B6" t="s">
        <v>3340</v>
      </c>
      <c r="C6">
        <v>23.8</v>
      </c>
      <c r="D6" t="s">
        <v>7066</v>
      </c>
      <c r="E6">
        <v>-7.4</v>
      </c>
      <c r="F6">
        <v>2.2999999999999998</v>
      </c>
      <c r="G6">
        <v>17.02</v>
      </c>
    </row>
    <row r="7" spans="1:7">
      <c r="A7" t="s">
        <v>3339</v>
      </c>
      <c r="B7" t="s">
        <v>3340</v>
      </c>
      <c r="C7">
        <v>23.8</v>
      </c>
      <c r="D7" t="s">
        <v>7067</v>
      </c>
      <c r="E7">
        <v>-11.6</v>
      </c>
      <c r="F7">
        <v>1.4</v>
      </c>
      <c r="G7">
        <v>16.239999999999998</v>
      </c>
    </row>
    <row r="8" spans="1:7">
      <c r="A8" t="s">
        <v>3339</v>
      </c>
      <c r="B8" t="s">
        <v>3340</v>
      </c>
      <c r="C8">
        <v>23.8</v>
      </c>
      <c r="D8" t="s">
        <v>7068</v>
      </c>
      <c r="E8">
        <v>-5.3</v>
      </c>
      <c r="F8">
        <v>2.9</v>
      </c>
      <c r="G8">
        <v>15.37</v>
      </c>
    </row>
    <row r="9" spans="1:7">
      <c r="A9" t="s">
        <v>5104</v>
      </c>
      <c r="B9" t="s">
        <v>7061</v>
      </c>
      <c r="C9">
        <v>12.8</v>
      </c>
      <c r="D9" t="s">
        <v>7069</v>
      </c>
      <c r="E9">
        <v>-2.6</v>
      </c>
      <c r="F9">
        <v>5.6</v>
      </c>
      <c r="G9">
        <v>14.56</v>
      </c>
    </row>
    <row r="10" spans="1:7">
      <c r="A10" t="s">
        <v>3339</v>
      </c>
      <c r="B10" t="s">
        <v>3340</v>
      </c>
      <c r="C10">
        <v>23.8</v>
      </c>
      <c r="D10" t="s">
        <v>7070</v>
      </c>
      <c r="E10">
        <v>-13.7</v>
      </c>
      <c r="F10">
        <v>1</v>
      </c>
      <c r="G10">
        <v>13.7</v>
      </c>
    </row>
    <row r="11" spans="1:7">
      <c r="A11" t="s">
        <v>3339</v>
      </c>
      <c r="B11" t="s">
        <v>3340</v>
      </c>
      <c r="C11">
        <v>23.8</v>
      </c>
      <c r="D11" t="s">
        <v>7071</v>
      </c>
      <c r="E11">
        <v>-15.8</v>
      </c>
      <c r="F11">
        <v>0.8</v>
      </c>
      <c r="G11">
        <v>12.64</v>
      </c>
    </row>
    <row r="12" spans="1:7">
      <c r="A12" t="s">
        <v>3339</v>
      </c>
      <c r="B12" t="s">
        <v>3340</v>
      </c>
      <c r="C12">
        <v>23.8</v>
      </c>
      <c r="D12" t="s">
        <v>7072</v>
      </c>
      <c r="E12">
        <v>-3.2</v>
      </c>
      <c r="F12">
        <v>3.7</v>
      </c>
      <c r="G12">
        <v>11.84</v>
      </c>
    </row>
    <row r="13" spans="1:7">
      <c r="A13" t="s">
        <v>3885</v>
      </c>
      <c r="B13" t="s">
        <v>7073</v>
      </c>
      <c r="C13">
        <v>9.6</v>
      </c>
      <c r="D13" t="s">
        <v>7074</v>
      </c>
      <c r="E13">
        <v>-6.2</v>
      </c>
      <c r="F13">
        <v>1.9</v>
      </c>
      <c r="G13">
        <v>11.78</v>
      </c>
    </row>
    <row r="14" spans="1:7">
      <c r="A14" t="s">
        <v>3037</v>
      </c>
      <c r="B14" t="s">
        <v>7075</v>
      </c>
      <c r="C14">
        <v>51.3</v>
      </c>
      <c r="D14" t="s">
        <v>7076</v>
      </c>
      <c r="E14">
        <v>-6.4</v>
      </c>
      <c r="F14">
        <v>1.8</v>
      </c>
      <c r="G14">
        <v>11.52</v>
      </c>
    </row>
    <row r="15" spans="1:7">
      <c r="A15" t="s">
        <v>3037</v>
      </c>
      <c r="B15" t="s">
        <v>7075</v>
      </c>
      <c r="C15">
        <v>51.3</v>
      </c>
      <c r="D15" t="s">
        <v>7077</v>
      </c>
      <c r="E15">
        <v>-7.4</v>
      </c>
      <c r="F15">
        <v>1.5</v>
      </c>
      <c r="G15">
        <v>11.1</v>
      </c>
    </row>
    <row r="16" spans="1:7">
      <c r="A16" t="s">
        <v>3037</v>
      </c>
      <c r="B16" t="s">
        <v>7075</v>
      </c>
      <c r="C16">
        <v>51.3</v>
      </c>
      <c r="D16" t="s">
        <v>7078</v>
      </c>
      <c r="E16">
        <v>-5.4</v>
      </c>
      <c r="F16">
        <v>2</v>
      </c>
      <c r="G16">
        <v>10.8</v>
      </c>
    </row>
    <row r="17" spans="1:7">
      <c r="A17" t="s">
        <v>3037</v>
      </c>
      <c r="B17" t="s">
        <v>7075</v>
      </c>
      <c r="C17">
        <v>51.3</v>
      </c>
      <c r="D17" t="s">
        <v>7079</v>
      </c>
      <c r="E17">
        <v>-8.3000000000000007</v>
      </c>
      <c r="F17">
        <v>1.3</v>
      </c>
      <c r="G17">
        <v>10.79</v>
      </c>
    </row>
    <row r="18" spans="1:7">
      <c r="A18" t="s">
        <v>2999</v>
      </c>
      <c r="B18" t="s">
        <v>7080</v>
      </c>
      <c r="C18">
        <v>225.8</v>
      </c>
      <c r="D18" t="s">
        <v>7081</v>
      </c>
      <c r="E18">
        <v>-7</v>
      </c>
      <c r="F18">
        <v>1.5</v>
      </c>
      <c r="G18">
        <v>10.5</v>
      </c>
    </row>
    <row r="19" spans="1:7">
      <c r="A19" t="s">
        <v>3885</v>
      </c>
      <c r="B19" t="s">
        <v>7073</v>
      </c>
      <c r="C19">
        <v>9.6</v>
      </c>
      <c r="D19" t="s">
        <v>7082</v>
      </c>
      <c r="E19">
        <v>-11.4</v>
      </c>
      <c r="F19">
        <v>0.9</v>
      </c>
      <c r="G19">
        <v>10.26</v>
      </c>
    </row>
    <row r="20" spans="1:7">
      <c r="A20" t="s">
        <v>3490</v>
      </c>
      <c r="B20" t="s">
        <v>7083</v>
      </c>
      <c r="C20">
        <v>45.1</v>
      </c>
      <c r="D20" t="s">
        <v>7084</v>
      </c>
      <c r="E20">
        <v>-5.7</v>
      </c>
      <c r="F20">
        <v>1.8</v>
      </c>
      <c r="G20">
        <v>10.26</v>
      </c>
    </row>
    <row r="21" spans="1:7">
      <c r="A21" t="s">
        <v>3490</v>
      </c>
      <c r="B21" t="s">
        <v>7083</v>
      </c>
      <c r="C21">
        <v>45.1</v>
      </c>
      <c r="D21" t="s">
        <v>7085</v>
      </c>
      <c r="E21">
        <v>-6.8</v>
      </c>
      <c r="F21">
        <v>1.5</v>
      </c>
      <c r="G21">
        <v>10.199999999999999</v>
      </c>
    </row>
    <row r="22" spans="1:7">
      <c r="A22" t="s">
        <v>3037</v>
      </c>
      <c r="B22" t="s">
        <v>7075</v>
      </c>
      <c r="C22">
        <v>51.3</v>
      </c>
      <c r="D22" t="s">
        <v>7086</v>
      </c>
      <c r="E22">
        <v>-4.4000000000000004</v>
      </c>
      <c r="F22">
        <v>2.2999999999999998</v>
      </c>
      <c r="G22">
        <v>10.119999999999999</v>
      </c>
    </row>
    <row r="23" spans="1:7">
      <c r="A23" t="s">
        <v>2999</v>
      </c>
      <c r="B23" t="s">
        <v>7080</v>
      </c>
      <c r="C23">
        <v>225.8</v>
      </c>
      <c r="D23" t="s">
        <v>7087</v>
      </c>
      <c r="E23">
        <v>-8.1</v>
      </c>
      <c r="F23">
        <v>1.2</v>
      </c>
      <c r="G23">
        <v>9.7199999999999989</v>
      </c>
    </row>
    <row r="24" spans="1:7">
      <c r="A24" t="s">
        <v>3490</v>
      </c>
      <c r="B24" t="s">
        <v>7083</v>
      </c>
      <c r="C24">
        <v>45.1</v>
      </c>
      <c r="D24" t="s">
        <v>7088</v>
      </c>
      <c r="E24">
        <v>-4.5999999999999996</v>
      </c>
      <c r="F24">
        <v>2.1</v>
      </c>
      <c r="G24">
        <v>9.66</v>
      </c>
    </row>
    <row r="25" spans="1:7">
      <c r="A25" t="s">
        <v>2999</v>
      </c>
      <c r="B25" t="s">
        <v>7080</v>
      </c>
      <c r="C25">
        <v>225.8</v>
      </c>
      <c r="D25" t="s">
        <v>7089</v>
      </c>
      <c r="E25">
        <v>-4.8</v>
      </c>
      <c r="F25">
        <v>2</v>
      </c>
      <c r="G25">
        <v>9.6</v>
      </c>
    </row>
    <row r="26" spans="1:7">
      <c r="A26" t="s">
        <v>3490</v>
      </c>
      <c r="B26" t="s">
        <v>7083</v>
      </c>
      <c r="C26">
        <v>45.1</v>
      </c>
      <c r="D26" t="s">
        <v>7090</v>
      </c>
      <c r="E26">
        <v>-7.9</v>
      </c>
      <c r="F26">
        <v>1.2</v>
      </c>
      <c r="G26">
        <v>9.48</v>
      </c>
    </row>
    <row r="27" spans="1:7">
      <c r="A27" t="s">
        <v>3037</v>
      </c>
      <c r="B27" t="s">
        <v>7075</v>
      </c>
      <c r="C27">
        <v>51.3</v>
      </c>
      <c r="D27" t="s">
        <v>7091</v>
      </c>
      <c r="E27">
        <v>-3.5</v>
      </c>
      <c r="F27">
        <v>2.7</v>
      </c>
      <c r="G27">
        <v>9.4500000000000011</v>
      </c>
    </row>
    <row r="28" spans="1:7">
      <c r="A28" t="s">
        <v>2999</v>
      </c>
      <c r="B28" t="s">
        <v>7080</v>
      </c>
      <c r="C28">
        <v>225.8</v>
      </c>
      <c r="D28" t="s">
        <v>7092</v>
      </c>
      <c r="E28">
        <v>-5.9</v>
      </c>
      <c r="F28">
        <v>1.6</v>
      </c>
      <c r="G28">
        <v>9.4400000000000013</v>
      </c>
    </row>
    <row r="29" spans="1:7">
      <c r="A29" t="s">
        <v>3037</v>
      </c>
      <c r="B29" t="s">
        <v>7075</v>
      </c>
      <c r="C29">
        <v>51.3</v>
      </c>
      <c r="D29" t="s">
        <v>7093</v>
      </c>
      <c r="E29">
        <v>-9.3000000000000007</v>
      </c>
      <c r="F29">
        <v>1</v>
      </c>
      <c r="G29">
        <v>9.3000000000000007</v>
      </c>
    </row>
    <row r="30" spans="1:7">
      <c r="A30" t="s">
        <v>2999</v>
      </c>
      <c r="B30" t="s">
        <v>7080</v>
      </c>
      <c r="C30">
        <v>225.8</v>
      </c>
      <c r="D30" t="s">
        <v>7094</v>
      </c>
      <c r="E30">
        <v>-10.3</v>
      </c>
      <c r="F30">
        <v>0.9</v>
      </c>
      <c r="G30">
        <v>9.2700000000000014</v>
      </c>
    </row>
    <row r="31" spans="1:7">
      <c r="A31" t="s">
        <v>2999</v>
      </c>
      <c r="B31" t="s">
        <v>7080</v>
      </c>
      <c r="C31">
        <v>225.8</v>
      </c>
      <c r="D31" t="s">
        <v>7095</v>
      </c>
      <c r="E31">
        <v>-9.1999999999999993</v>
      </c>
      <c r="F31">
        <v>1</v>
      </c>
      <c r="G31">
        <v>9.1999999999999993</v>
      </c>
    </row>
    <row r="32" spans="1:7">
      <c r="A32" t="s">
        <v>2999</v>
      </c>
      <c r="B32" t="s">
        <v>7080</v>
      </c>
      <c r="C32">
        <v>225.8</v>
      </c>
      <c r="D32" t="s">
        <v>7096</v>
      </c>
      <c r="E32">
        <v>-11.4</v>
      </c>
      <c r="F32">
        <v>0.8</v>
      </c>
      <c r="G32">
        <v>9.120000000000001</v>
      </c>
    </row>
    <row r="33" spans="1:7">
      <c r="A33" t="s">
        <v>5104</v>
      </c>
      <c r="B33" t="s">
        <v>7061</v>
      </c>
      <c r="C33">
        <v>12.8</v>
      </c>
      <c r="D33" t="s">
        <v>7097</v>
      </c>
      <c r="E33">
        <v>-18.2</v>
      </c>
      <c r="F33">
        <v>0.5</v>
      </c>
      <c r="G33">
        <v>9.1</v>
      </c>
    </row>
    <row r="34" spans="1:7">
      <c r="A34" t="s">
        <v>3490</v>
      </c>
      <c r="B34" t="s">
        <v>7083</v>
      </c>
      <c r="C34">
        <v>45.1</v>
      </c>
      <c r="D34" t="s">
        <v>7098</v>
      </c>
      <c r="E34">
        <v>-9</v>
      </c>
      <c r="F34">
        <v>1</v>
      </c>
      <c r="G34">
        <v>9</v>
      </c>
    </row>
    <row r="35" spans="1:7">
      <c r="A35" t="s">
        <v>3490</v>
      </c>
      <c r="B35" t="s">
        <v>7083</v>
      </c>
      <c r="C35">
        <v>45.1</v>
      </c>
      <c r="D35" t="s">
        <v>7099</v>
      </c>
      <c r="E35">
        <v>-3.5</v>
      </c>
      <c r="F35">
        <v>2.5</v>
      </c>
      <c r="G35">
        <v>8.75</v>
      </c>
    </row>
    <row r="36" spans="1:7">
      <c r="A36" t="s">
        <v>2999</v>
      </c>
      <c r="B36" t="s">
        <v>7080</v>
      </c>
      <c r="C36">
        <v>225.8</v>
      </c>
      <c r="D36" t="s">
        <v>7100</v>
      </c>
      <c r="E36">
        <v>-3.7</v>
      </c>
      <c r="F36">
        <v>2.2999999999999998</v>
      </c>
      <c r="G36">
        <v>8.51</v>
      </c>
    </row>
    <row r="37" spans="1:7">
      <c r="A37" t="s">
        <v>3037</v>
      </c>
      <c r="B37" t="s">
        <v>7075</v>
      </c>
      <c r="C37">
        <v>51.3</v>
      </c>
      <c r="D37" t="s">
        <v>7101</v>
      </c>
      <c r="E37">
        <v>-10.3</v>
      </c>
      <c r="F37">
        <v>0.8</v>
      </c>
      <c r="G37">
        <v>8.24</v>
      </c>
    </row>
    <row r="38" spans="1:7">
      <c r="A38" t="s">
        <v>3490</v>
      </c>
      <c r="B38" t="s">
        <v>7083</v>
      </c>
      <c r="C38">
        <v>45.1</v>
      </c>
      <c r="D38" t="s">
        <v>7102</v>
      </c>
      <c r="E38">
        <v>-10.1</v>
      </c>
      <c r="F38">
        <v>0.8</v>
      </c>
      <c r="G38">
        <v>8.08</v>
      </c>
    </row>
    <row r="39" spans="1:7">
      <c r="A39" t="s">
        <v>3037</v>
      </c>
      <c r="B39" t="s">
        <v>7075</v>
      </c>
      <c r="C39">
        <v>51.3</v>
      </c>
      <c r="D39" t="s">
        <v>7103</v>
      </c>
      <c r="E39">
        <v>-11.3</v>
      </c>
      <c r="F39">
        <v>0.7</v>
      </c>
      <c r="G39">
        <v>7.91</v>
      </c>
    </row>
    <row r="40" spans="1:7">
      <c r="A40" t="s">
        <v>3490</v>
      </c>
      <c r="B40" t="s">
        <v>7083</v>
      </c>
      <c r="C40">
        <v>45.1</v>
      </c>
      <c r="D40" t="s">
        <v>7104</v>
      </c>
      <c r="E40">
        <v>-11.2</v>
      </c>
      <c r="F40">
        <v>0.7</v>
      </c>
      <c r="G40">
        <v>7.839999999999999</v>
      </c>
    </row>
    <row r="41" spans="1:7">
      <c r="A41" t="s">
        <v>3037</v>
      </c>
      <c r="B41" t="s">
        <v>7075</v>
      </c>
      <c r="C41">
        <v>51.3</v>
      </c>
      <c r="D41" t="s">
        <v>7105</v>
      </c>
      <c r="E41">
        <v>-2.5</v>
      </c>
      <c r="F41">
        <v>3.1</v>
      </c>
      <c r="G41">
        <v>7.75</v>
      </c>
    </row>
    <row r="42" spans="1:7">
      <c r="A42" t="s">
        <v>3465</v>
      </c>
      <c r="B42" t="s">
        <v>7106</v>
      </c>
      <c r="C42">
        <v>97.7</v>
      </c>
      <c r="D42" t="s">
        <v>7107</v>
      </c>
      <c r="E42">
        <v>-5.4</v>
      </c>
      <c r="F42">
        <v>1.4</v>
      </c>
      <c r="G42">
        <v>7.56</v>
      </c>
    </row>
    <row r="43" spans="1:7">
      <c r="A43" t="s">
        <v>2999</v>
      </c>
      <c r="B43" t="s">
        <v>7080</v>
      </c>
      <c r="C43">
        <v>225.8</v>
      </c>
      <c r="D43" t="s">
        <v>7108</v>
      </c>
      <c r="E43">
        <v>-12.5</v>
      </c>
      <c r="F43">
        <v>0.6</v>
      </c>
      <c r="G43">
        <v>7.5</v>
      </c>
    </row>
    <row r="44" spans="1:7">
      <c r="A44" t="s">
        <v>3465</v>
      </c>
      <c r="B44" t="s">
        <v>7106</v>
      </c>
      <c r="C44">
        <v>97.7</v>
      </c>
      <c r="D44" t="s">
        <v>7109</v>
      </c>
      <c r="E44">
        <v>-4.9000000000000004</v>
      </c>
      <c r="F44">
        <v>1.5</v>
      </c>
      <c r="G44">
        <v>7.3500000000000014</v>
      </c>
    </row>
    <row r="45" spans="1:7">
      <c r="A45" t="s">
        <v>3037</v>
      </c>
      <c r="B45" t="s">
        <v>7075</v>
      </c>
      <c r="C45">
        <v>51.3</v>
      </c>
      <c r="D45" t="s">
        <v>7110</v>
      </c>
      <c r="E45">
        <v>-12.2</v>
      </c>
      <c r="F45">
        <v>0.6</v>
      </c>
      <c r="G45">
        <v>7.3199999999999994</v>
      </c>
    </row>
    <row r="46" spans="1:7">
      <c r="A46" t="s">
        <v>3465</v>
      </c>
      <c r="B46" t="s">
        <v>7106</v>
      </c>
      <c r="C46">
        <v>97.7</v>
      </c>
      <c r="D46" t="s">
        <v>7111</v>
      </c>
      <c r="E46">
        <v>-5.9</v>
      </c>
      <c r="F46">
        <v>1.2</v>
      </c>
      <c r="G46">
        <v>7.08</v>
      </c>
    </row>
    <row r="47" spans="1:7">
      <c r="A47" t="s">
        <v>3465</v>
      </c>
      <c r="B47" t="s">
        <v>7106</v>
      </c>
      <c r="C47">
        <v>97.7</v>
      </c>
      <c r="D47" t="s">
        <v>7112</v>
      </c>
      <c r="E47">
        <v>-6.4</v>
      </c>
      <c r="F47">
        <v>1.1000000000000001</v>
      </c>
      <c r="G47">
        <v>7.0400000000000009</v>
      </c>
    </row>
    <row r="48" spans="1:7">
      <c r="A48" t="s">
        <v>2999</v>
      </c>
      <c r="B48" t="s">
        <v>7080</v>
      </c>
      <c r="C48">
        <v>225.8</v>
      </c>
      <c r="D48" t="s">
        <v>7113</v>
      </c>
      <c r="E48">
        <v>-2.6</v>
      </c>
      <c r="F48">
        <v>2.7</v>
      </c>
      <c r="G48">
        <v>7.02</v>
      </c>
    </row>
    <row r="49" spans="1:7">
      <c r="A49" t="s">
        <v>3490</v>
      </c>
      <c r="B49" t="s">
        <v>7083</v>
      </c>
      <c r="C49">
        <v>45.1</v>
      </c>
      <c r="D49" t="s">
        <v>7114</v>
      </c>
      <c r="E49">
        <v>-2.4</v>
      </c>
      <c r="F49">
        <v>2.9</v>
      </c>
      <c r="G49">
        <v>6.96</v>
      </c>
    </row>
    <row r="50" spans="1:7">
      <c r="A50" t="s">
        <v>3465</v>
      </c>
      <c r="B50" t="s">
        <v>7106</v>
      </c>
      <c r="C50">
        <v>97.7</v>
      </c>
      <c r="D50" t="s">
        <v>7115</v>
      </c>
      <c r="E50">
        <v>-6.9</v>
      </c>
      <c r="F50">
        <v>1</v>
      </c>
      <c r="G50">
        <v>6.9</v>
      </c>
    </row>
    <row r="51" spans="1:7">
      <c r="A51" t="s">
        <v>3465</v>
      </c>
      <c r="B51" t="s">
        <v>7106</v>
      </c>
      <c r="C51">
        <v>97.7</v>
      </c>
      <c r="D51" t="s">
        <v>7116</v>
      </c>
      <c r="E51">
        <v>-4.3</v>
      </c>
      <c r="F51">
        <v>1.6</v>
      </c>
      <c r="G51">
        <v>6.88</v>
      </c>
    </row>
    <row r="52" spans="1:7">
      <c r="A52" t="s">
        <v>3465</v>
      </c>
      <c r="B52" t="s">
        <v>7106</v>
      </c>
      <c r="C52">
        <v>97.7</v>
      </c>
      <c r="D52" t="s">
        <v>7117</v>
      </c>
      <c r="E52">
        <v>-3.8</v>
      </c>
      <c r="F52">
        <v>1.8</v>
      </c>
      <c r="G52">
        <v>6.84</v>
      </c>
    </row>
    <row r="53" spans="1:7">
      <c r="A53" t="s">
        <v>2999</v>
      </c>
      <c r="B53" t="s">
        <v>7080</v>
      </c>
      <c r="C53">
        <v>225.8</v>
      </c>
      <c r="D53" t="s">
        <v>7118</v>
      </c>
      <c r="E53">
        <v>-13.6</v>
      </c>
      <c r="F53">
        <v>0.5</v>
      </c>
      <c r="G53">
        <v>6.8</v>
      </c>
    </row>
    <row r="54" spans="1:7">
      <c r="A54" t="s">
        <v>3465</v>
      </c>
      <c r="B54" t="s">
        <v>7106</v>
      </c>
      <c r="C54">
        <v>97.7</v>
      </c>
      <c r="D54" t="s">
        <v>7119</v>
      </c>
      <c r="E54">
        <v>-7.4</v>
      </c>
      <c r="F54">
        <v>0.9</v>
      </c>
      <c r="G54">
        <v>6.66</v>
      </c>
    </row>
    <row r="55" spans="1:7">
      <c r="A55" t="s">
        <v>3037</v>
      </c>
      <c r="B55" t="s">
        <v>7075</v>
      </c>
      <c r="C55">
        <v>51.3</v>
      </c>
      <c r="D55" t="s">
        <v>7120</v>
      </c>
      <c r="E55">
        <v>-13.2</v>
      </c>
      <c r="F55">
        <v>0.5</v>
      </c>
      <c r="G55">
        <v>6.6</v>
      </c>
    </row>
    <row r="56" spans="1:7">
      <c r="A56" t="s">
        <v>3465</v>
      </c>
      <c r="B56" t="s">
        <v>7106</v>
      </c>
      <c r="C56">
        <v>97.7</v>
      </c>
      <c r="D56" t="s">
        <v>7121</v>
      </c>
      <c r="E56">
        <v>-3.3</v>
      </c>
      <c r="F56">
        <v>2</v>
      </c>
      <c r="G56">
        <v>6.6</v>
      </c>
    </row>
    <row r="57" spans="1:7">
      <c r="A57" t="s">
        <v>4942</v>
      </c>
      <c r="B57" t="s">
        <v>7122</v>
      </c>
      <c r="C57">
        <v>33.700000000000003</v>
      </c>
      <c r="D57" t="s">
        <v>7123</v>
      </c>
      <c r="E57">
        <v>-6.5</v>
      </c>
      <c r="F57">
        <v>1</v>
      </c>
      <c r="G57">
        <v>6.5</v>
      </c>
    </row>
    <row r="58" spans="1:7">
      <c r="A58" t="s">
        <v>4942</v>
      </c>
      <c r="B58" t="s">
        <v>7122</v>
      </c>
      <c r="C58">
        <v>33.700000000000003</v>
      </c>
      <c r="D58" t="s">
        <v>7124</v>
      </c>
      <c r="E58">
        <v>-5</v>
      </c>
      <c r="F58">
        <v>1.3</v>
      </c>
      <c r="G58">
        <v>6.5</v>
      </c>
    </row>
    <row r="59" spans="1:7">
      <c r="A59" t="s">
        <v>2999</v>
      </c>
      <c r="B59" t="s">
        <v>7080</v>
      </c>
      <c r="C59">
        <v>225.8</v>
      </c>
      <c r="D59" t="s">
        <v>7125</v>
      </c>
      <c r="E59">
        <v>-15.9</v>
      </c>
      <c r="F59">
        <v>0.4</v>
      </c>
      <c r="G59">
        <v>6.36</v>
      </c>
    </row>
    <row r="60" spans="1:7">
      <c r="A60" t="s">
        <v>3465</v>
      </c>
      <c r="B60" t="s">
        <v>7106</v>
      </c>
      <c r="C60">
        <v>97.7</v>
      </c>
      <c r="D60" t="s">
        <v>7126</v>
      </c>
      <c r="E60">
        <v>-7.9</v>
      </c>
      <c r="F60">
        <v>0.8</v>
      </c>
      <c r="G60">
        <v>6.32</v>
      </c>
    </row>
    <row r="61" spans="1:7">
      <c r="A61" t="s">
        <v>3465</v>
      </c>
      <c r="B61" t="s">
        <v>7106</v>
      </c>
      <c r="C61">
        <v>97.7</v>
      </c>
      <c r="D61" t="s">
        <v>7127</v>
      </c>
      <c r="E61">
        <v>-8.9</v>
      </c>
      <c r="F61">
        <v>0.7</v>
      </c>
      <c r="G61">
        <v>6.23</v>
      </c>
    </row>
    <row r="62" spans="1:7">
      <c r="A62" t="s">
        <v>3339</v>
      </c>
      <c r="B62" t="s">
        <v>3340</v>
      </c>
      <c r="C62">
        <v>23.8</v>
      </c>
      <c r="D62" t="s">
        <v>7128</v>
      </c>
      <c r="E62">
        <v>-20</v>
      </c>
      <c r="F62">
        <v>0.3</v>
      </c>
      <c r="G62">
        <v>6</v>
      </c>
    </row>
    <row r="63" spans="1:7">
      <c r="A63" t="s">
        <v>2999</v>
      </c>
      <c r="B63" t="s">
        <v>7080</v>
      </c>
      <c r="C63">
        <v>225.8</v>
      </c>
      <c r="D63" t="s">
        <v>7129</v>
      </c>
      <c r="E63">
        <v>-14.8</v>
      </c>
      <c r="F63">
        <v>0.4</v>
      </c>
      <c r="G63">
        <v>5.9200000000000008</v>
      </c>
    </row>
    <row r="64" spans="1:7">
      <c r="A64" t="s">
        <v>3465</v>
      </c>
      <c r="B64" t="s">
        <v>7106</v>
      </c>
      <c r="C64">
        <v>97.7</v>
      </c>
      <c r="D64" t="s">
        <v>7130</v>
      </c>
      <c r="E64">
        <v>-8.4</v>
      </c>
      <c r="F64">
        <v>0.7</v>
      </c>
      <c r="G64">
        <v>5.88</v>
      </c>
    </row>
    <row r="65" spans="1:7">
      <c r="A65" t="s">
        <v>3465</v>
      </c>
      <c r="B65" t="s">
        <v>7106</v>
      </c>
      <c r="C65">
        <v>97.7</v>
      </c>
      <c r="D65" t="s">
        <v>7131</v>
      </c>
      <c r="E65">
        <v>-2.8</v>
      </c>
      <c r="F65">
        <v>2.1</v>
      </c>
      <c r="G65">
        <v>5.88</v>
      </c>
    </row>
    <row r="66" spans="1:7">
      <c r="A66" t="s">
        <v>3465</v>
      </c>
      <c r="B66" t="s">
        <v>7106</v>
      </c>
      <c r="C66">
        <v>97.7</v>
      </c>
      <c r="D66" t="s">
        <v>7132</v>
      </c>
      <c r="E66">
        <v>-9.5</v>
      </c>
      <c r="F66">
        <v>0.6</v>
      </c>
      <c r="G66">
        <v>5.7</v>
      </c>
    </row>
    <row r="67" spans="1:7">
      <c r="A67" t="s">
        <v>4942</v>
      </c>
      <c r="B67" t="s">
        <v>7122</v>
      </c>
      <c r="C67">
        <v>33.700000000000003</v>
      </c>
      <c r="D67" t="s">
        <v>7133</v>
      </c>
      <c r="E67">
        <v>-9.5</v>
      </c>
      <c r="F67">
        <v>0.6</v>
      </c>
      <c r="G67">
        <v>5.7</v>
      </c>
    </row>
    <row r="68" spans="1:7">
      <c r="A68" t="s">
        <v>3037</v>
      </c>
      <c r="B68" t="s">
        <v>7075</v>
      </c>
      <c r="C68">
        <v>51.3</v>
      </c>
      <c r="D68" t="s">
        <v>7134</v>
      </c>
      <c r="E68">
        <v>-14.2</v>
      </c>
      <c r="F68">
        <v>0.4</v>
      </c>
      <c r="G68">
        <v>5.68</v>
      </c>
    </row>
    <row r="69" spans="1:7">
      <c r="A69" t="s">
        <v>4942</v>
      </c>
      <c r="B69" t="s">
        <v>7122</v>
      </c>
      <c r="C69">
        <v>33.700000000000003</v>
      </c>
      <c r="D69" t="s">
        <v>7135</v>
      </c>
      <c r="E69">
        <v>-3.5</v>
      </c>
      <c r="F69">
        <v>1.6</v>
      </c>
      <c r="G69">
        <v>5.6000000000000014</v>
      </c>
    </row>
    <row r="70" spans="1:7">
      <c r="A70" t="s">
        <v>4942</v>
      </c>
      <c r="B70" t="s">
        <v>7122</v>
      </c>
      <c r="C70">
        <v>33.700000000000003</v>
      </c>
      <c r="D70" t="s">
        <v>7136</v>
      </c>
      <c r="E70">
        <v>-8</v>
      </c>
      <c r="F70">
        <v>0.7</v>
      </c>
      <c r="G70">
        <v>5.6</v>
      </c>
    </row>
    <row r="71" spans="1:7">
      <c r="A71" t="s">
        <v>3490</v>
      </c>
      <c r="B71" t="s">
        <v>7083</v>
      </c>
      <c r="C71">
        <v>45.1</v>
      </c>
      <c r="D71" t="s">
        <v>7137</v>
      </c>
      <c r="E71">
        <v>-13.5</v>
      </c>
      <c r="F71">
        <v>0.4</v>
      </c>
      <c r="G71">
        <v>5.4</v>
      </c>
    </row>
    <row r="72" spans="1:7">
      <c r="A72" t="s">
        <v>3412</v>
      </c>
      <c r="B72" t="s">
        <v>7138</v>
      </c>
      <c r="C72">
        <v>48</v>
      </c>
      <c r="D72" t="s">
        <v>7139</v>
      </c>
      <c r="E72">
        <v>-4.0999999999999996</v>
      </c>
      <c r="F72">
        <v>1.3</v>
      </c>
      <c r="G72">
        <v>5.33</v>
      </c>
    </row>
    <row r="73" spans="1:7">
      <c r="A73" t="s">
        <v>3465</v>
      </c>
      <c r="B73" t="s">
        <v>7106</v>
      </c>
      <c r="C73">
        <v>97.7</v>
      </c>
      <c r="D73" t="s">
        <v>7140</v>
      </c>
      <c r="E73">
        <v>-2.2999999999999998</v>
      </c>
      <c r="F73">
        <v>2.2999999999999998</v>
      </c>
      <c r="G73">
        <v>5.2899999999999991</v>
      </c>
    </row>
    <row r="74" spans="1:7">
      <c r="A74" t="s">
        <v>2999</v>
      </c>
      <c r="B74" t="s">
        <v>7080</v>
      </c>
      <c r="C74">
        <v>225.8</v>
      </c>
      <c r="D74" t="s">
        <v>7141</v>
      </c>
      <c r="E74">
        <v>-17</v>
      </c>
      <c r="F74">
        <v>0.3</v>
      </c>
      <c r="G74">
        <v>5.0999999999999996</v>
      </c>
    </row>
    <row r="75" spans="1:7">
      <c r="A75" t="s">
        <v>3412</v>
      </c>
      <c r="B75" t="s">
        <v>7138</v>
      </c>
      <c r="C75">
        <v>48</v>
      </c>
      <c r="D75" t="s">
        <v>7142</v>
      </c>
      <c r="E75">
        <v>-5.0999999999999996</v>
      </c>
      <c r="F75">
        <v>1</v>
      </c>
      <c r="G75">
        <v>5.0999999999999996</v>
      </c>
    </row>
    <row r="76" spans="1:7">
      <c r="A76" t="s">
        <v>3688</v>
      </c>
      <c r="B76" t="s">
        <v>7143</v>
      </c>
      <c r="C76">
        <v>28.4</v>
      </c>
      <c r="D76" t="s">
        <v>7144</v>
      </c>
      <c r="E76">
        <v>-5.0999999999999996</v>
      </c>
      <c r="F76">
        <v>1</v>
      </c>
      <c r="G76">
        <v>5.0999999999999996</v>
      </c>
    </row>
    <row r="77" spans="1:7">
      <c r="A77" t="s">
        <v>3037</v>
      </c>
      <c r="B77" t="s">
        <v>7075</v>
      </c>
      <c r="C77">
        <v>51.3</v>
      </c>
      <c r="D77" t="s">
        <v>7145</v>
      </c>
      <c r="E77">
        <v>-1.5</v>
      </c>
      <c r="F77">
        <v>3.4</v>
      </c>
      <c r="G77">
        <v>5.0999999999999996</v>
      </c>
    </row>
    <row r="78" spans="1:7">
      <c r="A78" t="s">
        <v>3465</v>
      </c>
      <c r="B78" t="s">
        <v>7106</v>
      </c>
      <c r="C78">
        <v>97.7</v>
      </c>
      <c r="D78" t="s">
        <v>7146</v>
      </c>
      <c r="E78">
        <v>-10</v>
      </c>
      <c r="F78">
        <v>0.5</v>
      </c>
      <c r="G78">
        <v>5</v>
      </c>
    </row>
    <row r="79" spans="1:7">
      <c r="A79" t="s">
        <v>3412</v>
      </c>
      <c r="B79" t="s">
        <v>7138</v>
      </c>
      <c r="C79">
        <v>48</v>
      </c>
      <c r="D79" t="s">
        <v>7147</v>
      </c>
      <c r="E79">
        <v>-6.2</v>
      </c>
      <c r="F79">
        <v>0.8</v>
      </c>
      <c r="G79">
        <v>4.9600000000000009</v>
      </c>
    </row>
    <row r="80" spans="1:7">
      <c r="A80" t="s">
        <v>3339</v>
      </c>
      <c r="B80" t="s">
        <v>3340</v>
      </c>
      <c r="C80">
        <v>23.8</v>
      </c>
      <c r="D80" t="s">
        <v>7148</v>
      </c>
      <c r="E80">
        <v>-1.1000000000000001</v>
      </c>
      <c r="F80">
        <v>4.5</v>
      </c>
      <c r="G80">
        <v>4.95</v>
      </c>
    </row>
    <row r="81" spans="1:7">
      <c r="A81" t="s">
        <v>3965</v>
      </c>
      <c r="B81" t="s">
        <v>7149</v>
      </c>
      <c r="C81">
        <v>369.7</v>
      </c>
      <c r="D81" t="s">
        <v>7150</v>
      </c>
      <c r="E81">
        <v>-6</v>
      </c>
      <c r="F81">
        <v>0.8</v>
      </c>
      <c r="G81">
        <v>4.8000000000000007</v>
      </c>
    </row>
    <row r="82" spans="1:7">
      <c r="A82" t="s">
        <v>3412</v>
      </c>
      <c r="B82" t="s">
        <v>7138</v>
      </c>
      <c r="C82">
        <v>48</v>
      </c>
      <c r="D82" t="s">
        <v>7151</v>
      </c>
      <c r="E82">
        <v>-3</v>
      </c>
      <c r="F82">
        <v>1.6</v>
      </c>
      <c r="G82">
        <v>4.8000000000000007</v>
      </c>
    </row>
    <row r="83" spans="1:7">
      <c r="A83" t="s">
        <v>3965</v>
      </c>
      <c r="B83" t="s">
        <v>7149</v>
      </c>
      <c r="C83">
        <v>369.7</v>
      </c>
      <c r="D83" t="s">
        <v>7152</v>
      </c>
      <c r="E83">
        <v>-4</v>
      </c>
      <c r="F83">
        <v>1.2</v>
      </c>
      <c r="G83">
        <v>4.8</v>
      </c>
    </row>
    <row r="84" spans="1:7">
      <c r="A84" t="s">
        <v>3965</v>
      </c>
      <c r="B84" t="s">
        <v>7149</v>
      </c>
      <c r="C84">
        <v>369.7</v>
      </c>
      <c r="D84" t="s">
        <v>7153</v>
      </c>
      <c r="E84">
        <v>-5.3</v>
      </c>
      <c r="F84">
        <v>0.9</v>
      </c>
      <c r="G84">
        <v>4.7699999999999996</v>
      </c>
    </row>
    <row r="85" spans="1:7">
      <c r="A85" t="s">
        <v>4581</v>
      </c>
      <c r="B85" t="s">
        <v>7154</v>
      </c>
      <c r="C85">
        <v>8.6999999999999993</v>
      </c>
      <c r="D85" t="s">
        <v>7155</v>
      </c>
      <c r="E85">
        <v>-7.9</v>
      </c>
      <c r="F85">
        <v>0.6</v>
      </c>
      <c r="G85">
        <v>4.74</v>
      </c>
    </row>
    <row r="86" spans="1:7">
      <c r="A86" t="s">
        <v>3490</v>
      </c>
      <c r="B86" t="s">
        <v>7083</v>
      </c>
      <c r="C86">
        <v>45.1</v>
      </c>
      <c r="D86" t="s">
        <v>7156</v>
      </c>
      <c r="E86">
        <v>-15.7</v>
      </c>
      <c r="F86">
        <v>0.3</v>
      </c>
      <c r="G86">
        <v>4.71</v>
      </c>
    </row>
    <row r="87" spans="1:7">
      <c r="A87" t="s">
        <v>3965</v>
      </c>
      <c r="B87" t="s">
        <v>7149</v>
      </c>
      <c r="C87">
        <v>369.7</v>
      </c>
      <c r="D87" t="s">
        <v>7157</v>
      </c>
      <c r="E87">
        <v>-6.7</v>
      </c>
      <c r="F87">
        <v>0.7</v>
      </c>
      <c r="G87">
        <v>4.6900000000000004</v>
      </c>
    </row>
    <row r="88" spans="1:7">
      <c r="A88" t="s">
        <v>3688</v>
      </c>
      <c r="B88" t="s">
        <v>7143</v>
      </c>
      <c r="C88">
        <v>28.4</v>
      </c>
      <c r="D88" t="s">
        <v>7158</v>
      </c>
      <c r="E88">
        <v>-3.3</v>
      </c>
      <c r="F88">
        <v>1.4</v>
      </c>
      <c r="G88">
        <v>4.6199999999999992</v>
      </c>
    </row>
    <row r="89" spans="1:7">
      <c r="A89" t="s">
        <v>3965</v>
      </c>
      <c r="B89" t="s">
        <v>7149</v>
      </c>
      <c r="C89">
        <v>369.7</v>
      </c>
      <c r="D89" t="s">
        <v>7159</v>
      </c>
      <c r="E89">
        <v>-4.5999999999999996</v>
      </c>
      <c r="F89">
        <v>1</v>
      </c>
      <c r="G89">
        <v>4.5999999999999996</v>
      </c>
    </row>
    <row r="90" spans="1:7">
      <c r="A90" t="s">
        <v>3037</v>
      </c>
      <c r="B90" t="s">
        <v>7075</v>
      </c>
      <c r="C90">
        <v>51.3</v>
      </c>
      <c r="D90" t="s">
        <v>7160</v>
      </c>
      <c r="E90">
        <v>-15.2</v>
      </c>
      <c r="F90">
        <v>0.3</v>
      </c>
      <c r="G90">
        <v>4.5599999999999996</v>
      </c>
    </row>
    <row r="91" spans="1:7">
      <c r="A91" t="s">
        <v>3465</v>
      </c>
      <c r="B91" t="s">
        <v>7106</v>
      </c>
      <c r="C91">
        <v>97.7</v>
      </c>
      <c r="D91" t="s">
        <v>7161</v>
      </c>
      <c r="E91">
        <v>-1.8</v>
      </c>
      <c r="F91">
        <v>2.5</v>
      </c>
      <c r="G91">
        <v>4.5</v>
      </c>
    </row>
    <row r="92" spans="1:7">
      <c r="A92" t="s">
        <v>2999</v>
      </c>
      <c r="B92" t="s">
        <v>7080</v>
      </c>
      <c r="C92">
        <v>225.8</v>
      </c>
      <c r="D92" t="s">
        <v>7162</v>
      </c>
      <c r="E92">
        <v>-1.5</v>
      </c>
      <c r="F92">
        <v>3</v>
      </c>
      <c r="G92">
        <v>4.5</v>
      </c>
    </row>
    <row r="93" spans="1:7">
      <c r="A93" t="s">
        <v>4942</v>
      </c>
      <c r="B93" t="s">
        <v>7122</v>
      </c>
      <c r="C93">
        <v>33.700000000000003</v>
      </c>
      <c r="D93" t="s">
        <v>7163</v>
      </c>
      <c r="E93">
        <v>-11</v>
      </c>
      <c r="F93">
        <v>0.4</v>
      </c>
      <c r="G93">
        <v>4.4000000000000004</v>
      </c>
    </row>
    <row r="94" spans="1:7">
      <c r="A94" t="s">
        <v>3965</v>
      </c>
      <c r="B94" t="s">
        <v>7149</v>
      </c>
      <c r="C94">
        <v>369.7</v>
      </c>
      <c r="D94" t="s">
        <v>7164</v>
      </c>
      <c r="E94">
        <v>-7.3</v>
      </c>
      <c r="F94">
        <v>0.6</v>
      </c>
      <c r="G94">
        <v>4.38</v>
      </c>
    </row>
    <row r="95" spans="1:7">
      <c r="A95" t="s">
        <v>3412</v>
      </c>
      <c r="B95" t="s">
        <v>7138</v>
      </c>
      <c r="C95">
        <v>48</v>
      </c>
      <c r="D95" t="s">
        <v>7165</v>
      </c>
      <c r="E95">
        <v>-7.2</v>
      </c>
      <c r="F95">
        <v>0.6</v>
      </c>
      <c r="G95">
        <v>4.32</v>
      </c>
    </row>
    <row r="96" spans="1:7">
      <c r="A96" t="s">
        <v>3965</v>
      </c>
      <c r="B96" t="s">
        <v>7149</v>
      </c>
      <c r="C96">
        <v>369.7</v>
      </c>
      <c r="D96" t="s">
        <v>7166</v>
      </c>
      <c r="E96">
        <v>-3.3</v>
      </c>
      <c r="F96">
        <v>1.3</v>
      </c>
      <c r="G96">
        <v>4.29</v>
      </c>
    </row>
    <row r="97" spans="1:7">
      <c r="A97" t="s">
        <v>3490</v>
      </c>
      <c r="B97" t="s">
        <v>7083</v>
      </c>
      <c r="C97">
        <v>45.1</v>
      </c>
      <c r="D97" t="s">
        <v>7167</v>
      </c>
      <c r="E97">
        <v>-1.3</v>
      </c>
      <c r="F97">
        <v>3.3</v>
      </c>
      <c r="G97">
        <v>4.29</v>
      </c>
    </row>
    <row r="98" spans="1:7">
      <c r="A98" t="s">
        <v>4942</v>
      </c>
      <c r="B98" t="s">
        <v>7122</v>
      </c>
      <c r="C98">
        <v>33.700000000000003</v>
      </c>
      <c r="D98" t="s">
        <v>7168</v>
      </c>
      <c r="E98">
        <v>-2.1</v>
      </c>
      <c r="F98">
        <v>2</v>
      </c>
      <c r="G98">
        <v>4.2</v>
      </c>
    </row>
    <row r="99" spans="1:7">
      <c r="A99" t="s">
        <v>3412</v>
      </c>
      <c r="B99" t="s">
        <v>7138</v>
      </c>
      <c r="C99">
        <v>48</v>
      </c>
      <c r="D99" t="s">
        <v>7169</v>
      </c>
      <c r="E99">
        <v>-8.3000000000000007</v>
      </c>
      <c r="F99">
        <v>0.5</v>
      </c>
      <c r="G99">
        <v>4.1500000000000004</v>
      </c>
    </row>
    <row r="100" spans="1:7">
      <c r="A100" t="s">
        <v>4455</v>
      </c>
      <c r="B100" t="s">
        <v>7170</v>
      </c>
      <c r="C100">
        <v>125.1</v>
      </c>
      <c r="D100" t="s">
        <v>7171</v>
      </c>
      <c r="E100">
        <v>-4.0999999999999996</v>
      </c>
      <c r="F100">
        <v>1</v>
      </c>
      <c r="G100">
        <v>4.0999999999999996</v>
      </c>
    </row>
    <row r="101" spans="1:7">
      <c r="A101" t="s">
        <v>3688</v>
      </c>
      <c r="B101" t="s">
        <v>7143</v>
      </c>
      <c r="C101">
        <v>28.4</v>
      </c>
      <c r="D101" t="s">
        <v>7172</v>
      </c>
      <c r="E101">
        <v>-6.8</v>
      </c>
      <c r="F101">
        <v>0.6</v>
      </c>
      <c r="G101">
        <v>4.08</v>
      </c>
    </row>
    <row r="102" spans="1:7">
      <c r="A102" t="s">
        <v>2999</v>
      </c>
      <c r="B102" t="s">
        <v>7080</v>
      </c>
      <c r="C102">
        <v>225.8</v>
      </c>
      <c r="D102" t="s">
        <v>7173</v>
      </c>
      <c r="E102">
        <v>-20.3</v>
      </c>
      <c r="F102">
        <v>0.2</v>
      </c>
      <c r="G102">
        <v>4.0599999999999996</v>
      </c>
    </row>
    <row r="103" spans="1:7">
      <c r="A103" t="s">
        <v>4455</v>
      </c>
      <c r="B103" t="s">
        <v>7170</v>
      </c>
      <c r="C103">
        <v>125.1</v>
      </c>
      <c r="D103" t="s">
        <v>7174</v>
      </c>
      <c r="E103">
        <v>-8.1</v>
      </c>
      <c r="F103">
        <v>0.5</v>
      </c>
      <c r="G103">
        <v>4.05</v>
      </c>
    </row>
    <row r="104" spans="1:7">
      <c r="A104" t="s">
        <v>3965</v>
      </c>
      <c r="B104" t="s">
        <v>7149</v>
      </c>
      <c r="C104">
        <v>369.7</v>
      </c>
      <c r="D104" t="s">
        <v>7175</v>
      </c>
      <c r="E104">
        <v>-8</v>
      </c>
      <c r="F104">
        <v>0.5</v>
      </c>
      <c r="G104">
        <v>4</v>
      </c>
    </row>
    <row r="105" spans="1:7">
      <c r="A105" t="s">
        <v>4455</v>
      </c>
      <c r="B105" t="s">
        <v>7170</v>
      </c>
      <c r="C105">
        <v>125.1</v>
      </c>
      <c r="D105" t="s">
        <v>7176</v>
      </c>
      <c r="E105">
        <v>-5.7</v>
      </c>
      <c r="F105">
        <v>0.7</v>
      </c>
      <c r="G105">
        <v>3.99</v>
      </c>
    </row>
    <row r="106" spans="1:7">
      <c r="A106" t="s">
        <v>4581</v>
      </c>
      <c r="B106" t="s">
        <v>7154</v>
      </c>
      <c r="C106">
        <v>8.6999999999999993</v>
      </c>
      <c r="D106" t="s">
        <v>7177</v>
      </c>
      <c r="E106">
        <v>-2.1</v>
      </c>
      <c r="F106">
        <v>1.9</v>
      </c>
      <c r="G106">
        <v>3.99</v>
      </c>
    </row>
    <row r="107" spans="1:7">
      <c r="A107" t="s">
        <v>4455</v>
      </c>
      <c r="B107" t="s">
        <v>7170</v>
      </c>
      <c r="C107">
        <v>125.1</v>
      </c>
      <c r="D107" t="s">
        <v>7178</v>
      </c>
      <c r="E107">
        <v>-3.3</v>
      </c>
      <c r="F107">
        <v>1.2</v>
      </c>
      <c r="G107">
        <v>3.96</v>
      </c>
    </row>
    <row r="108" spans="1:7">
      <c r="A108" t="s">
        <v>4455</v>
      </c>
      <c r="B108" t="s">
        <v>7170</v>
      </c>
      <c r="C108">
        <v>125.1</v>
      </c>
      <c r="D108" t="s">
        <v>7179</v>
      </c>
      <c r="E108">
        <v>-4.9000000000000004</v>
      </c>
      <c r="F108">
        <v>0.8</v>
      </c>
      <c r="G108">
        <v>3.92</v>
      </c>
    </row>
    <row r="109" spans="1:7">
      <c r="A109" t="s">
        <v>4455</v>
      </c>
      <c r="B109" t="s">
        <v>7170</v>
      </c>
      <c r="C109">
        <v>125.1</v>
      </c>
      <c r="D109" t="s">
        <v>7180</v>
      </c>
      <c r="E109">
        <v>-6.5</v>
      </c>
      <c r="F109">
        <v>0.6</v>
      </c>
      <c r="G109">
        <v>3.9</v>
      </c>
    </row>
    <row r="110" spans="1:7">
      <c r="A110" t="s">
        <v>3965</v>
      </c>
      <c r="B110" t="s">
        <v>7149</v>
      </c>
      <c r="C110">
        <v>369.7</v>
      </c>
      <c r="D110" t="s">
        <v>7181</v>
      </c>
      <c r="E110">
        <v>-2.6</v>
      </c>
      <c r="F110">
        <v>1.5</v>
      </c>
      <c r="G110">
        <v>3.9</v>
      </c>
    </row>
    <row r="111" spans="1:7">
      <c r="A111" t="s">
        <v>2999</v>
      </c>
      <c r="B111" t="s">
        <v>7080</v>
      </c>
      <c r="C111">
        <v>225.8</v>
      </c>
      <c r="D111" t="s">
        <v>7182</v>
      </c>
      <c r="E111">
        <v>-19.2</v>
      </c>
      <c r="F111">
        <v>0.2</v>
      </c>
      <c r="G111">
        <v>3.84</v>
      </c>
    </row>
    <row r="112" spans="1:7">
      <c r="A112" t="s">
        <v>3412</v>
      </c>
      <c r="B112" t="s">
        <v>7138</v>
      </c>
      <c r="C112">
        <v>48</v>
      </c>
      <c r="D112" t="s">
        <v>7183</v>
      </c>
      <c r="E112">
        <v>-2</v>
      </c>
      <c r="F112">
        <v>1.9</v>
      </c>
      <c r="G112">
        <v>3.8</v>
      </c>
    </row>
    <row r="113" spans="1:7">
      <c r="A113" t="s">
        <v>4942</v>
      </c>
      <c r="B113" t="s">
        <v>7122</v>
      </c>
      <c r="C113">
        <v>33.700000000000003</v>
      </c>
      <c r="D113" t="s">
        <v>7184</v>
      </c>
      <c r="E113">
        <v>-12.4</v>
      </c>
      <c r="F113">
        <v>0.3</v>
      </c>
      <c r="G113">
        <v>3.72</v>
      </c>
    </row>
    <row r="114" spans="1:7">
      <c r="A114" t="s">
        <v>4014</v>
      </c>
      <c r="B114" t="s">
        <v>7185</v>
      </c>
      <c r="C114">
        <v>40.1</v>
      </c>
      <c r="D114" t="s">
        <v>7186</v>
      </c>
      <c r="E114">
        <v>-4.0999999999999996</v>
      </c>
      <c r="F114">
        <v>0.9</v>
      </c>
      <c r="G114">
        <v>3.69</v>
      </c>
    </row>
    <row r="115" spans="1:7">
      <c r="A115" t="s">
        <v>4455</v>
      </c>
      <c r="B115" t="s">
        <v>7170</v>
      </c>
      <c r="C115">
        <v>125.1</v>
      </c>
      <c r="D115" t="s">
        <v>7187</v>
      </c>
      <c r="E115">
        <v>-7.3</v>
      </c>
      <c r="F115">
        <v>0.5</v>
      </c>
      <c r="G115">
        <v>3.65</v>
      </c>
    </row>
    <row r="116" spans="1:7">
      <c r="A116" t="s">
        <v>2999</v>
      </c>
      <c r="B116" t="s">
        <v>7080</v>
      </c>
      <c r="C116">
        <v>225.8</v>
      </c>
      <c r="D116" t="s">
        <v>7188</v>
      </c>
      <c r="E116">
        <v>-18.100000000000001</v>
      </c>
      <c r="F116">
        <v>0.2</v>
      </c>
      <c r="G116">
        <v>3.620000000000001</v>
      </c>
    </row>
    <row r="117" spans="1:7">
      <c r="A117" t="s">
        <v>3885</v>
      </c>
      <c r="B117" t="s">
        <v>7073</v>
      </c>
      <c r="C117">
        <v>9.6</v>
      </c>
      <c r="D117" t="s">
        <v>7189</v>
      </c>
      <c r="E117">
        <v>-1</v>
      </c>
      <c r="F117">
        <v>3.6</v>
      </c>
      <c r="G117">
        <v>3.6</v>
      </c>
    </row>
    <row r="118" spans="1:7">
      <c r="A118" t="s">
        <v>4455</v>
      </c>
      <c r="B118" t="s">
        <v>7170</v>
      </c>
      <c r="C118">
        <v>125.1</v>
      </c>
      <c r="D118" t="s">
        <v>7190</v>
      </c>
      <c r="E118">
        <v>-8.9</v>
      </c>
      <c r="F118">
        <v>0.4</v>
      </c>
      <c r="G118">
        <v>3.56</v>
      </c>
    </row>
    <row r="119" spans="1:7">
      <c r="A119" t="s">
        <v>3465</v>
      </c>
      <c r="B119" t="s">
        <v>7106</v>
      </c>
      <c r="C119">
        <v>97.7</v>
      </c>
      <c r="D119" t="s">
        <v>7191</v>
      </c>
      <c r="E119">
        <v>-1.3</v>
      </c>
      <c r="F119">
        <v>2.7</v>
      </c>
      <c r="G119">
        <v>3.51</v>
      </c>
    </row>
    <row r="120" spans="1:7">
      <c r="A120" t="s">
        <v>4455</v>
      </c>
      <c r="B120" t="s">
        <v>7170</v>
      </c>
      <c r="C120">
        <v>125.1</v>
      </c>
      <c r="D120" t="s">
        <v>7192</v>
      </c>
      <c r="E120">
        <v>-2.5</v>
      </c>
      <c r="F120">
        <v>1.4</v>
      </c>
      <c r="G120">
        <v>3.5</v>
      </c>
    </row>
    <row r="121" spans="1:7">
      <c r="A121" t="s">
        <v>3965</v>
      </c>
      <c r="B121" t="s">
        <v>7149</v>
      </c>
      <c r="C121">
        <v>369.7</v>
      </c>
      <c r="D121" t="s">
        <v>7193</v>
      </c>
      <c r="E121">
        <v>-8.6999999999999993</v>
      </c>
      <c r="F121">
        <v>0.4</v>
      </c>
      <c r="G121">
        <v>3.48</v>
      </c>
    </row>
    <row r="122" spans="1:7">
      <c r="A122" t="s">
        <v>3688</v>
      </c>
      <c r="B122" t="s">
        <v>7143</v>
      </c>
      <c r="C122">
        <v>28.4</v>
      </c>
      <c r="D122" t="s">
        <v>7194</v>
      </c>
      <c r="E122">
        <v>-8.6</v>
      </c>
      <c r="F122">
        <v>0.4</v>
      </c>
      <c r="G122">
        <v>3.44</v>
      </c>
    </row>
    <row r="123" spans="1:7">
      <c r="A123" t="s">
        <v>3037</v>
      </c>
      <c r="B123" t="s">
        <v>7075</v>
      </c>
      <c r="C123">
        <v>51.3</v>
      </c>
      <c r="D123" t="s">
        <v>7195</v>
      </c>
      <c r="E123">
        <v>-17.100000000000001</v>
      </c>
      <c r="F123">
        <v>0.2</v>
      </c>
      <c r="G123">
        <v>3.42</v>
      </c>
    </row>
    <row r="124" spans="1:7">
      <c r="A124" t="s">
        <v>4014</v>
      </c>
      <c r="B124" t="s">
        <v>7185</v>
      </c>
      <c r="C124">
        <v>40.1</v>
      </c>
      <c r="D124" t="s">
        <v>7196</v>
      </c>
      <c r="E124">
        <v>-2.8</v>
      </c>
      <c r="F124">
        <v>1.2</v>
      </c>
      <c r="G124">
        <v>3.36</v>
      </c>
    </row>
    <row r="125" spans="1:7">
      <c r="A125" t="s">
        <v>4014</v>
      </c>
      <c r="B125" t="s">
        <v>7185</v>
      </c>
      <c r="C125">
        <v>40.1</v>
      </c>
      <c r="D125" t="s">
        <v>7197</v>
      </c>
      <c r="E125">
        <v>-6.6</v>
      </c>
      <c r="F125">
        <v>0.5</v>
      </c>
      <c r="G125">
        <v>3.3</v>
      </c>
    </row>
    <row r="126" spans="1:7">
      <c r="A126" t="s">
        <v>3965</v>
      </c>
      <c r="B126" t="s">
        <v>7149</v>
      </c>
      <c r="C126">
        <v>369.7</v>
      </c>
      <c r="D126" t="s">
        <v>7198</v>
      </c>
      <c r="E126">
        <v>-1.9</v>
      </c>
      <c r="F126">
        <v>1.7</v>
      </c>
      <c r="G126">
        <v>3.23</v>
      </c>
    </row>
    <row r="127" spans="1:7">
      <c r="A127" t="s">
        <v>3037</v>
      </c>
      <c r="B127" t="s">
        <v>7075</v>
      </c>
      <c r="C127">
        <v>51.3</v>
      </c>
      <c r="D127" t="s">
        <v>7199</v>
      </c>
      <c r="E127">
        <v>-16.100000000000001</v>
      </c>
      <c r="F127">
        <v>0.2</v>
      </c>
      <c r="G127">
        <v>3.2200000000000011</v>
      </c>
    </row>
    <row r="128" spans="1:7">
      <c r="A128" t="s">
        <v>3688</v>
      </c>
      <c r="B128" t="s">
        <v>7143</v>
      </c>
      <c r="C128">
        <v>28.4</v>
      </c>
      <c r="D128" t="s">
        <v>7200</v>
      </c>
      <c r="E128">
        <v>-1.6</v>
      </c>
      <c r="F128">
        <v>2</v>
      </c>
      <c r="G128">
        <v>3.2</v>
      </c>
    </row>
    <row r="129" spans="1:7">
      <c r="A129" t="s">
        <v>4014</v>
      </c>
      <c r="B129" t="s">
        <v>7185</v>
      </c>
      <c r="C129">
        <v>40.1</v>
      </c>
      <c r="D129" t="s">
        <v>7201</v>
      </c>
      <c r="E129">
        <v>-5.3</v>
      </c>
      <c r="F129">
        <v>0.6</v>
      </c>
      <c r="G129">
        <v>3.18</v>
      </c>
    </row>
    <row r="130" spans="1:7">
      <c r="A130" t="s">
        <v>3688</v>
      </c>
      <c r="B130" t="s">
        <v>7143</v>
      </c>
      <c r="C130">
        <v>28.4</v>
      </c>
      <c r="D130" t="s">
        <v>7202</v>
      </c>
      <c r="E130">
        <v>-10.4</v>
      </c>
      <c r="F130">
        <v>0.3</v>
      </c>
      <c r="G130">
        <v>3.12</v>
      </c>
    </row>
    <row r="131" spans="1:7">
      <c r="A131" t="s">
        <v>4393</v>
      </c>
      <c r="B131" t="s">
        <v>7203</v>
      </c>
      <c r="C131">
        <v>163.80000000000001</v>
      </c>
      <c r="D131" t="s">
        <v>7204</v>
      </c>
      <c r="E131">
        <v>-3.8</v>
      </c>
      <c r="F131">
        <v>0.8</v>
      </c>
      <c r="G131">
        <v>3.04</v>
      </c>
    </row>
    <row r="132" spans="1:7">
      <c r="A132" t="s">
        <v>3965</v>
      </c>
      <c r="B132" t="s">
        <v>7149</v>
      </c>
      <c r="C132">
        <v>369.7</v>
      </c>
      <c r="D132" t="s">
        <v>7205</v>
      </c>
      <c r="E132">
        <v>-10.1</v>
      </c>
      <c r="F132">
        <v>0.3</v>
      </c>
      <c r="G132">
        <v>3.03</v>
      </c>
    </row>
    <row r="133" spans="1:7">
      <c r="A133" t="s">
        <v>4455</v>
      </c>
      <c r="B133" t="s">
        <v>7170</v>
      </c>
      <c r="C133">
        <v>125.1</v>
      </c>
      <c r="D133" t="s">
        <v>7206</v>
      </c>
      <c r="E133">
        <v>-9.6999999999999993</v>
      </c>
      <c r="F133">
        <v>0.3</v>
      </c>
      <c r="G133">
        <v>2.91</v>
      </c>
    </row>
    <row r="134" spans="1:7">
      <c r="A134" t="s">
        <v>4455</v>
      </c>
      <c r="B134" t="s">
        <v>7170</v>
      </c>
      <c r="C134">
        <v>125.1</v>
      </c>
      <c r="D134" t="s">
        <v>7207</v>
      </c>
      <c r="E134">
        <v>-1.7</v>
      </c>
      <c r="F134">
        <v>1.7</v>
      </c>
      <c r="G134">
        <v>2.89</v>
      </c>
    </row>
    <row r="135" spans="1:7">
      <c r="A135" t="s">
        <v>3965</v>
      </c>
      <c r="B135" t="s">
        <v>7149</v>
      </c>
      <c r="C135">
        <v>369.7</v>
      </c>
      <c r="D135" t="s">
        <v>7208</v>
      </c>
      <c r="E135">
        <v>-9.4</v>
      </c>
      <c r="F135">
        <v>0.3</v>
      </c>
      <c r="G135">
        <v>2.82</v>
      </c>
    </row>
    <row r="136" spans="1:7">
      <c r="A136" t="s">
        <v>3412</v>
      </c>
      <c r="B136" t="s">
        <v>7138</v>
      </c>
      <c r="C136">
        <v>48</v>
      </c>
      <c r="D136" t="s">
        <v>7209</v>
      </c>
      <c r="E136">
        <v>-9.3000000000000007</v>
      </c>
      <c r="F136">
        <v>0.3</v>
      </c>
      <c r="G136">
        <v>2.79</v>
      </c>
    </row>
    <row r="137" spans="1:7">
      <c r="A137" t="s">
        <v>4942</v>
      </c>
      <c r="B137" t="s">
        <v>7122</v>
      </c>
      <c r="C137">
        <v>33.700000000000003</v>
      </c>
      <c r="D137" t="s">
        <v>7210</v>
      </c>
      <c r="E137">
        <v>-13.9</v>
      </c>
      <c r="F137">
        <v>0.2</v>
      </c>
      <c r="G137">
        <v>2.78</v>
      </c>
    </row>
    <row r="138" spans="1:7">
      <c r="A138" t="s">
        <v>4003</v>
      </c>
      <c r="B138" t="s">
        <v>4004</v>
      </c>
      <c r="C138">
        <v>83.8</v>
      </c>
      <c r="D138" t="s">
        <v>7211</v>
      </c>
      <c r="E138">
        <v>-4.5999999999999996</v>
      </c>
      <c r="F138">
        <v>0.6</v>
      </c>
      <c r="G138">
        <v>2.76</v>
      </c>
    </row>
    <row r="139" spans="1:7">
      <c r="A139" t="s">
        <v>4393</v>
      </c>
      <c r="B139" t="s">
        <v>7203</v>
      </c>
      <c r="C139">
        <v>163.80000000000001</v>
      </c>
      <c r="D139" t="s">
        <v>7212</v>
      </c>
      <c r="E139">
        <v>-5.4</v>
      </c>
      <c r="F139">
        <v>0.5</v>
      </c>
      <c r="G139">
        <v>2.7</v>
      </c>
    </row>
    <row r="140" spans="1:7">
      <c r="A140" t="s">
        <v>3415</v>
      </c>
      <c r="B140" t="s">
        <v>3416</v>
      </c>
      <c r="C140">
        <v>62.8</v>
      </c>
      <c r="D140" t="s">
        <v>7213</v>
      </c>
      <c r="E140">
        <v>-4.5</v>
      </c>
      <c r="F140">
        <v>0.6</v>
      </c>
      <c r="G140">
        <v>2.7</v>
      </c>
    </row>
    <row r="141" spans="1:7">
      <c r="A141" t="s">
        <v>3415</v>
      </c>
      <c r="B141" t="s">
        <v>3416</v>
      </c>
      <c r="C141">
        <v>62.8</v>
      </c>
      <c r="D141" t="s">
        <v>7214</v>
      </c>
      <c r="E141">
        <v>-2.9</v>
      </c>
      <c r="F141">
        <v>0.9</v>
      </c>
      <c r="G141">
        <v>2.61</v>
      </c>
    </row>
    <row r="142" spans="1:7">
      <c r="A142" t="s">
        <v>3415</v>
      </c>
      <c r="B142" t="s">
        <v>3416</v>
      </c>
      <c r="C142">
        <v>62.8</v>
      </c>
      <c r="D142" t="s">
        <v>7215</v>
      </c>
      <c r="E142">
        <v>-3.7</v>
      </c>
      <c r="F142">
        <v>0.7</v>
      </c>
      <c r="G142">
        <v>2.59</v>
      </c>
    </row>
    <row r="143" spans="1:7">
      <c r="A143" t="s">
        <v>4014</v>
      </c>
      <c r="B143" t="s">
        <v>7185</v>
      </c>
      <c r="C143">
        <v>40.1</v>
      </c>
      <c r="D143" t="s">
        <v>7216</v>
      </c>
      <c r="E143">
        <v>-1.6</v>
      </c>
      <c r="F143">
        <v>1.6</v>
      </c>
      <c r="G143">
        <v>2.56</v>
      </c>
    </row>
    <row r="144" spans="1:7">
      <c r="A144" t="s">
        <v>4393</v>
      </c>
      <c r="B144" t="s">
        <v>7203</v>
      </c>
      <c r="C144">
        <v>163.80000000000001</v>
      </c>
      <c r="D144" t="s">
        <v>7217</v>
      </c>
      <c r="E144">
        <v>-2.2999999999999998</v>
      </c>
      <c r="F144">
        <v>1.1000000000000001</v>
      </c>
      <c r="G144">
        <v>2.5299999999999998</v>
      </c>
    </row>
    <row r="145" spans="1:7">
      <c r="A145" t="s">
        <v>4003</v>
      </c>
      <c r="B145" t="s">
        <v>4004</v>
      </c>
      <c r="C145">
        <v>83.8</v>
      </c>
      <c r="D145" t="s">
        <v>7218</v>
      </c>
      <c r="E145">
        <v>-2.8</v>
      </c>
      <c r="F145">
        <v>0.9</v>
      </c>
      <c r="G145">
        <v>2.52</v>
      </c>
    </row>
    <row r="146" spans="1:7">
      <c r="A146" t="s">
        <v>3965</v>
      </c>
      <c r="B146" t="s">
        <v>7149</v>
      </c>
      <c r="C146">
        <v>369.7</v>
      </c>
      <c r="D146" t="s">
        <v>7219</v>
      </c>
      <c r="E146">
        <v>-1.3</v>
      </c>
      <c r="F146">
        <v>1.9</v>
      </c>
      <c r="G146">
        <v>2.4700000000000002</v>
      </c>
    </row>
    <row r="147" spans="1:7">
      <c r="A147" t="s">
        <v>3965</v>
      </c>
      <c r="B147" t="s">
        <v>7149</v>
      </c>
      <c r="C147">
        <v>369.7</v>
      </c>
      <c r="D147" t="s">
        <v>7220</v>
      </c>
      <c r="E147">
        <v>-12.1</v>
      </c>
      <c r="F147">
        <v>0.2</v>
      </c>
      <c r="G147">
        <v>2.42</v>
      </c>
    </row>
    <row r="148" spans="1:7">
      <c r="A148" t="s">
        <v>4508</v>
      </c>
      <c r="B148" t="s">
        <v>7221</v>
      </c>
      <c r="C148">
        <v>77.099999999999994</v>
      </c>
      <c r="D148" t="s">
        <v>7222</v>
      </c>
      <c r="E148">
        <v>-4</v>
      </c>
      <c r="F148">
        <v>0.6</v>
      </c>
      <c r="G148">
        <v>2.4</v>
      </c>
    </row>
    <row r="149" spans="1:7">
      <c r="A149" t="s">
        <v>4003</v>
      </c>
      <c r="B149" t="s">
        <v>4004</v>
      </c>
      <c r="C149">
        <v>83.8</v>
      </c>
      <c r="D149" t="s">
        <v>7223</v>
      </c>
      <c r="E149">
        <v>-4</v>
      </c>
      <c r="F149">
        <v>0.6</v>
      </c>
      <c r="G149">
        <v>2.4</v>
      </c>
    </row>
    <row r="150" spans="1:7">
      <c r="A150" t="s">
        <v>4003</v>
      </c>
      <c r="B150" t="s">
        <v>4004</v>
      </c>
      <c r="C150">
        <v>83.8</v>
      </c>
      <c r="D150" t="s">
        <v>7224</v>
      </c>
      <c r="E150">
        <v>-3.4</v>
      </c>
      <c r="F150">
        <v>0.7</v>
      </c>
      <c r="G150">
        <v>2.38</v>
      </c>
    </row>
    <row r="151" spans="1:7">
      <c r="A151" t="s">
        <v>4508</v>
      </c>
      <c r="B151" t="s">
        <v>7221</v>
      </c>
      <c r="C151">
        <v>77.099999999999994</v>
      </c>
      <c r="D151" t="s">
        <v>7225</v>
      </c>
      <c r="E151">
        <v>-5.9</v>
      </c>
      <c r="F151">
        <v>0.4</v>
      </c>
      <c r="G151">
        <v>2.36</v>
      </c>
    </row>
    <row r="152" spans="1:7">
      <c r="A152" t="s">
        <v>4014</v>
      </c>
      <c r="B152" t="s">
        <v>7185</v>
      </c>
      <c r="C152">
        <v>40.1</v>
      </c>
      <c r="D152" t="s">
        <v>7226</v>
      </c>
      <c r="E152">
        <v>-7.8</v>
      </c>
      <c r="F152">
        <v>0.3</v>
      </c>
      <c r="G152">
        <v>2.34</v>
      </c>
    </row>
    <row r="153" spans="1:7">
      <c r="A153" t="s">
        <v>4003</v>
      </c>
      <c r="B153" t="s">
        <v>4004</v>
      </c>
      <c r="C153">
        <v>83.8</v>
      </c>
      <c r="D153" t="s">
        <v>7227</v>
      </c>
      <c r="E153">
        <v>-5.8</v>
      </c>
      <c r="F153">
        <v>0.4</v>
      </c>
      <c r="G153">
        <v>2.3199999999999998</v>
      </c>
    </row>
    <row r="154" spans="1:7">
      <c r="A154" t="s">
        <v>4311</v>
      </c>
      <c r="B154" t="s">
        <v>4312</v>
      </c>
      <c r="C154">
        <v>24.7</v>
      </c>
      <c r="D154" t="s">
        <v>7228</v>
      </c>
      <c r="E154">
        <v>-2.9</v>
      </c>
      <c r="F154">
        <v>0.8</v>
      </c>
      <c r="G154">
        <v>2.3199999999999998</v>
      </c>
    </row>
    <row r="155" spans="1:7">
      <c r="A155" t="s">
        <v>3465</v>
      </c>
      <c r="B155" t="s">
        <v>7106</v>
      </c>
      <c r="C155">
        <v>97.7</v>
      </c>
      <c r="D155" t="s">
        <v>7229</v>
      </c>
      <c r="E155">
        <v>-0.8</v>
      </c>
      <c r="F155">
        <v>2.9</v>
      </c>
      <c r="G155">
        <v>2.3199999999999998</v>
      </c>
    </row>
    <row r="156" spans="1:7">
      <c r="A156" t="s">
        <v>4508</v>
      </c>
      <c r="B156" t="s">
        <v>7221</v>
      </c>
      <c r="C156">
        <v>77.099999999999994</v>
      </c>
      <c r="D156" t="s">
        <v>7230</v>
      </c>
      <c r="E156">
        <v>-3.3</v>
      </c>
      <c r="F156">
        <v>0.7</v>
      </c>
      <c r="G156">
        <v>2.31</v>
      </c>
    </row>
    <row r="157" spans="1:7">
      <c r="A157" t="s">
        <v>3415</v>
      </c>
      <c r="B157" t="s">
        <v>3416</v>
      </c>
      <c r="C157">
        <v>62.8</v>
      </c>
      <c r="D157" t="s">
        <v>7231</v>
      </c>
      <c r="E157">
        <v>-2.1</v>
      </c>
      <c r="F157">
        <v>1.1000000000000001</v>
      </c>
      <c r="G157">
        <v>2.31</v>
      </c>
    </row>
    <row r="158" spans="1:7">
      <c r="A158" t="s">
        <v>4508</v>
      </c>
      <c r="B158" t="s">
        <v>7221</v>
      </c>
      <c r="C158">
        <v>77.099999999999994</v>
      </c>
      <c r="D158" t="s">
        <v>7232</v>
      </c>
      <c r="E158">
        <v>-4.5999999999999996</v>
      </c>
      <c r="F158">
        <v>0.5</v>
      </c>
      <c r="G158">
        <v>2.2999999999999998</v>
      </c>
    </row>
    <row r="159" spans="1:7">
      <c r="A159" t="s">
        <v>3412</v>
      </c>
      <c r="B159" t="s">
        <v>7138</v>
      </c>
      <c r="C159">
        <v>48</v>
      </c>
      <c r="D159" t="s">
        <v>7233</v>
      </c>
      <c r="E159">
        <v>-1</v>
      </c>
      <c r="F159">
        <v>2.2999999999999998</v>
      </c>
      <c r="G159">
        <v>2.2999999999999998</v>
      </c>
    </row>
    <row r="160" spans="1:7">
      <c r="A160" t="s">
        <v>3965</v>
      </c>
      <c r="B160" t="s">
        <v>7149</v>
      </c>
      <c r="C160">
        <v>369.7</v>
      </c>
      <c r="D160" t="s">
        <v>7234</v>
      </c>
      <c r="E160">
        <v>-11.4</v>
      </c>
      <c r="F160">
        <v>0.2</v>
      </c>
      <c r="G160">
        <v>2.2799999999999998</v>
      </c>
    </row>
    <row r="161" spans="1:7">
      <c r="A161" t="s">
        <v>4455</v>
      </c>
      <c r="B161" t="s">
        <v>7170</v>
      </c>
      <c r="C161">
        <v>125.1</v>
      </c>
      <c r="D161" t="s">
        <v>7235</v>
      </c>
      <c r="E161">
        <v>-11.3</v>
      </c>
      <c r="F161">
        <v>0.2</v>
      </c>
      <c r="G161">
        <v>2.2599999999999998</v>
      </c>
    </row>
    <row r="162" spans="1:7">
      <c r="A162" t="s">
        <v>4003</v>
      </c>
      <c r="B162" t="s">
        <v>4004</v>
      </c>
      <c r="C162">
        <v>83.8</v>
      </c>
      <c r="D162" t="s">
        <v>7236</v>
      </c>
      <c r="E162">
        <v>-2.2000000000000002</v>
      </c>
      <c r="F162">
        <v>1</v>
      </c>
      <c r="G162">
        <v>2.2000000000000002</v>
      </c>
    </row>
    <row r="163" spans="1:7">
      <c r="A163" t="s">
        <v>4508</v>
      </c>
      <c r="B163" t="s">
        <v>7221</v>
      </c>
      <c r="C163">
        <v>77.099999999999994</v>
      </c>
      <c r="D163" t="s">
        <v>7237</v>
      </c>
      <c r="E163">
        <v>-7.2</v>
      </c>
      <c r="F163">
        <v>0.3</v>
      </c>
      <c r="G163">
        <v>2.16</v>
      </c>
    </row>
    <row r="164" spans="1:7">
      <c r="A164" t="s">
        <v>4508</v>
      </c>
      <c r="B164" t="s">
        <v>7221</v>
      </c>
      <c r="C164">
        <v>77.099999999999994</v>
      </c>
      <c r="D164" t="s">
        <v>7238</v>
      </c>
      <c r="E164">
        <v>-2.7</v>
      </c>
      <c r="F164">
        <v>0.8</v>
      </c>
      <c r="G164">
        <v>2.16</v>
      </c>
    </row>
    <row r="165" spans="1:7">
      <c r="A165" t="s">
        <v>2999</v>
      </c>
      <c r="B165" t="s">
        <v>7080</v>
      </c>
      <c r="C165">
        <v>225.8</v>
      </c>
      <c r="D165" t="s">
        <v>7239</v>
      </c>
      <c r="E165">
        <v>-21.4</v>
      </c>
      <c r="F165">
        <v>0.1</v>
      </c>
      <c r="G165">
        <v>2.14</v>
      </c>
    </row>
    <row r="166" spans="1:7">
      <c r="A166" t="s">
        <v>3965</v>
      </c>
      <c r="B166" t="s">
        <v>7149</v>
      </c>
      <c r="C166">
        <v>369.7</v>
      </c>
      <c r="D166" t="s">
        <v>7240</v>
      </c>
      <c r="E166">
        <v>-10.7</v>
      </c>
      <c r="F166">
        <v>0.2</v>
      </c>
      <c r="G166">
        <v>2.14</v>
      </c>
    </row>
    <row r="167" spans="1:7">
      <c r="A167" t="s">
        <v>4508</v>
      </c>
      <c r="B167" t="s">
        <v>7221</v>
      </c>
      <c r="C167">
        <v>77.099999999999994</v>
      </c>
      <c r="D167" t="s">
        <v>7241</v>
      </c>
      <c r="E167">
        <v>-5.3</v>
      </c>
      <c r="F167">
        <v>0.4</v>
      </c>
      <c r="G167">
        <v>2.12</v>
      </c>
    </row>
    <row r="168" spans="1:7">
      <c r="A168" t="s">
        <v>3415</v>
      </c>
      <c r="B168" t="s">
        <v>3416</v>
      </c>
      <c r="C168">
        <v>62.8</v>
      </c>
      <c r="D168" t="s">
        <v>7242</v>
      </c>
      <c r="E168">
        <v>-5.3</v>
      </c>
      <c r="F168">
        <v>0.4</v>
      </c>
      <c r="G168">
        <v>2.12</v>
      </c>
    </row>
    <row r="169" spans="1:7">
      <c r="A169" t="s">
        <v>4455</v>
      </c>
      <c r="B169" t="s">
        <v>7170</v>
      </c>
      <c r="C169">
        <v>125.1</v>
      </c>
      <c r="D169" t="s">
        <v>7243</v>
      </c>
      <c r="E169">
        <v>-10.5</v>
      </c>
      <c r="F169">
        <v>0.2</v>
      </c>
      <c r="G169">
        <v>2.1</v>
      </c>
    </row>
    <row r="170" spans="1:7">
      <c r="A170" t="s">
        <v>4003</v>
      </c>
      <c r="B170" t="s">
        <v>4004</v>
      </c>
      <c r="C170">
        <v>83.8</v>
      </c>
      <c r="D170" t="s">
        <v>7244</v>
      </c>
      <c r="E170">
        <v>-7</v>
      </c>
      <c r="F170">
        <v>0.3</v>
      </c>
      <c r="G170">
        <v>2.1</v>
      </c>
    </row>
    <row r="171" spans="1:7">
      <c r="A171" t="s">
        <v>4445</v>
      </c>
      <c r="B171" t="s">
        <v>7245</v>
      </c>
      <c r="C171">
        <v>1278.7</v>
      </c>
      <c r="D171" t="s">
        <v>7246</v>
      </c>
      <c r="E171">
        <v>-3</v>
      </c>
      <c r="F171">
        <v>0.7</v>
      </c>
      <c r="G171">
        <v>2.1</v>
      </c>
    </row>
    <row r="172" spans="1:7">
      <c r="A172" t="s">
        <v>4003</v>
      </c>
      <c r="B172" t="s">
        <v>4004</v>
      </c>
      <c r="C172">
        <v>83.8</v>
      </c>
      <c r="D172" t="s">
        <v>7247</v>
      </c>
      <c r="E172">
        <v>-5.2</v>
      </c>
      <c r="F172">
        <v>0.4</v>
      </c>
      <c r="G172">
        <v>2.08</v>
      </c>
    </row>
    <row r="173" spans="1:7">
      <c r="A173" t="s">
        <v>4445</v>
      </c>
      <c r="B173" t="s">
        <v>7245</v>
      </c>
      <c r="C173">
        <v>1278.7</v>
      </c>
      <c r="D173" t="s">
        <v>7248</v>
      </c>
      <c r="E173">
        <v>-2.6</v>
      </c>
      <c r="F173">
        <v>0.8</v>
      </c>
      <c r="G173">
        <v>2.08</v>
      </c>
    </row>
    <row r="174" spans="1:7">
      <c r="A174" t="s">
        <v>4003</v>
      </c>
      <c r="B174" t="s">
        <v>4004</v>
      </c>
      <c r="C174">
        <v>83.8</v>
      </c>
      <c r="D174" t="s">
        <v>7249</v>
      </c>
      <c r="E174">
        <v>-1.6</v>
      </c>
      <c r="F174">
        <v>1.3</v>
      </c>
      <c r="G174">
        <v>2.08</v>
      </c>
    </row>
    <row r="175" spans="1:7">
      <c r="A175" t="s">
        <v>3415</v>
      </c>
      <c r="B175" t="s">
        <v>3416</v>
      </c>
      <c r="C175">
        <v>62.8</v>
      </c>
      <c r="D175" t="s">
        <v>7250</v>
      </c>
      <c r="E175">
        <v>-6.9</v>
      </c>
      <c r="F175">
        <v>0.3</v>
      </c>
      <c r="G175">
        <v>2.0699999999999998</v>
      </c>
    </row>
    <row r="176" spans="1:7">
      <c r="A176" t="s">
        <v>4393</v>
      </c>
      <c r="B176" t="s">
        <v>7203</v>
      </c>
      <c r="C176">
        <v>163.80000000000001</v>
      </c>
      <c r="D176" t="s">
        <v>7251</v>
      </c>
      <c r="E176">
        <v>-6.9</v>
      </c>
      <c r="F176">
        <v>0.3</v>
      </c>
      <c r="G176">
        <v>2.0699999999999998</v>
      </c>
    </row>
    <row r="177" spans="1:7">
      <c r="A177" t="s">
        <v>4014</v>
      </c>
      <c r="B177" t="s">
        <v>7185</v>
      </c>
      <c r="C177">
        <v>40.1</v>
      </c>
      <c r="D177" t="s">
        <v>7252</v>
      </c>
      <c r="E177">
        <v>-10.3</v>
      </c>
      <c r="F177">
        <v>0.2</v>
      </c>
      <c r="G177">
        <v>2.06</v>
      </c>
    </row>
    <row r="178" spans="1:7">
      <c r="A178" t="s">
        <v>3412</v>
      </c>
      <c r="B178" t="s">
        <v>7138</v>
      </c>
      <c r="C178">
        <v>48</v>
      </c>
      <c r="D178" t="s">
        <v>7253</v>
      </c>
      <c r="E178">
        <v>-10.3</v>
      </c>
      <c r="F178">
        <v>0.2</v>
      </c>
      <c r="G178">
        <v>2.06</v>
      </c>
    </row>
    <row r="179" spans="1:7">
      <c r="A179" t="s">
        <v>4445</v>
      </c>
      <c r="B179" t="s">
        <v>7245</v>
      </c>
      <c r="C179">
        <v>1278.7</v>
      </c>
      <c r="D179" t="s">
        <v>7254</v>
      </c>
      <c r="E179">
        <v>-3.4</v>
      </c>
      <c r="F179">
        <v>0.6</v>
      </c>
      <c r="G179">
        <v>2.04</v>
      </c>
    </row>
    <row r="180" spans="1:7">
      <c r="A180" t="s">
        <v>4987</v>
      </c>
      <c r="B180" t="s">
        <v>7255</v>
      </c>
      <c r="C180">
        <v>196.6</v>
      </c>
      <c r="D180" t="s">
        <v>7256</v>
      </c>
      <c r="E180">
        <v>-3.4</v>
      </c>
      <c r="F180">
        <v>0.6</v>
      </c>
      <c r="G180">
        <v>2.04</v>
      </c>
    </row>
    <row r="181" spans="1:7">
      <c r="A181" t="s">
        <v>4445</v>
      </c>
      <c r="B181" t="s">
        <v>7245</v>
      </c>
      <c r="C181">
        <v>1278.7</v>
      </c>
      <c r="D181" t="s">
        <v>7257</v>
      </c>
      <c r="E181">
        <v>-4</v>
      </c>
      <c r="F181">
        <v>0.5</v>
      </c>
      <c r="G181">
        <v>2</v>
      </c>
    </row>
    <row r="182" spans="1:7">
      <c r="A182" t="s">
        <v>4445</v>
      </c>
      <c r="B182" t="s">
        <v>7245</v>
      </c>
      <c r="C182">
        <v>1278.7</v>
      </c>
      <c r="D182" t="s">
        <v>7258</v>
      </c>
      <c r="E182">
        <v>-2</v>
      </c>
      <c r="F182">
        <v>1</v>
      </c>
      <c r="G182">
        <v>2</v>
      </c>
    </row>
    <row r="183" spans="1:7">
      <c r="A183" t="s">
        <v>4508</v>
      </c>
      <c r="B183" t="s">
        <v>7221</v>
      </c>
      <c r="C183">
        <v>77.099999999999994</v>
      </c>
      <c r="D183" t="s">
        <v>7259</v>
      </c>
      <c r="E183">
        <v>-6.6</v>
      </c>
      <c r="F183">
        <v>0.3</v>
      </c>
      <c r="G183">
        <v>1.98</v>
      </c>
    </row>
    <row r="184" spans="1:7">
      <c r="A184" t="s">
        <v>4445</v>
      </c>
      <c r="B184" t="s">
        <v>7245</v>
      </c>
      <c r="C184">
        <v>1278.7</v>
      </c>
      <c r="D184" t="s">
        <v>7260</v>
      </c>
      <c r="E184">
        <v>-2.2000000000000002</v>
      </c>
      <c r="F184">
        <v>0.9</v>
      </c>
      <c r="G184">
        <v>1.98</v>
      </c>
    </row>
    <row r="185" spans="1:7">
      <c r="A185" t="s">
        <v>4439</v>
      </c>
      <c r="B185" t="s">
        <v>7261</v>
      </c>
      <c r="C185">
        <v>1270.7</v>
      </c>
      <c r="D185" t="s">
        <v>7262</v>
      </c>
      <c r="E185">
        <v>-2.2000000000000002</v>
      </c>
      <c r="F185">
        <v>0.9</v>
      </c>
      <c r="G185">
        <v>1.98</v>
      </c>
    </row>
    <row r="186" spans="1:7">
      <c r="A186" t="s">
        <v>4311</v>
      </c>
      <c r="B186" t="s">
        <v>4312</v>
      </c>
      <c r="C186">
        <v>24.7</v>
      </c>
      <c r="D186" t="s">
        <v>7263</v>
      </c>
      <c r="E186">
        <v>-4.9000000000000004</v>
      </c>
      <c r="F186">
        <v>0.4</v>
      </c>
      <c r="G186">
        <v>1.96</v>
      </c>
    </row>
    <row r="187" spans="1:7">
      <c r="A187" t="s">
        <v>4445</v>
      </c>
      <c r="B187" t="s">
        <v>7245</v>
      </c>
      <c r="C187">
        <v>1278.7</v>
      </c>
      <c r="D187" t="s">
        <v>7264</v>
      </c>
      <c r="E187">
        <v>-2.8</v>
      </c>
      <c r="F187">
        <v>0.7</v>
      </c>
      <c r="G187">
        <v>1.96</v>
      </c>
    </row>
    <row r="188" spans="1:7">
      <c r="A188" t="s">
        <v>4439</v>
      </c>
      <c r="B188" t="s">
        <v>7261</v>
      </c>
      <c r="C188">
        <v>1270.7</v>
      </c>
      <c r="D188" t="s">
        <v>7265</v>
      </c>
      <c r="E188">
        <v>-2.8</v>
      </c>
      <c r="F188">
        <v>0.7</v>
      </c>
      <c r="G188">
        <v>1.96</v>
      </c>
    </row>
    <row r="189" spans="1:7">
      <c r="A189" t="s">
        <v>3037</v>
      </c>
      <c r="B189" t="s">
        <v>7075</v>
      </c>
      <c r="C189">
        <v>51.3</v>
      </c>
      <c r="D189" t="s">
        <v>7266</v>
      </c>
      <c r="E189">
        <v>-0.5</v>
      </c>
      <c r="F189">
        <v>3.9</v>
      </c>
      <c r="G189">
        <v>1.95</v>
      </c>
    </row>
    <row r="190" spans="1:7">
      <c r="A190" t="s">
        <v>4393</v>
      </c>
      <c r="B190" t="s">
        <v>7203</v>
      </c>
      <c r="C190">
        <v>163.80000000000001</v>
      </c>
      <c r="D190" t="s">
        <v>7267</v>
      </c>
      <c r="E190">
        <v>-9.6</v>
      </c>
      <c r="F190">
        <v>0.2</v>
      </c>
      <c r="G190">
        <v>1.92</v>
      </c>
    </row>
    <row r="191" spans="1:7">
      <c r="A191" t="s">
        <v>4003</v>
      </c>
      <c r="B191" t="s">
        <v>4004</v>
      </c>
      <c r="C191">
        <v>83.8</v>
      </c>
      <c r="D191" t="s">
        <v>7268</v>
      </c>
      <c r="E191">
        <v>-6.4</v>
      </c>
      <c r="F191">
        <v>0.3</v>
      </c>
      <c r="G191">
        <v>1.92</v>
      </c>
    </row>
    <row r="192" spans="1:7">
      <c r="A192" t="s">
        <v>4445</v>
      </c>
      <c r="B192" t="s">
        <v>7245</v>
      </c>
      <c r="C192">
        <v>1278.7</v>
      </c>
      <c r="D192" t="s">
        <v>7269</v>
      </c>
      <c r="E192">
        <v>-3.2</v>
      </c>
      <c r="F192">
        <v>0.6</v>
      </c>
      <c r="G192">
        <v>1.92</v>
      </c>
    </row>
    <row r="193" spans="1:7">
      <c r="A193" t="s">
        <v>4439</v>
      </c>
      <c r="B193" t="s">
        <v>7261</v>
      </c>
      <c r="C193">
        <v>1270.7</v>
      </c>
      <c r="D193" t="s">
        <v>7270</v>
      </c>
      <c r="E193">
        <v>-3.2</v>
      </c>
      <c r="F193">
        <v>0.6</v>
      </c>
      <c r="G193">
        <v>1.92</v>
      </c>
    </row>
    <row r="194" spans="1:7">
      <c r="A194" t="s">
        <v>4445</v>
      </c>
      <c r="B194" t="s">
        <v>7245</v>
      </c>
      <c r="C194">
        <v>1278.7</v>
      </c>
      <c r="D194" t="s">
        <v>7271</v>
      </c>
      <c r="E194">
        <v>-2.4</v>
      </c>
      <c r="F194">
        <v>0.8</v>
      </c>
      <c r="G194">
        <v>1.92</v>
      </c>
    </row>
    <row r="195" spans="1:7">
      <c r="A195" t="s">
        <v>4439</v>
      </c>
      <c r="B195" t="s">
        <v>7261</v>
      </c>
      <c r="C195">
        <v>1270.7</v>
      </c>
      <c r="D195" t="s">
        <v>7272</v>
      </c>
      <c r="E195">
        <v>-2.4</v>
      </c>
      <c r="F195">
        <v>0.8</v>
      </c>
      <c r="G195">
        <v>1.92</v>
      </c>
    </row>
    <row r="196" spans="1:7">
      <c r="A196" t="s">
        <v>4445</v>
      </c>
      <c r="B196" t="s">
        <v>7245</v>
      </c>
      <c r="C196">
        <v>1278.7</v>
      </c>
      <c r="D196" t="s">
        <v>7273</v>
      </c>
      <c r="E196">
        <v>-3.8</v>
      </c>
      <c r="F196">
        <v>0.5</v>
      </c>
      <c r="G196">
        <v>1.9</v>
      </c>
    </row>
    <row r="197" spans="1:7">
      <c r="A197" t="s">
        <v>4439</v>
      </c>
      <c r="B197" t="s">
        <v>7261</v>
      </c>
      <c r="C197">
        <v>1270.7</v>
      </c>
      <c r="D197" t="s">
        <v>7274</v>
      </c>
      <c r="E197">
        <v>-3.8</v>
      </c>
      <c r="F197">
        <v>0.5</v>
      </c>
      <c r="G197">
        <v>1.9</v>
      </c>
    </row>
    <row r="198" spans="1:7">
      <c r="A198" t="s">
        <v>4987</v>
      </c>
      <c r="B198" t="s">
        <v>7255</v>
      </c>
      <c r="C198">
        <v>196.6</v>
      </c>
      <c r="D198" t="s">
        <v>7275</v>
      </c>
      <c r="E198">
        <v>-2.1</v>
      </c>
      <c r="F198">
        <v>0.9</v>
      </c>
      <c r="G198">
        <v>1.89</v>
      </c>
    </row>
    <row r="199" spans="1:7">
      <c r="A199" t="s">
        <v>4455</v>
      </c>
      <c r="B199" t="s">
        <v>7170</v>
      </c>
      <c r="C199">
        <v>125.1</v>
      </c>
      <c r="D199" t="s">
        <v>7276</v>
      </c>
      <c r="E199">
        <v>-0.9</v>
      </c>
      <c r="F199">
        <v>2.1</v>
      </c>
      <c r="G199">
        <v>1.89</v>
      </c>
    </row>
    <row r="200" spans="1:7">
      <c r="A200" t="s">
        <v>4445</v>
      </c>
      <c r="B200" t="s">
        <v>7245</v>
      </c>
      <c r="C200">
        <v>1278.7</v>
      </c>
      <c r="D200" t="s">
        <v>7277</v>
      </c>
      <c r="E200">
        <v>-1.7</v>
      </c>
      <c r="F200">
        <v>1.1000000000000001</v>
      </c>
      <c r="G200">
        <v>1.87</v>
      </c>
    </row>
    <row r="201" spans="1:7">
      <c r="A201" t="s">
        <v>4987</v>
      </c>
      <c r="B201" t="s">
        <v>7255</v>
      </c>
      <c r="C201">
        <v>196.6</v>
      </c>
      <c r="D201" t="s">
        <v>7278</v>
      </c>
      <c r="E201">
        <v>-4.5999999999999996</v>
      </c>
      <c r="F201">
        <v>0.4</v>
      </c>
      <c r="G201">
        <v>1.84</v>
      </c>
    </row>
    <row r="202" spans="1:7">
      <c r="A202" t="s">
        <v>3415</v>
      </c>
      <c r="B202" t="s">
        <v>3416</v>
      </c>
      <c r="C202">
        <v>62.8</v>
      </c>
      <c r="D202" t="s">
        <v>7279</v>
      </c>
      <c r="E202">
        <v>-6.1</v>
      </c>
      <c r="F202">
        <v>0.3</v>
      </c>
      <c r="G202">
        <v>1.83</v>
      </c>
    </row>
    <row r="203" spans="1:7">
      <c r="A203" t="s">
        <v>4439</v>
      </c>
      <c r="B203" t="s">
        <v>7261</v>
      </c>
      <c r="C203">
        <v>1270.7</v>
      </c>
      <c r="D203" t="s">
        <v>7280</v>
      </c>
      <c r="E203">
        <v>-2.6</v>
      </c>
      <c r="F203">
        <v>0.7</v>
      </c>
      <c r="G203">
        <v>1.82</v>
      </c>
    </row>
    <row r="204" spans="1:7">
      <c r="A204" t="s">
        <v>3415</v>
      </c>
      <c r="B204" t="s">
        <v>3416</v>
      </c>
      <c r="C204">
        <v>62.8</v>
      </c>
      <c r="D204" t="s">
        <v>7281</v>
      </c>
      <c r="E204">
        <v>-1.3</v>
      </c>
      <c r="F204">
        <v>1.4</v>
      </c>
      <c r="G204">
        <v>1.82</v>
      </c>
    </row>
    <row r="205" spans="1:7">
      <c r="A205" t="s">
        <v>3037</v>
      </c>
      <c r="B205" t="s">
        <v>7075</v>
      </c>
      <c r="C205">
        <v>51.3</v>
      </c>
      <c r="D205" t="s">
        <v>7282</v>
      </c>
      <c r="E205">
        <v>-18.100000000000001</v>
      </c>
      <c r="F205">
        <v>0.1</v>
      </c>
      <c r="G205">
        <v>1.81</v>
      </c>
    </row>
    <row r="206" spans="1:7">
      <c r="A206" t="s">
        <v>4014</v>
      </c>
      <c r="B206" t="s">
        <v>7185</v>
      </c>
      <c r="C206">
        <v>40.1</v>
      </c>
      <c r="D206" t="s">
        <v>7283</v>
      </c>
      <c r="E206">
        <v>-9</v>
      </c>
      <c r="F206">
        <v>0.2</v>
      </c>
      <c r="G206">
        <v>1.8</v>
      </c>
    </row>
    <row r="207" spans="1:7">
      <c r="A207" t="s">
        <v>4393</v>
      </c>
      <c r="B207" t="s">
        <v>7203</v>
      </c>
      <c r="C207">
        <v>163.80000000000001</v>
      </c>
      <c r="D207" t="s">
        <v>7284</v>
      </c>
      <c r="E207">
        <v>-9</v>
      </c>
      <c r="F207">
        <v>0.2</v>
      </c>
      <c r="G207">
        <v>1.8</v>
      </c>
    </row>
    <row r="208" spans="1:7">
      <c r="A208" t="s">
        <v>4445</v>
      </c>
      <c r="B208" t="s">
        <v>7245</v>
      </c>
      <c r="C208">
        <v>1278.7</v>
      </c>
      <c r="D208" t="s">
        <v>7285</v>
      </c>
      <c r="E208">
        <v>-3.6</v>
      </c>
      <c r="F208">
        <v>0.5</v>
      </c>
      <c r="G208">
        <v>1.8</v>
      </c>
    </row>
    <row r="209" spans="1:7">
      <c r="A209" t="s">
        <v>4439</v>
      </c>
      <c r="B209" t="s">
        <v>7261</v>
      </c>
      <c r="C209">
        <v>1270.7</v>
      </c>
      <c r="D209" t="s">
        <v>7286</v>
      </c>
      <c r="E209">
        <v>-3.6</v>
      </c>
      <c r="F209">
        <v>0.5</v>
      </c>
      <c r="G209">
        <v>1.8</v>
      </c>
    </row>
    <row r="210" spans="1:7">
      <c r="A210" t="s">
        <v>4439</v>
      </c>
      <c r="B210" t="s">
        <v>7261</v>
      </c>
      <c r="C210">
        <v>1270.7</v>
      </c>
      <c r="D210" t="s">
        <v>7287</v>
      </c>
      <c r="E210">
        <v>-3</v>
      </c>
      <c r="F210">
        <v>0.6</v>
      </c>
      <c r="G210">
        <v>1.8</v>
      </c>
    </row>
    <row r="211" spans="1:7">
      <c r="A211" t="s">
        <v>4047</v>
      </c>
      <c r="B211" t="s">
        <v>7288</v>
      </c>
      <c r="C211">
        <v>247.5</v>
      </c>
      <c r="D211" t="s">
        <v>7289</v>
      </c>
      <c r="E211">
        <v>-3</v>
      </c>
      <c r="F211">
        <v>0.6</v>
      </c>
      <c r="G211">
        <v>1.8</v>
      </c>
    </row>
    <row r="212" spans="1:7">
      <c r="A212" t="s">
        <v>4439</v>
      </c>
      <c r="B212" t="s">
        <v>7261</v>
      </c>
      <c r="C212">
        <v>1270.7</v>
      </c>
      <c r="D212" t="s">
        <v>7290</v>
      </c>
      <c r="E212">
        <v>-2</v>
      </c>
      <c r="F212">
        <v>0.9</v>
      </c>
      <c r="G212">
        <v>1.8</v>
      </c>
    </row>
    <row r="213" spans="1:7">
      <c r="A213" t="s">
        <v>4445</v>
      </c>
      <c r="B213" t="s">
        <v>7245</v>
      </c>
      <c r="C213">
        <v>1278.7</v>
      </c>
      <c r="D213" t="s">
        <v>7291</v>
      </c>
      <c r="E213">
        <v>-1.8</v>
      </c>
      <c r="F213">
        <v>1</v>
      </c>
      <c r="G213">
        <v>1.8</v>
      </c>
    </row>
    <row r="214" spans="1:7">
      <c r="A214" t="s">
        <v>4439</v>
      </c>
      <c r="B214" t="s">
        <v>7261</v>
      </c>
      <c r="C214">
        <v>1270.7</v>
      </c>
      <c r="D214" t="s">
        <v>7292</v>
      </c>
      <c r="E214">
        <v>-1.8</v>
      </c>
      <c r="F214">
        <v>1</v>
      </c>
      <c r="G214">
        <v>1.8</v>
      </c>
    </row>
    <row r="215" spans="1:7">
      <c r="A215" t="s">
        <v>4445</v>
      </c>
      <c r="B215" t="s">
        <v>7245</v>
      </c>
      <c r="C215">
        <v>1278.7</v>
      </c>
      <c r="D215" t="s">
        <v>7293</v>
      </c>
      <c r="E215">
        <v>-1.5</v>
      </c>
      <c r="F215">
        <v>1.2</v>
      </c>
      <c r="G215">
        <v>1.8</v>
      </c>
    </row>
    <row r="216" spans="1:7">
      <c r="A216" t="s">
        <v>4508</v>
      </c>
      <c r="B216" t="s">
        <v>7221</v>
      </c>
      <c r="C216">
        <v>77.099999999999994</v>
      </c>
      <c r="D216" t="s">
        <v>7294</v>
      </c>
      <c r="E216">
        <v>-8.5</v>
      </c>
      <c r="F216">
        <v>0.2</v>
      </c>
      <c r="G216">
        <v>1.7</v>
      </c>
    </row>
    <row r="217" spans="1:7">
      <c r="A217" t="s">
        <v>4439</v>
      </c>
      <c r="B217" t="s">
        <v>7261</v>
      </c>
      <c r="C217">
        <v>1270.7</v>
      </c>
      <c r="D217" t="s">
        <v>7295</v>
      </c>
      <c r="E217">
        <v>-3.4</v>
      </c>
      <c r="F217">
        <v>0.5</v>
      </c>
      <c r="G217">
        <v>1.7</v>
      </c>
    </row>
    <row r="218" spans="1:7">
      <c r="A218" t="s">
        <v>5003</v>
      </c>
      <c r="B218" t="s">
        <v>7296</v>
      </c>
      <c r="C218">
        <v>39.9</v>
      </c>
      <c r="D218" t="s">
        <v>7297</v>
      </c>
      <c r="E218">
        <v>-3.4</v>
      </c>
      <c r="F218">
        <v>0.5</v>
      </c>
      <c r="G218">
        <v>1.7</v>
      </c>
    </row>
    <row r="219" spans="1:7">
      <c r="A219" t="s">
        <v>4445</v>
      </c>
      <c r="B219" t="s">
        <v>7245</v>
      </c>
      <c r="C219">
        <v>1278.7</v>
      </c>
      <c r="D219" t="s">
        <v>7298</v>
      </c>
      <c r="E219">
        <v>-1.3</v>
      </c>
      <c r="F219">
        <v>1.3</v>
      </c>
      <c r="G219">
        <v>1.69</v>
      </c>
    </row>
    <row r="220" spans="1:7">
      <c r="A220" t="s">
        <v>4393</v>
      </c>
      <c r="B220" t="s">
        <v>7203</v>
      </c>
      <c r="C220">
        <v>163.80000000000001</v>
      </c>
      <c r="D220" t="s">
        <v>7299</v>
      </c>
      <c r="E220">
        <v>-8.4</v>
      </c>
      <c r="F220">
        <v>0.2</v>
      </c>
      <c r="G220">
        <v>1.68</v>
      </c>
    </row>
    <row r="221" spans="1:7">
      <c r="A221" t="s">
        <v>4508</v>
      </c>
      <c r="B221" t="s">
        <v>7221</v>
      </c>
      <c r="C221">
        <v>77.099999999999994</v>
      </c>
      <c r="D221" t="s">
        <v>7300</v>
      </c>
      <c r="E221">
        <v>-1.4</v>
      </c>
      <c r="F221">
        <v>1.2</v>
      </c>
      <c r="G221">
        <v>1.68</v>
      </c>
    </row>
    <row r="222" spans="1:7">
      <c r="A222" t="s">
        <v>4003</v>
      </c>
      <c r="B222" t="s">
        <v>4004</v>
      </c>
      <c r="C222">
        <v>83.8</v>
      </c>
      <c r="D222" t="s">
        <v>7301</v>
      </c>
      <c r="E222">
        <v>-8.1999999999999993</v>
      </c>
      <c r="F222">
        <v>0.2</v>
      </c>
      <c r="G222">
        <v>1.64</v>
      </c>
    </row>
    <row r="223" spans="1:7">
      <c r="A223" t="s">
        <v>4047</v>
      </c>
      <c r="B223" t="s">
        <v>7288</v>
      </c>
      <c r="C223">
        <v>247.5</v>
      </c>
      <c r="D223" t="s">
        <v>7302</v>
      </c>
      <c r="E223">
        <v>-4</v>
      </c>
      <c r="F223">
        <v>0.4</v>
      </c>
      <c r="G223">
        <v>1.6</v>
      </c>
    </row>
    <row r="224" spans="1:7">
      <c r="A224" t="s">
        <v>4047</v>
      </c>
      <c r="B224" t="s">
        <v>7288</v>
      </c>
      <c r="C224">
        <v>247.5</v>
      </c>
      <c r="D224" t="s">
        <v>7303</v>
      </c>
      <c r="E224">
        <v>-2</v>
      </c>
      <c r="F224">
        <v>0.8</v>
      </c>
      <c r="G224">
        <v>1.6</v>
      </c>
    </row>
    <row r="225" spans="1:7">
      <c r="A225" t="s">
        <v>4439</v>
      </c>
      <c r="B225" t="s">
        <v>7261</v>
      </c>
      <c r="C225">
        <v>1270.7</v>
      </c>
      <c r="D225" t="s">
        <v>7304</v>
      </c>
      <c r="E225">
        <v>-1.6</v>
      </c>
      <c r="F225">
        <v>1</v>
      </c>
      <c r="G225">
        <v>1.6</v>
      </c>
    </row>
    <row r="226" spans="1:7">
      <c r="A226" t="s">
        <v>4508</v>
      </c>
      <c r="B226" t="s">
        <v>7221</v>
      </c>
      <c r="C226">
        <v>77.099999999999994</v>
      </c>
      <c r="D226" t="s">
        <v>7305</v>
      </c>
      <c r="E226">
        <v>-7.9</v>
      </c>
      <c r="F226">
        <v>0.2</v>
      </c>
      <c r="G226">
        <v>1.58</v>
      </c>
    </row>
    <row r="227" spans="1:7">
      <c r="A227" t="s">
        <v>4417</v>
      </c>
      <c r="B227" t="s">
        <v>7306</v>
      </c>
      <c r="C227">
        <v>184.6</v>
      </c>
      <c r="D227" t="s">
        <v>7307</v>
      </c>
      <c r="E227">
        <v>-5.2</v>
      </c>
      <c r="F227">
        <v>0.3</v>
      </c>
      <c r="G227">
        <v>1.56</v>
      </c>
    </row>
    <row r="228" spans="1:7">
      <c r="A228" t="s">
        <v>4417</v>
      </c>
      <c r="B228" t="s">
        <v>7306</v>
      </c>
      <c r="C228">
        <v>184.6</v>
      </c>
      <c r="D228" t="s">
        <v>7308</v>
      </c>
      <c r="E228">
        <v>-3.9</v>
      </c>
      <c r="F228">
        <v>0.4</v>
      </c>
      <c r="G228">
        <v>1.56</v>
      </c>
    </row>
    <row r="229" spans="1:7">
      <c r="A229" t="s">
        <v>4942</v>
      </c>
      <c r="B229" t="s">
        <v>7122</v>
      </c>
      <c r="C229">
        <v>33.700000000000003</v>
      </c>
      <c r="D229" t="s">
        <v>7309</v>
      </c>
      <c r="E229">
        <v>-0.6</v>
      </c>
      <c r="F229">
        <v>2.6</v>
      </c>
      <c r="G229">
        <v>1.56</v>
      </c>
    </row>
    <row r="230" spans="1:7">
      <c r="A230" t="s">
        <v>3415</v>
      </c>
      <c r="B230" t="s">
        <v>3416</v>
      </c>
      <c r="C230">
        <v>62.8</v>
      </c>
      <c r="D230" t="s">
        <v>7310</v>
      </c>
      <c r="E230">
        <v>-7.7</v>
      </c>
      <c r="F230">
        <v>0.2</v>
      </c>
      <c r="G230">
        <v>1.54</v>
      </c>
    </row>
    <row r="231" spans="1:7">
      <c r="A231" t="s">
        <v>5003</v>
      </c>
      <c r="B231" t="s">
        <v>7296</v>
      </c>
      <c r="C231">
        <v>39.9</v>
      </c>
      <c r="D231" t="s">
        <v>7311</v>
      </c>
      <c r="E231">
        <v>-2.2000000000000002</v>
      </c>
      <c r="F231">
        <v>0.7</v>
      </c>
      <c r="G231">
        <v>1.54</v>
      </c>
    </row>
    <row r="232" spans="1:7">
      <c r="A232" t="s">
        <v>4439</v>
      </c>
      <c r="B232" t="s">
        <v>7261</v>
      </c>
      <c r="C232">
        <v>1270.7</v>
      </c>
      <c r="D232" t="s">
        <v>7312</v>
      </c>
      <c r="E232">
        <v>-1.4</v>
      </c>
      <c r="F232">
        <v>1.1000000000000001</v>
      </c>
      <c r="G232">
        <v>1.54</v>
      </c>
    </row>
    <row r="233" spans="1:7">
      <c r="A233" t="s">
        <v>4047</v>
      </c>
      <c r="B233" t="s">
        <v>7288</v>
      </c>
      <c r="C233">
        <v>247.5</v>
      </c>
      <c r="D233" t="s">
        <v>7313</v>
      </c>
      <c r="E233">
        <v>-5.0999999999999996</v>
      </c>
      <c r="F233">
        <v>0.3</v>
      </c>
      <c r="G233">
        <v>1.53</v>
      </c>
    </row>
    <row r="234" spans="1:7">
      <c r="A234" t="s">
        <v>4003</v>
      </c>
      <c r="B234" t="s">
        <v>4004</v>
      </c>
      <c r="C234">
        <v>83.8</v>
      </c>
      <c r="D234" t="s">
        <v>7314</v>
      </c>
      <c r="E234">
        <v>-7.6</v>
      </c>
      <c r="F234">
        <v>0.2</v>
      </c>
      <c r="G234">
        <v>1.52</v>
      </c>
    </row>
    <row r="235" spans="1:7">
      <c r="A235" t="s">
        <v>4417</v>
      </c>
      <c r="B235" t="s">
        <v>7306</v>
      </c>
      <c r="C235">
        <v>184.6</v>
      </c>
      <c r="D235" t="s">
        <v>7315</v>
      </c>
      <c r="E235">
        <v>-2.5</v>
      </c>
      <c r="F235">
        <v>0.6</v>
      </c>
      <c r="G235">
        <v>1.5</v>
      </c>
    </row>
    <row r="236" spans="1:7">
      <c r="A236" t="s">
        <v>5003</v>
      </c>
      <c r="B236" t="s">
        <v>7296</v>
      </c>
      <c r="C236">
        <v>39.9</v>
      </c>
      <c r="D236" t="s">
        <v>7316</v>
      </c>
      <c r="E236">
        <v>-7.2</v>
      </c>
      <c r="F236">
        <v>0.2</v>
      </c>
      <c r="G236">
        <v>1.44</v>
      </c>
    </row>
    <row r="237" spans="1:7">
      <c r="A237" t="s">
        <v>4439</v>
      </c>
      <c r="B237" t="s">
        <v>7261</v>
      </c>
      <c r="C237">
        <v>1270.7</v>
      </c>
      <c r="D237" t="s">
        <v>7317</v>
      </c>
      <c r="E237">
        <v>-1.2</v>
      </c>
      <c r="F237">
        <v>1.2</v>
      </c>
      <c r="G237">
        <v>1.44</v>
      </c>
    </row>
    <row r="238" spans="1:7">
      <c r="A238" t="s">
        <v>2999</v>
      </c>
      <c r="B238" t="s">
        <v>7080</v>
      </c>
      <c r="C238">
        <v>225.8</v>
      </c>
      <c r="D238" t="s">
        <v>7318</v>
      </c>
      <c r="E238">
        <v>-0.4</v>
      </c>
      <c r="F238">
        <v>3.6</v>
      </c>
      <c r="G238">
        <v>1.44</v>
      </c>
    </row>
    <row r="239" spans="1:7">
      <c r="A239" t="s">
        <v>4445</v>
      </c>
      <c r="B239" t="s">
        <v>7245</v>
      </c>
      <c r="C239">
        <v>1278.7</v>
      </c>
      <c r="D239" t="s">
        <v>7319</v>
      </c>
      <c r="E239">
        <v>-1.1000000000000001</v>
      </c>
      <c r="F239">
        <v>1.3</v>
      </c>
      <c r="G239">
        <v>1.43</v>
      </c>
    </row>
    <row r="240" spans="1:7">
      <c r="A240" t="s">
        <v>5003</v>
      </c>
      <c r="B240" t="s">
        <v>7296</v>
      </c>
      <c r="C240">
        <v>39.9</v>
      </c>
      <c r="D240" t="s">
        <v>7320</v>
      </c>
      <c r="E240">
        <v>-4.7</v>
      </c>
      <c r="F240">
        <v>0.3</v>
      </c>
      <c r="G240">
        <v>1.41</v>
      </c>
    </row>
    <row r="241" spans="1:7">
      <c r="A241" t="s">
        <v>4003</v>
      </c>
      <c r="B241" t="s">
        <v>4004</v>
      </c>
      <c r="C241">
        <v>83.8</v>
      </c>
      <c r="D241" t="s">
        <v>7321</v>
      </c>
      <c r="E241">
        <v>-1</v>
      </c>
      <c r="F241">
        <v>1.4</v>
      </c>
      <c r="G241">
        <v>1.4</v>
      </c>
    </row>
    <row r="242" spans="1:7">
      <c r="A242" t="s">
        <v>4311</v>
      </c>
      <c r="B242" t="s">
        <v>4312</v>
      </c>
      <c r="C242">
        <v>24.7</v>
      </c>
      <c r="D242" t="s">
        <v>7322</v>
      </c>
      <c r="E242">
        <v>-6.9</v>
      </c>
      <c r="F242">
        <v>0.2</v>
      </c>
      <c r="G242">
        <v>1.38</v>
      </c>
    </row>
    <row r="243" spans="1:7">
      <c r="A243" t="s">
        <v>4393</v>
      </c>
      <c r="B243" t="s">
        <v>7203</v>
      </c>
      <c r="C243">
        <v>163.80000000000001</v>
      </c>
      <c r="D243" t="s">
        <v>7323</v>
      </c>
      <c r="E243">
        <v>-0.8</v>
      </c>
      <c r="F243">
        <v>1.7</v>
      </c>
      <c r="G243">
        <v>1.36</v>
      </c>
    </row>
    <row r="244" spans="1:7">
      <c r="A244" t="s">
        <v>4417</v>
      </c>
      <c r="B244" t="s">
        <v>7306</v>
      </c>
      <c r="C244">
        <v>184.6</v>
      </c>
      <c r="D244" t="s">
        <v>7324</v>
      </c>
      <c r="E244">
        <v>-6.6</v>
      </c>
      <c r="F244">
        <v>0.2</v>
      </c>
      <c r="G244">
        <v>1.32</v>
      </c>
    </row>
    <row r="245" spans="1:7">
      <c r="A245" t="s">
        <v>4034</v>
      </c>
      <c r="B245" t="s">
        <v>7325</v>
      </c>
      <c r="C245">
        <v>119.6</v>
      </c>
      <c r="D245" t="s">
        <v>7326</v>
      </c>
      <c r="E245">
        <v>-2.2000000000000002</v>
      </c>
      <c r="F245">
        <v>0.6</v>
      </c>
      <c r="G245">
        <v>1.32</v>
      </c>
    </row>
    <row r="246" spans="1:7">
      <c r="A246" t="s">
        <v>4439</v>
      </c>
      <c r="B246" t="s">
        <v>7261</v>
      </c>
      <c r="C246">
        <v>1270.7</v>
      </c>
      <c r="D246" t="s">
        <v>7327</v>
      </c>
      <c r="E246">
        <v>-1</v>
      </c>
      <c r="F246">
        <v>1.3</v>
      </c>
      <c r="G246">
        <v>1.3</v>
      </c>
    </row>
    <row r="247" spans="1:7">
      <c r="A247" t="s">
        <v>4455</v>
      </c>
      <c r="B247" t="s">
        <v>7170</v>
      </c>
      <c r="C247">
        <v>125.1</v>
      </c>
      <c r="D247" t="s">
        <v>7328</v>
      </c>
      <c r="E247">
        <v>-12.9</v>
      </c>
      <c r="F247">
        <v>0.1</v>
      </c>
      <c r="G247">
        <v>1.29</v>
      </c>
    </row>
    <row r="248" spans="1:7">
      <c r="A248" t="s">
        <v>3965</v>
      </c>
      <c r="B248" t="s">
        <v>7149</v>
      </c>
      <c r="C248">
        <v>369.7</v>
      </c>
      <c r="D248" t="s">
        <v>7329</v>
      </c>
      <c r="E248">
        <v>-12.8</v>
      </c>
      <c r="F248">
        <v>0.1</v>
      </c>
      <c r="G248">
        <v>1.28</v>
      </c>
    </row>
    <row r="249" spans="1:7">
      <c r="A249" t="s">
        <v>4445</v>
      </c>
      <c r="B249" t="s">
        <v>7245</v>
      </c>
      <c r="C249">
        <v>1278.7</v>
      </c>
      <c r="D249" t="s">
        <v>7330</v>
      </c>
      <c r="E249">
        <v>-0.9</v>
      </c>
      <c r="F249">
        <v>1.4</v>
      </c>
      <c r="G249">
        <v>1.26</v>
      </c>
    </row>
    <row r="250" spans="1:7">
      <c r="A250" t="s">
        <v>3965</v>
      </c>
      <c r="B250" t="s">
        <v>7149</v>
      </c>
      <c r="C250">
        <v>369.7</v>
      </c>
      <c r="D250" t="s">
        <v>7331</v>
      </c>
      <c r="E250">
        <v>-0.6</v>
      </c>
      <c r="F250">
        <v>2.1</v>
      </c>
      <c r="G250">
        <v>1.26</v>
      </c>
    </row>
    <row r="251" spans="1:7">
      <c r="A251" t="s">
        <v>4047</v>
      </c>
      <c r="B251" t="s">
        <v>7288</v>
      </c>
      <c r="C251">
        <v>247.5</v>
      </c>
      <c r="D251" t="s">
        <v>7332</v>
      </c>
      <c r="E251">
        <v>-6.1</v>
      </c>
      <c r="F251">
        <v>0.2</v>
      </c>
      <c r="G251">
        <v>1.22</v>
      </c>
    </row>
    <row r="252" spans="1:7">
      <c r="A252" t="s">
        <v>4455</v>
      </c>
      <c r="B252" t="s">
        <v>7170</v>
      </c>
      <c r="C252">
        <v>125.1</v>
      </c>
      <c r="D252" t="s">
        <v>7333</v>
      </c>
      <c r="E252">
        <v>-12.1</v>
      </c>
      <c r="F252">
        <v>0.1</v>
      </c>
      <c r="G252">
        <v>1.21</v>
      </c>
    </row>
    <row r="253" spans="1:7">
      <c r="A253" t="s">
        <v>4034</v>
      </c>
      <c r="B253" t="s">
        <v>7325</v>
      </c>
      <c r="C253">
        <v>119.6</v>
      </c>
      <c r="D253" t="s">
        <v>7334</v>
      </c>
      <c r="E253">
        <v>-3</v>
      </c>
      <c r="F253">
        <v>0.4</v>
      </c>
      <c r="G253">
        <v>1.2</v>
      </c>
    </row>
    <row r="254" spans="1:7">
      <c r="A254" t="s">
        <v>5003</v>
      </c>
      <c r="B254" t="s">
        <v>7296</v>
      </c>
      <c r="C254">
        <v>39.9</v>
      </c>
      <c r="D254" t="s">
        <v>7335</v>
      </c>
      <c r="E254">
        <v>-5.9</v>
      </c>
      <c r="F254">
        <v>0.2</v>
      </c>
      <c r="G254">
        <v>1.18</v>
      </c>
    </row>
    <row r="255" spans="1:7">
      <c r="A255" t="s">
        <v>4987</v>
      </c>
      <c r="B255" t="s">
        <v>7255</v>
      </c>
      <c r="C255">
        <v>196.6</v>
      </c>
      <c r="D255" t="s">
        <v>7336</v>
      </c>
      <c r="E255">
        <v>-5.9</v>
      </c>
      <c r="F255">
        <v>0.2</v>
      </c>
      <c r="G255">
        <v>1.18</v>
      </c>
    </row>
    <row r="256" spans="1:7">
      <c r="A256" t="s">
        <v>4034</v>
      </c>
      <c r="B256" t="s">
        <v>7325</v>
      </c>
      <c r="C256">
        <v>119.6</v>
      </c>
      <c r="D256" t="s">
        <v>7337</v>
      </c>
      <c r="E256">
        <v>-3.9</v>
      </c>
      <c r="F256">
        <v>0.3</v>
      </c>
      <c r="G256">
        <v>1.17</v>
      </c>
    </row>
    <row r="257" spans="1:7">
      <c r="A257" t="s">
        <v>3412</v>
      </c>
      <c r="B257" t="s">
        <v>7138</v>
      </c>
      <c r="C257">
        <v>48</v>
      </c>
      <c r="D257" t="s">
        <v>7338</v>
      </c>
      <c r="E257">
        <v>-11.4</v>
      </c>
      <c r="F257">
        <v>0.1</v>
      </c>
      <c r="G257">
        <v>1.1399999999999999</v>
      </c>
    </row>
    <row r="258" spans="1:7">
      <c r="A258" t="s">
        <v>4034</v>
      </c>
      <c r="B258" t="s">
        <v>7325</v>
      </c>
      <c r="C258">
        <v>119.6</v>
      </c>
      <c r="D258" t="s">
        <v>7339</v>
      </c>
      <c r="E258">
        <v>-1.4</v>
      </c>
      <c r="F258">
        <v>0.8</v>
      </c>
      <c r="G258">
        <v>1.1200000000000001</v>
      </c>
    </row>
    <row r="259" spans="1:7">
      <c r="A259" t="s">
        <v>4311</v>
      </c>
      <c r="B259" t="s">
        <v>4312</v>
      </c>
      <c r="C259">
        <v>24.7</v>
      </c>
      <c r="D259" t="s">
        <v>7340</v>
      </c>
      <c r="E259">
        <v>-0.8</v>
      </c>
      <c r="F259">
        <v>1.4</v>
      </c>
      <c r="G259">
        <v>1.1200000000000001</v>
      </c>
    </row>
    <row r="260" spans="1:7">
      <c r="A260" t="s">
        <v>4417</v>
      </c>
      <c r="B260" t="s">
        <v>7306</v>
      </c>
      <c r="C260">
        <v>184.6</v>
      </c>
      <c r="D260" t="s">
        <v>7341</v>
      </c>
      <c r="E260">
        <v>-1.1000000000000001</v>
      </c>
      <c r="F260">
        <v>1</v>
      </c>
      <c r="G260">
        <v>1.1000000000000001</v>
      </c>
    </row>
    <row r="261" spans="1:7">
      <c r="A261" t="s">
        <v>4047</v>
      </c>
      <c r="B261" t="s">
        <v>7288</v>
      </c>
      <c r="C261">
        <v>247.5</v>
      </c>
      <c r="D261" t="s">
        <v>7342</v>
      </c>
      <c r="E261">
        <v>-1</v>
      </c>
      <c r="F261">
        <v>1.1000000000000001</v>
      </c>
      <c r="G261">
        <v>1.1000000000000001</v>
      </c>
    </row>
    <row r="262" spans="1:7">
      <c r="A262" t="s">
        <v>4393</v>
      </c>
      <c r="B262" t="s">
        <v>7203</v>
      </c>
      <c r="C262">
        <v>163.80000000000001</v>
      </c>
      <c r="D262" t="s">
        <v>7343</v>
      </c>
      <c r="E262">
        <v>-10.9</v>
      </c>
      <c r="F262">
        <v>0.1</v>
      </c>
      <c r="G262">
        <v>1.0900000000000001</v>
      </c>
    </row>
    <row r="263" spans="1:7">
      <c r="A263" t="s">
        <v>4508</v>
      </c>
      <c r="B263" t="s">
        <v>7221</v>
      </c>
      <c r="C263">
        <v>77.099999999999994</v>
      </c>
      <c r="D263" t="s">
        <v>7344</v>
      </c>
      <c r="E263">
        <v>-10.5</v>
      </c>
      <c r="F263">
        <v>0.1</v>
      </c>
      <c r="G263">
        <v>1.05</v>
      </c>
    </row>
    <row r="264" spans="1:7">
      <c r="A264" t="s">
        <v>4445</v>
      </c>
      <c r="B264" t="s">
        <v>7245</v>
      </c>
      <c r="C264">
        <v>1278.7</v>
      </c>
      <c r="D264" t="s">
        <v>7345</v>
      </c>
      <c r="E264">
        <v>-0.7</v>
      </c>
      <c r="F264">
        <v>1.5</v>
      </c>
      <c r="G264">
        <v>1.05</v>
      </c>
    </row>
    <row r="265" spans="1:7">
      <c r="A265" t="s">
        <v>4439</v>
      </c>
      <c r="B265" t="s">
        <v>7261</v>
      </c>
      <c r="C265">
        <v>1270.7</v>
      </c>
      <c r="D265" t="s">
        <v>7346</v>
      </c>
      <c r="E265">
        <v>-0.8</v>
      </c>
      <c r="F265">
        <v>1.3</v>
      </c>
      <c r="G265">
        <v>1.04</v>
      </c>
    </row>
    <row r="266" spans="1:7">
      <c r="A266" t="s">
        <v>4987</v>
      </c>
      <c r="B266" t="s">
        <v>7255</v>
      </c>
      <c r="C266">
        <v>196.6</v>
      </c>
      <c r="D266" t="s">
        <v>7347</v>
      </c>
      <c r="E266">
        <v>-0.8</v>
      </c>
      <c r="F266">
        <v>1.3</v>
      </c>
      <c r="G266">
        <v>1.04</v>
      </c>
    </row>
    <row r="267" spans="1:7">
      <c r="A267" t="s">
        <v>4393</v>
      </c>
      <c r="B267" t="s">
        <v>7203</v>
      </c>
      <c r="C267">
        <v>163.80000000000001</v>
      </c>
      <c r="D267" t="s">
        <v>7348</v>
      </c>
      <c r="E267">
        <v>-10.3</v>
      </c>
      <c r="F267">
        <v>0.1</v>
      </c>
      <c r="G267">
        <v>1.03</v>
      </c>
    </row>
    <row r="268" spans="1:7">
      <c r="A268" t="s">
        <v>4003</v>
      </c>
      <c r="B268" t="s">
        <v>4004</v>
      </c>
      <c r="C268">
        <v>83.8</v>
      </c>
      <c r="D268" t="s">
        <v>7349</v>
      </c>
      <c r="E268">
        <v>-10</v>
      </c>
      <c r="F268">
        <v>0.1</v>
      </c>
      <c r="G268">
        <v>1</v>
      </c>
    </row>
    <row r="269" spans="1:7">
      <c r="A269" t="s">
        <v>4508</v>
      </c>
      <c r="B269" t="s">
        <v>7221</v>
      </c>
      <c r="C269">
        <v>77.099999999999994</v>
      </c>
      <c r="D269" t="s">
        <v>7350</v>
      </c>
      <c r="E269">
        <v>-9.8000000000000007</v>
      </c>
      <c r="F269">
        <v>0.1</v>
      </c>
      <c r="G269">
        <v>0.98000000000000009</v>
      </c>
    </row>
    <row r="270" spans="1:7">
      <c r="A270" t="s">
        <v>4508</v>
      </c>
      <c r="B270" t="s">
        <v>7221</v>
      </c>
      <c r="C270">
        <v>77.099999999999994</v>
      </c>
      <c r="D270" t="s">
        <v>7351</v>
      </c>
      <c r="E270">
        <v>-0.7</v>
      </c>
      <c r="F270">
        <v>1.4</v>
      </c>
      <c r="G270">
        <v>0.97999999999999987</v>
      </c>
    </row>
    <row r="271" spans="1:7">
      <c r="A271" t="s">
        <v>4987</v>
      </c>
      <c r="B271" t="s">
        <v>7255</v>
      </c>
      <c r="C271">
        <v>196.6</v>
      </c>
      <c r="D271" t="s">
        <v>7352</v>
      </c>
      <c r="E271">
        <v>-9.6999999999999993</v>
      </c>
      <c r="F271">
        <v>0.1</v>
      </c>
      <c r="G271">
        <v>0.97</v>
      </c>
    </row>
    <row r="272" spans="1:7">
      <c r="A272" t="s">
        <v>3465</v>
      </c>
      <c r="B272" t="s">
        <v>7106</v>
      </c>
      <c r="C272">
        <v>97.7</v>
      </c>
      <c r="D272" t="s">
        <v>7353</v>
      </c>
      <c r="E272">
        <v>-0.3</v>
      </c>
      <c r="F272">
        <v>3.2</v>
      </c>
      <c r="G272">
        <v>0.96</v>
      </c>
    </row>
    <row r="273" spans="1:7">
      <c r="A273" t="s">
        <v>4003</v>
      </c>
      <c r="B273" t="s">
        <v>4004</v>
      </c>
      <c r="C273">
        <v>83.8</v>
      </c>
      <c r="D273" t="s">
        <v>7354</v>
      </c>
      <c r="E273">
        <v>-9.4</v>
      </c>
      <c r="F273">
        <v>0.1</v>
      </c>
      <c r="G273">
        <v>0.94000000000000006</v>
      </c>
    </row>
    <row r="274" spans="1:7">
      <c r="A274" t="s">
        <v>4034</v>
      </c>
      <c r="B274" t="s">
        <v>7325</v>
      </c>
      <c r="C274">
        <v>119.6</v>
      </c>
      <c r="D274" t="s">
        <v>7355</v>
      </c>
      <c r="E274">
        <v>-4.7</v>
      </c>
      <c r="F274">
        <v>0.2</v>
      </c>
      <c r="G274">
        <v>0.94000000000000006</v>
      </c>
    </row>
    <row r="275" spans="1:7">
      <c r="A275" t="s">
        <v>4417</v>
      </c>
      <c r="B275" t="s">
        <v>7306</v>
      </c>
      <c r="C275">
        <v>184.6</v>
      </c>
      <c r="D275" t="s">
        <v>7356</v>
      </c>
      <c r="E275">
        <v>-9.3000000000000007</v>
      </c>
      <c r="F275">
        <v>0.1</v>
      </c>
      <c r="G275">
        <v>0.93000000000000016</v>
      </c>
    </row>
    <row r="276" spans="1:7">
      <c r="A276" t="s">
        <v>4508</v>
      </c>
      <c r="B276" t="s">
        <v>7221</v>
      </c>
      <c r="C276">
        <v>77.099999999999994</v>
      </c>
      <c r="D276" t="s">
        <v>7357</v>
      </c>
      <c r="E276">
        <v>-9.1999999999999993</v>
      </c>
      <c r="F276">
        <v>0.1</v>
      </c>
      <c r="G276">
        <v>0.91999999999999993</v>
      </c>
    </row>
    <row r="277" spans="1:7">
      <c r="A277" t="s">
        <v>3415</v>
      </c>
      <c r="B277" t="s">
        <v>3416</v>
      </c>
      <c r="C277">
        <v>62.8</v>
      </c>
      <c r="D277" t="s">
        <v>7358</v>
      </c>
      <c r="E277">
        <v>-9.1999999999999993</v>
      </c>
      <c r="F277">
        <v>0.1</v>
      </c>
      <c r="G277">
        <v>0.91999999999999993</v>
      </c>
    </row>
    <row r="278" spans="1:7">
      <c r="A278" t="s">
        <v>5003</v>
      </c>
      <c r="B278" t="s">
        <v>7296</v>
      </c>
      <c r="C278">
        <v>39.9</v>
      </c>
      <c r="D278" t="s">
        <v>7359</v>
      </c>
      <c r="E278">
        <v>-0.9</v>
      </c>
      <c r="F278">
        <v>1</v>
      </c>
      <c r="G278">
        <v>0.9</v>
      </c>
    </row>
    <row r="279" spans="1:7">
      <c r="A279" t="s">
        <v>4003</v>
      </c>
      <c r="B279" t="s">
        <v>4004</v>
      </c>
      <c r="C279">
        <v>83.8</v>
      </c>
      <c r="D279" t="s">
        <v>7360</v>
      </c>
      <c r="E279">
        <v>-8.8000000000000007</v>
      </c>
      <c r="F279">
        <v>0.1</v>
      </c>
      <c r="G279">
        <v>0.88000000000000012</v>
      </c>
    </row>
    <row r="280" spans="1:7">
      <c r="A280" t="s">
        <v>4987</v>
      </c>
      <c r="B280" t="s">
        <v>7255</v>
      </c>
      <c r="C280">
        <v>196.6</v>
      </c>
      <c r="D280" t="s">
        <v>7361</v>
      </c>
      <c r="E280">
        <v>-8.5</v>
      </c>
      <c r="F280">
        <v>0.1</v>
      </c>
      <c r="G280">
        <v>0.85000000000000009</v>
      </c>
    </row>
    <row r="281" spans="1:7">
      <c r="A281" t="s">
        <v>3415</v>
      </c>
      <c r="B281" t="s">
        <v>3416</v>
      </c>
      <c r="C281">
        <v>62.8</v>
      </c>
      <c r="D281" t="s">
        <v>7362</v>
      </c>
      <c r="E281">
        <v>-0.5</v>
      </c>
      <c r="F281">
        <v>1.7</v>
      </c>
      <c r="G281">
        <v>0.85</v>
      </c>
    </row>
    <row r="282" spans="1:7">
      <c r="A282" t="s">
        <v>3415</v>
      </c>
      <c r="B282" t="s">
        <v>3416</v>
      </c>
      <c r="C282">
        <v>62.8</v>
      </c>
      <c r="D282" t="s">
        <v>7363</v>
      </c>
      <c r="E282">
        <v>-8.4</v>
      </c>
      <c r="F282">
        <v>0.1</v>
      </c>
      <c r="G282">
        <v>0.84000000000000008</v>
      </c>
    </row>
    <row r="283" spans="1:7">
      <c r="A283" t="s">
        <v>4439</v>
      </c>
      <c r="B283" t="s">
        <v>7261</v>
      </c>
      <c r="C283">
        <v>1270.7</v>
      </c>
      <c r="D283" t="s">
        <v>7364</v>
      </c>
      <c r="E283">
        <v>-0.6</v>
      </c>
      <c r="F283">
        <v>1.4</v>
      </c>
      <c r="G283">
        <v>0.84</v>
      </c>
    </row>
    <row r="284" spans="1:7">
      <c r="A284" t="s">
        <v>4047</v>
      </c>
      <c r="B284" t="s">
        <v>7288</v>
      </c>
      <c r="C284">
        <v>247.5</v>
      </c>
      <c r="D284" t="s">
        <v>7365</v>
      </c>
      <c r="E284">
        <v>-8.1</v>
      </c>
      <c r="F284">
        <v>0.1</v>
      </c>
      <c r="G284">
        <v>0.81</v>
      </c>
    </row>
    <row r="285" spans="1:7">
      <c r="A285" t="s">
        <v>4445</v>
      </c>
      <c r="B285" t="s">
        <v>7245</v>
      </c>
      <c r="C285">
        <v>1278.7</v>
      </c>
      <c r="D285" t="s">
        <v>7366</v>
      </c>
      <c r="E285">
        <v>-0.5</v>
      </c>
      <c r="F285">
        <v>1.6</v>
      </c>
      <c r="G285">
        <v>0.8</v>
      </c>
    </row>
    <row r="286" spans="1:7">
      <c r="A286" t="s">
        <v>4003</v>
      </c>
      <c r="B286" t="s">
        <v>4004</v>
      </c>
      <c r="C286">
        <v>83.8</v>
      </c>
      <c r="D286" t="s">
        <v>7367</v>
      </c>
      <c r="E286">
        <v>-0.4</v>
      </c>
      <c r="F286">
        <v>2</v>
      </c>
      <c r="G286">
        <v>0.8</v>
      </c>
    </row>
    <row r="287" spans="1:7">
      <c r="A287" t="s">
        <v>4417</v>
      </c>
      <c r="B287" t="s">
        <v>7306</v>
      </c>
      <c r="C287">
        <v>184.6</v>
      </c>
      <c r="D287" t="s">
        <v>7368</v>
      </c>
      <c r="E287">
        <v>-7.9</v>
      </c>
      <c r="F287">
        <v>0.1</v>
      </c>
      <c r="G287">
        <v>0.79</v>
      </c>
    </row>
    <row r="288" spans="1:7">
      <c r="A288" t="s">
        <v>4987</v>
      </c>
      <c r="B288" t="s">
        <v>7255</v>
      </c>
      <c r="C288">
        <v>196.6</v>
      </c>
      <c r="D288" t="s">
        <v>7369</v>
      </c>
      <c r="E288">
        <v>-7.2</v>
      </c>
      <c r="F288">
        <v>0.1</v>
      </c>
      <c r="G288">
        <v>0.72000000000000008</v>
      </c>
    </row>
    <row r="289" spans="1:7">
      <c r="A289" t="s">
        <v>4047</v>
      </c>
      <c r="B289" t="s">
        <v>7288</v>
      </c>
      <c r="C289">
        <v>247.5</v>
      </c>
      <c r="D289" t="s">
        <v>7370</v>
      </c>
      <c r="E289">
        <v>-7.1</v>
      </c>
      <c r="F289">
        <v>0.1</v>
      </c>
      <c r="G289">
        <v>0.71</v>
      </c>
    </row>
    <row r="290" spans="1:7">
      <c r="A290" t="s">
        <v>4439</v>
      </c>
      <c r="B290" t="s">
        <v>7261</v>
      </c>
      <c r="C290">
        <v>1270.7</v>
      </c>
      <c r="D290" t="s">
        <v>7371</v>
      </c>
      <c r="E290">
        <v>-0.4</v>
      </c>
      <c r="F290">
        <v>1.5</v>
      </c>
      <c r="G290">
        <v>0.60000000000000009</v>
      </c>
    </row>
    <row r="291" spans="1:7">
      <c r="A291" t="s">
        <v>4014</v>
      </c>
      <c r="B291" t="s">
        <v>7185</v>
      </c>
      <c r="C291">
        <v>40.1</v>
      </c>
      <c r="D291" t="s">
        <v>7372</v>
      </c>
      <c r="E291">
        <v>-0.3</v>
      </c>
      <c r="F291">
        <v>2</v>
      </c>
      <c r="G291">
        <v>0.6</v>
      </c>
    </row>
    <row r="292" spans="1:7">
      <c r="A292" t="s">
        <v>4034</v>
      </c>
      <c r="B292" t="s">
        <v>7325</v>
      </c>
      <c r="C292">
        <v>119.6</v>
      </c>
      <c r="D292" t="s">
        <v>7373</v>
      </c>
      <c r="E292">
        <v>-5.5</v>
      </c>
      <c r="F292">
        <v>0.1</v>
      </c>
      <c r="G292">
        <v>0.55000000000000004</v>
      </c>
    </row>
    <row r="293" spans="1:7">
      <c r="A293" t="s">
        <v>4034</v>
      </c>
      <c r="B293" t="s">
        <v>7325</v>
      </c>
      <c r="C293">
        <v>119.6</v>
      </c>
      <c r="D293" t="s">
        <v>7374</v>
      </c>
      <c r="E293">
        <v>-0.5</v>
      </c>
      <c r="F293">
        <v>1.1000000000000001</v>
      </c>
      <c r="G293">
        <v>0.55000000000000004</v>
      </c>
    </row>
    <row r="294" spans="1:7">
      <c r="A294" t="s">
        <v>4445</v>
      </c>
      <c r="B294" t="s">
        <v>7245</v>
      </c>
      <c r="C294">
        <v>1278.7</v>
      </c>
      <c r="D294" t="s">
        <v>7375</v>
      </c>
      <c r="E294">
        <v>-0.3</v>
      </c>
      <c r="F294">
        <v>1.7</v>
      </c>
      <c r="G294">
        <v>0.51</v>
      </c>
    </row>
    <row r="295" spans="1:7">
      <c r="A295" t="s">
        <v>4439</v>
      </c>
      <c r="B295" t="s">
        <v>7261</v>
      </c>
      <c r="C295">
        <v>1270.7</v>
      </c>
      <c r="D295" t="s">
        <v>7376</v>
      </c>
      <c r="E295">
        <v>-0.3</v>
      </c>
      <c r="F295">
        <v>1.6</v>
      </c>
      <c r="G295">
        <v>0.48</v>
      </c>
    </row>
    <row r="296" spans="1:7">
      <c r="A296" t="s">
        <v>3490</v>
      </c>
      <c r="B296" t="s">
        <v>7083</v>
      </c>
      <c r="C296">
        <v>45.1</v>
      </c>
      <c r="D296" t="s">
        <v>7377</v>
      </c>
      <c r="E296">
        <v>-0.1</v>
      </c>
      <c r="F296">
        <v>3.8</v>
      </c>
      <c r="G296">
        <v>0.38</v>
      </c>
    </row>
    <row r="297" spans="1:7">
      <c r="A297" t="s">
        <v>4455</v>
      </c>
      <c r="B297" t="s">
        <v>7170</v>
      </c>
      <c r="C297">
        <v>125.1</v>
      </c>
      <c r="D297" t="s">
        <v>7378</v>
      </c>
      <c r="E297">
        <v>-0.1</v>
      </c>
      <c r="F297">
        <v>2.4</v>
      </c>
      <c r="G297">
        <v>0.24</v>
      </c>
    </row>
    <row r="298" spans="1:7">
      <c r="A298" t="s">
        <v>4445</v>
      </c>
      <c r="B298" t="s">
        <v>7245</v>
      </c>
      <c r="C298">
        <v>1278.7</v>
      </c>
      <c r="D298" t="s">
        <v>7379</v>
      </c>
      <c r="E298">
        <v>-0.1</v>
      </c>
      <c r="F298">
        <v>1.7</v>
      </c>
      <c r="G298">
        <v>0.17</v>
      </c>
    </row>
    <row r="299" spans="1:7">
      <c r="A299" t="s">
        <v>4439</v>
      </c>
      <c r="B299" t="s">
        <v>7261</v>
      </c>
      <c r="C299">
        <v>1270.7</v>
      </c>
      <c r="D299" t="s">
        <v>7380</v>
      </c>
      <c r="E299">
        <v>-0.1</v>
      </c>
      <c r="F299">
        <v>1.7</v>
      </c>
      <c r="G299">
        <v>0.17</v>
      </c>
    </row>
    <row r="300" spans="1:7">
      <c r="A300" t="s">
        <v>4508</v>
      </c>
      <c r="B300" t="s">
        <v>7221</v>
      </c>
      <c r="C300">
        <v>77.099999999999994</v>
      </c>
      <c r="D300" t="s">
        <v>7381</v>
      </c>
      <c r="E300">
        <v>-0.1</v>
      </c>
      <c r="F300">
        <v>1.6</v>
      </c>
      <c r="G300">
        <v>0.16</v>
      </c>
    </row>
    <row r="301" spans="1:7">
      <c r="A301" t="s">
        <v>4047</v>
      </c>
      <c r="B301" t="s">
        <v>7288</v>
      </c>
      <c r="C301">
        <v>247.5</v>
      </c>
      <c r="D301" t="s">
        <v>7382</v>
      </c>
      <c r="E301">
        <v>-11.1</v>
      </c>
      <c r="F301">
        <v>0</v>
      </c>
      <c r="G301">
        <v>0</v>
      </c>
    </row>
    <row r="302" spans="1:7">
      <c r="A302" t="s">
        <v>4047</v>
      </c>
      <c r="B302" t="s">
        <v>7288</v>
      </c>
      <c r="C302">
        <v>247.5</v>
      </c>
      <c r="D302" t="s">
        <v>7383</v>
      </c>
      <c r="E302">
        <v>-9.1</v>
      </c>
      <c r="F302">
        <v>0</v>
      </c>
      <c r="G302">
        <v>0</v>
      </c>
    </row>
    <row r="303" spans="1:7">
      <c r="A303" t="s">
        <v>4987</v>
      </c>
      <c r="B303" t="s">
        <v>7255</v>
      </c>
      <c r="C303">
        <v>196.6</v>
      </c>
      <c r="D303" t="s">
        <v>7384</v>
      </c>
      <c r="E303">
        <v>-11</v>
      </c>
      <c r="F303">
        <v>0</v>
      </c>
      <c r="G303">
        <v>0</v>
      </c>
    </row>
    <row r="304" spans="1:7">
      <c r="A304" t="s">
        <v>3965</v>
      </c>
      <c r="B304" t="s">
        <v>7149</v>
      </c>
      <c r="C304">
        <v>369.7</v>
      </c>
      <c r="D304" t="s">
        <v>7385</v>
      </c>
      <c r="E304">
        <v>-13.4</v>
      </c>
      <c r="F304">
        <v>0</v>
      </c>
      <c r="G304">
        <v>0</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74"/>
  <sheetViews>
    <sheetView workbookViewId="0">
      <selection sqref="A1:J2"/>
    </sheetView>
  </sheetViews>
  <sheetFormatPr defaultRowHeight="14.4"/>
  <sheetData>
    <row r="1" spans="1:10">
      <c r="A1" s="128" t="s">
        <v>2910</v>
      </c>
      <c r="B1" s="130" t="s">
        <v>2911</v>
      </c>
      <c r="C1" s="132"/>
      <c r="D1" s="134" t="s">
        <v>2912</v>
      </c>
      <c r="E1" s="2" t="s">
        <v>2913</v>
      </c>
      <c r="F1" s="2" t="s">
        <v>2914</v>
      </c>
      <c r="G1" s="2" t="s">
        <v>2915</v>
      </c>
      <c r="H1" s="3" t="s">
        <v>2916</v>
      </c>
      <c r="I1" s="3" t="s">
        <v>2916</v>
      </c>
      <c r="J1" s="4" t="s">
        <v>2917</v>
      </c>
    </row>
    <row r="2" spans="1:10" ht="20.399999999999999" customHeight="1">
      <c r="A2" s="129"/>
      <c r="B2" s="131"/>
      <c r="C2" s="133"/>
      <c r="D2" s="133"/>
      <c r="E2" s="2" t="s">
        <v>2918</v>
      </c>
      <c r="F2" s="2" t="s">
        <v>2919</v>
      </c>
      <c r="G2" s="2" t="s">
        <v>2920</v>
      </c>
      <c r="H2" s="3" t="s">
        <v>2921</v>
      </c>
      <c r="I2" s="3" t="s">
        <v>2922</v>
      </c>
      <c r="J2" s="4" t="s">
        <v>2922</v>
      </c>
    </row>
    <row r="3" spans="1:10" ht="28.8" customHeight="1">
      <c r="A3" s="16" t="s">
        <v>6587</v>
      </c>
      <c r="B3" s="5" t="s">
        <v>6588</v>
      </c>
      <c r="C3" s="16" t="s">
        <v>6589</v>
      </c>
      <c r="D3" s="6" t="s">
        <v>1562</v>
      </c>
      <c r="E3" s="7" t="s">
        <v>6590</v>
      </c>
      <c r="F3" s="7" t="s">
        <v>6591</v>
      </c>
      <c r="G3" s="7" t="s">
        <v>6592</v>
      </c>
      <c r="H3" s="8" t="s">
        <v>1562</v>
      </c>
      <c r="I3" s="8" t="s">
        <v>1562</v>
      </c>
      <c r="J3" s="9" t="s">
        <v>1562</v>
      </c>
    </row>
    <row r="4" spans="1:10" ht="38.4" customHeight="1">
      <c r="A4" s="16" t="s">
        <v>6593</v>
      </c>
      <c r="B4" s="10" t="s">
        <v>6594</v>
      </c>
      <c r="C4" s="11"/>
      <c r="D4" s="11" t="s">
        <v>1562</v>
      </c>
      <c r="E4" s="12" t="s">
        <v>6595</v>
      </c>
      <c r="F4" s="12" t="s">
        <v>6591</v>
      </c>
      <c r="G4" s="12" t="s">
        <v>6596</v>
      </c>
      <c r="H4" s="13" t="s">
        <v>1562</v>
      </c>
      <c r="I4" s="13" t="s">
        <v>1562</v>
      </c>
      <c r="J4" s="14" t="s">
        <v>1562</v>
      </c>
    </row>
    <row r="5" spans="1:10" ht="19.2" customHeight="1">
      <c r="A5" s="16" t="s">
        <v>6597</v>
      </c>
      <c r="B5" s="5" t="s">
        <v>6598</v>
      </c>
      <c r="C5" s="6"/>
      <c r="D5" s="6" t="s">
        <v>1562</v>
      </c>
      <c r="E5" s="7" t="s">
        <v>6595</v>
      </c>
      <c r="F5" s="7" t="s">
        <v>6591</v>
      </c>
      <c r="G5" s="7" t="s">
        <v>6592</v>
      </c>
      <c r="H5" s="8" t="s">
        <v>1562</v>
      </c>
      <c r="I5" s="8" t="s">
        <v>1562</v>
      </c>
      <c r="J5" s="9" t="s">
        <v>1562</v>
      </c>
    </row>
    <row r="6" spans="1:10" ht="38.4" customHeight="1">
      <c r="A6" s="16" t="s">
        <v>6599</v>
      </c>
      <c r="B6" s="10" t="s">
        <v>6600</v>
      </c>
      <c r="C6" s="11"/>
      <c r="D6" s="11" t="s">
        <v>1562</v>
      </c>
      <c r="E6" s="12" t="s">
        <v>6595</v>
      </c>
      <c r="F6" s="12" t="s">
        <v>6601</v>
      </c>
      <c r="G6" s="12" t="s">
        <v>6596</v>
      </c>
      <c r="H6" s="13" t="s">
        <v>1562</v>
      </c>
      <c r="I6" s="13" t="s">
        <v>1562</v>
      </c>
      <c r="J6" s="14" t="s">
        <v>1562</v>
      </c>
    </row>
    <row r="7" spans="1:10" ht="38.4" customHeight="1">
      <c r="A7" s="16" t="s">
        <v>6602</v>
      </c>
      <c r="B7" s="5" t="s">
        <v>6603</v>
      </c>
      <c r="C7" s="16" t="s">
        <v>6604</v>
      </c>
      <c r="D7" s="6" t="s">
        <v>1562</v>
      </c>
      <c r="E7" s="7" t="s">
        <v>6590</v>
      </c>
      <c r="F7" s="7" t="s">
        <v>6591</v>
      </c>
      <c r="G7" s="7" t="s">
        <v>6596</v>
      </c>
      <c r="H7" s="8" t="s">
        <v>1562</v>
      </c>
      <c r="I7" s="8" t="s">
        <v>1562</v>
      </c>
      <c r="J7" s="9" t="s">
        <v>1562</v>
      </c>
    </row>
    <row r="8" spans="1:10" ht="28.8" customHeight="1">
      <c r="A8" s="16" t="s">
        <v>6605</v>
      </c>
      <c r="B8" s="10" t="s">
        <v>6606</v>
      </c>
      <c r="C8" s="11"/>
      <c r="D8" s="11" t="s">
        <v>1562</v>
      </c>
      <c r="E8" s="12" t="s">
        <v>6595</v>
      </c>
      <c r="F8" s="12" t="s">
        <v>6607</v>
      </c>
      <c r="G8" s="12" t="s">
        <v>6592</v>
      </c>
      <c r="H8" s="13" t="s">
        <v>1562</v>
      </c>
      <c r="I8" s="13" t="s">
        <v>1562</v>
      </c>
      <c r="J8" s="14" t="s">
        <v>1562</v>
      </c>
    </row>
    <row r="9" spans="1:10" ht="28.8" customHeight="1">
      <c r="A9" s="16" t="s">
        <v>6608</v>
      </c>
      <c r="B9" s="5" t="s">
        <v>6609</v>
      </c>
      <c r="C9" s="6"/>
      <c r="D9" s="6" t="s">
        <v>1562</v>
      </c>
      <c r="E9" s="7" t="s">
        <v>6595</v>
      </c>
      <c r="F9" s="7" t="s">
        <v>6591</v>
      </c>
      <c r="G9" s="7" t="s">
        <v>6596</v>
      </c>
      <c r="H9" s="8" t="s">
        <v>1562</v>
      </c>
      <c r="I9" s="8" t="s">
        <v>1562</v>
      </c>
      <c r="J9" s="9" t="s">
        <v>1562</v>
      </c>
    </row>
    <row r="10" spans="1:10" ht="57.6" customHeight="1">
      <c r="A10" s="16" t="s">
        <v>6610</v>
      </c>
      <c r="B10" s="10" t="s">
        <v>6611</v>
      </c>
      <c r="C10" s="11"/>
      <c r="D10" s="11" t="s">
        <v>1562</v>
      </c>
      <c r="E10" s="12" t="s">
        <v>6595</v>
      </c>
      <c r="F10" s="12" t="s">
        <v>6601</v>
      </c>
      <c r="G10" s="12" t="s">
        <v>6612</v>
      </c>
      <c r="H10" s="13" t="s">
        <v>1562</v>
      </c>
      <c r="I10" s="13" t="s">
        <v>1562</v>
      </c>
      <c r="J10" s="14" t="s">
        <v>1562</v>
      </c>
    </row>
    <row r="11" spans="1:10">
      <c r="A11" s="16" t="s">
        <v>6613</v>
      </c>
      <c r="B11" s="5" t="s">
        <v>6614</v>
      </c>
      <c r="C11" s="6"/>
      <c r="D11" s="6" t="s">
        <v>1562</v>
      </c>
      <c r="E11" s="7" t="s">
        <v>6595</v>
      </c>
      <c r="F11" s="7" t="s">
        <v>6615</v>
      </c>
      <c r="G11" s="7" t="s">
        <v>6612</v>
      </c>
      <c r="H11" s="56">
        <v>-0.44</v>
      </c>
      <c r="I11" s="8" t="s">
        <v>1562</v>
      </c>
      <c r="J11" s="9" t="s">
        <v>1562</v>
      </c>
    </row>
    <row r="12" spans="1:10" ht="38.4" customHeight="1">
      <c r="A12" s="16" t="s">
        <v>6616</v>
      </c>
      <c r="B12" s="10" t="s">
        <v>6617</v>
      </c>
      <c r="C12" s="16" t="s">
        <v>6618</v>
      </c>
      <c r="D12" s="11" t="s">
        <v>1562</v>
      </c>
      <c r="E12" s="12" t="s">
        <v>6595</v>
      </c>
      <c r="F12" s="12" t="s">
        <v>6619</v>
      </c>
      <c r="G12" s="12" t="s">
        <v>6596</v>
      </c>
      <c r="H12" s="57">
        <v>0.02</v>
      </c>
      <c r="I12" s="13" t="s">
        <v>1562</v>
      </c>
      <c r="J12" s="14" t="s">
        <v>1562</v>
      </c>
    </row>
    <row r="13" spans="1:10" ht="28.8" customHeight="1">
      <c r="A13" s="16" t="s">
        <v>6620</v>
      </c>
      <c r="B13" s="5" t="s">
        <v>6621</v>
      </c>
      <c r="C13" s="6"/>
      <c r="D13" s="6" t="s">
        <v>1562</v>
      </c>
      <c r="E13" s="7" t="s">
        <v>6595</v>
      </c>
      <c r="F13" s="7" t="s">
        <v>6591</v>
      </c>
      <c r="G13" s="7" t="s">
        <v>6612</v>
      </c>
      <c r="H13" s="8" t="s">
        <v>1562</v>
      </c>
      <c r="I13" s="8" t="s">
        <v>1562</v>
      </c>
      <c r="J13" s="9" t="s">
        <v>1562</v>
      </c>
    </row>
    <row r="14" spans="1:10" ht="28.8" customHeight="1">
      <c r="A14" s="16" t="s">
        <v>6622</v>
      </c>
      <c r="B14" s="10" t="s">
        <v>6623</v>
      </c>
      <c r="C14" s="11"/>
      <c r="D14" s="11" t="s">
        <v>1562</v>
      </c>
      <c r="E14" s="12" t="s">
        <v>6595</v>
      </c>
      <c r="F14" s="12" t="s">
        <v>6624</v>
      </c>
      <c r="G14" s="12" t="s">
        <v>6596</v>
      </c>
      <c r="H14" s="57">
        <v>-0.24</v>
      </c>
      <c r="I14" s="13" t="s">
        <v>1562</v>
      </c>
      <c r="J14" s="14" t="s">
        <v>1562</v>
      </c>
    </row>
    <row r="15" spans="1:10" ht="38.4" customHeight="1">
      <c r="A15" s="16" t="s">
        <v>6625</v>
      </c>
      <c r="B15" s="5" t="s">
        <v>6626</v>
      </c>
      <c r="C15" s="6"/>
      <c r="D15" s="6" t="s">
        <v>1562</v>
      </c>
      <c r="E15" s="7" t="s">
        <v>6595</v>
      </c>
      <c r="F15" s="7" t="s">
        <v>6591</v>
      </c>
      <c r="G15" s="7" t="s">
        <v>6592</v>
      </c>
      <c r="H15" s="8" t="s">
        <v>1562</v>
      </c>
      <c r="I15" s="8" t="s">
        <v>1562</v>
      </c>
      <c r="J15" s="9" t="s">
        <v>1562</v>
      </c>
    </row>
    <row r="16" spans="1:10" ht="28.8" customHeight="1">
      <c r="A16" s="16" t="s">
        <v>6627</v>
      </c>
      <c r="B16" s="10" t="s">
        <v>6628</v>
      </c>
      <c r="C16" s="11"/>
      <c r="D16" s="11" t="s">
        <v>1562</v>
      </c>
      <c r="E16" s="12" t="s">
        <v>6595</v>
      </c>
      <c r="F16" s="12" t="s">
        <v>6629</v>
      </c>
      <c r="G16" s="12" t="s">
        <v>6612</v>
      </c>
      <c r="H16" s="13" t="s">
        <v>1562</v>
      </c>
      <c r="I16" s="13" t="s">
        <v>1562</v>
      </c>
      <c r="J16" s="14" t="s">
        <v>1562</v>
      </c>
    </row>
    <row r="17" spans="1:10" ht="19.2" customHeight="1">
      <c r="A17" s="16" t="s">
        <v>6630</v>
      </c>
      <c r="B17" s="5" t="s">
        <v>6631</v>
      </c>
      <c r="C17" s="6"/>
      <c r="D17" s="6" t="s">
        <v>1562</v>
      </c>
      <c r="E17" s="7" t="s">
        <v>6595</v>
      </c>
      <c r="F17" s="7" t="s">
        <v>6601</v>
      </c>
      <c r="G17" s="7" t="s">
        <v>6596</v>
      </c>
      <c r="H17" s="8" t="s">
        <v>1562</v>
      </c>
      <c r="I17" s="8" t="s">
        <v>1562</v>
      </c>
      <c r="J17" s="9" t="s">
        <v>1562</v>
      </c>
    </row>
    <row r="18" spans="1:10" ht="19.2" customHeight="1">
      <c r="A18" s="16" t="s">
        <v>6632</v>
      </c>
      <c r="B18" s="10" t="s">
        <v>6633</v>
      </c>
      <c r="C18" s="11"/>
      <c r="D18" s="11" t="s">
        <v>1562</v>
      </c>
      <c r="E18" s="12" t="s">
        <v>6595</v>
      </c>
      <c r="F18" s="12" t="s">
        <v>6591</v>
      </c>
      <c r="G18" s="12" t="s">
        <v>6596</v>
      </c>
      <c r="H18" s="13" t="s">
        <v>1562</v>
      </c>
      <c r="I18" s="13" t="s">
        <v>1562</v>
      </c>
      <c r="J18" s="14" t="s">
        <v>1562</v>
      </c>
    </row>
    <row r="19" spans="1:10" ht="19.2" customHeight="1">
      <c r="A19" s="16" t="s">
        <v>6634</v>
      </c>
      <c r="B19" s="5" t="s">
        <v>6635</v>
      </c>
      <c r="C19" s="6"/>
      <c r="D19" s="6" t="s">
        <v>1562</v>
      </c>
      <c r="E19" s="7" t="s">
        <v>6595</v>
      </c>
      <c r="F19" s="7" t="s">
        <v>6591</v>
      </c>
      <c r="G19" s="7" t="s">
        <v>6596</v>
      </c>
      <c r="H19" s="8" t="s">
        <v>1562</v>
      </c>
      <c r="I19" s="8" t="s">
        <v>1562</v>
      </c>
      <c r="J19" s="9" t="s">
        <v>1562</v>
      </c>
    </row>
    <row r="20" spans="1:10" ht="19.2" customHeight="1">
      <c r="A20" s="16" t="s">
        <v>6636</v>
      </c>
      <c r="B20" s="10" t="s">
        <v>6637</v>
      </c>
      <c r="C20" s="11"/>
      <c r="D20" s="11" t="s">
        <v>1562</v>
      </c>
      <c r="E20" s="12" t="s">
        <v>6595</v>
      </c>
      <c r="F20" s="12" t="s">
        <v>6591</v>
      </c>
      <c r="G20" s="12" t="s">
        <v>6596</v>
      </c>
      <c r="H20" s="13" t="s">
        <v>1562</v>
      </c>
      <c r="I20" s="13" t="s">
        <v>1562</v>
      </c>
      <c r="J20" s="14" t="s">
        <v>1562</v>
      </c>
    </row>
    <row r="21" spans="1:10" ht="28.8" customHeight="1">
      <c r="A21" s="16" t="s">
        <v>6638</v>
      </c>
      <c r="B21" s="5" t="s">
        <v>6639</v>
      </c>
      <c r="C21" s="6"/>
      <c r="D21" s="6" t="s">
        <v>1562</v>
      </c>
      <c r="E21" s="7" t="s">
        <v>6595</v>
      </c>
      <c r="F21" s="7" t="s">
        <v>6591</v>
      </c>
      <c r="G21" s="7" t="s">
        <v>6612</v>
      </c>
      <c r="H21" s="8" t="s">
        <v>1562</v>
      </c>
      <c r="I21" s="8" t="s">
        <v>1562</v>
      </c>
      <c r="J21" s="9" t="s">
        <v>1562</v>
      </c>
    </row>
    <row r="22" spans="1:10" ht="19.2" customHeight="1">
      <c r="A22" s="16" t="s">
        <v>6640</v>
      </c>
      <c r="B22" s="10" t="s">
        <v>6641</v>
      </c>
      <c r="C22" s="11"/>
      <c r="D22" s="11" t="s">
        <v>1562</v>
      </c>
      <c r="E22" s="12" t="s">
        <v>6595</v>
      </c>
      <c r="F22" s="12" t="s">
        <v>6591</v>
      </c>
      <c r="G22" s="12" t="s">
        <v>6612</v>
      </c>
      <c r="H22" s="13" t="s">
        <v>1562</v>
      </c>
      <c r="I22" s="13" t="s">
        <v>1562</v>
      </c>
      <c r="J22" s="14" t="s">
        <v>1562</v>
      </c>
    </row>
    <row r="23" spans="1:10" ht="28.8" customHeight="1">
      <c r="A23" s="16" t="s">
        <v>6642</v>
      </c>
      <c r="B23" s="5" t="s">
        <v>6643</v>
      </c>
      <c r="C23" s="6"/>
      <c r="D23" s="6" t="s">
        <v>1562</v>
      </c>
      <c r="E23" s="7" t="s">
        <v>6595</v>
      </c>
      <c r="F23" s="7" t="s">
        <v>6591</v>
      </c>
      <c r="G23" s="7" t="s">
        <v>6596</v>
      </c>
      <c r="H23" s="8" t="s">
        <v>1562</v>
      </c>
      <c r="I23" s="8" t="s">
        <v>1562</v>
      </c>
      <c r="J23" s="9" t="s">
        <v>1562</v>
      </c>
    </row>
    <row r="24" spans="1:10" ht="48" customHeight="1">
      <c r="A24" s="16" t="s">
        <v>6644</v>
      </c>
      <c r="B24" s="10" t="s">
        <v>6645</v>
      </c>
      <c r="C24" s="11"/>
      <c r="D24" s="11" t="s">
        <v>1562</v>
      </c>
      <c r="E24" s="12" t="s">
        <v>6595</v>
      </c>
      <c r="F24" s="12" t="s">
        <v>6607</v>
      </c>
      <c r="G24" s="12" t="s">
        <v>6612</v>
      </c>
      <c r="H24" s="13" t="s">
        <v>1562</v>
      </c>
      <c r="I24" s="13" t="s">
        <v>1562</v>
      </c>
      <c r="J24" s="14" t="s">
        <v>1562</v>
      </c>
    </row>
    <row r="25" spans="1:10" ht="19.2" customHeight="1">
      <c r="A25" s="16" t="s">
        <v>6646</v>
      </c>
      <c r="B25" s="5" t="s">
        <v>6647</v>
      </c>
      <c r="C25" s="6"/>
      <c r="D25" s="6" t="s">
        <v>1562</v>
      </c>
      <c r="E25" s="7" t="s">
        <v>6595</v>
      </c>
      <c r="F25" s="7" t="s">
        <v>6591</v>
      </c>
      <c r="G25" s="7" t="s">
        <v>6596</v>
      </c>
      <c r="H25" s="8" t="s">
        <v>1562</v>
      </c>
      <c r="I25" s="8" t="s">
        <v>1562</v>
      </c>
      <c r="J25" s="9" t="s">
        <v>1562</v>
      </c>
    </row>
    <row r="26" spans="1:10" ht="38.4" customHeight="1">
      <c r="A26" s="16" t="s">
        <v>6648</v>
      </c>
      <c r="B26" s="10" t="s">
        <v>6649</v>
      </c>
      <c r="C26" s="11"/>
      <c r="D26" s="11" t="s">
        <v>1562</v>
      </c>
      <c r="E26" s="12" t="s">
        <v>6595</v>
      </c>
      <c r="F26" s="12" t="s">
        <v>6591</v>
      </c>
      <c r="G26" s="12" t="s">
        <v>6612</v>
      </c>
      <c r="H26" s="13" t="s">
        <v>1562</v>
      </c>
      <c r="I26" s="13" t="s">
        <v>1562</v>
      </c>
      <c r="J26" s="14" t="s">
        <v>1562</v>
      </c>
    </row>
    <row r="27" spans="1:10" ht="28.8" customHeight="1">
      <c r="A27" s="16" t="s">
        <v>6650</v>
      </c>
      <c r="B27" s="5" t="s">
        <v>6651</v>
      </c>
      <c r="C27" s="6"/>
      <c r="D27" s="6" t="s">
        <v>1562</v>
      </c>
      <c r="E27" s="7" t="s">
        <v>6595</v>
      </c>
      <c r="F27" s="7" t="s">
        <v>6601</v>
      </c>
      <c r="G27" s="7" t="s">
        <v>6596</v>
      </c>
      <c r="H27" s="8" t="s">
        <v>1562</v>
      </c>
      <c r="I27" s="8" t="s">
        <v>1562</v>
      </c>
      <c r="J27" s="9" t="s">
        <v>1562</v>
      </c>
    </row>
    <row r="28" spans="1:10" ht="48" customHeight="1">
      <c r="A28" s="16" t="s">
        <v>6652</v>
      </c>
      <c r="B28" s="10" t="s">
        <v>6653</v>
      </c>
      <c r="C28" s="11"/>
      <c r="D28" s="11" t="s">
        <v>1562</v>
      </c>
      <c r="E28" s="12" t="s">
        <v>6595</v>
      </c>
      <c r="F28" s="12" t="s">
        <v>6601</v>
      </c>
      <c r="G28" s="12" t="s">
        <v>6592</v>
      </c>
      <c r="H28" s="13" t="s">
        <v>1562</v>
      </c>
      <c r="I28" s="13" t="s">
        <v>1562</v>
      </c>
      <c r="J28" s="14" t="s">
        <v>1562</v>
      </c>
    </row>
    <row r="29" spans="1:10" ht="57.6" customHeight="1">
      <c r="A29" s="16" t="s">
        <v>6654</v>
      </c>
      <c r="B29" s="5" t="s">
        <v>6655</v>
      </c>
      <c r="C29" s="6"/>
      <c r="D29" s="6" t="s">
        <v>1562</v>
      </c>
      <c r="E29" s="7" t="s">
        <v>6595</v>
      </c>
      <c r="F29" s="7" t="s">
        <v>6591</v>
      </c>
      <c r="G29" s="7" t="s">
        <v>6592</v>
      </c>
      <c r="H29" s="8" t="s">
        <v>1562</v>
      </c>
      <c r="I29" s="8" t="s">
        <v>1562</v>
      </c>
      <c r="J29" s="9" t="s">
        <v>1562</v>
      </c>
    </row>
    <row r="30" spans="1:10" ht="28.8" customHeight="1">
      <c r="A30" s="16" t="s">
        <v>6656</v>
      </c>
      <c r="B30" s="10" t="s">
        <v>6657</v>
      </c>
      <c r="C30" s="11"/>
      <c r="D30" s="11" t="s">
        <v>1562</v>
      </c>
      <c r="E30" s="12" t="s">
        <v>6595</v>
      </c>
      <c r="F30" s="12" t="s">
        <v>6591</v>
      </c>
      <c r="G30" s="12" t="s">
        <v>6612</v>
      </c>
      <c r="H30" s="13" t="s">
        <v>1562</v>
      </c>
      <c r="I30" s="13" t="s">
        <v>1562</v>
      </c>
      <c r="J30" s="14" t="s">
        <v>1562</v>
      </c>
    </row>
    <row r="31" spans="1:10" ht="28.8" customHeight="1">
      <c r="A31" s="16" t="s">
        <v>6658</v>
      </c>
      <c r="B31" s="5" t="s">
        <v>6659</v>
      </c>
      <c r="C31" s="6"/>
      <c r="D31" s="6" t="s">
        <v>1562</v>
      </c>
      <c r="E31" s="7" t="s">
        <v>6595</v>
      </c>
      <c r="F31" s="7" t="s">
        <v>6591</v>
      </c>
      <c r="G31" s="7" t="s">
        <v>6612</v>
      </c>
      <c r="H31" s="8" t="s">
        <v>1562</v>
      </c>
      <c r="I31" s="8" t="s">
        <v>1562</v>
      </c>
      <c r="J31" s="9" t="s">
        <v>1562</v>
      </c>
    </row>
    <row r="32" spans="1:10" ht="38.4" customHeight="1">
      <c r="A32" s="16" t="s">
        <v>6660</v>
      </c>
      <c r="B32" s="10" t="s">
        <v>6661</v>
      </c>
      <c r="C32" s="11"/>
      <c r="D32" s="11" t="s">
        <v>1562</v>
      </c>
      <c r="E32" s="12" t="s">
        <v>6595</v>
      </c>
      <c r="F32" s="12" t="s">
        <v>6601</v>
      </c>
      <c r="G32" s="12" t="s">
        <v>6596</v>
      </c>
      <c r="H32" s="13" t="s">
        <v>1562</v>
      </c>
      <c r="I32" s="13" t="s">
        <v>1562</v>
      </c>
      <c r="J32" s="14" t="s">
        <v>1562</v>
      </c>
    </row>
    <row r="33" spans="1:10" ht="38.4" customHeight="1">
      <c r="A33" s="16" t="s">
        <v>6662</v>
      </c>
      <c r="B33" s="5" t="s">
        <v>6663</v>
      </c>
      <c r="C33" s="6"/>
      <c r="D33" s="6" t="s">
        <v>1562</v>
      </c>
      <c r="E33" s="7" t="s">
        <v>6595</v>
      </c>
      <c r="F33" s="7" t="s">
        <v>6591</v>
      </c>
      <c r="G33" s="7" t="s">
        <v>6592</v>
      </c>
      <c r="H33" s="8" t="s">
        <v>1562</v>
      </c>
      <c r="I33" s="8" t="s">
        <v>1562</v>
      </c>
      <c r="J33" s="9" t="s">
        <v>1562</v>
      </c>
    </row>
    <row r="34" spans="1:10">
      <c r="A34" s="16" t="s">
        <v>6664</v>
      </c>
      <c r="B34" s="5" t="s">
        <v>6665</v>
      </c>
      <c r="C34" s="6"/>
      <c r="D34" s="6" t="s">
        <v>1562</v>
      </c>
      <c r="E34" s="7" t="s">
        <v>6590</v>
      </c>
      <c r="F34" s="7" t="s">
        <v>6615</v>
      </c>
      <c r="G34" s="7" t="s">
        <v>6592</v>
      </c>
      <c r="H34" s="56">
        <v>-0.05</v>
      </c>
      <c r="I34" s="8" t="s">
        <v>1562</v>
      </c>
      <c r="J34" s="9" t="s">
        <v>1562</v>
      </c>
    </row>
    <row r="35" spans="1:10" ht="28.8" customHeight="1">
      <c r="A35" s="16" t="s">
        <v>6666</v>
      </c>
      <c r="B35" s="10" t="s">
        <v>6667</v>
      </c>
      <c r="C35" s="11"/>
      <c r="D35" s="11" t="s">
        <v>1562</v>
      </c>
      <c r="E35" s="12" t="s">
        <v>6595</v>
      </c>
      <c r="F35" s="12" t="s">
        <v>6607</v>
      </c>
      <c r="G35" s="12" t="s">
        <v>6596</v>
      </c>
      <c r="H35" s="13" t="s">
        <v>1562</v>
      </c>
      <c r="I35" s="13" t="s">
        <v>1562</v>
      </c>
      <c r="J35" s="14" t="s">
        <v>1562</v>
      </c>
    </row>
    <row r="36" spans="1:10" ht="38.4" customHeight="1">
      <c r="A36" s="16" t="s">
        <v>6668</v>
      </c>
      <c r="B36" s="5" t="s">
        <v>6669</v>
      </c>
      <c r="C36" s="6"/>
      <c r="D36" s="6" t="s">
        <v>1562</v>
      </c>
      <c r="E36" s="7" t="s">
        <v>6595</v>
      </c>
      <c r="F36" s="7" t="s">
        <v>6601</v>
      </c>
      <c r="G36" s="7" t="s">
        <v>6596</v>
      </c>
      <c r="H36" s="8" t="s">
        <v>1562</v>
      </c>
      <c r="I36" s="8" t="s">
        <v>1562</v>
      </c>
      <c r="J36" s="9" t="s">
        <v>1562</v>
      </c>
    </row>
    <row r="37" spans="1:10" ht="38.4" customHeight="1">
      <c r="A37" s="16" t="s">
        <v>6670</v>
      </c>
      <c r="B37" s="10" t="s">
        <v>6671</v>
      </c>
      <c r="C37" s="11"/>
      <c r="D37" s="11" t="s">
        <v>1562</v>
      </c>
      <c r="E37" s="12" t="s">
        <v>6595</v>
      </c>
      <c r="F37" s="12" t="s">
        <v>6601</v>
      </c>
      <c r="G37" s="12" t="s">
        <v>6612</v>
      </c>
      <c r="H37" s="13" t="s">
        <v>1562</v>
      </c>
      <c r="I37" s="13" t="s">
        <v>1562</v>
      </c>
      <c r="J37" s="14" t="s">
        <v>1562</v>
      </c>
    </row>
    <row r="38" spans="1:10" ht="19.2" customHeight="1">
      <c r="A38" s="16" t="s">
        <v>6672</v>
      </c>
      <c r="B38" s="5" t="s">
        <v>6673</v>
      </c>
      <c r="C38" s="16" t="s">
        <v>6674</v>
      </c>
      <c r="D38" s="6" t="s">
        <v>1562</v>
      </c>
      <c r="E38" s="7" t="s">
        <v>6590</v>
      </c>
      <c r="F38" s="7" t="s">
        <v>6624</v>
      </c>
      <c r="G38" s="7" t="s">
        <v>6592</v>
      </c>
      <c r="H38" s="56">
        <v>0.61799999999999999</v>
      </c>
      <c r="I38" s="8" t="s">
        <v>1562</v>
      </c>
      <c r="J38" s="9" t="s">
        <v>1562</v>
      </c>
    </row>
    <row r="39" spans="1:10" ht="19.2" customHeight="1">
      <c r="A39" s="16" t="s">
        <v>6675</v>
      </c>
      <c r="B39" s="10" t="s">
        <v>6676</v>
      </c>
      <c r="C39" s="16" t="s">
        <v>6677</v>
      </c>
      <c r="D39" s="11" t="s">
        <v>1562</v>
      </c>
      <c r="E39" s="12" t="s">
        <v>6590</v>
      </c>
      <c r="F39" s="12" t="s">
        <v>6624</v>
      </c>
      <c r="G39" s="12" t="s">
        <v>6596</v>
      </c>
      <c r="H39" s="57">
        <v>0.67500000000000004</v>
      </c>
      <c r="I39" s="13" t="s">
        <v>1562</v>
      </c>
      <c r="J39" s="14" t="s">
        <v>1562</v>
      </c>
    </row>
    <row r="40" spans="1:10" ht="38.4" customHeight="1">
      <c r="A40" s="16" t="s">
        <v>6678</v>
      </c>
      <c r="B40" s="5" t="s">
        <v>6679</v>
      </c>
      <c r="C40" s="16" t="s">
        <v>6680</v>
      </c>
      <c r="D40" s="6" t="s">
        <v>1562</v>
      </c>
      <c r="E40" s="7" t="s">
        <v>6590</v>
      </c>
      <c r="F40" s="7" t="s">
        <v>6629</v>
      </c>
      <c r="G40" s="7" t="s">
        <v>6592</v>
      </c>
      <c r="H40" s="8" t="s">
        <v>1562</v>
      </c>
      <c r="I40" s="8" t="s">
        <v>1562</v>
      </c>
      <c r="J40" s="9" t="s">
        <v>1562</v>
      </c>
    </row>
    <row r="41" spans="1:10" ht="28.8" customHeight="1">
      <c r="A41" s="16" t="s">
        <v>6681</v>
      </c>
      <c r="B41" s="10" t="s">
        <v>6682</v>
      </c>
      <c r="C41" s="16" t="s">
        <v>6680</v>
      </c>
      <c r="D41" s="11" t="s">
        <v>1562</v>
      </c>
      <c r="E41" s="12" t="s">
        <v>6590</v>
      </c>
      <c r="F41" s="12" t="s">
        <v>6624</v>
      </c>
      <c r="G41" s="12" t="s">
        <v>6592</v>
      </c>
      <c r="H41" s="57">
        <v>0.22589999999999999</v>
      </c>
      <c r="I41" s="13" t="s">
        <v>1562</v>
      </c>
      <c r="J41" s="14" t="s">
        <v>1562</v>
      </c>
    </row>
    <row r="42" spans="1:10" ht="19.2" customHeight="1">
      <c r="A42" s="16" t="s">
        <v>6683</v>
      </c>
      <c r="B42" s="5" t="s">
        <v>6684</v>
      </c>
      <c r="C42" s="16" t="s">
        <v>6685</v>
      </c>
      <c r="D42" s="6" t="s">
        <v>1562</v>
      </c>
      <c r="E42" s="7" t="s">
        <v>6595</v>
      </c>
      <c r="F42" s="7" t="s">
        <v>6624</v>
      </c>
      <c r="G42" s="7" t="s">
        <v>6596</v>
      </c>
      <c r="H42" s="56">
        <v>0.1</v>
      </c>
      <c r="I42" s="8" t="s">
        <v>1562</v>
      </c>
      <c r="J42" s="9" t="s">
        <v>1562</v>
      </c>
    </row>
    <row r="43" spans="1:10" ht="38.4" customHeight="1">
      <c r="A43" s="16" t="s">
        <v>6686</v>
      </c>
      <c r="B43" s="10" t="s">
        <v>6687</v>
      </c>
      <c r="C43" s="11"/>
      <c r="D43" s="11" t="s">
        <v>1562</v>
      </c>
      <c r="E43" s="12" t="s">
        <v>6595</v>
      </c>
      <c r="F43" s="12" t="s">
        <v>6629</v>
      </c>
      <c r="G43" s="12" t="s">
        <v>6596</v>
      </c>
      <c r="H43" s="13" t="s">
        <v>1562</v>
      </c>
      <c r="I43" s="13" t="s">
        <v>1562</v>
      </c>
      <c r="J43" s="14" t="s">
        <v>1562</v>
      </c>
    </row>
    <row r="44" spans="1:10">
      <c r="A44" s="16" t="s">
        <v>6688</v>
      </c>
      <c r="B44" s="5" t="s">
        <v>6689</v>
      </c>
      <c r="C44" s="16" t="s">
        <v>6690</v>
      </c>
      <c r="D44" s="6" t="s">
        <v>1562</v>
      </c>
      <c r="E44" s="7" t="s">
        <v>6590</v>
      </c>
      <c r="F44" s="7" t="s">
        <v>6624</v>
      </c>
      <c r="G44" s="7" t="s">
        <v>6596</v>
      </c>
      <c r="H44" s="56">
        <v>1.1200000000000001</v>
      </c>
      <c r="I44" s="8" t="s">
        <v>1562</v>
      </c>
      <c r="J44" s="9" t="s">
        <v>1562</v>
      </c>
    </row>
    <row r="45" spans="1:10" ht="28.8" customHeight="1">
      <c r="A45" s="16" t="s">
        <v>6691</v>
      </c>
      <c r="B45" s="10" t="s">
        <v>6692</v>
      </c>
      <c r="C45" s="11"/>
      <c r="D45" s="11" t="s">
        <v>1562</v>
      </c>
      <c r="E45" s="12" t="s">
        <v>6590</v>
      </c>
      <c r="F45" s="12" t="s">
        <v>6693</v>
      </c>
      <c r="G45" s="12" t="s">
        <v>6596</v>
      </c>
      <c r="H45" s="57">
        <v>0.61499999999999999</v>
      </c>
      <c r="I45" s="13" t="s">
        <v>1562</v>
      </c>
      <c r="J45" s="14" t="s">
        <v>1562</v>
      </c>
    </row>
    <row r="46" spans="1:10" ht="19.2" customHeight="1">
      <c r="A46" s="16" t="s">
        <v>448</v>
      </c>
      <c r="B46" s="5" t="s">
        <v>6694</v>
      </c>
      <c r="C46" s="16" t="s">
        <v>6695</v>
      </c>
      <c r="D46" s="6" t="s">
        <v>1562</v>
      </c>
      <c r="E46" s="7" t="s">
        <v>6590</v>
      </c>
      <c r="F46" s="7" t="s">
        <v>6696</v>
      </c>
      <c r="G46" s="7" t="s">
        <v>6592</v>
      </c>
      <c r="H46" s="56">
        <v>0.88800000000000001</v>
      </c>
      <c r="I46" s="8" t="s">
        <v>1562</v>
      </c>
      <c r="J46" s="9" t="s">
        <v>1562</v>
      </c>
    </row>
    <row r="47" spans="1:10">
      <c r="A47" s="16" t="s">
        <v>6697</v>
      </c>
      <c r="B47" s="10" t="s">
        <v>6698</v>
      </c>
      <c r="C47" s="11"/>
      <c r="D47" s="11" t="s">
        <v>1562</v>
      </c>
      <c r="E47" s="12" t="s">
        <v>6590</v>
      </c>
      <c r="F47" s="12" t="s">
        <v>6699</v>
      </c>
      <c r="G47" s="12" t="s">
        <v>6612</v>
      </c>
      <c r="H47" s="57">
        <v>0.52</v>
      </c>
      <c r="I47" s="13" t="s">
        <v>1562</v>
      </c>
      <c r="J47" s="14" t="s">
        <v>1562</v>
      </c>
    </row>
    <row r="48" spans="1:10" ht="38.4" customHeight="1">
      <c r="A48" s="16" t="s">
        <v>6700</v>
      </c>
      <c r="B48" s="5" t="s">
        <v>6701</v>
      </c>
      <c r="C48" s="6"/>
      <c r="D48" s="6" t="s">
        <v>1562</v>
      </c>
      <c r="E48" s="7" t="s">
        <v>6590</v>
      </c>
      <c r="F48" s="7" t="s">
        <v>6696</v>
      </c>
      <c r="G48" s="7" t="s">
        <v>6592</v>
      </c>
      <c r="H48" s="56">
        <v>0.90700000000000003</v>
      </c>
      <c r="I48" s="8" t="s">
        <v>1562</v>
      </c>
      <c r="J48" s="9" t="s">
        <v>1562</v>
      </c>
    </row>
    <row r="49" spans="1:10" ht="38.4" customHeight="1">
      <c r="A49" s="16" t="s">
        <v>6702</v>
      </c>
      <c r="B49" s="10" t="s">
        <v>6703</v>
      </c>
      <c r="C49" s="16" t="s">
        <v>6704</v>
      </c>
      <c r="D49" s="11" t="s">
        <v>1562</v>
      </c>
      <c r="E49" s="12" t="s">
        <v>6590</v>
      </c>
      <c r="F49" s="12" t="s">
        <v>6624</v>
      </c>
      <c r="G49" s="12" t="s">
        <v>6592</v>
      </c>
      <c r="H49" s="57">
        <v>1.26</v>
      </c>
      <c r="I49" s="13" t="s">
        <v>1562</v>
      </c>
      <c r="J49" s="14" t="s">
        <v>1562</v>
      </c>
    </row>
    <row r="50" spans="1:10">
      <c r="A50" s="16" t="s">
        <v>2737</v>
      </c>
      <c r="B50" s="5" t="s">
        <v>2738</v>
      </c>
      <c r="C50" s="16" t="s">
        <v>6705</v>
      </c>
      <c r="D50" s="6" t="s">
        <v>1562</v>
      </c>
      <c r="E50" s="7" t="s">
        <v>6590</v>
      </c>
      <c r="F50" s="7" t="s">
        <v>6696</v>
      </c>
      <c r="G50" s="7" t="s">
        <v>6596</v>
      </c>
      <c r="H50" s="56">
        <v>0.83899999999999997</v>
      </c>
      <c r="I50" s="8" t="s">
        <v>1562</v>
      </c>
      <c r="J50" s="9" t="s">
        <v>1562</v>
      </c>
    </row>
    <row r="51" spans="1:10" ht="19.2" customHeight="1">
      <c r="A51" s="16" t="s">
        <v>321</v>
      </c>
      <c r="B51" s="10" t="s">
        <v>6706</v>
      </c>
      <c r="C51" s="16" t="s">
        <v>6707</v>
      </c>
      <c r="D51" s="11" t="s">
        <v>1562</v>
      </c>
      <c r="E51" s="12" t="s">
        <v>6590</v>
      </c>
      <c r="F51" s="12" t="s">
        <v>6699</v>
      </c>
      <c r="G51" s="12" t="s">
        <v>6596</v>
      </c>
      <c r="H51" s="57">
        <v>1.1100000000000001</v>
      </c>
      <c r="I51" s="13" t="s">
        <v>1562</v>
      </c>
      <c r="J51" s="14" t="s">
        <v>1562</v>
      </c>
    </row>
    <row r="52" spans="1:10" ht="28.8" customHeight="1">
      <c r="A52" s="16" t="s">
        <v>6708</v>
      </c>
      <c r="B52" s="5" t="s">
        <v>6709</v>
      </c>
      <c r="C52" s="6"/>
      <c r="D52" s="6" t="s">
        <v>1562</v>
      </c>
      <c r="E52" s="7" t="s">
        <v>6595</v>
      </c>
      <c r="F52" s="7" t="s">
        <v>6591</v>
      </c>
      <c r="G52" s="7" t="s">
        <v>6592</v>
      </c>
      <c r="H52" s="8" t="s">
        <v>1562</v>
      </c>
      <c r="I52" s="8" t="s">
        <v>1562</v>
      </c>
      <c r="J52" s="9" t="s">
        <v>1562</v>
      </c>
    </row>
    <row r="53" spans="1:10" ht="19.2" customHeight="1">
      <c r="A53" s="16" t="s">
        <v>2886</v>
      </c>
      <c r="B53" s="10" t="s">
        <v>6710</v>
      </c>
      <c r="C53" s="16" t="s">
        <v>6711</v>
      </c>
      <c r="D53" s="11" t="s">
        <v>1562</v>
      </c>
      <c r="E53" s="12" t="s">
        <v>6590</v>
      </c>
      <c r="F53" s="12" t="s">
        <v>6591</v>
      </c>
      <c r="G53" s="12" t="s">
        <v>6596</v>
      </c>
      <c r="H53" s="13" t="s">
        <v>1562</v>
      </c>
      <c r="I53" s="13" t="s">
        <v>1562</v>
      </c>
      <c r="J53" s="14" t="s">
        <v>1562</v>
      </c>
    </row>
    <row r="54" spans="1:10" ht="28.8" customHeight="1">
      <c r="A54" s="16" t="s">
        <v>6712</v>
      </c>
      <c r="B54" s="5" t="s">
        <v>6713</v>
      </c>
      <c r="C54" s="6"/>
      <c r="D54" s="6" t="s">
        <v>1562</v>
      </c>
      <c r="E54" s="7" t="s">
        <v>6595</v>
      </c>
      <c r="F54" s="7" t="s">
        <v>6601</v>
      </c>
      <c r="G54" s="7" t="s">
        <v>6592</v>
      </c>
      <c r="H54" s="8" t="s">
        <v>1562</v>
      </c>
      <c r="I54" s="8" t="s">
        <v>1562</v>
      </c>
      <c r="J54" s="9" t="s">
        <v>1562</v>
      </c>
    </row>
    <row r="55" spans="1:10" ht="19.2" customHeight="1">
      <c r="A55" s="16" t="s">
        <v>6714</v>
      </c>
      <c r="B55" s="5" t="s">
        <v>6715</v>
      </c>
      <c r="C55" s="16" t="s">
        <v>6716</v>
      </c>
      <c r="D55" s="6" t="s">
        <v>1562</v>
      </c>
      <c r="E55" s="7" t="s">
        <v>6590</v>
      </c>
      <c r="F55" s="7" t="s">
        <v>6696</v>
      </c>
      <c r="G55" s="7" t="s">
        <v>6592</v>
      </c>
      <c r="H55" s="56">
        <v>0.66800000000000004</v>
      </c>
      <c r="I55" s="8" t="s">
        <v>1562</v>
      </c>
      <c r="J55" s="9" t="s">
        <v>1562</v>
      </c>
    </row>
    <row r="56" spans="1:10" ht="19.2" customHeight="1">
      <c r="A56" s="16" t="s">
        <v>6717</v>
      </c>
      <c r="B56" s="10" t="s">
        <v>6718</v>
      </c>
      <c r="C56" s="11"/>
      <c r="D56" s="11" t="s">
        <v>1562</v>
      </c>
      <c r="E56" s="12" t="s">
        <v>6590</v>
      </c>
      <c r="F56" s="12" t="s">
        <v>6719</v>
      </c>
      <c r="G56" s="12" t="s">
        <v>6612</v>
      </c>
      <c r="H56" s="57">
        <v>4.05</v>
      </c>
      <c r="I56" s="13" t="s">
        <v>1562</v>
      </c>
      <c r="J56" s="14" t="s">
        <v>1562</v>
      </c>
    </row>
    <row r="57" spans="1:10" ht="28.8" customHeight="1">
      <c r="A57" s="16" t="s">
        <v>6720</v>
      </c>
      <c r="B57" s="5" t="s">
        <v>6721</v>
      </c>
      <c r="C57" s="16" t="s">
        <v>6722</v>
      </c>
      <c r="D57" s="6" t="s">
        <v>1562</v>
      </c>
      <c r="E57" s="7" t="s">
        <v>6590</v>
      </c>
      <c r="F57" s="7" t="s">
        <v>6699</v>
      </c>
      <c r="G57" s="7" t="s">
        <v>6592</v>
      </c>
      <c r="H57" s="56">
        <v>0.90800000000000003</v>
      </c>
      <c r="I57" s="8" t="s">
        <v>1562</v>
      </c>
      <c r="J57" s="9" t="s">
        <v>1562</v>
      </c>
    </row>
    <row r="58" spans="1:10" ht="28.8" customHeight="1">
      <c r="A58" s="16" t="s">
        <v>6723</v>
      </c>
      <c r="B58" s="10" t="s">
        <v>6724</v>
      </c>
      <c r="C58" s="11"/>
      <c r="D58" s="11" t="s">
        <v>1562</v>
      </c>
      <c r="E58" s="12" t="s">
        <v>6590</v>
      </c>
      <c r="F58" s="12" t="s">
        <v>6624</v>
      </c>
      <c r="G58" s="12" t="s">
        <v>6596</v>
      </c>
      <c r="H58" s="57">
        <v>-8.5000000000000006E-2</v>
      </c>
      <c r="I58" s="13" t="s">
        <v>1562</v>
      </c>
      <c r="J58" s="14" t="s">
        <v>1562</v>
      </c>
    </row>
    <row r="59" spans="1:10" ht="28.8" customHeight="1">
      <c r="A59" s="16" t="s">
        <v>6725</v>
      </c>
      <c r="B59" s="5" t="s">
        <v>6726</v>
      </c>
      <c r="C59" s="6"/>
      <c r="D59" s="6" t="s">
        <v>1562</v>
      </c>
      <c r="E59" s="7" t="s">
        <v>6595</v>
      </c>
      <c r="F59" s="7" t="s">
        <v>6607</v>
      </c>
      <c r="G59" s="7" t="s">
        <v>6596</v>
      </c>
      <c r="H59" s="8" t="s">
        <v>1562</v>
      </c>
      <c r="I59" s="8" t="s">
        <v>1562</v>
      </c>
      <c r="J59" s="9" t="s">
        <v>1562</v>
      </c>
    </row>
    <row r="60" spans="1:10" ht="19.2" customHeight="1">
      <c r="A60" s="16" t="s">
        <v>6727</v>
      </c>
      <c r="B60" s="10" t="s">
        <v>6728</v>
      </c>
      <c r="C60" s="11"/>
      <c r="D60" s="11" t="s">
        <v>1562</v>
      </c>
      <c r="E60" s="12" t="s">
        <v>6595</v>
      </c>
      <c r="F60" s="12" t="s">
        <v>6619</v>
      </c>
      <c r="G60" s="12" t="s">
        <v>6596</v>
      </c>
      <c r="H60" s="57">
        <v>-0.05</v>
      </c>
      <c r="I60" s="13" t="s">
        <v>1562</v>
      </c>
      <c r="J60" s="14" t="s">
        <v>1562</v>
      </c>
    </row>
    <row r="61" spans="1:10" ht="38.4" customHeight="1">
      <c r="A61" s="16" t="s">
        <v>6729</v>
      </c>
      <c r="B61" s="5" t="s">
        <v>6730</v>
      </c>
      <c r="C61" s="6"/>
      <c r="D61" s="6" t="s">
        <v>1562</v>
      </c>
      <c r="E61" s="7" t="s">
        <v>6595</v>
      </c>
      <c r="F61" s="7" t="s">
        <v>6607</v>
      </c>
      <c r="G61" s="7" t="s">
        <v>6592</v>
      </c>
      <c r="H61" s="8" t="s">
        <v>1562</v>
      </c>
      <c r="I61" s="8" t="s">
        <v>1562</v>
      </c>
      <c r="J61" s="9" t="s">
        <v>1562</v>
      </c>
    </row>
    <row r="62" spans="1:10" ht="38.4" customHeight="1">
      <c r="A62" s="16" t="s">
        <v>6731</v>
      </c>
      <c r="B62" s="10" t="s">
        <v>6732</v>
      </c>
      <c r="C62" s="11"/>
      <c r="D62" s="11" t="s">
        <v>1562</v>
      </c>
      <c r="E62" s="12" t="s">
        <v>6595</v>
      </c>
      <c r="F62" s="12" t="s">
        <v>6629</v>
      </c>
      <c r="G62" s="12" t="s">
        <v>6733</v>
      </c>
      <c r="H62" s="13" t="s">
        <v>1562</v>
      </c>
      <c r="I62" s="13" t="s">
        <v>1562</v>
      </c>
      <c r="J62" s="14" t="s">
        <v>1562</v>
      </c>
    </row>
    <row r="63" spans="1:10" ht="19.2" customHeight="1">
      <c r="A63" s="16" t="s">
        <v>6734</v>
      </c>
      <c r="B63" s="5" t="s">
        <v>6735</v>
      </c>
      <c r="C63" s="16" t="s">
        <v>6736</v>
      </c>
      <c r="D63" s="6" t="s">
        <v>1562</v>
      </c>
      <c r="E63" s="7" t="s">
        <v>6590</v>
      </c>
      <c r="F63" s="7" t="s">
        <v>6591</v>
      </c>
      <c r="G63" s="7" t="s">
        <v>6596</v>
      </c>
      <c r="H63" s="8" t="s">
        <v>1562</v>
      </c>
      <c r="I63" s="8" t="s">
        <v>1562</v>
      </c>
      <c r="J63" s="9" t="s">
        <v>1562</v>
      </c>
    </row>
    <row r="64" spans="1:10" ht="28.8" customHeight="1">
      <c r="A64" s="16" t="s">
        <v>6737</v>
      </c>
      <c r="B64" s="10" t="s">
        <v>6738</v>
      </c>
      <c r="C64" s="11"/>
      <c r="D64" s="11" t="s">
        <v>1562</v>
      </c>
      <c r="E64" s="12" t="s">
        <v>6595</v>
      </c>
      <c r="F64" s="12" t="s">
        <v>6629</v>
      </c>
      <c r="G64" s="12" t="s">
        <v>6596</v>
      </c>
      <c r="H64" s="13" t="s">
        <v>1562</v>
      </c>
      <c r="I64" s="13" t="s">
        <v>1562</v>
      </c>
      <c r="J64" s="14" t="s">
        <v>1562</v>
      </c>
    </row>
    <row r="65" spans="1:10" ht="28.8" customHeight="1">
      <c r="A65" s="16" t="s">
        <v>6739</v>
      </c>
      <c r="B65" s="5" t="s">
        <v>6740</v>
      </c>
      <c r="C65" s="6"/>
      <c r="D65" s="6" t="s">
        <v>1562</v>
      </c>
      <c r="E65" s="7" t="s">
        <v>6595</v>
      </c>
      <c r="F65" s="7" t="s">
        <v>6629</v>
      </c>
      <c r="G65" s="7" t="s">
        <v>6596</v>
      </c>
      <c r="H65" s="8" t="s">
        <v>1562</v>
      </c>
      <c r="I65" s="8" t="s">
        <v>1562</v>
      </c>
      <c r="J65" s="9" t="s">
        <v>1562</v>
      </c>
    </row>
    <row r="66" spans="1:10">
      <c r="A66" s="16" t="s">
        <v>6741</v>
      </c>
      <c r="B66" s="10" t="s">
        <v>6742</v>
      </c>
      <c r="C66" s="11"/>
      <c r="D66" s="11" t="s">
        <v>1562</v>
      </c>
      <c r="E66" s="12" t="s">
        <v>6595</v>
      </c>
      <c r="F66" s="12" t="s">
        <v>6601</v>
      </c>
      <c r="G66" s="12" t="s">
        <v>6596</v>
      </c>
      <c r="H66" s="13" t="s">
        <v>1562</v>
      </c>
      <c r="I66" s="13" t="s">
        <v>1562</v>
      </c>
      <c r="J66" s="14" t="s">
        <v>1562</v>
      </c>
    </row>
    <row r="67" spans="1:10" ht="38.4" customHeight="1">
      <c r="A67" s="16" t="s">
        <v>6743</v>
      </c>
      <c r="B67" s="5" t="s">
        <v>6744</v>
      </c>
      <c r="C67" s="6"/>
      <c r="D67" s="6" t="s">
        <v>1562</v>
      </c>
      <c r="E67" s="7" t="s">
        <v>6595</v>
      </c>
      <c r="F67" s="7" t="s">
        <v>6591</v>
      </c>
      <c r="G67" s="7" t="s">
        <v>6592</v>
      </c>
      <c r="H67" s="8" t="s">
        <v>1562</v>
      </c>
      <c r="I67" s="8" t="s">
        <v>1562</v>
      </c>
      <c r="J67" s="9" t="s">
        <v>1562</v>
      </c>
    </row>
    <row r="68" spans="1:10" ht="28.8" customHeight="1">
      <c r="A68" s="16" t="s">
        <v>666</v>
      </c>
      <c r="B68" s="5" t="s">
        <v>6745</v>
      </c>
      <c r="C68" s="16" t="s">
        <v>6746</v>
      </c>
      <c r="D68" s="6" t="s">
        <v>1562</v>
      </c>
      <c r="E68" s="7" t="s">
        <v>6590</v>
      </c>
      <c r="F68" s="7" t="s">
        <v>6696</v>
      </c>
      <c r="G68" s="7" t="s">
        <v>6592</v>
      </c>
      <c r="H68" s="56">
        <v>2.36</v>
      </c>
      <c r="I68" s="8" t="s">
        <v>1562</v>
      </c>
      <c r="J68" s="9" t="s">
        <v>1562</v>
      </c>
    </row>
    <row r="69" spans="1:10" ht="28.8" customHeight="1">
      <c r="A69" s="16" t="s">
        <v>1068</v>
      </c>
      <c r="B69" s="10" t="s">
        <v>6747</v>
      </c>
      <c r="C69" s="16" t="s">
        <v>6748</v>
      </c>
      <c r="D69" s="11" t="s">
        <v>1562</v>
      </c>
      <c r="E69" s="12" t="s">
        <v>6590</v>
      </c>
      <c r="F69" s="12" t="s">
        <v>6696</v>
      </c>
      <c r="G69" s="12" t="s">
        <v>6592</v>
      </c>
      <c r="H69" s="57">
        <v>1.1100000000000001</v>
      </c>
      <c r="I69" s="13" t="s">
        <v>1562</v>
      </c>
      <c r="J69" s="14" t="s">
        <v>1562</v>
      </c>
    </row>
    <row r="70" spans="1:10" ht="38.4" customHeight="1">
      <c r="A70" s="16" t="s">
        <v>841</v>
      </c>
      <c r="B70" s="5" t="s">
        <v>6749</v>
      </c>
      <c r="C70" s="16" t="s">
        <v>6750</v>
      </c>
      <c r="D70" s="6" t="s">
        <v>1562</v>
      </c>
      <c r="E70" s="7" t="s">
        <v>6590</v>
      </c>
      <c r="F70" s="7" t="s">
        <v>6696</v>
      </c>
      <c r="G70" s="7" t="s">
        <v>6592</v>
      </c>
      <c r="H70" s="56">
        <v>2.61</v>
      </c>
      <c r="I70" s="8" t="s">
        <v>1562</v>
      </c>
      <c r="J70" s="9" t="s">
        <v>1562</v>
      </c>
    </row>
    <row r="71" spans="1:10">
      <c r="A71" s="16" t="s">
        <v>6751</v>
      </c>
      <c r="B71" s="10" t="s">
        <v>6752</v>
      </c>
      <c r="C71" s="16" t="s">
        <v>6753</v>
      </c>
      <c r="D71" s="11" t="s">
        <v>1562</v>
      </c>
      <c r="E71" s="12" t="s">
        <v>6590</v>
      </c>
      <c r="F71" s="12" t="s">
        <v>6754</v>
      </c>
      <c r="G71" s="12" t="s">
        <v>6592</v>
      </c>
      <c r="H71" s="57">
        <v>0.13300000000000001</v>
      </c>
      <c r="I71" s="13" t="s">
        <v>1562</v>
      </c>
      <c r="J71" s="14" t="s">
        <v>1562</v>
      </c>
    </row>
    <row r="72" spans="1:10" ht="28.8" customHeight="1">
      <c r="A72" s="16" t="s">
        <v>6755</v>
      </c>
      <c r="B72" s="5" t="s">
        <v>6756</v>
      </c>
      <c r="C72" s="16" t="s">
        <v>6757</v>
      </c>
      <c r="D72" s="6" t="s">
        <v>1562</v>
      </c>
      <c r="E72" s="7" t="s">
        <v>6590</v>
      </c>
      <c r="F72" s="7" t="s">
        <v>6696</v>
      </c>
      <c r="G72" s="7" t="s">
        <v>6592</v>
      </c>
      <c r="H72" s="56">
        <v>1.22</v>
      </c>
      <c r="I72" s="8" t="s">
        <v>1562</v>
      </c>
      <c r="J72" s="9" t="s">
        <v>1562</v>
      </c>
    </row>
    <row r="73" spans="1:10" ht="19.2" customHeight="1">
      <c r="A73" s="16" t="s">
        <v>6758</v>
      </c>
      <c r="B73" s="10" t="s">
        <v>6759</v>
      </c>
      <c r="C73" s="11"/>
      <c r="D73" s="11" t="s">
        <v>1562</v>
      </c>
      <c r="E73" s="12" t="s">
        <v>6595</v>
      </c>
      <c r="F73" s="12" t="s">
        <v>6601</v>
      </c>
      <c r="G73" s="12" t="s">
        <v>6596</v>
      </c>
      <c r="H73" s="13" t="s">
        <v>1562</v>
      </c>
      <c r="I73" s="13" t="s">
        <v>1562</v>
      </c>
      <c r="J73" s="14" t="s">
        <v>1562</v>
      </c>
    </row>
    <row r="74" spans="1:10" ht="38.4" customHeight="1">
      <c r="A74" s="16" t="s">
        <v>6760</v>
      </c>
      <c r="B74" s="5" t="s">
        <v>6761</v>
      </c>
      <c r="C74" s="6"/>
      <c r="D74" s="6" t="s">
        <v>1562</v>
      </c>
      <c r="E74" s="7" t="s">
        <v>6595</v>
      </c>
      <c r="F74" s="7" t="s">
        <v>6591</v>
      </c>
      <c r="G74" s="7" t="s">
        <v>6596</v>
      </c>
      <c r="H74" s="8" t="s">
        <v>1562</v>
      </c>
      <c r="I74" s="8" t="s">
        <v>1562</v>
      </c>
      <c r="J74" s="9" t="s">
        <v>1562</v>
      </c>
    </row>
  </sheetData>
  <mergeCells count="4">
    <mergeCell ref="A1:A2"/>
    <mergeCell ref="B1:B2"/>
    <mergeCell ref="C1:C2"/>
    <mergeCell ref="D1:D2"/>
  </mergeCells>
  <hyperlinks>
    <hyperlink ref="A3" r:id="rId1" location="r=jPage/https://research.ameritrade.com/grid/wwws/research/stocks/earnings?period=qtr&amp;symbol=KEN&amp;c_name=invest_VENDOR" display="https://invest.ameritrade.com/grid/p/site - r=jPage/https://research.ameritrade.com/grid/wwws/research/stocks/earnings?period=qtr&amp;symbol=KEN&amp;c_name=invest_VENDOR" xr:uid="{00000000-0004-0000-1B00-000000000000}"/>
    <hyperlink ref="C3" r:id="rId2" xr:uid="{00000000-0004-0000-1B00-000001000000}"/>
    <hyperlink ref="A4" r:id="rId3" location="r=jPage/https://research.ameritrade.com/grid/wwws/research/stocks/earnings?period=qtr&amp;symbol=EMHTF&amp;c_name=invest_VENDOR" display="https://invest.ameritrade.com/grid/p/site - r=jPage/https://research.ameritrade.com/grid/wwws/research/stocks/earnings?period=qtr&amp;symbol=EMHTF&amp;c_name=invest_VENDOR" xr:uid="{00000000-0004-0000-1B00-000002000000}"/>
    <hyperlink ref="A5" r:id="rId4" location="r=jPage/https://research.ameritrade.com/grid/wwws/research/stocks/earnings?period=qtr&amp;symbol=ALEAF&amp;c_name=invest_VENDOR" display="https://invest.ameritrade.com/grid/p/site - r=jPage/https://research.ameritrade.com/grid/wwws/research/stocks/earnings?period=qtr&amp;symbol=ALEAF&amp;c_name=invest_VENDOR" xr:uid="{00000000-0004-0000-1B00-000003000000}"/>
    <hyperlink ref="A6" r:id="rId5" location="r=jPage/https://research.ameritrade.com/grid/wwws/research/stocks/earnings?period=qtr&amp;symbol=JMEI&amp;c_name=invest_VENDOR" display="https://invest.ameritrade.com/grid/p/site - r=jPage/https://research.ameritrade.com/grid/wwws/research/stocks/earnings?period=qtr&amp;symbol=JMEI&amp;c_name=invest_VENDOR" xr:uid="{00000000-0004-0000-1B00-000004000000}"/>
    <hyperlink ref="A7" r:id="rId6" location="r=jPage/https://research.ameritrade.com/grid/wwws/research/stocks/earnings?period=qtr&amp;symbol=LEGH&amp;c_name=invest_VENDOR" display="https://invest.ameritrade.com/grid/p/site - r=jPage/https://research.ameritrade.com/grid/wwws/research/stocks/earnings?period=qtr&amp;symbol=LEGH&amp;c_name=invest_VENDOR" xr:uid="{00000000-0004-0000-1B00-000005000000}"/>
    <hyperlink ref="C7" r:id="rId7" xr:uid="{00000000-0004-0000-1B00-000006000000}"/>
    <hyperlink ref="A8" r:id="rId8" location="r=jPage/https://research.ameritrade.com/grid/wwws/research/stocks/earnings?period=qtr&amp;symbol=GRIF&amp;c_name=invest_VENDOR" display="https://invest.ameritrade.com/grid/p/site - r=jPage/https://research.ameritrade.com/grid/wwws/research/stocks/earnings?period=qtr&amp;symbol=GRIF&amp;c_name=invest_VENDOR" xr:uid="{00000000-0004-0000-1B00-000007000000}"/>
    <hyperlink ref="A9" r:id="rId9" location="r=jPage/https://research.ameritrade.com/grid/wwws/research/stocks/earnings?period=qtr&amp;symbol=AXIM&amp;c_name=invest_VENDOR" display="https://invest.ameritrade.com/grid/p/site - r=jPage/https://research.ameritrade.com/grid/wwws/research/stocks/earnings?period=qtr&amp;symbol=AXIM&amp;c_name=invest_VENDOR" xr:uid="{00000000-0004-0000-1B00-000008000000}"/>
    <hyperlink ref="A10" r:id="rId10" location="r=jPage/https://research.ameritrade.com/grid/wwws/research/stocks/earnings?period=qtr&amp;symbol=CIFS&amp;c_name=invest_VENDOR" display="https://invest.ameritrade.com/grid/p/site - r=jPage/https://research.ameritrade.com/grid/wwws/research/stocks/earnings?period=qtr&amp;symbol=CIFS&amp;c_name=invest_VENDOR" xr:uid="{00000000-0004-0000-1B00-000009000000}"/>
    <hyperlink ref="A11" r:id="rId11" location="r=jPage/https://research.ameritrade.com/grid/wwws/research/stocks/earnings?period=qtr&amp;symbol=FRED&amp;c_name=invest_VENDOR" display="https://invest.ameritrade.com/grid/p/site - r=jPage/https://research.ameritrade.com/grid/wwws/research/stocks/earnings?period=qtr&amp;symbol=FRED&amp;c_name=invest_VENDOR" xr:uid="{00000000-0004-0000-1B00-00000A000000}"/>
    <hyperlink ref="A12" r:id="rId12" location="r=jPage/https://research.ameritrade.com/grid/wwws/research/stocks/earnings?period=qtr&amp;symbol=RELL&amp;c_name=invest_VENDOR" display="https://invest.ameritrade.com/grid/p/site - r=jPage/https://research.ameritrade.com/grid/wwws/research/stocks/earnings?period=qtr&amp;symbol=RELL&amp;c_name=invest_VENDOR" xr:uid="{00000000-0004-0000-1B00-00000B000000}"/>
    <hyperlink ref="C12" r:id="rId13" xr:uid="{00000000-0004-0000-1B00-00000C000000}"/>
    <hyperlink ref="A13" r:id="rId14" location="r=jPage/https://research.ameritrade.com/grid/wwws/research/stocks/earnings?period=qtr&amp;symbol=POTN&amp;c_name=invest_VENDOR" display="https://invest.ameritrade.com/grid/p/site - r=jPage/https://research.ameritrade.com/grid/wwws/research/stocks/earnings?period=qtr&amp;symbol=POTN&amp;c_name=invest_VENDOR" xr:uid="{00000000-0004-0000-1B00-00000D000000}"/>
    <hyperlink ref="A14" r:id="rId15" location="r=jPage/https://research.ameritrade.com/grid/wwws/research/stocks/earnings?period=qtr&amp;symbol=ORMP&amp;c_name=invest_VENDOR" display="https://invest.ameritrade.com/grid/p/site - r=jPage/https://research.ameritrade.com/grid/wwws/research/stocks/earnings?period=qtr&amp;symbol=ORMP&amp;c_name=invest_VENDOR" xr:uid="{00000000-0004-0000-1B00-00000E000000}"/>
    <hyperlink ref="A15" r:id="rId16" location="r=jPage/https://research.ameritrade.com/grid/wwws/research/stocks/earnings?period=qtr&amp;symbol=GSRX&amp;c_name=invest_VENDOR" display="https://invest.ameritrade.com/grid/p/site - r=jPage/https://research.ameritrade.com/grid/wwws/research/stocks/earnings?period=qtr&amp;symbol=GSRX&amp;c_name=invest_VENDOR" xr:uid="{00000000-0004-0000-1B00-00000F000000}"/>
    <hyperlink ref="A16" r:id="rId17" location="r=jPage/https://research.ameritrade.com/grid/wwws/research/stocks/earnings?period=qtr&amp;symbol=CNBX&amp;c_name=invest_VENDOR" display="https://invest.ameritrade.com/grid/p/site - r=jPage/https://research.ameritrade.com/grid/wwws/research/stocks/earnings?period=qtr&amp;symbol=CNBX&amp;c_name=invest_VENDOR" xr:uid="{00000000-0004-0000-1B00-000010000000}"/>
    <hyperlink ref="A17" r:id="rId18" location="r=jPage/https://research.ameritrade.com/grid/wwws/research/stocks/earnings?period=qtr&amp;symbol=FORK&amp;c_name=invest_VENDOR" display="https://invest.ameritrade.com/grid/p/site - r=jPage/https://research.ameritrade.com/grid/wwws/research/stocks/earnings?period=qtr&amp;symbol=FORK&amp;c_name=invest_VENDOR" xr:uid="{00000000-0004-0000-1B00-000011000000}"/>
    <hyperlink ref="A18" r:id="rId19" location="r=jPage/https://research.ameritrade.com/grid/wwws/research/stocks/earnings?period=qtr&amp;symbol=EDNT&amp;c_name=invest_VENDOR" display="https://invest.ameritrade.com/grid/p/site - r=jPage/https://research.ameritrade.com/grid/wwws/research/stocks/earnings?period=qtr&amp;symbol=EDNT&amp;c_name=invest_VENDOR" xr:uid="{00000000-0004-0000-1B00-000012000000}"/>
    <hyperlink ref="A19" r:id="rId20" location="r=jPage/https://research.ameritrade.com/grid/wwws/research/stocks/earnings?period=qtr&amp;symbol=WEYL&amp;c_name=invest_VENDOR" display="https://invest.ameritrade.com/grid/p/site - r=jPage/https://research.ameritrade.com/grid/wwws/research/stocks/earnings?period=qtr&amp;symbol=WEYL&amp;c_name=invest_VENDOR" xr:uid="{00000000-0004-0000-1B00-000013000000}"/>
    <hyperlink ref="A20" r:id="rId21" location="r=jPage/https://research.ameritrade.com/grid/wwws/research/stocks/earnings?period=qtr&amp;symbol=SGRP&amp;c_name=invest_VENDOR" display="https://invest.ameritrade.com/grid/p/site - r=jPage/https://research.ameritrade.com/grid/wwws/research/stocks/earnings?period=qtr&amp;symbol=SGRP&amp;c_name=invest_VENDOR" xr:uid="{00000000-0004-0000-1B00-000014000000}"/>
    <hyperlink ref="A21" r:id="rId22" location="r=jPage/https://research.ameritrade.com/grid/wwws/research/stocks/earnings?period=qtr&amp;symbol=CTIB&amp;c_name=invest_VENDOR" display="https://invest.ameritrade.com/grid/p/site - r=jPage/https://research.ameritrade.com/grid/wwws/research/stocks/earnings?period=qtr&amp;symbol=CTIB&amp;c_name=invest_VENDOR" xr:uid="{00000000-0004-0000-1B00-000015000000}"/>
    <hyperlink ref="A22" r:id="rId23" location="r=jPage/https://research.ameritrade.com/grid/wwws/research/stocks/earnings?period=qtr&amp;symbol=MSRT&amp;c_name=invest_VENDOR" display="https://invest.ameritrade.com/grid/p/site - r=jPage/https://research.ameritrade.com/grid/wwws/research/stocks/earnings?period=qtr&amp;symbol=MSRT&amp;c_name=invest_VENDOR" xr:uid="{00000000-0004-0000-1B00-000016000000}"/>
    <hyperlink ref="A23" r:id="rId24" location="r=jPage/https://research.ameritrade.com/grid/wwws/research/stocks/earnings?period=qtr&amp;symbol=USEG&amp;c_name=invest_VENDOR" display="https://invest.ameritrade.com/grid/p/site - r=jPage/https://research.ameritrade.com/grid/wwws/research/stocks/earnings?period=qtr&amp;symbol=USEG&amp;c_name=invest_VENDOR" xr:uid="{00000000-0004-0000-1B00-000017000000}"/>
    <hyperlink ref="A24" r:id="rId25" location="r=jPage/https://research.ameritrade.com/grid/wwws/research/stocks/earnings?period=qtr&amp;symbol=TCCO&amp;c_name=invest_VENDOR" display="https://invest.ameritrade.com/grid/p/site - r=jPage/https://research.ameritrade.com/grid/wwws/research/stocks/earnings?period=qtr&amp;symbol=TCCO&amp;c_name=invest_VENDOR" xr:uid="{00000000-0004-0000-1B00-000018000000}"/>
    <hyperlink ref="A25" r:id="rId26" location="r=jPage/https://research.ameritrade.com/grid/wwws/research/stocks/earnings?period=qtr&amp;symbol=SIAF&amp;c_name=invest_VENDOR" display="https://invest.ameritrade.com/grid/p/site - r=jPage/https://research.ameritrade.com/grid/wwws/research/stocks/earnings?period=qtr&amp;symbol=SIAF&amp;c_name=invest_VENDOR" xr:uid="{00000000-0004-0000-1B00-000019000000}"/>
    <hyperlink ref="A26" r:id="rId27" location="r=jPage/https://research.ameritrade.com/grid/wwws/research/stocks/earnings?period=qtr&amp;symbol=AETI&amp;c_name=invest_VENDOR" display="https://invest.ameritrade.com/grid/p/site - r=jPage/https://research.ameritrade.com/grid/wwws/research/stocks/earnings?period=qtr&amp;symbol=AETI&amp;c_name=invest_VENDOR" xr:uid="{00000000-0004-0000-1B00-00001A000000}"/>
    <hyperlink ref="A27" r:id="rId28" location="r=jPage/https://research.ameritrade.com/grid/wwws/research/stocks/earnings?period=qtr&amp;symbol=YVR&amp;c_name=invest_VENDOR" display="https://invest.ameritrade.com/grid/p/site - r=jPage/https://research.ameritrade.com/grid/wwws/research/stocks/earnings?period=qtr&amp;symbol=YVR&amp;c_name=invest_VENDOR" xr:uid="{00000000-0004-0000-1B00-00001B000000}"/>
    <hyperlink ref="A28" r:id="rId29" location="r=jPage/https://research.ameritrade.com/grid/wwws/research/stocks/earnings?period=qtr&amp;symbol=PARNF&amp;c_name=invest_VENDOR" display="https://invest.ameritrade.com/grid/p/site - r=jPage/https://research.ameritrade.com/grid/wwws/research/stocks/earnings?period=qtr&amp;symbol=PARNF&amp;c_name=invest_VENDOR" xr:uid="{00000000-0004-0000-1B00-00001C000000}"/>
    <hyperlink ref="A29" r:id="rId30" location="r=jPage/https://research.ameritrade.com/grid/wwws/research/stocks/earnings?period=qtr&amp;symbol=SENR&amp;c_name=invest_VENDOR" display="https://invest.ameritrade.com/grid/p/site - r=jPage/https://research.ameritrade.com/grid/wwws/research/stocks/earnings?period=qtr&amp;symbol=SENR&amp;c_name=invest_VENDOR" xr:uid="{00000000-0004-0000-1B00-00001D000000}"/>
    <hyperlink ref="A30" r:id="rId31" location="r=jPage/https://research.ameritrade.com/grid/wwws/research/stocks/earnings?period=qtr&amp;symbol=OHGI&amp;c_name=invest_VENDOR" display="https://invest.ameritrade.com/grid/p/site - r=jPage/https://research.ameritrade.com/grid/wwws/research/stocks/earnings?period=qtr&amp;symbol=OHGI&amp;c_name=invest_VENDOR" xr:uid="{00000000-0004-0000-1B00-00001E000000}"/>
    <hyperlink ref="A31" r:id="rId32" location="r=jPage/https://research.ameritrade.com/grid/wwws/research/stocks/earnings?period=qtr&amp;symbol=DCTH&amp;c_name=invest_VENDOR" display="https://invest.ameritrade.com/grid/p/site - r=jPage/https://research.ameritrade.com/grid/wwws/research/stocks/earnings?period=qtr&amp;symbol=DCTH&amp;c_name=invest_VENDOR" xr:uid="{00000000-0004-0000-1B00-00001F000000}"/>
    <hyperlink ref="A32" r:id="rId33" location="r=jPage/https://research.ameritrade.com/grid/wwws/research/stocks/earnings?period=qtr&amp;symbol=STVVY&amp;c_name=invest_VENDOR" display="https://invest.ameritrade.com/grid/p/site - r=jPage/https://research.ameritrade.com/grid/wwws/research/stocks/earnings?period=qtr&amp;symbol=STVVY&amp;c_name=invest_VENDOR" xr:uid="{00000000-0004-0000-1B00-000020000000}"/>
    <hyperlink ref="A33" r:id="rId34" location="r=jPage/https://research.ameritrade.com/grid/wwws/research/stocks/earnings?period=qtr&amp;symbol=VNRRQ&amp;c_name=invest_VENDOR" display="https://invest.ameritrade.com/grid/p/site - r=jPage/https://research.ameritrade.com/grid/wwws/research/stocks/earnings?period=qtr&amp;symbol=VNRRQ&amp;c_name=invest_VENDOR" xr:uid="{00000000-0004-0000-1B00-000021000000}"/>
    <hyperlink ref="A34" r:id="rId35" location="r=jPage/https://research.ameritrade.com/grid/wwws/research/stocks/earnings?period=qtr&amp;symbol=AGX&amp;c_name=invest_VENDOR" display="https://invest.ameritrade.com/grid/p/site - r=jPage/https://research.ameritrade.com/grid/wwws/research/stocks/earnings?period=qtr&amp;symbol=AGX&amp;c_name=invest_VENDOR" xr:uid="{00000000-0004-0000-1B00-000022000000}"/>
    <hyperlink ref="A35" r:id="rId36" location="r=jPage/https://research.ameritrade.com/grid/wwws/research/stocks/earnings?period=qtr&amp;symbol=CNBKA&amp;c_name=invest_VENDOR" display="https://invest.ameritrade.com/grid/p/site - r=jPage/https://research.ameritrade.com/grid/wwws/research/stocks/earnings?period=qtr&amp;symbol=CNBKA&amp;c_name=invest_VENDOR" xr:uid="{00000000-0004-0000-1B00-000023000000}"/>
    <hyperlink ref="A36" r:id="rId37" location="r=jPage/https://research.ameritrade.com/grid/wwws/research/stocks/earnings?period=qtr&amp;symbol=CLDC&amp;c_name=invest_VENDOR" display="https://invest.ameritrade.com/grid/p/site - r=jPage/https://research.ameritrade.com/grid/wwws/research/stocks/earnings?period=qtr&amp;symbol=CLDC&amp;c_name=invest_VENDOR" xr:uid="{00000000-0004-0000-1B00-000024000000}"/>
    <hyperlink ref="A37" r:id="rId38" location="r=jPage/https://research.ameritrade.com/grid/wwws/research/stocks/earnings?period=qtr&amp;symbol=BORN&amp;c_name=invest_VENDOR" display="https://invest.ameritrade.com/grid/p/site - r=jPage/https://research.ameritrade.com/grid/wwws/research/stocks/earnings?period=qtr&amp;symbol=BORN&amp;c_name=invest_VENDOR" xr:uid="{00000000-0004-0000-1B00-000025000000}"/>
    <hyperlink ref="A38" r:id="rId39" location="r=jPage/https://research.ameritrade.com/grid/wwws/research/stocks/earnings?period=qtr&amp;symbol=LNN&amp;c_name=invest_VENDOR" display="https://invest.ameritrade.com/grid/p/site - r=jPage/https://research.ameritrade.com/grid/wwws/research/stocks/earnings?period=qtr&amp;symbol=LNN&amp;c_name=invest_VENDOR" xr:uid="{00000000-0004-0000-1B00-000026000000}"/>
    <hyperlink ref="C38" r:id="rId40" xr:uid="{00000000-0004-0000-1B00-000027000000}"/>
    <hyperlink ref="A39" r:id="rId41" location="r=jPage/https://research.ameritrade.com/grid/wwws/research/stocks/earnings?period=qtr&amp;symbol=PSMT&amp;c_name=invest_VENDOR" display="https://invest.ameritrade.com/grid/p/site - r=jPage/https://research.ameritrade.com/grid/wwws/research/stocks/earnings?period=qtr&amp;symbol=PSMT&amp;c_name=invest_VENDOR" xr:uid="{00000000-0004-0000-1B00-000028000000}"/>
    <hyperlink ref="C39" r:id="rId42" xr:uid="{00000000-0004-0000-1B00-000029000000}"/>
    <hyperlink ref="A40" r:id="rId43" location="r=jPage/https://research.ameritrade.com/grid/wwws/research/stocks/earnings?period=qtr&amp;symbol=SJRWF&amp;c_name=invest_VENDOR" display="https://invest.ameritrade.com/grid/p/site - r=jPage/https://research.ameritrade.com/grid/wwws/research/stocks/earnings?period=qtr&amp;symbol=SJRWF&amp;c_name=invest_VENDOR" xr:uid="{00000000-0004-0000-1B00-00002A000000}"/>
    <hyperlink ref="C40" r:id="rId44" xr:uid="{00000000-0004-0000-1B00-00002B000000}"/>
    <hyperlink ref="A41" r:id="rId45" location="r=jPage/https://research.ameritrade.com/grid/wwws/research/stocks/earnings?period=qtr&amp;symbol=SJR&amp;c_name=invest_VENDOR" display="https://invest.ameritrade.com/grid/p/site - r=jPage/https://research.ameritrade.com/grid/wwws/research/stocks/earnings?period=qtr&amp;symbol=SJR&amp;c_name=invest_VENDOR" xr:uid="{00000000-0004-0000-1B00-00002C000000}"/>
    <hyperlink ref="C41" r:id="rId46" xr:uid="{00000000-0004-0000-1B00-00002D000000}"/>
    <hyperlink ref="A42" r:id="rId47" location="r=jPage/https://research.ameritrade.com/grid/wwws/research/stocks/earnings?period=qtr&amp;symbol=SLP&amp;c_name=invest_VENDOR" display="https://invest.ameritrade.com/grid/p/site - r=jPage/https://research.ameritrade.com/grid/wwws/research/stocks/earnings?period=qtr&amp;symbol=SLP&amp;c_name=invest_VENDOR" xr:uid="{00000000-0004-0000-1B00-00002E000000}"/>
    <hyperlink ref="C42" r:id="rId48" xr:uid="{00000000-0004-0000-1B00-00002F000000}"/>
    <hyperlink ref="A43" r:id="rId49" location="r=jPage/https://research.ameritrade.com/grid/wwws/research/stocks/earnings?period=qtr&amp;symbol=WNDW&amp;c_name=invest_VENDOR" display="https://invest.ameritrade.com/grid/p/site - r=jPage/https://research.ameritrade.com/grid/wwws/research/stocks/earnings?period=qtr&amp;symbol=WNDW&amp;c_name=invest_VENDOR" xr:uid="{00000000-0004-0000-1B00-000030000000}"/>
    <hyperlink ref="A44" r:id="rId50" location="r=jPage/https://research.ameritrade.com/grid/wwws/research/stocks/earnings?period=qtr&amp;symbol=WDFC&amp;c_name=invest_VENDOR" display="https://invest.ameritrade.com/grid/p/site - r=jPage/https://research.ameritrade.com/grid/wwws/research/stocks/earnings?period=qtr&amp;symbol=WDFC&amp;c_name=invest_VENDOR" xr:uid="{00000000-0004-0000-1B00-000031000000}"/>
    <hyperlink ref="C44" r:id="rId51" xr:uid="{00000000-0004-0000-1B00-000032000000}"/>
    <hyperlink ref="A45" r:id="rId52" location="r=jPage/https://research.ameritrade.com/grid/wwws/research/stocks/earnings?period=qtr&amp;symbol=WAFD&amp;c_name=invest_VENDOR" display="https://invest.ameritrade.com/grid/p/site - r=jPage/https://research.ameritrade.com/grid/wwws/research/stocks/earnings?period=qtr&amp;symbol=WAFD&amp;c_name=invest_VENDOR" xr:uid="{00000000-0004-0000-1B00-000033000000}"/>
    <hyperlink ref="A46" r:id="rId53" location="r=jPage/https://research.ameritrade.com/grid/wwws/research/stocks/earnings?period=qtr&amp;symbol=DAL&amp;c_name=invest_VENDOR" display="https://invest.ameritrade.com/grid/p/site - r=jPage/https://research.ameritrade.com/grid/wwws/research/stocks/earnings?period=qtr&amp;symbol=DAL&amp;c_name=invest_VENDOR" xr:uid="{00000000-0004-0000-1B00-000034000000}"/>
    <hyperlink ref="C46" r:id="rId54" xr:uid="{00000000-0004-0000-1B00-000035000000}"/>
    <hyperlink ref="A47" r:id="rId55" location="r=jPage/https://research.ameritrade.com/grid/wwws/research/stocks/earnings?period=qtr&amp;symbol=TSCDY&amp;c_name=invest_VENDOR" display="https://invest.ameritrade.com/grid/p/site - r=jPage/https://research.ameritrade.com/grid/wwws/research/stocks/earnings?period=qtr&amp;symbol=TSCDY&amp;c_name=invest_VENDOR" xr:uid="{00000000-0004-0000-1B00-000036000000}"/>
    <hyperlink ref="A48" r:id="rId56" location="r=jPage/https://research.ameritrade.com/grid/wwws/research/stocks/earnings?period=qtr&amp;symbol=CBSH&amp;c_name=invest_VENDOR" display="https://invest.ameritrade.com/grid/p/site - r=jPage/https://research.ameritrade.com/grid/wwws/research/stocks/earnings?period=qtr&amp;symbol=CBSH&amp;c_name=invest_VENDOR" xr:uid="{00000000-0004-0000-1B00-000037000000}"/>
    <hyperlink ref="A49" r:id="rId57" location="r=jPage/https://research.ameritrade.com/grid/wwws/research/stocks/earnings?period=qtr&amp;symbol=MSM&amp;c_name=invest_VENDOR" display="https://invest.ameritrade.com/grid/p/site - r=jPage/https://research.ameritrade.com/grid/wwws/research/stocks/earnings?period=qtr&amp;symbol=MSM&amp;c_name=invest_VENDOR" xr:uid="{00000000-0004-0000-1B00-000038000000}"/>
    <hyperlink ref="C49" r:id="rId58" xr:uid="{00000000-0004-0000-1B00-000039000000}"/>
    <hyperlink ref="A50" r:id="rId59" location="r=jPage/https://research.ameritrade.com/grid/wwws/research/stocks/earnings?period=qtr&amp;symbol=OZK&amp;c_name=invest_VENDOR" display="https://invest.ameritrade.com/grid/p/site - r=jPage/https://research.ameritrade.com/grid/wwws/research/stocks/earnings?period=qtr&amp;symbol=OZK&amp;c_name=invest_VENDOR" xr:uid="{00000000-0004-0000-1B00-00003A000000}"/>
    <hyperlink ref="C50" r:id="rId60" xr:uid="{00000000-0004-0000-1B00-00003B000000}"/>
    <hyperlink ref="A51" r:id="rId61" location="r=jPage/https://research.ameritrade.com/grid/wwws/research/stocks/earnings?period=qtr&amp;symbol=BBBY&amp;c_name=invest_VENDOR" display="https://invest.ameritrade.com/grid/p/site - r=jPage/https://research.ameritrade.com/grid/wwws/research/stocks/earnings?period=qtr&amp;symbol=BBBY&amp;c_name=invest_VENDOR" xr:uid="{00000000-0004-0000-1B00-00003C000000}"/>
    <hyperlink ref="C51" r:id="rId62" xr:uid="{00000000-0004-0000-1B00-00003D000000}"/>
    <hyperlink ref="A52" r:id="rId63" location="r=jPage/https://research.ameritrade.com/grid/wwws/research/stocks/earnings?period=qtr&amp;symbol=CSVI&amp;c_name=invest_VENDOR" display="https://invest.ameritrade.com/grid/p/site - r=jPage/https://research.ameritrade.com/grid/wwws/research/stocks/earnings?period=qtr&amp;symbol=CSVI&amp;c_name=invest_VENDOR" xr:uid="{00000000-0004-0000-1B00-00003E000000}"/>
    <hyperlink ref="A53" r:id="rId64" location="r=jPage/https://research.ameritrade.com/grid/wwws/research/stocks/earnings?period=qtr&amp;symbol=NTZ&amp;c_name=invest_VENDOR" display="https://invest.ameritrade.com/grid/p/site - r=jPage/https://research.ameritrade.com/grid/wwws/research/stocks/earnings?period=qtr&amp;symbol=NTZ&amp;c_name=invest_VENDOR" xr:uid="{00000000-0004-0000-1B00-00003F000000}"/>
    <hyperlink ref="C53" r:id="rId65" xr:uid="{00000000-0004-0000-1B00-000040000000}"/>
    <hyperlink ref="A54" r:id="rId66" location="r=jPage/https://research.ameritrade.com/grid/wwws/research/stocks/earnings?period=qtr&amp;symbol=OSN&amp;c_name=invest_VENDOR" display="https://invest.ameritrade.com/grid/p/site - r=jPage/https://research.ameritrade.com/grid/wwws/research/stocks/earnings?period=qtr&amp;symbol=OSN&amp;c_name=invest_VENDOR" xr:uid="{00000000-0004-0000-1B00-000041000000}"/>
    <hyperlink ref="A55" r:id="rId67" location="r=jPage/https://research.ameritrade.com/grid/wwws/research/stocks/earnings?period=qtr&amp;symbol=FAST&amp;c_name=invest_VENDOR" display="https://invest.ameritrade.com/grid/p/site - r=jPage/https://research.ameritrade.com/grid/wwws/research/stocks/earnings?period=qtr&amp;symbol=FAST&amp;c_name=invest_VENDOR" xr:uid="{00000000-0004-0000-1B00-000042000000}"/>
    <hyperlink ref="C55" r:id="rId68" xr:uid="{00000000-0004-0000-1B00-000043000000}"/>
    <hyperlink ref="A56" r:id="rId69" location="r=jPage/https://research.ameritrade.com/grid/wwws/research/stocks/earnings?period=qtr&amp;symbol=GRRMF&amp;c_name=invest_VENDOR" display="https://invest.ameritrade.com/grid/p/site - r=jPage/https://research.ameritrade.com/grid/wwws/research/stocks/earnings?period=qtr&amp;symbol=GRRMF&amp;c_name=invest_VENDOR" xr:uid="{00000000-0004-0000-1B00-000044000000}"/>
    <hyperlink ref="A57" r:id="rId70" location="r=jPage/https://research.ameritrade.com/grid/wwws/research/stocks/earnings?period=qtr&amp;symbol=APOG&amp;c_name=invest_VENDOR" display="https://invest.ameritrade.com/grid/p/site - r=jPage/https://research.ameritrade.com/grid/wwws/research/stocks/earnings?period=qtr&amp;symbol=APOG&amp;c_name=invest_VENDOR" xr:uid="{00000000-0004-0000-1B00-000045000000}"/>
    <hyperlink ref="C57" r:id="rId71" xr:uid="{00000000-0004-0000-1B00-000046000000}"/>
    <hyperlink ref="A58" r:id="rId72" location="r=jPage/https://research.ameritrade.com/grid/wwws/research/stocks/earnings?period=qtr&amp;symbol=KSHB&amp;c_name=invest_VENDOR" display="https://invest.ameritrade.com/grid/p/site - r=jPage/https://research.ameritrade.com/grid/wwws/research/stocks/earnings?period=qtr&amp;symbol=KSHB&amp;c_name=invest_VENDOR" xr:uid="{00000000-0004-0000-1B00-000047000000}"/>
    <hyperlink ref="A59" r:id="rId73" location="r=jPage/https://research.ameritrade.com/grid/wwws/research/stocks/earnings?period=qtr&amp;symbol=HIFS&amp;c_name=invest_VENDOR" display="https://invest.ameritrade.com/grid/p/site - r=jPage/https://research.ameritrade.com/grid/wwws/research/stocks/earnings?period=qtr&amp;symbol=HIFS&amp;c_name=invest_VENDOR" xr:uid="{00000000-0004-0000-1B00-000048000000}"/>
    <hyperlink ref="A60" r:id="rId74" location="r=jPage/https://research.ameritrade.com/grid/wwws/research/stocks/earnings?period=qtr&amp;symbol=CYDY&amp;c_name=invest_VENDOR" display="https://invest.ameritrade.com/grid/p/site - r=jPage/https://research.ameritrade.com/grid/wwws/research/stocks/earnings?period=qtr&amp;symbol=CYDY&amp;c_name=invest_VENDOR" xr:uid="{00000000-0004-0000-1B00-000049000000}"/>
    <hyperlink ref="A61" r:id="rId75" location="r=jPage/https://research.ameritrade.com/grid/wwws/research/stocks/earnings?period=qtr&amp;symbol=BKSC&amp;c_name=invest_VENDOR" display="https://invest.ameritrade.com/grid/p/site - r=jPage/https://research.ameritrade.com/grid/wwws/research/stocks/earnings?period=qtr&amp;symbol=BKSC&amp;c_name=invest_VENDOR" xr:uid="{00000000-0004-0000-1B00-00004A000000}"/>
    <hyperlink ref="A62" r:id="rId76" location="r=jPage/https://research.ameritrade.com/grid/wwws/research/stocks/earnings?period=qtr&amp;symbol=TRX&amp;c_name=invest_VENDOR" display="https://invest.ameritrade.com/grid/p/site - r=jPage/https://research.ameritrade.com/grid/wwws/research/stocks/earnings?period=qtr&amp;symbol=TRX&amp;c_name=invest_VENDOR" xr:uid="{00000000-0004-0000-1B00-00004B000000}"/>
    <hyperlink ref="A63" r:id="rId77" location="r=jPage/https://research.ameritrade.com/grid/wwws/research/stocks/earnings?period=qtr&amp;symbol=BGRP&amp;c_name=invest_VENDOR" display="https://invest.ameritrade.com/grid/p/site - r=jPage/https://research.ameritrade.com/grid/wwws/research/stocks/earnings?period=qtr&amp;symbol=BGRP&amp;c_name=invest_VENDOR" xr:uid="{00000000-0004-0000-1B00-00004C000000}"/>
    <hyperlink ref="C63" r:id="rId78" xr:uid="{00000000-0004-0000-1B00-00004D000000}"/>
    <hyperlink ref="A64" r:id="rId79" location="r=jPage/https://research.ameritrade.com/grid/wwws/research/stocks/earnings?period=qtr&amp;symbol=PLG&amp;c_name=invest_VENDOR" display="https://invest.ameritrade.com/grid/p/site - r=jPage/https://research.ameritrade.com/grid/wwws/research/stocks/earnings?period=qtr&amp;symbol=PLG&amp;c_name=invest_VENDOR" xr:uid="{00000000-0004-0000-1B00-00004E000000}"/>
    <hyperlink ref="A65" r:id="rId80" location="r=jPage/https://research.ameritrade.com/grid/wwws/research/stocks/earnings?period=qtr&amp;symbol=LEDS&amp;c_name=invest_VENDOR" display="https://invest.ameritrade.com/grid/p/site - r=jPage/https://research.ameritrade.com/grid/wwws/research/stocks/earnings?period=qtr&amp;symbol=LEDS&amp;c_name=invest_VENDOR" xr:uid="{00000000-0004-0000-1B00-00004F000000}"/>
    <hyperlink ref="A66" r:id="rId81" location="r=jPage/https://research.ameritrade.com/grid/wwws/research/stocks/earnings?period=qtr&amp;symbol=ABIL&amp;c_name=invest_VENDOR" display="https://invest.ameritrade.com/grid/p/site - r=jPage/https://research.ameritrade.com/grid/wwws/research/stocks/earnings?period=qtr&amp;symbol=ABIL&amp;c_name=invest_VENDOR" xr:uid="{00000000-0004-0000-1B00-000050000000}"/>
    <hyperlink ref="A67" r:id="rId82" location="r=jPage/https://research.ameritrade.com/grid/wwws/research/stocks/earnings?period=qtr&amp;symbol=CREG&amp;c_name=invest_VENDOR" display="https://invest.ameritrade.com/grid/p/site - r=jPage/https://research.ameritrade.com/grid/wwws/research/stocks/earnings?period=qtr&amp;symbol=CREG&amp;c_name=invest_VENDOR" xr:uid="{00000000-0004-0000-1B00-000051000000}"/>
    <hyperlink ref="A68" r:id="rId83" location="r=jPage/https://research.ameritrade.com/grid/wwws/research/stocks/earnings?period=qtr&amp;symbol=JPM&amp;c_name=invest_VENDOR" display="https://invest.ameritrade.com/grid/p/site - r=jPage/https://research.ameritrade.com/grid/wwws/research/stocks/earnings?period=qtr&amp;symbol=JPM&amp;c_name=invest_VENDOR" xr:uid="{00000000-0004-0000-1B00-000052000000}"/>
    <hyperlink ref="C68" r:id="rId84" xr:uid="{00000000-0004-0000-1B00-000053000000}"/>
    <hyperlink ref="A69" r:id="rId85" location="r=jPage/https://research.ameritrade.com/grid/wwws/research/stocks/earnings?period=qtr&amp;symbol=WFC&amp;c_name=invest_VENDOR" display="https://invest.ameritrade.com/grid/p/site - r=jPage/https://research.ameritrade.com/grid/wwws/research/stocks/earnings?period=qtr&amp;symbol=WFC&amp;c_name=invest_VENDOR" xr:uid="{00000000-0004-0000-1B00-000054000000}"/>
    <hyperlink ref="C69" r:id="rId86" xr:uid="{00000000-0004-0000-1B00-000055000000}"/>
    <hyperlink ref="A70" r:id="rId87" location="r=jPage/https://research.ameritrade.com/grid/wwws/research/stocks/earnings?period=qtr&amp;symbol=PNC&amp;c_name=invest_VENDOR" display="https://invest.ameritrade.com/grid/p/site - r=jPage/https://research.ameritrade.com/grid/wwws/research/stocks/earnings?period=qtr&amp;symbol=PNC&amp;c_name=invest_VENDOR" xr:uid="{00000000-0004-0000-1B00-000056000000}"/>
    <hyperlink ref="C70" r:id="rId88" xr:uid="{00000000-0004-0000-1B00-000057000000}"/>
    <hyperlink ref="A71" r:id="rId89" location="r=jPage/https://research.ameritrade.com/grid/wwws/research/stocks/earnings?period=qtr&amp;symbol=INFY&amp;c_name=invest_VENDOR" display="https://invest.ameritrade.com/grid/p/site - r=jPage/https://research.ameritrade.com/grid/wwws/research/stocks/earnings?period=qtr&amp;symbol=INFY&amp;c_name=invest_VENDOR" xr:uid="{00000000-0004-0000-1B00-000058000000}"/>
    <hyperlink ref="C71" r:id="rId90" xr:uid="{00000000-0004-0000-1B00-000059000000}"/>
    <hyperlink ref="A72" r:id="rId91" location="r=jPage/https://research.ameritrade.com/grid/wwws/research/stocks/earnings?period=qtr&amp;symbol=FRC&amp;c_name=invest_VENDOR" display="https://invest.ameritrade.com/grid/p/site - r=jPage/https://research.ameritrade.com/grid/wwws/research/stocks/earnings?period=qtr&amp;symbol=FRC&amp;c_name=invest_VENDOR" xr:uid="{00000000-0004-0000-1B00-00005A000000}"/>
    <hyperlink ref="C72" r:id="rId92" xr:uid="{00000000-0004-0000-1B00-00005B000000}"/>
    <hyperlink ref="A73" r:id="rId93" location="r=jPage/https://research.ameritrade.com/grid/wwws/research/stocks/earnings?period=qtr&amp;symbol=FRMO&amp;c_name=invest_VENDOR" display="https://invest.ameritrade.com/grid/p/site - r=jPage/https://research.ameritrade.com/grid/wwws/research/stocks/earnings?period=qtr&amp;symbol=FRMO&amp;c_name=invest_VENDOR" xr:uid="{00000000-0004-0000-1B00-00005C000000}"/>
    <hyperlink ref="A74" r:id="rId94" location="r=jPage/https://research.ameritrade.com/grid/wwws/research/stocks/earnings?period=qtr&amp;symbol=RHE&amp;c_name=invest_VENDOR" display="https://invest.ameritrade.com/grid/p/site - r=jPage/https://research.ameritrade.com/grid/wwws/research/stocks/earnings?period=qtr&amp;symbol=RHE&amp;c_name=invest_VENDOR" xr:uid="{00000000-0004-0000-1B00-00005D000000}"/>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1799"/>
  <sheetViews>
    <sheetView workbookViewId="0">
      <selection activeCell="E15" sqref="E15"/>
    </sheetView>
  </sheetViews>
  <sheetFormatPr defaultRowHeight="14.4"/>
  <cols>
    <col min="1" max="1" width="16.77734375" style="53" bestFit="1" customWidth="1"/>
    <col min="2" max="2" width="35.44140625" style="53" bestFit="1" customWidth="1"/>
    <col min="3" max="3" width="19" style="53" bestFit="1" customWidth="1"/>
    <col min="4" max="4" width="7.33203125" style="53" bestFit="1" customWidth="1"/>
    <col min="5" max="5" width="12.33203125" style="53" bestFit="1" customWidth="1"/>
    <col min="6" max="6" width="7.88671875" style="53" bestFit="1" customWidth="1"/>
    <col min="7" max="7" width="10.88671875" style="53" bestFit="1" customWidth="1"/>
    <col min="8" max="8" width="14.109375" style="53" bestFit="1" customWidth="1"/>
    <col min="9" max="9" width="3.44140625" style="30" customWidth="1"/>
    <col min="10" max="10" width="9.88671875" style="40" customWidth="1"/>
    <col min="11" max="11" width="29.88671875" style="40" bestFit="1" customWidth="1"/>
    <col min="12" max="12" width="11.88671875" style="40" bestFit="1" customWidth="1"/>
    <col min="13" max="22" width="8.88671875" style="53" customWidth="1"/>
  </cols>
  <sheetData>
    <row r="1" spans="1:12">
      <c r="A1" t="s">
        <v>2923</v>
      </c>
      <c r="B1" t="s">
        <v>2924</v>
      </c>
      <c r="C1" s="28" t="s">
        <v>2925</v>
      </c>
      <c r="D1" s="29" t="s">
        <v>2926</v>
      </c>
      <c r="E1" s="54" t="s">
        <v>2927</v>
      </c>
      <c r="F1" t="s">
        <v>2928</v>
      </c>
      <c r="G1" s="28" t="s">
        <v>2929</v>
      </c>
      <c r="H1" s="54" t="s">
        <v>2930</v>
      </c>
      <c r="J1" s="39" t="s">
        <v>210</v>
      </c>
      <c r="K1" s="39" t="s">
        <v>2931</v>
      </c>
      <c r="L1" s="39" t="s">
        <v>1578</v>
      </c>
    </row>
    <row r="2" spans="1:12">
      <c r="B2" t="s">
        <v>7386</v>
      </c>
      <c r="D2" t="s">
        <v>7387</v>
      </c>
      <c r="E2" t="s">
        <v>7388</v>
      </c>
      <c r="G2" t="s">
        <v>7389</v>
      </c>
      <c r="J2" s="40" t="str">
        <f t="shared" ref="J2:J65" si="0">IFERROR(MID(B2,SEARCH("(",B2)+1, SEARCH(")",B2)-SEARCH("(",B2)-1),"")</f>
        <v/>
      </c>
      <c r="K2" s="40" t="str">
        <f t="shared" ref="K2:K65" si="1">IFERROR(LEFT(B2,SEARCH("(",B2)-1),"")</f>
        <v/>
      </c>
      <c r="L2" s="40" t="str">
        <f t="shared" ref="L2:L65" si="2">IF(A2="After Hours Quotes","After",IF(A2="Pre-Market Quotes","Before",""))</f>
        <v/>
      </c>
    </row>
    <row r="3" spans="1:12">
      <c r="B3" t="s">
        <v>7390</v>
      </c>
      <c r="C3" s="28"/>
      <c r="D3" s="29" t="s">
        <v>7391</v>
      </c>
      <c r="E3" s="54"/>
      <c r="G3" s="28"/>
      <c r="H3" s="54"/>
      <c r="J3" s="40" t="str">
        <f t="shared" si="0"/>
        <v/>
      </c>
      <c r="K3" s="40" t="str">
        <f t="shared" si="1"/>
        <v/>
      </c>
      <c r="L3" s="40" t="str">
        <f t="shared" si="2"/>
        <v/>
      </c>
    </row>
    <row r="4" spans="1:12">
      <c r="A4" t="s">
        <v>7392</v>
      </c>
      <c r="B4" t="s">
        <v>7393</v>
      </c>
      <c r="C4" s="28">
        <v>43564</v>
      </c>
      <c r="D4" s="29">
        <v>43497</v>
      </c>
      <c r="E4" s="54">
        <v>0.62</v>
      </c>
      <c r="F4">
        <v>2</v>
      </c>
      <c r="G4" s="28">
        <v>43188</v>
      </c>
      <c r="H4" s="54">
        <v>0.56000000000000005</v>
      </c>
      <c r="J4" s="40" t="str">
        <f t="shared" si="0"/>
        <v>LNN</v>
      </c>
      <c r="K4" s="40" t="str">
        <f t="shared" si="1"/>
        <v xml:space="preserve">Lindsay Corporation </v>
      </c>
      <c r="L4" s="40" t="str">
        <f t="shared" si="2"/>
        <v>Before</v>
      </c>
    </row>
    <row r="5" spans="1:12">
      <c r="B5" t="s">
        <v>7394</v>
      </c>
      <c r="C5" s="28"/>
      <c r="D5" s="29"/>
      <c r="E5" s="54"/>
      <c r="J5" s="40" t="str">
        <f t="shared" si="0"/>
        <v/>
      </c>
      <c r="K5" s="40" t="str">
        <f t="shared" si="1"/>
        <v/>
      </c>
      <c r="L5" s="40" t="str">
        <f t="shared" si="2"/>
        <v/>
      </c>
    </row>
    <row r="6" spans="1:12">
      <c r="A6" t="s">
        <v>7395</v>
      </c>
      <c r="B6" t="s">
        <v>7396</v>
      </c>
      <c r="C6" s="28">
        <v>43564</v>
      </c>
      <c r="D6" s="29">
        <v>43497</v>
      </c>
      <c r="E6" s="54">
        <v>0.56000000000000005</v>
      </c>
      <c r="F6">
        <v>1</v>
      </c>
      <c r="G6" s="28">
        <v>43195</v>
      </c>
      <c r="H6" s="54">
        <v>0.89</v>
      </c>
      <c r="J6" s="40" t="str">
        <f t="shared" si="0"/>
        <v>PSMT</v>
      </c>
      <c r="K6" s="40" t="str">
        <f t="shared" si="1"/>
        <v xml:space="preserve">PriceSmart, Inc. </v>
      </c>
      <c r="L6" s="40" t="str">
        <f t="shared" si="2"/>
        <v>After</v>
      </c>
    </row>
    <row r="7" spans="1:12">
      <c r="B7" t="s">
        <v>7397</v>
      </c>
      <c r="C7" s="28"/>
      <c r="D7" s="29"/>
      <c r="E7" s="54"/>
      <c r="G7" s="28"/>
      <c r="H7" s="54"/>
      <c r="J7" s="40" t="str">
        <f t="shared" si="0"/>
        <v/>
      </c>
      <c r="K7" s="40" t="str">
        <f t="shared" si="1"/>
        <v/>
      </c>
      <c r="L7" s="40" t="str">
        <f t="shared" si="2"/>
        <v/>
      </c>
    </row>
    <row r="8" spans="1:12">
      <c r="A8" t="s">
        <v>7392</v>
      </c>
      <c r="B8" t="s">
        <v>7398</v>
      </c>
      <c r="C8" s="28">
        <v>43564</v>
      </c>
      <c r="D8" s="29">
        <v>43497</v>
      </c>
      <c r="E8" s="54">
        <v>0.22</v>
      </c>
      <c r="F8">
        <v>5</v>
      </c>
      <c r="G8" s="28">
        <v>43202</v>
      </c>
      <c r="H8" s="54">
        <v>0.4</v>
      </c>
      <c r="J8" s="40" t="str">
        <f t="shared" si="0"/>
        <v>SJR</v>
      </c>
      <c r="K8" s="40" t="str">
        <f t="shared" si="1"/>
        <v xml:space="preserve">Shaw Communications Inc. </v>
      </c>
      <c r="L8" s="40" t="str">
        <f t="shared" si="2"/>
        <v>Before</v>
      </c>
    </row>
    <row r="9" spans="1:12">
      <c r="B9" t="s">
        <v>7399</v>
      </c>
      <c r="C9" s="28"/>
      <c r="D9" s="29"/>
      <c r="E9" s="54"/>
      <c r="G9" s="28"/>
      <c r="H9" s="54"/>
      <c r="J9" s="40" t="str">
        <f t="shared" si="0"/>
        <v/>
      </c>
      <c r="K9" s="40" t="str">
        <f t="shared" si="1"/>
        <v/>
      </c>
      <c r="L9" s="40" t="str">
        <f t="shared" si="2"/>
        <v/>
      </c>
    </row>
    <row r="10" spans="1:12">
      <c r="A10" t="s">
        <v>7395</v>
      </c>
      <c r="B10" s="31" t="s">
        <v>7400</v>
      </c>
      <c r="C10" s="28">
        <v>43564</v>
      </c>
      <c r="D10" s="29">
        <v>43497</v>
      </c>
      <c r="E10" s="54">
        <v>0.1</v>
      </c>
      <c r="F10">
        <v>1</v>
      </c>
      <c r="G10" s="28">
        <v>43199</v>
      </c>
      <c r="H10" s="54">
        <v>0.11</v>
      </c>
      <c r="J10" s="40" t="str">
        <f t="shared" si="0"/>
        <v>SLP</v>
      </c>
      <c r="K10" s="40" t="str">
        <f t="shared" si="1"/>
        <v xml:space="preserve">Simulations Plus, Inc. </v>
      </c>
      <c r="L10" s="40" t="str">
        <f t="shared" si="2"/>
        <v>After</v>
      </c>
    </row>
    <row r="11" spans="1:12">
      <c r="B11" t="s">
        <v>7401</v>
      </c>
      <c r="C11" s="28"/>
      <c r="D11" s="29"/>
      <c r="E11" s="54"/>
      <c r="J11" s="40" t="str">
        <f t="shared" si="0"/>
        <v/>
      </c>
      <c r="K11" s="40" t="str">
        <f t="shared" si="1"/>
        <v/>
      </c>
      <c r="L11" s="40" t="str">
        <f t="shared" si="2"/>
        <v/>
      </c>
    </row>
    <row r="12" spans="1:12">
      <c r="A12" t="s">
        <v>7395</v>
      </c>
      <c r="B12" t="s">
        <v>7402</v>
      </c>
      <c r="C12" s="28">
        <v>43564</v>
      </c>
      <c r="D12" s="29">
        <v>43497</v>
      </c>
      <c r="E12" s="54">
        <v>1.1200000000000001</v>
      </c>
      <c r="F12">
        <v>2</v>
      </c>
      <c r="G12" s="28">
        <v>43195</v>
      </c>
      <c r="H12" s="54">
        <v>1.05</v>
      </c>
      <c r="J12" s="40" t="str">
        <f t="shared" si="0"/>
        <v>WDFC</v>
      </c>
      <c r="K12" s="40" t="str">
        <f t="shared" si="1"/>
        <v xml:space="preserve">WD-40 Company </v>
      </c>
      <c r="L12" s="40" t="str">
        <f t="shared" si="2"/>
        <v>After</v>
      </c>
    </row>
    <row r="13" spans="1:12">
      <c r="B13" t="s">
        <v>7403</v>
      </c>
      <c r="C13" s="28"/>
      <c r="D13" s="29"/>
      <c r="E13" s="54"/>
      <c r="J13" s="40" t="str">
        <f t="shared" si="0"/>
        <v/>
      </c>
      <c r="K13" s="40" t="str">
        <f t="shared" si="1"/>
        <v/>
      </c>
      <c r="L13" s="40" t="str">
        <f t="shared" si="2"/>
        <v/>
      </c>
    </row>
    <row r="14" spans="1:12">
      <c r="A14" t="s">
        <v>7395</v>
      </c>
      <c r="B14" t="s">
        <v>7404</v>
      </c>
      <c r="C14" s="28">
        <v>43565</v>
      </c>
      <c r="D14" s="29">
        <v>43497</v>
      </c>
      <c r="E14" s="54">
        <v>1.1100000000000001</v>
      </c>
      <c r="F14">
        <v>10</v>
      </c>
      <c r="G14" s="28">
        <v>43201</v>
      </c>
      <c r="H14" s="54">
        <v>1.48</v>
      </c>
      <c r="J14" s="40" t="str">
        <f t="shared" si="0"/>
        <v>BBBY</v>
      </c>
      <c r="K14" s="40" t="str">
        <f t="shared" si="1"/>
        <v xml:space="preserve">Bed Bath &amp; Beyond Inc. </v>
      </c>
      <c r="L14" s="40" t="str">
        <f t="shared" si="2"/>
        <v>After</v>
      </c>
    </row>
    <row r="15" spans="1:12">
      <c r="B15" t="s">
        <v>7405</v>
      </c>
      <c r="C15" s="28"/>
      <c r="D15" s="29"/>
      <c r="E15" s="54"/>
      <c r="G15" s="28"/>
      <c r="H15" s="54"/>
      <c r="J15" s="40" t="str">
        <f t="shared" si="0"/>
        <v/>
      </c>
      <c r="K15" s="40" t="str">
        <f t="shared" si="1"/>
        <v/>
      </c>
      <c r="L15" s="40" t="str">
        <f t="shared" si="2"/>
        <v/>
      </c>
    </row>
    <row r="16" spans="1:12">
      <c r="A16" t="s">
        <v>7392</v>
      </c>
      <c r="B16" t="s">
        <v>7406</v>
      </c>
      <c r="C16" s="28">
        <v>43565</v>
      </c>
      <c r="D16" s="29">
        <v>43525</v>
      </c>
      <c r="E16" s="54">
        <v>0.9</v>
      </c>
      <c r="F16">
        <v>3</v>
      </c>
      <c r="G16" s="28">
        <v>43202</v>
      </c>
      <c r="H16" s="54">
        <v>0.74</v>
      </c>
      <c r="J16" s="40" t="str">
        <f t="shared" si="0"/>
        <v>DAL</v>
      </c>
      <c r="K16" s="40" t="str">
        <f t="shared" si="1"/>
        <v xml:space="preserve">Delta Air Lines, Inc. </v>
      </c>
      <c r="L16" s="40" t="str">
        <f t="shared" si="2"/>
        <v>Before</v>
      </c>
    </row>
    <row r="17" spans="1:12">
      <c r="B17" t="s">
        <v>7407</v>
      </c>
      <c r="C17" s="28"/>
      <c r="D17" s="29"/>
      <c r="E17" s="54"/>
      <c r="G17" s="28"/>
      <c r="H17" s="54"/>
      <c r="J17" s="40" t="str">
        <f t="shared" si="0"/>
        <v/>
      </c>
      <c r="K17" s="40" t="str">
        <f t="shared" si="1"/>
        <v/>
      </c>
      <c r="L17" s="40" t="str">
        <f t="shared" si="2"/>
        <v/>
      </c>
    </row>
    <row r="18" spans="1:12">
      <c r="A18" t="s">
        <v>7392</v>
      </c>
      <c r="B18" t="s">
        <v>7408</v>
      </c>
      <c r="C18" s="28">
        <v>43565</v>
      </c>
      <c r="D18" s="29">
        <v>43497</v>
      </c>
      <c r="E18" s="54">
        <v>1.26</v>
      </c>
      <c r="F18">
        <v>7</v>
      </c>
      <c r="G18" s="28">
        <v>43200</v>
      </c>
      <c r="H18" s="54">
        <v>1.34</v>
      </c>
      <c r="J18" s="40" t="str">
        <f t="shared" si="0"/>
        <v>MSM</v>
      </c>
      <c r="K18" s="40" t="str">
        <f t="shared" si="1"/>
        <v xml:space="preserve">MSC Industrial Direct Company, Inc. </v>
      </c>
      <c r="L18" s="40" t="str">
        <f t="shared" si="2"/>
        <v>Before</v>
      </c>
    </row>
    <row r="19" spans="1:12">
      <c r="B19" t="s">
        <v>7409</v>
      </c>
      <c r="C19" s="28"/>
      <c r="D19" s="29"/>
      <c r="E19" s="54"/>
      <c r="G19" s="28"/>
      <c r="H19" s="54"/>
      <c r="J19" s="40" t="str">
        <f t="shared" si="0"/>
        <v/>
      </c>
      <c r="K19" s="40" t="str">
        <f t="shared" si="1"/>
        <v/>
      </c>
      <c r="L19" s="40" t="str">
        <f t="shared" si="2"/>
        <v/>
      </c>
    </row>
    <row r="20" spans="1:12">
      <c r="A20" t="s">
        <v>7392</v>
      </c>
      <c r="B20" t="s">
        <v>7410</v>
      </c>
      <c r="C20" s="28">
        <v>43566</v>
      </c>
      <c r="D20" s="29">
        <v>43497</v>
      </c>
      <c r="E20" s="54">
        <v>0.95</v>
      </c>
      <c r="F20">
        <v>3</v>
      </c>
      <c r="G20" s="28">
        <v>43202</v>
      </c>
      <c r="H20" s="54">
        <v>0.83</v>
      </c>
      <c r="J20" s="40" t="str">
        <f t="shared" si="0"/>
        <v>APOG</v>
      </c>
      <c r="K20" s="40" t="str">
        <f t="shared" si="1"/>
        <v xml:space="preserve">Apogee Enterprises, Inc. </v>
      </c>
      <c r="L20" s="40" t="str">
        <f t="shared" si="2"/>
        <v>Before</v>
      </c>
    </row>
    <row r="21" spans="1:12">
      <c r="B21" t="s">
        <v>7411</v>
      </c>
      <c r="C21" s="28"/>
      <c r="D21" s="29"/>
      <c r="E21" s="54"/>
      <c r="J21" s="40" t="str">
        <f t="shared" si="0"/>
        <v/>
      </c>
      <c r="K21" s="40" t="str">
        <f t="shared" si="1"/>
        <v/>
      </c>
      <c r="L21" s="40" t="str">
        <f t="shared" si="2"/>
        <v/>
      </c>
    </row>
    <row r="22" spans="1:12">
      <c r="A22" t="s">
        <v>7392</v>
      </c>
      <c r="B22" t="s">
        <v>7412</v>
      </c>
      <c r="C22" s="28">
        <v>43566</v>
      </c>
      <c r="D22" s="29">
        <v>43525</v>
      </c>
      <c r="E22" s="54">
        <v>0.66</v>
      </c>
      <c r="F22">
        <v>8</v>
      </c>
      <c r="G22" s="28">
        <v>43201</v>
      </c>
      <c r="H22" s="54">
        <v>0.61</v>
      </c>
      <c r="J22" s="40" t="str">
        <f t="shared" si="0"/>
        <v>FAST</v>
      </c>
      <c r="K22" s="40" t="str">
        <f t="shared" si="1"/>
        <v xml:space="preserve">Fastenal Company </v>
      </c>
      <c r="L22" s="40" t="str">
        <f t="shared" si="2"/>
        <v>Before</v>
      </c>
    </row>
    <row r="23" spans="1:12">
      <c r="B23" t="s">
        <v>7413</v>
      </c>
      <c r="C23" s="28"/>
      <c r="D23" s="29"/>
      <c r="E23" s="54"/>
      <c r="G23" s="28"/>
      <c r="H23" s="54"/>
      <c r="J23" s="40" t="str">
        <f t="shared" si="0"/>
        <v/>
      </c>
      <c r="K23" s="40" t="str">
        <f t="shared" si="1"/>
        <v/>
      </c>
      <c r="L23" s="40" t="str">
        <f t="shared" si="2"/>
        <v/>
      </c>
    </row>
    <row r="24" spans="1:12">
      <c r="A24" t="s">
        <v>7392</v>
      </c>
      <c r="B24" t="s">
        <v>7414</v>
      </c>
      <c r="C24" s="28">
        <v>43566</v>
      </c>
      <c r="D24" s="29">
        <v>43497</v>
      </c>
      <c r="E24" s="54">
        <v>-0.03</v>
      </c>
      <c r="F24">
        <v>1</v>
      </c>
      <c r="G24" s="28">
        <v>43202</v>
      </c>
      <c r="H24" s="54">
        <v>-0.01</v>
      </c>
      <c r="J24" s="40" t="str">
        <f t="shared" si="0"/>
        <v>RAD</v>
      </c>
      <c r="K24" s="40" t="str">
        <f t="shared" si="1"/>
        <v xml:space="preserve">Rite Aid Corporation </v>
      </c>
      <c r="L24" s="40" t="str">
        <f t="shared" si="2"/>
        <v>Before</v>
      </c>
    </row>
    <row r="25" spans="1:12">
      <c r="B25" t="s">
        <v>7415</v>
      </c>
      <c r="C25" s="28"/>
      <c r="D25" s="29"/>
      <c r="E25" s="54"/>
      <c r="G25" s="28"/>
      <c r="H25" s="54"/>
      <c r="J25" s="40" t="str">
        <f t="shared" si="0"/>
        <v/>
      </c>
      <c r="K25" s="40" t="str">
        <f t="shared" si="1"/>
        <v/>
      </c>
      <c r="L25" s="40" t="str">
        <f t="shared" si="2"/>
        <v/>
      </c>
    </row>
    <row r="26" spans="1:12">
      <c r="A26" t="s">
        <v>7392</v>
      </c>
      <c r="B26" t="s">
        <v>7416</v>
      </c>
      <c r="C26" s="28">
        <v>43567</v>
      </c>
      <c r="D26" s="29">
        <v>43525</v>
      </c>
      <c r="E26" s="54">
        <v>1.23</v>
      </c>
      <c r="F26">
        <v>11</v>
      </c>
      <c r="G26" s="28">
        <v>43203</v>
      </c>
      <c r="H26" s="54">
        <v>1.1299999999999999</v>
      </c>
      <c r="J26" s="40" t="str">
        <f t="shared" si="0"/>
        <v>FRC</v>
      </c>
      <c r="K26" s="40" t="str">
        <f t="shared" si="1"/>
        <v xml:space="preserve">FIRST REPUBLIC BANK </v>
      </c>
      <c r="L26" s="40" t="str">
        <f t="shared" si="2"/>
        <v>Before</v>
      </c>
    </row>
    <row r="27" spans="1:12">
      <c r="B27" t="s">
        <v>7417</v>
      </c>
      <c r="C27" s="28"/>
      <c r="D27" s="29"/>
      <c r="E27" s="54"/>
      <c r="G27" s="28"/>
      <c r="H27" s="54"/>
      <c r="J27" s="40" t="str">
        <f t="shared" si="0"/>
        <v/>
      </c>
      <c r="K27" s="40" t="str">
        <f t="shared" si="1"/>
        <v/>
      </c>
      <c r="L27" s="40" t="str">
        <f t="shared" si="2"/>
        <v/>
      </c>
    </row>
    <row r="28" spans="1:12">
      <c r="A28" t="s">
        <v>7392</v>
      </c>
      <c r="B28" t="s">
        <v>7418</v>
      </c>
      <c r="C28" s="28">
        <v>43567</v>
      </c>
      <c r="D28" s="29">
        <v>43525</v>
      </c>
      <c r="E28" s="55">
        <v>0.13</v>
      </c>
      <c r="F28">
        <v>8</v>
      </c>
      <c r="G28" s="28">
        <v>43203</v>
      </c>
      <c r="H28" s="54">
        <v>0.13</v>
      </c>
      <c r="J28" s="40" t="str">
        <f t="shared" si="0"/>
        <v>INFY</v>
      </c>
      <c r="K28" s="40" t="str">
        <f t="shared" si="1"/>
        <v xml:space="preserve">Infosys Limited </v>
      </c>
      <c r="L28" s="40" t="str">
        <f t="shared" si="2"/>
        <v>Before</v>
      </c>
    </row>
    <row r="29" spans="1:12">
      <c r="B29" t="s">
        <v>7419</v>
      </c>
      <c r="C29" s="28"/>
      <c r="D29" s="29"/>
      <c r="E29" s="54"/>
      <c r="G29" s="28"/>
      <c r="H29" s="54"/>
      <c r="J29" s="40" t="str">
        <f t="shared" si="0"/>
        <v/>
      </c>
      <c r="K29" s="40" t="str">
        <f t="shared" si="1"/>
        <v/>
      </c>
      <c r="L29" s="40" t="str">
        <f t="shared" si="2"/>
        <v/>
      </c>
    </row>
    <row r="30" spans="1:12">
      <c r="A30" t="s">
        <v>7392</v>
      </c>
      <c r="B30" t="s">
        <v>7420</v>
      </c>
      <c r="C30" s="28">
        <v>43567</v>
      </c>
      <c r="D30" s="29">
        <v>43525</v>
      </c>
      <c r="E30" s="54">
        <v>2.34</v>
      </c>
      <c r="F30">
        <v>7</v>
      </c>
      <c r="G30" s="28">
        <v>43203</v>
      </c>
      <c r="H30" s="54">
        <v>2.37</v>
      </c>
      <c r="J30" s="40" t="str">
        <f t="shared" si="0"/>
        <v>JPM</v>
      </c>
      <c r="K30" s="40" t="str">
        <f t="shared" si="1"/>
        <v xml:space="preserve">J P Morgan Chase &amp; Co </v>
      </c>
      <c r="L30" s="40" t="str">
        <f t="shared" si="2"/>
        <v>Before</v>
      </c>
    </row>
    <row r="31" spans="1:12">
      <c r="B31" t="s">
        <v>7421</v>
      </c>
      <c r="C31" s="28"/>
      <c r="D31" s="29"/>
      <c r="E31" s="54"/>
      <c r="G31" s="28"/>
      <c r="H31" s="54"/>
      <c r="J31" s="40" t="str">
        <f t="shared" si="0"/>
        <v/>
      </c>
      <c r="K31" s="40" t="str">
        <f t="shared" si="1"/>
        <v/>
      </c>
      <c r="L31" s="40" t="str">
        <f t="shared" si="2"/>
        <v/>
      </c>
    </row>
    <row r="32" spans="1:12">
      <c r="A32" t="s">
        <v>7392</v>
      </c>
      <c r="B32" t="s">
        <v>7422</v>
      </c>
      <c r="C32" s="28">
        <v>43567</v>
      </c>
      <c r="D32" s="29">
        <v>43525</v>
      </c>
      <c r="E32" s="54">
        <v>2.59</v>
      </c>
      <c r="F32">
        <v>10</v>
      </c>
      <c r="G32" s="28">
        <v>43203</v>
      </c>
      <c r="H32" s="54">
        <v>2.4300000000000002</v>
      </c>
      <c r="J32" s="40" t="str">
        <f t="shared" si="0"/>
        <v>The</v>
      </c>
      <c r="K32" s="40" t="str">
        <f t="shared" si="1"/>
        <v xml:space="preserve">PNC Financial Services Group, Inc. </v>
      </c>
      <c r="L32" s="40" t="str">
        <f t="shared" si="2"/>
        <v>Before</v>
      </c>
    </row>
    <row r="33" spans="1:12">
      <c r="B33" t="s">
        <v>7423</v>
      </c>
      <c r="C33" s="28"/>
      <c r="D33" s="29"/>
      <c r="E33" s="54"/>
      <c r="G33" s="28"/>
      <c r="H33" s="54"/>
      <c r="J33" s="40" t="str">
        <f t="shared" si="0"/>
        <v/>
      </c>
      <c r="K33" s="40" t="str">
        <f t="shared" si="1"/>
        <v/>
      </c>
      <c r="L33" s="40" t="str">
        <f t="shared" si="2"/>
        <v/>
      </c>
    </row>
    <row r="34" spans="1:12">
      <c r="A34" t="s">
        <v>7392</v>
      </c>
      <c r="B34" t="s">
        <v>7424</v>
      </c>
      <c r="C34" s="28">
        <v>43567</v>
      </c>
      <c r="D34" s="29">
        <v>43525</v>
      </c>
      <c r="E34" s="54">
        <v>1.08</v>
      </c>
      <c r="F34">
        <v>9</v>
      </c>
      <c r="G34" s="28">
        <v>43203</v>
      </c>
      <c r="H34" s="54">
        <v>1.1200000000000001</v>
      </c>
      <c r="J34" s="40" t="str">
        <f t="shared" si="0"/>
        <v>WFC</v>
      </c>
      <c r="K34" s="40" t="str">
        <f t="shared" si="1"/>
        <v xml:space="preserve">Wells Fargo &amp; Company </v>
      </c>
      <c r="L34" s="40" t="str">
        <f t="shared" si="2"/>
        <v>Before</v>
      </c>
    </row>
    <row r="35" spans="1:12">
      <c r="B35" t="s">
        <v>7425</v>
      </c>
      <c r="C35" s="28"/>
      <c r="D35" s="29"/>
      <c r="E35" s="54"/>
      <c r="G35" s="28"/>
      <c r="H35" s="54"/>
      <c r="J35" s="40" t="str">
        <f t="shared" si="0"/>
        <v/>
      </c>
      <c r="K35" s="40" t="str">
        <f t="shared" si="1"/>
        <v/>
      </c>
      <c r="L35" s="40" t="str">
        <f t="shared" si="2"/>
        <v/>
      </c>
    </row>
    <row r="36" spans="1:12">
      <c r="C36" s="28"/>
      <c r="D36" s="29"/>
      <c r="E36" s="54"/>
      <c r="G36" s="28"/>
      <c r="H36" s="54"/>
      <c r="J36" s="40" t="str">
        <f t="shared" si="0"/>
        <v/>
      </c>
      <c r="K36" s="40" t="str">
        <f t="shared" si="1"/>
        <v/>
      </c>
      <c r="L36" s="40" t="str">
        <f t="shared" si="2"/>
        <v/>
      </c>
    </row>
    <row r="37" spans="1:12">
      <c r="C37" s="28"/>
      <c r="D37" s="29"/>
      <c r="E37" s="54"/>
      <c r="G37" s="28"/>
      <c r="H37" s="54"/>
      <c r="J37" s="40" t="str">
        <f t="shared" si="0"/>
        <v/>
      </c>
      <c r="K37" s="40" t="str">
        <f t="shared" si="1"/>
        <v/>
      </c>
      <c r="L37" s="40" t="str">
        <f t="shared" si="2"/>
        <v/>
      </c>
    </row>
    <row r="38" spans="1:12">
      <c r="C38" s="28"/>
      <c r="D38" s="29"/>
      <c r="E38" s="54"/>
      <c r="G38" s="28"/>
      <c r="H38" s="54"/>
      <c r="J38" s="40" t="str">
        <f t="shared" si="0"/>
        <v/>
      </c>
      <c r="K38" s="40" t="str">
        <f t="shared" si="1"/>
        <v/>
      </c>
      <c r="L38" s="40" t="str">
        <f t="shared" si="2"/>
        <v/>
      </c>
    </row>
    <row r="39" spans="1:12">
      <c r="C39" s="28"/>
      <c r="D39" s="29"/>
      <c r="E39" s="54"/>
      <c r="G39" s="28"/>
      <c r="H39" s="54"/>
      <c r="J39" s="40" t="str">
        <f t="shared" si="0"/>
        <v/>
      </c>
      <c r="K39" s="40" t="str">
        <f t="shared" si="1"/>
        <v/>
      </c>
      <c r="L39" s="40" t="str">
        <f t="shared" si="2"/>
        <v/>
      </c>
    </row>
    <row r="40" spans="1:12">
      <c r="C40" s="28"/>
      <c r="D40" s="29"/>
      <c r="E40" s="54"/>
      <c r="G40" s="28"/>
      <c r="H40" s="54"/>
      <c r="J40" s="40" t="str">
        <f t="shared" si="0"/>
        <v/>
      </c>
      <c r="K40" s="40" t="str">
        <f t="shared" si="1"/>
        <v/>
      </c>
      <c r="L40" s="40" t="str">
        <f t="shared" si="2"/>
        <v/>
      </c>
    </row>
    <row r="41" spans="1:12">
      <c r="C41" s="28"/>
      <c r="D41" s="29"/>
      <c r="E41" s="54"/>
      <c r="J41" s="40" t="str">
        <f t="shared" si="0"/>
        <v/>
      </c>
      <c r="K41" s="40" t="str">
        <f t="shared" si="1"/>
        <v/>
      </c>
      <c r="L41" s="40" t="str">
        <f t="shared" si="2"/>
        <v/>
      </c>
    </row>
    <row r="42" spans="1:12">
      <c r="C42" s="28"/>
      <c r="D42" s="29"/>
      <c r="E42" s="54"/>
      <c r="G42" s="28"/>
      <c r="H42" s="54"/>
      <c r="J42" s="40" t="str">
        <f t="shared" si="0"/>
        <v/>
      </c>
      <c r="K42" s="40" t="str">
        <f t="shared" si="1"/>
        <v/>
      </c>
      <c r="L42" s="40" t="str">
        <f t="shared" si="2"/>
        <v/>
      </c>
    </row>
    <row r="43" spans="1:12">
      <c r="C43" s="28"/>
      <c r="D43" s="29"/>
      <c r="E43" s="54"/>
      <c r="G43" s="28"/>
      <c r="H43" s="54"/>
      <c r="J43" s="40" t="str">
        <f t="shared" si="0"/>
        <v/>
      </c>
      <c r="K43" s="40" t="str">
        <f t="shared" si="1"/>
        <v/>
      </c>
      <c r="L43" s="40" t="str">
        <f t="shared" si="2"/>
        <v/>
      </c>
    </row>
    <row r="44" spans="1:12">
      <c r="J44" s="40" t="str">
        <f t="shared" si="0"/>
        <v/>
      </c>
      <c r="K44" s="40" t="str">
        <f t="shared" si="1"/>
        <v/>
      </c>
      <c r="L44" s="40" t="str">
        <f t="shared" si="2"/>
        <v/>
      </c>
    </row>
    <row r="45" spans="1:12">
      <c r="C45" s="28"/>
      <c r="D45" s="29"/>
      <c r="E45" s="54"/>
      <c r="G45" s="28"/>
      <c r="H45" s="54"/>
      <c r="J45" s="40" t="str">
        <f t="shared" si="0"/>
        <v/>
      </c>
      <c r="K45" s="40" t="str">
        <f t="shared" si="1"/>
        <v/>
      </c>
      <c r="L45" s="40" t="str">
        <f t="shared" si="2"/>
        <v/>
      </c>
    </row>
    <row r="46" spans="1:12">
      <c r="J46" s="40" t="str">
        <f t="shared" si="0"/>
        <v/>
      </c>
      <c r="K46" s="40" t="str">
        <f t="shared" si="1"/>
        <v/>
      </c>
      <c r="L46" s="40" t="str">
        <f t="shared" si="2"/>
        <v/>
      </c>
    </row>
    <row r="47" spans="1:12">
      <c r="C47" s="28"/>
      <c r="D47" s="29"/>
      <c r="E47" s="54"/>
      <c r="G47" s="28"/>
      <c r="H47" s="54"/>
      <c r="J47" s="40" t="str">
        <f t="shared" si="0"/>
        <v/>
      </c>
      <c r="K47" s="40" t="str">
        <f t="shared" si="1"/>
        <v/>
      </c>
      <c r="L47" s="40" t="str">
        <f t="shared" si="2"/>
        <v/>
      </c>
    </row>
    <row r="48" spans="1:12">
      <c r="J48" s="40" t="str">
        <f t="shared" si="0"/>
        <v/>
      </c>
      <c r="K48" s="40" t="str">
        <f t="shared" si="1"/>
        <v/>
      </c>
      <c r="L48" s="40" t="str">
        <f t="shared" si="2"/>
        <v/>
      </c>
    </row>
    <row r="49" spans="3:12">
      <c r="C49" s="28"/>
      <c r="D49" s="29"/>
      <c r="E49" s="54"/>
      <c r="G49" s="28"/>
      <c r="H49" s="54"/>
      <c r="J49" s="40" t="str">
        <f t="shared" si="0"/>
        <v/>
      </c>
      <c r="K49" s="40" t="str">
        <f t="shared" si="1"/>
        <v/>
      </c>
      <c r="L49" s="40" t="str">
        <f t="shared" si="2"/>
        <v/>
      </c>
    </row>
    <row r="50" spans="3:12">
      <c r="J50" s="40" t="str">
        <f t="shared" si="0"/>
        <v/>
      </c>
      <c r="K50" s="40" t="str">
        <f t="shared" si="1"/>
        <v/>
      </c>
      <c r="L50" s="40" t="str">
        <f t="shared" si="2"/>
        <v/>
      </c>
    </row>
    <row r="51" spans="3:12">
      <c r="C51" s="28"/>
      <c r="D51" s="29"/>
      <c r="G51" s="28"/>
      <c r="H51" s="54"/>
      <c r="J51" s="40" t="str">
        <f t="shared" si="0"/>
        <v/>
      </c>
      <c r="K51" s="40" t="str">
        <f t="shared" si="1"/>
        <v/>
      </c>
      <c r="L51" s="40" t="str">
        <f t="shared" si="2"/>
        <v/>
      </c>
    </row>
    <row r="52" spans="3:12">
      <c r="J52" s="40" t="str">
        <f t="shared" si="0"/>
        <v/>
      </c>
      <c r="K52" s="40" t="str">
        <f t="shared" si="1"/>
        <v/>
      </c>
      <c r="L52" s="40" t="str">
        <f t="shared" si="2"/>
        <v/>
      </c>
    </row>
    <row r="53" spans="3:12">
      <c r="C53" s="28"/>
      <c r="D53" s="29"/>
      <c r="E53" s="54"/>
      <c r="G53" s="28"/>
      <c r="H53" s="54"/>
      <c r="J53" s="40" t="str">
        <f t="shared" si="0"/>
        <v/>
      </c>
      <c r="K53" s="40" t="str">
        <f t="shared" si="1"/>
        <v/>
      </c>
      <c r="L53" s="40" t="str">
        <f t="shared" si="2"/>
        <v/>
      </c>
    </row>
    <row r="54" spans="3:12">
      <c r="J54" s="40" t="str">
        <f t="shared" si="0"/>
        <v/>
      </c>
      <c r="K54" s="40" t="str">
        <f t="shared" si="1"/>
        <v/>
      </c>
      <c r="L54" s="40" t="str">
        <f t="shared" si="2"/>
        <v/>
      </c>
    </row>
    <row r="55" spans="3:12">
      <c r="C55" s="28"/>
      <c r="D55" s="29"/>
      <c r="E55" s="54"/>
      <c r="G55" s="28"/>
      <c r="H55" s="54"/>
      <c r="J55" s="40" t="str">
        <f t="shared" si="0"/>
        <v/>
      </c>
      <c r="K55" s="40" t="str">
        <f t="shared" si="1"/>
        <v/>
      </c>
      <c r="L55" s="40" t="str">
        <f t="shared" si="2"/>
        <v/>
      </c>
    </row>
    <row r="56" spans="3:12">
      <c r="J56" s="40" t="str">
        <f t="shared" si="0"/>
        <v/>
      </c>
      <c r="K56" s="40" t="str">
        <f t="shared" si="1"/>
        <v/>
      </c>
      <c r="L56" s="40" t="str">
        <f t="shared" si="2"/>
        <v/>
      </c>
    </row>
    <row r="57" spans="3:12">
      <c r="C57" s="28"/>
      <c r="D57" s="29"/>
      <c r="E57" s="54"/>
      <c r="G57" s="28"/>
      <c r="H57" s="54"/>
      <c r="J57" s="40" t="str">
        <f t="shared" si="0"/>
        <v/>
      </c>
      <c r="K57" s="40" t="str">
        <f t="shared" si="1"/>
        <v/>
      </c>
      <c r="L57" s="40" t="str">
        <f t="shared" si="2"/>
        <v/>
      </c>
    </row>
    <row r="58" spans="3:12">
      <c r="J58" s="40" t="str">
        <f t="shared" si="0"/>
        <v/>
      </c>
      <c r="K58" s="40" t="str">
        <f t="shared" si="1"/>
        <v/>
      </c>
      <c r="L58" s="40" t="str">
        <f t="shared" si="2"/>
        <v/>
      </c>
    </row>
    <row r="59" spans="3:12">
      <c r="C59" s="28"/>
      <c r="D59" s="29"/>
      <c r="E59" s="54"/>
      <c r="G59" s="28"/>
      <c r="H59" s="54"/>
      <c r="J59" s="40" t="str">
        <f t="shared" si="0"/>
        <v/>
      </c>
      <c r="K59" s="40" t="str">
        <f t="shared" si="1"/>
        <v/>
      </c>
      <c r="L59" s="40" t="str">
        <f t="shared" si="2"/>
        <v/>
      </c>
    </row>
    <row r="60" spans="3:12">
      <c r="J60" s="40" t="str">
        <f t="shared" si="0"/>
        <v/>
      </c>
      <c r="K60" s="40" t="str">
        <f t="shared" si="1"/>
        <v/>
      </c>
      <c r="L60" s="40" t="str">
        <f t="shared" si="2"/>
        <v/>
      </c>
    </row>
    <row r="61" spans="3:12">
      <c r="C61" s="28"/>
      <c r="D61" s="29"/>
      <c r="E61" s="54"/>
      <c r="G61" s="28"/>
      <c r="H61" s="54"/>
      <c r="J61" s="40" t="str">
        <f t="shared" si="0"/>
        <v/>
      </c>
      <c r="K61" s="40" t="str">
        <f t="shared" si="1"/>
        <v/>
      </c>
      <c r="L61" s="40" t="str">
        <f t="shared" si="2"/>
        <v/>
      </c>
    </row>
    <row r="62" spans="3:12">
      <c r="J62" s="40" t="str">
        <f t="shared" si="0"/>
        <v/>
      </c>
      <c r="K62" s="40" t="str">
        <f t="shared" si="1"/>
        <v/>
      </c>
      <c r="L62" s="40" t="str">
        <f t="shared" si="2"/>
        <v/>
      </c>
    </row>
    <row r="63" spans="3:12">
      <c r="C63" s="28"/>
      <c r="D63" s="29"/>
      <c r="E63" s="54"/>
      <c r="J63" s="40" t="str">
        <f t="shared" si="0"/>
        <v/>
      </c>
      <c r="K63" s="40" t="str">
        <f t="shared" si="1"/>
        <v/>
      </c>
      <c r="L63" s="40" t="str">
        <f t="shared" si="2"/>
        <v/>
      </c>
    </row>
    <row r="64" spans="3:12">
      <c r="J64" s="40" t="str">
        <f t="shared" si="0"/>
        <v/>
      </c>
      <c r="K64" s="40" t="str">
        <f t="shared" si="1"/>
        <v/>
      </c>
      <c r="L64" s="40" t="str">
        <f t="shared" si="2"/>
        <v/>
      </c>
    </row>
    <row r="65" spans="3:12">
      <c r="C65" s="28"/>
      <c r="D65" s="29"/>
      <c r="J65" s="40" t="str">
        <f t="shared" si="0"/>
        <v/>
      </c>
      <c r="K65" s="40" t="str">
        <f t="shared" si="1"/>
        <v/>
      </c>
      <c r="L65" s="40" t="str">
        <f t="shared" si="2"/>
        <v/>
      </c>
    </row>
    <row r="66" spans="3:12">
      <c r="J66" s="40" t="str">
        <f t="shared" ref="J66:J129" si="3">IFERROR(MID(B66,SEARCH("(",B66)+1, SEARCH(")",B66)-SEARCH("(",B66)-1),"")</f>
        <v/>
      </c>
      <c r="K66" s="40" t="str">
        <f t="shared" ref="K66:K129" si="4">IFERROR(LEFT(B66,SEARCH("(",B66)-1),"")</f>
        <v/>
      </c>
      <c r="L66" s="40" t="str">
        <f t="shared" ref="L66:L129" si="5">IF(A66="After Hours Quotes","After",IF(A66="Pre-Market Quotes","Before",""))</f>
        <v/>
      </c>
    </row>
    <row r="67" spans="3:12">
      <c r="C67" s="28"/>
      <c r="D67" s="29"/>
      <c r="E67" s="54"/>
      <c r="G67" s="28"/>
      <c r="H67" s="54"/>
      <c r="J67" s="40" t="str">
        <f t="shared" si="3"/>
        <v/>
      </c>
      <c r="K67" s="40" t="str">
        <f t="shared" si="4"/>
        <v/>
      </c>
      <c r="L67" s="40" t="str">
        <f t="shared" si="5"/>
        <v/>
      </c>
    </row>
    <row r="68" spans="3:12">
      <c r="J68" s="40" t="str">
        <f t="shared" si="3"/>
        <v/>
      </c>
      <c r="K68" s="40" t="str">
        <f t="shared" si="4"/>
        <v/>
      </c>
      <c r="L68" s="40" t="str">
        <f t="shared" si="5"/>
        <v/>
      </c>
    </row>
    <row r="69" spans="3:12">
      <c r="C69" s="28"/>
      <c r="D69" s="29"/>
      <c r="E69" s="54"/>
      <c r="G69" s="28"/>
      <c r="H69" s="54"/>
      <c r="J69" s="40" t="str">
        <f t="shared" si="3"/>
        <v/>
      </c>
      <c r="K69" s="40" t="str">
        <f t="shared" si="4"/>
        <v/>
      </c>
      <c r="L69" s="40" t="str">
        <f t="shared" si="5"/>
        <v/>
      </c>
    </row>
    <row r="70" spans="3:12">
      <c r="J70" s="40" t="str">
        <f t="shared" si="3"/>
        <v/>
      </c>
      <c r="K70" s="40" t="str">
        <f t="shared" si="4"/>
        <v/>
      </c>
      <c r="L70" s="40" t="str">
        <f t="shared" si="5"/>
        <v/>
      </c>
    </row>
    <row r="71" spans="3:12">
      <c r="C71" s="28"/>
      <c r="D71" s="29"/>
      <c r="E71" s="54"/>
      <c r="G71" s="28"/>
      <c r="H71" s="54"/>
      <c r="J71" s="40" t="str">
        <f t="shared" si="3"/>
        <v/>
      </c>
      <c r="K71" s="40" t="str">
        <f t="shared" si="4"/>
        <v/>
      </c>
      <c r="L71" s="40" t="str">
        <f t="shared" si="5"/>
        <v/>
      </c>
    </row>
    <row r="72" spans="3:12">
      <c r="J72" s="40" t="str">
        <f t="shared" si="3"/>
        <v/>
      </c>
      <c r="K72" s="40" t="str">
        <f t="shared" si="4"/>
        <v/>
      </c>
      <c r="L72" s="40" t="str">
        <f t="shared" si="5"/>
        <v/>
      </c>
    </row>
    <row r="73" spans="3:12">
      <c r="C73" s="28"/>
      <c r="D73" s="29"/>
      <c r="E73" s="54"/>
      <c r="G73" s="28"/>
      <c r="H73" s="54"/>
      <c r="J73" s="40" t="str">
        <f t="shared" si="3"/>
        <v/>
      </c>
      <c r="K73" s="40" t="str">
        <f t="shared" si="4"/>
        <v/>
      </c>
      <c r="L73" s="40" t="str">
        <f t="shared" si="5"/>
        <v/>
      </c>
    </row>
    <row r="74" spans="3:12">
      <c r="J74" s="40" t="str">
        <f t="shared" si="3"/>
        <v/>
      </c>
      <c r="K74" s="40" t="str">
        <f t="shared" si="4"/>
        <v/>
      </c>
      <c r="L74" s="40" t="str">
        <f t="shared" si="5"/>
        <v/>
      </c>
    </row>
    <row r="75" spans="3:12">
      <c r="C75" s="28"/>
      <c r="D75" s="29"/>
      <c r="E75" s="54"/>
      <c r="G75" s="28"/>
      <c r="H75" s="54"/>
      <c r="J75" s="40" t="str">
        <f t="shared" si="3"/>
        <v/>
      </c>
      <c r="K75" s="40" t="str">
        <f t="shared" si="4"/>
        <v/>
      </c>
      <c r="L75" s="40" t="str">
        <f t="shared" si="5"/>
        <v/>
      </c>
    </row>
    <row r="76" spans="3:12">
      <c r="J76" s="40" t="str">
        <f t="shared" si="3"/>
        <v/>
      </c>
      <c r="K76" s="40" t="str">
        <f t="shared" si="4"/>
        <v/>
      </c>
      <c r="L76" s="40" t="str">
        <f t="shared" si="5"/>
        <v/>
      </c>
    </row>
    <row r="77" spans="3:12">
      <c r="C77" s="28"/>
      <c r="D77" s="29"/>
      <c r="E77" s="54"/>
      <c r="G77" s="28"/>
      <c r="H77" s="54"/>
      <c r="J77" s="40" t="str">
        <f t="shared" si="3"/>
        <v/>
      </c>
      <c r="K77" s="40" t="str">
        <f t="shared" si="4"/>
        <v/>
      </c>
      <c r="L77" s="40" t="str">
        <f t="shared" si="5"/>
        <v/>
      </c>
    </row>
    <row r="78" spans="3:12">
      <c r="J78" s="40" t="str">
        <f t="shared" si="3"/>
        <v/>
      </c>
      <c r="K78" s="40" t="str">
        <f t="shared" si="4"/>
        <v/>
      </c>
      <c r="L78" s="40" t="str">
        <f t="shared" si="5"/>
        <v/>
      </c>
    </row>
    <row r="79" spans="3:12">
      <c r="C79" s="28"/>
      <c r="D79" s="29"/>
      <c r="G79" s="28"/>
      <c r="H79" s="54"/>
      <c r="J79" s="40" t="str">
        <f t="shared" si="3"/>
        <v/>
      </c>
      <c r="K79" s="40" t="str">
        <f t="shared" si="4"/>
        <v/>
      </c>
      <c r="L79" s="40" t="str">
        <f t="shared" si="5"/>
        <v/>
      </c>
    </row>
    <row r="80" spans="3:12">
      <c r="J80" s="40" t="str">
        <f t="shared" si="3"/>
        <v/>
      </c>
      <c r="K80" s="40" t="str">
        <f t="shared" si="4"/>
        <v/>
      </c>
      <c r="L80" s="40" t="str">
        <f t="shared" si="5"/>
        <v/>
      </c>
    </row>
    <row r="81" spans="3:12">
      <c r="C81" s="28"/>
      <c r="D81" s="29"/>
      <c r="E81" s="54"/>
      <c r="J81" s="40" t="str">
        <f t="shared" si="3"/>
        <v/>
      </c>
      <c r="K81" s="40" t="str">
        <f t="shared" si="4"/>
        <v/>
      </c>
      <c r="L81" s="40" t="str">
        <f t="shared" si="5"/>
        <v/>
      </c>
    </row>
    <row r="82" spans="3:12">
      <c r="J82" s="40" t="str">
        <f t="shared" si="3"/>
        <v/>
      </c>
      <c r="K82" s="40" t="str">
        <f t="shared" si="4"/>
        <v/>
      </c>
      <c r="L82" s="40" t="str">
        <f t="shared" si="5"/>
        <v/>
      </c>
    </row>
    <row r="83" spans="3:12">
      <c r="C83" s="28"/>
      <c r="D83" s="29"/>
      <c r="E83" s="54"/>
      <c r="G83" s="28"/>
      <c r="H83" s="54"/>
      <c r="J83" s="40" t="str">
        <f t="shared" si="3"/>
        <v/>
      </c>
      <c r="K83" s="40" t="str">
        <f t="shared" si="4"/>
        <v/>
      </c>
      <c r="L83" s="40" t="str">
        <f t="shared" si="5"/>
        <v/>
      </c>
    </row>
    <row r="84" spans="3:12">
      <c r="J84" s="40" t="str">
        <f t="shared" si="3"/>
        <v/>
      </c>
      <c r="K84" s="40" t="str">
        <f t="shared" si="4"/>
        <v/>
      </c>
      <c r="L84" s="40" t="str">
        <f t="shared" si="5"/>
        <v/>
      </c>
    </row>
    <row r="85" spans="3:12">
      <c r="C85" s="28"/>
      <c r="D85" s="29"/>
      <c r="E85" s="54"/>
      <c r="G85" s="28"/>
      <c r="H85" s="54"/>
      <c r="J85" s="40" t="str">
        <f t="shared" si="3"/>
        <v/>
      </c>
      <c r="K85" s="40" t="str">
        <f t="shared" si="4"/>
        <v/>
      </c>
      <c r="L85" s="40" t="str">
        <f t="shared" si="5"/>
        <v/>
      </c>
    </row>
    <row r="86" spans="3:12">
      <c r="J86" s="40" t="str">
        <f t="shared" si="3"/>
        <v/>
      </c>
      <c r="K86" s="40" t="str">
        <f t="shared" si="4"/>
        <v/>
      </c>
      <c r="L86" s="40" t="str">
        <f t="shared" si="5"/>
        <v/>
      </c>
    </row>
    <row r="87" spans="3:12">
      <c r="C87" s="28"/>
      <c r="D87" s="29"/>
      <c r="E87" s="54"/>
      <c r="G87" s="28"/>
      <c r="H87" s="54"/>
      <c r="J87" s="40" t="str">
        <f t="shared" si="3"/>
        <v/>
      </c>
      <c r="K87" s="40" t="str">
        <f t="shared" si="4"/>
        <v/>
      </c>
      <c r="L87" s="40" t="str">
        <f t="shared" si="5"/>
        <v/>
      </c>
    </row>
    <row r="88" spans="3:12">
      <c r="J88" s="40" t="str">
        <f t="shared" si="3"/>
        <v/>
      </c>
      <c r="K88" s="40" t="str">
        <f t="shared" si="4"/>
        <v/>
      </c>
      <c r="L88" s="40" t="str">
        <f t="shared" si="5"/>
        <v/>
      </c>
    </row>
    <row r="89" spans="3:12">
      <c r="C89" s="28"/>
      <c r="D89" s="29"/>
      <c r="E89" s="54"/>
      <c r="G89" s="28"/>
      <c r="H89" s="54"/>
      <c r="J89" s="40" t="str">
        <f t="shared" si="3"/>
        <v/>
      </c>
      <c r="K89" s="40" t="str">
        <f t="shared" si="4"/>
        <v/>
      </c>
      <c r="L89" s="40" t="str">
        <f t="shared" si="5"/>
        <v/>
      </c>
    </row>
    <row r="90" spans="3:12">
      <c r="J90" s="40" t="str">
        <f t="shared" si="3"/>
        <v/>
      </c>
      <c r="K90" s="40" t="str">
        <f t="shared" si="4"/>
        <v/>
      </c>
      <c r="L90" s="40" t="str">
        <f t="shared" si="5"/>
        <v/>
      </c>
    </row>
    <row r="91" spans="3:12">
      <c r="C91" s="28"/>
      <c r="D91" s="29"/>
      <c r="E91" s="54"/>
      <c r="G91" s="28"/>
      <c r="H91" s="54"/>
      <c r="J91" s="40" t="str">
        <f t="shared" si="3"/>
        <v/>
      </c>
      <c r="K91" s="40" t="str">
        <f t="shared" si="4"/>
        <v/>
      </c>
      <c r="L91" s="40" t="str">
        <f t="shared" si="5"/>
        <v/>
      </c>
    </row>
    <row r="92" spans="3:12">
      <c r="J92" s="40" t="str">
        <f t="shared" si="3"/>
        <v/>
      </c>
      <c r="K92" s="40" t="str">
        <f t="shared" si="4"/>
        <v/>
      </c>
      <c r="L92" s="40" t="str">
        <f t="shared" si="5"/>
        <v/>
      </c>
    </row>
    <row r="93" spans="3:12">
      <c r="C93" s="28"/>
      <c r="D93" s="29"/>
      <c r="E93" s="54"/>
      <c r="G93" s="28"/>
      <c r="H93" s="54"/>
      <c r="J93" s="40" t="str">
        <f t="shared" si="3"/>
        <v/>
      </c>
      <c r="K93" s="40" t="str">
        <f t="shared" si="4"/>
        <v/>
      </c>
      <c r="L93" s="40" t="str">
        <f t="shared" si="5"/>
        <v/>
      </c>
    </row>
    <row r="94" spans="3:12">
      <c r="J94" s="40" t="str">
        <f t="shared" si="3"/>
        <v/>
      </c>
      <c r="K94" s="40" t="str">
        <f t="shared" si="4"/>
        <v/>
      </c>
      <c r="L94" s="40" t="str">
        <f t="shared" si="5"/>
        <v/>
      </c>
    </row>
    <row r="95" spans="3:12">
      <c r="C95" s="28"/>
      <c r="D95" s="29"/>
      <c r="E95" s="54"/>
      <c r="G95" s="28"/>
      <c r="H95" s="54"/>
      <c r="J95" s="40" t="str">
        <f t="shared" si="3"/>
        <v/>
      </c>
      <c r="K95" s="40" t="str">
        <f t="shared" si="4"/>
        <v/>
      </c>
      <c r="L95" s="40" t="str">
        <f t="shared" si="5"/>
        <v/>
      </c>
    </row>
    <row r="96" spans="3:12">
      <c r="J96" s="40" t="str">
        <f t="shared" si="3"/>
        <v/>
      </c>
      <c r="K96" s="40" t="str">
        <f t="shared" si="4"/>
        <v/>
      </c>
      <c r="L96" s="40" t="str">
        <f t="shared" si="5"/>
        <v/>
      </c>
    </row>
    <row r="97" spans="3:12">
      <c r="C97" s="28"/>
      <c r="D97" s="29"/>
      <c r="E97" s="54"/>
      <c r="G97" s="28"/>
      <c r="H97" s="54"/>
      <c r="J97" s="40" t="str">
        <f t="shared" si="3"/>
        <v/>
      </c>
      <c r="K97" s="40" t="str">
        <f t="shared" si="4"/>
        <v/>
      </c>
      <c r="L97" s="40" t="str">
        <f t="shared" si="5"/>
        <v/>
      </c>
    </row>
    <row r="98" spans="3:12">
      <c r="J98" s="40" t="str">
        <f t="shared" si="3"/>
        <v/>
      </c>
      <c r="K98" s="40" t="str">
        <f t="shared" si="4"/>
        <v/>
      </c>
      <c r="L98" s="40" t="str">
        <f t="shared" si="5"/>
        <v/>
      </c>
    </row>
    <row r="99" spans="3:12">
      <c r="C99" s="28"/>
      <c r="D99" s="29"/>
      <c r="E99" s="54"/>
      <c r="G99" s="28"/>
      <c r="H99" s="54"/>
      <c r="J99" s="40" t="str">
        <f t="shared" si="3"/>
        <v/>
      </c>
      <c r="K99" s="40" t="str">
        <f t="shared" si="4"/>
        <v/>
      </c>
      <c r="L99" s="40" t="str">
        <f t="shared" si="5"/>
        <v/>
      </c>
    </row>
    <row r="100" spans="3:12">
      <c r="J100" s="40" t="str">
        <f t="shared" si="3"/>
        <v/>
      </c>
      <c r="K100" s="40" t="str">
        <f t="shared" si="4"/>
        <v/>
      </c>
      <c r="L100" s="40" t="str">
        <f t="shared" si="5"/>
        <v/>
      </c>
    </row>
    <row r="101" spans="3:12">
      <c r="C101" s="28"/>
      <c r="D101" s="29"/>
      <c r="E101" s="54"/>
      <c r="G101" s="28"/>
      <c r="H101" s="54"/>
      <c r="J101" s="40" t="str">
        <f t="shared" si="3"/>
        <v/>
      </c>
      <c r="K101" s="40" t="str">
        <f t="shared" si="4"/>
        <v/>
      </c>
      <c r="L101" s="40" t="str">
        <f t="shared" si="5"/>
        <v/>
      </c>
    </row>
    <row r="102" spans="3:12">
      <c r="J102" s="40" t="str">
        <f t="shared" si="3"/>
        <v/>
      </c>
      <c r="K102" s="40" t="str">
        <f t="shared" si="4"/>
        <v/>
      </c>
      <c r="L102" s="40" t="str">
        <f t="shared" si="5"/>
        <v/>
      </c>
    </row>
    <row r="103" spans="3:12">
      <c r="C103" s="28"/>
      <c r="D103" s="29"/>
      <c r="E103" s="54"/>
      <c r="G103" s="28"/>
      <c r="H103" s="54"/>
      <c r="J103" s="40" t="str">
        <f t="shared" si="3"/>
        <v/>
      </c>
      <c r="K103" s="40" t="str">
        <f t="shared" si="4"/>
        <v/>
      </c>
      <c r="L103" s="40" t="str">
        <f t="shared" si="5"/>
        <v/>
      </c>
    </row>
    <row r="104" spans="3:12">
      <c r="J104" s="40" t="str">
        <f t="shared" si="3"/>
        <v/>
      </c>
      <c r="K104" s="40" t="str">
        <f t="shared" si="4"/>
        <v/>
      </c>
      <c r="L104" s="40" t="str">
        <f t="shared" si="5"/>
        <v/>
      </c>
    </row>
    <row r="105" spans="3:12">
      <c r="C105" s="28"/>
      <c r="D105" s="29"/>
      <c r="E105" s="54"/>
      <c r="G105" s="28"/>
      <c r="H105" s="54"/>
      <c r="J105" s="40" t="str">
        <f t="shared" si="3"/>
        <v/>
      </c>
      <c r="K105" s="40" t="str">
        <f t="shared" si="4"/>
        <v/>
      </c>
      <c r="L105" s="40" t="str">
        <f t="shared" si="5"/>
        <v/>
      </c>
    </row>
    <row r="106" spans="3:12">
      <c r="J106" s="40" t="str">
        <f t="shared" si="3"/>
        <v/>
      </c>
      <c r="K106" s="40" t="str">
        <f t="shared" si="4"/>
        <v/>
      </c>
      <c r="L106" s="40" t="str">
        <f t="shared" si="5"/>
        <v/>
      </c>
    </row>
    <row r="107" spans="3:12">
      <c r="C107" s="28"/>
      <c r="D107" s="29"/>
      <c r="E107" s="54"/>
      <c r="G107" s="28"/>
      <c r="H107" s="54"/>
      <c r="J107" s="40" t="str">
        <f t="shared" si="3"/>
        <v/>
      </c>
      <c r="K107" s="40" t="str">
        <f t="shared" si="4"/>
        <v/>
      </c>
      <c r="L107" s="40" t="str">
        <f t="shared" si="5"/>
        <v/>
      </c>
    </row>
    <row r="108" spans="3:12">
      <c r="J108" s="40" t="str">
        <f t="shared" si="3"/>
        <v/>
      </c>
      <c r="K108" s="40" t="str">
        <f t="shared" si="4"/>
        <v/>
      </c>
      <c r="L108" s="40" t="str">
        <f t="shared" si="5"/>
        <v/>
      </c>
    </row>
    <row r="109" spans="3:12">
      <c r="C109" s="28"/>
      <c r="D109" s="29"/>
      <c r="E109" s="54"/>
      <c r="G109" s="28"/>
      <c r="H109" s="54"/>
      <c r="J109" s="40" t="str">
        <f t="shared" si="3"/>
        <v/>
      </c>
      <c r="K109" s="40" t="str">
        <f t="shared" si="4"/>
        <v/>
      </c>
      <c r="L109" s="40" t="str">
        <f t="shared" si="5"/>
        <v/>
      </c>
    </row>
    <row r="110" spans="3:12">
      <c r="J110" s="40" t="str">
        <f t="shared" si="3"/>
        <v/>
      </c>
      <c r="K110" s="40" t="str">
        <f t="shared" si="4"/>
        <v/>
      </c>
      <c r="L110" s="40" t="str">
        <f t="shared" si="5"/>
        <v/>
      </c>
    </row>
    <row r="111" spans="3:12">
      <c r="C111" s="28"/>
      <c r="D111" s="29"/>
      <c r="E111" s="54"/>
      <c r="G111" s="28"/>
      <c r="H111" s="54"/>
      <c r="J111" s="40" t="str">
        <f t="shared" si="3"/>
        <v/>
      </c>
      <c r="K111" s="40" t="str">
        <f t="shared" si="4"/>
        <v/>
      </c>
      <c r="L111" s="40" t="str">
        <f t="shared" si="5"/>
        <v/>
      </c>
    </row>
    <row r="112" spans="3:12">
      <c r="J112" s="40" t="str">
        <f t="shared" si="3"/>
        <v/>
      </c>
      <c r="K112" s="40" t="str">
        <f t="shared" si="4"/>
        <v/>
      </c>
      <c r="L112" s="40" t="str">
        <f t="shared" si="5"/>
        <v/>
      </c>
    </row>
    <row r="113" spans="3:12">
      <c r="C113" s="28"/>
      <c r="D113" s="29"/>
      <c r="E113" s="54"/>
      <c r="G113" s="28"/>
      <c r="H113" s="54"/>
      <c r="J113" s="40" t="str">
        <f t="shared" si="3"/>
        <v/>
      </c>
      <c r="K113" s="40" t="str">
        <f t="shared" si="4"/>
        <v/>
      </c>
      <c r="L113" s="40" t="str">
        <f t="shared" si="5"/>
        <v/>
      </c>
    </row>
    <row r="114" spans="3:12">
      <c r="J114" s="40" t="str">
        <f t="shared" si="3"/>
        <v/>
      </c>
      <c r="K114" s="40" t="str">
        <f t="shared" si="4"/>
        <v/>
      </c>
      <c r="L114" s="40" t="str">
        <f t="shared" si="5"/>
        <v/>
      </c>
    </row>
    <row r="115" spans="3:12">
      <c r="J115" s="40" t="str">
        <f t="shared" si="3"/>
        <v/>
      </c>
      <c r="K115" s="40" t="str">
        <f t="shared" si="4"/>
        <v/>
      </c>
      <c r="L115" s="40" t="str">
        <f t="shared" si="5"/>
        <v/>
      </c>
    </row>
    <row r="116" spans="3:12">
      <c r="J116" s="40" t="str">
        <f t="shared" si="3"/>
        <v/>
      </c>
      <c r="K116" s="40" t="str">
        <f t="shared" si="4"/>
        <v/>
      </c>
      <c r="L116" s="40" t="str">
        <f t="shared" si="5"/>
        <v/>
      </c>
    </row>
    <row r="117" spans="3:12">
      <c r="J117" s="40" t="str">
        <f t="shared" si="3"/>
        <v/>
      </c>
      <c r="K117" s="40" t="str">
        <f t="shared" si="4"/>
        <v/>
      </c>
      <c r="L117" s="40" t="str">
        <f t="shared" si="5"/>
        <v/>
      </c>
    </row>
    <row r="118" spans="3:12">
      <c r="J118" s="40" t="str">
        <f t="shared" si="3"/>
        <v/>
      </c>
      <c r="K118" s="40" t="str">
        <f t="shared" si="4"/>
        <v/>
      </c>
      <c r="L118" s="40" t="str">
        <f t="shared" si="5"/>
        <v/>
      </c>
    </row>
    <row r="119" spans="3:12">
      <c r="J119" s="40" t="str">
        <f t="shared" si="3"/>
        <v/>
      </c>
      <c r="K119" s="40" t="str">
        <f t="shared" si="4"/>
        <v/>
      </c>
      <c r="L119" s="40" t="str">
        <f t="shared" si="5"/>
        <v/>
      </c>
    </row>
    <row r="120" spans="3:12">
      <c r="J120" s="40" t="str">
        <f t="shared" si="3"/>
        <v/>
      </c>
      <c r="K120" s="40" t="str">
        <f t="shared" si="4"/>
        <v/>
      </c>
      <c r="L120" s="40" t="str">
        <f t="shared" si="5"/>
        <v/>
      </c>
    </row>
    <row r="121" spans="3:12">
      <c r="J121" s="40" t="str">
        <f t="shared" si="3"/>
        <v/>
      </c>
      <c r="K121" s="40" t="str">
        <f t="shared" si="4"/>
        <v/>
      </c>
      <c r="L121" s="40" t="str">
        <f t="shared" si="5"/>
        <v/>
      </c>
    </row>
    <row r="122" spans="3:12">
      <c r="J122" s="40" t="str">
        <f t="shared" si="3"/>
        <v/>
      </c>
      <c r="K122" s="40" t="str">
        <f t="shared" si="4"/>
        <v/>
      </c>
      <c r="L122" s="40" t="str">
        <f t="shared" si="5"/>
        <v/>
      </c>
    </row>
    <row r="123" spans="3:12">
      <c r="J123" s="40" t="str">
        <f t="shared" si="3"/>
        <v/>
      </c>
      <c r="K123" s="40" t="str">
        <f t="shared" si="4"/>
        <v/>
      </c>
      <c r="L123" s="40" t="str">
        <f t="shared" si="5"/>
        <v/>
      </c>
    </row>
    <row r="124" spans="3:12">
      <c r="J124" s="40" t="str">
        <f t="shared" si="3"/>
        <v/>
      </c>
      <c r="K124" s="40" t="str">
        <f t="shared" si="4"/>
        <v/>
      </c>
      <c r="L124" s="40" t="str">
        <f t="shared" si="5"/>
        <v/>
      </c>
    </row>
    <row r="125" spans="3:12">
      <c r="J125" s="40" t="str">
        <f t="shared" si="3"/>
        <v/>
      </c>
      <c r="K125" s="40" t="str">
        <f t="shared" si="4"/>
        <v/>
      </c>
      <c r="L125" s="40" t="str">
        <f t="shared" si="5"/>
        <v/>
      </c>
    </row>
    <row r="126" spans="3:12">
      <c r="J126" s="40" t="str">
        <f t="shared" si="3"/>
        <v/>
      </c>
      <c r="K126" s="40" t="str">
        <f t="shared" si="4"/>
        <v/>
      </c>
      <c r="L126" s="40" t="str">
        <f t="shared" si="5"/>
        <v/>
      </c>
    </row>
    <row r="127" spans="3:12">
      <c r="J127" s="40" t="str">
        <f t="shared" si="3"/>
        <v/>
      </c>
      <c r="K127" s="40" t="str">
        <f t="shared" si="4"/>
        <v/>
      </c>
      <c r="L127" s="40" t="str">
        <f t="shared" si="5"/>
        <v/>
      </c>
    </row>
    <row r="128" spans="3:12">
      <c r="J128" s="40" t="str">
        <f t="shared" si="3"/>
        <v/>
      </c>
      <c r="K128" s="40" t="str">
        <f t="shared" si="4"/>
        <v/>
      </c>
      <c r="L128" s="40" t="str">
        <f t="shared" si="5"/>
        <v/>
      </c>
    </row>
    <row r="129" spans="10:12">
      <c r="J129" s="40" t="str">
        <f t="shared" si="3"/>
        <v/>
      </c>
      <c r="K129" s="40" t="str">
        <f t="shared" si="4"/>
        <v/>
      </c>
      <c r="L129" s="40" t="str">
        <f t="shared" si="5"/>
        <v/>
      </c>
    </row>
    <row r="130" spans="10:12">
      <c r="J130" s="40" t="str">
        <f t="shared" ref="J130:J193" si="6">IFERROR(MID(B130,SEARCH("(",B130)+1, SEARCH(")",B130)-SEARCH("(",B130)-1),"")</f>
        <v/>
      </c>
      <c r="K130" s="40" t="str">
        <f t="shared" ref="K130:K193" si="7">IFERROR(LEFT(B130,SEARCH("(",B130)-1),"")</f>
        <v/>
      </c>
      <c r="L130" s="40" t="str">
        <f t="shared" ref="L130:L193" si="8">IF(A130="After Hours Quotes","After",IF(A130="Pre-Market Quotes","Before",""))</f>
        <v/>
      </c>
    </row>
    <row r="131" spans="10:12">
      <c r="J131" s="40" t="str">
        <f t="shared" si="6"/>
        <v/>
      </c>
      <c r="K131" s="40" t="str">
        <f t="shared" si="7"/>
        <v/>
      </c>
      <c r="L131" s="40" t="str">
        <f t="shared" si="8"/>
        <v/>
      </c>
    </row>
    <row r="132" spans="10:12">
      <c r="J132" s="40" t="str">
        <f t="shared" si="6"/>
        <v/>
      </c>
      <c r="K132" s="40" t="str">
        <f t="shared" si="7"/>
        <v/>
      </c>
      <c r="L132" s="40" t="str">
        <f t="shared" si="8"/>
        <v/>
      </c>
    </row>
    <row r="133" spans="10:12">
      <c r="J133" s="40" t="str">
        <f t="shared" si="6"/>
        <v/>
      </c>
      <c r="K133" s="40" t="str">
        <f t="shared" si="7"/>
        <v/>
      </c>
      <c r="L133" s="40" t="str">
        <f t="shared" si="8"/>
        <v/>
      </c>
    </row>
    <row r="134" spans="10:12">
      <c r="J134" s="40" t="str">
        <f t="shared" si="6"/>
        <v/>
      </c>
      <c r="K134" s="40" t="str">
        <f t="shared" si="7"/>
        <v/>
      </c>
      <c r="L134" s="40" t="str">
        <f t="shared" si="8"/>
        <v/>
      </c>
    </row>
    <row r="135" spans="10:12">
      <c r="J135" s="40" t="str">
        <f t="shared" si="6"/>
        <v/>
      </c>
      <c r="K135" s="40" t="str">
        <f t="shared" si="7"/>
        <v/>
      </c>
      <c r="L135" s="40" t="str">
        <f t="shared" si="8"/>
        <v/>
      </c>
    </row>
    <row r="136" spans="10:12">
      <c r="J136" s="40" t="str">
        <f t="shared" si="6"/>
        <v/>
      </c>
      <c r="K136" s="40" t="str">
        <f t="shared" si="7"/>
        <v/>
      </c>
      <c r="L136" s="40" t="str">
        <f t="shared" si="8"/>
        <v/>
      </c>
    </row>
    <row r="137" spans="10:12">
      <c r="J137" s="40" t="str">
        <f t="shared" si="6"/>
        <v/>
      </c>
      <c r="K137" s="40" t="str">
        <f t="shared" si="7"/>
        <v/>
      </c>
      <c r="L137" s="40" t="str">
        <f t="shared" si="8"/>
        <v/>
      </c>
    </row>
    <row r="138" spans="10:12">
      <c r="J138" s="40" t="str">
        <f t="shared" si="6"/>
        <v/>
      </c>
      <c r="K138" s="40" t="str">
        <f t="shared" si="7"/>
        <v/>
      </c>
      <c r="L138" s="40" t="str">
        <f t="shared" si="8"/>
        <v/>
      </c>
    </row>
    <row r="139" spans="10:12">
      <c r="J139" s="40" t="str">
        <f t="shared" si="6"/>
        <v/>
      </c>
      <c r="K139" s="40" t="str">
        <f t="shared" si="7"/>
        <v/>
      </c>
      <c r="L139" s="40" t="str">
        <f t="shared" si="8"/>
        <v/>
      </c>
    </row>
    <row r="140" spans="10:12">
      <c r="J140" s="40" t="str">
        <f t="shared" si="6"/>
        <v/>
      </c>
      <c r="K140" s="40" t="str">
        <f t="shared" si="7"/>
        <v/>
      </c>
      <c r="L140" s="40" t="str">
        <f t="shared" si="8"/>
        <v/>
      </c>
    </row>
    <row r="141" spans="10:12">
      <c r="J141" s="40" t="str">
        <f t="shared" si="6"/>
        <v/>
      </c>
      <c r="K141" s="40" t="str">
        <f t="shared" si="7"/>
        <v/>
      </c>
      <c r="L141" s="40" t="str">
        <f t="shared" si="8"/>
        <v/>
      </c>
    </row>
    <row r="142" spans="10:12">
      <c r="J142" s="40" t="str">
        <f t="shared" si="6"/>
        <v/>
      </c>
      <c r="K142" s="40" t="str">
        <f t="shared" si="7"/>
        <v/>
      </c>
      <c r="L142" s="40" t="str">
        <f t="shared" si="8"/>
        <v/>
      </c>
    </row>
    <row r="143" spans="10:12">
      <c r="J143" s="40" t="str">
        <f t="shared" si="6"/>
        <v/>
      </c>
      <c r="K143" s="40" t="str">
        <f t="shared" si="7"/>
        <v/>
      </c>
      <c r="L143" s="40" t="str">
        <f t="shared" si="8"/>
        <v/>
      </c>
    </row>
    <row r="144" spans="10:12">
      <c r="J144" s="40" t="str">
        <f t="shared" si="6"/>
        <v/>
      </c>
      <c r="K144" s="40" t="str">
        <f t="shared" si="7"/>
        <v/>
      </c>
      <c r="L144" s="40" t="str">
        <f t="shared" si="8"/>
        <v/>
      </c>
    </row>
    <row r="145" spans="10:12">
      <c r="J145" s="40" t="str">
        <f t="shared" si="6"/>
        <v/>
      </c>
      <c r="K145" s="40" t="str">
        <f t="shared" si="7"/>
        <v/>
      </c>
      <c r="L145" s="40" t="str">
        <f t="shared" si="8"/>
        <v/>
      </c>
    </row>
    <row r="146" spans="10:12">
      <c r="J146" s="40" t="str">
        <f t="shared" si="6"/>
        <v/>
      </c>
      <c r="K146" s="40" t="str">
        <f t="shared" si="7"/>
        <v/>
      </c>
      <c r="L146" s="40" t="str">
        <f t="shared" si="8"/>
        <v/>
      </c>
    </row>
    <row r="147" spans="10:12">
      <c r="J147" s="40" t="str">
        <f t="shared" si="6"/>
        <v/>
      </c>
      <c r="K147" s="40" t="str">
        <f t="shared" si="7"/>
        <v/>
      </c>
      <c r="L147" s="40" t="str">
        <f t="shared" si="8"/>
        <v/>
      </c>
    </row>
    <row r="148" spans="10:12">
      <c r="J148" s="40" t="str">
        <f t="shared" si="6"/>
        <v/>
      </c>
      <c r="K148" s="40" t="str">
        <f t="shared" si="7"/>
        <v/>
      </c>
      <c r="L148" s="40" t="str">
        <f t="shared" si="8"/>
        <v/>
      </c>
    </row>
    <row r="149" spans="10:12">
      <c r="J149" s="40" t="str">
        <f t="shared" si="6"/>
        <v/>
      </c>
      <c r="K149" s="40" t="str">
        <f t="shared" si="7"/>
        <v/>
      </c>
      <c r="L149" s="40" t="str">
        <f t="shared" si="8"/>
        <v/>
      </c>
    </row>
    <row r="150" spans="10:12">
      <c r="J150" s="40" t="str">
        <f t="shared" si="6"/>
        <v/>
      </c>
      <c r="K150" s="40" t="str">
        <f t="shared" si="7"/>
        <v/>
      </c>
      <c r="L150" s="40" t="str">
        <f t="shared" si="8"/>
        <v/>
      </c>
    </row>
    <row r="151" spans="10:12">
      <c r="J151" s="40" t="str">
        <f t="shared" si="6"/>
        <v/>
      </c>
      <c r="K151" s="40" t="str">
        <f t="shared" si="7"/>
        <v/>
      </c>
      <c r="L151" s="40" t="str">
        <f t="shared" si="8"/>
        <v/>
      </c>
    </row>
    <row r="152" spans="10:12">
      <c r="J152" s="40" t="str">
        <f t="shared" si="6"/>
        <v/>
      </c>
      <c r="K152" s="40" t="str">
        <f t="shared" si="7"/>
        <v/>
      </c>
      <c r="L152" s="40" t="str">
        <f t="shared" si="8"/>
        <v/>
      </c>
    </row>
    <row r="153" spans="10:12">
      <c r="J153" s="40" t="str">
        <f t="shared" si="6"/>
        <v/>
      </c>
      <c r="K153" s="40" t="str">
        <f t="shared" si="7"/>
        <v/>
      </c>
      <c r="L153" s="40" t="str">
        <f t="shared" si="8"/>
        <v/>
      </c>
    </row>
    <row r="154" spans="10:12">
      <c r="J154" s="40" t="str">
        <f t="shared" si="6"/>
        <v/>
      </c>
      <c r="K154" s="40" t="str">
        <f t="shared" si="7"/>
        <v/>
      </c>
      <c r="L154" s="40" t="str">
        <f t="shared" si="8"/>
        <v/>
      </c>
    </row>
    <row r="155" spans="10:12">
      <c r="J155" s="40" t="str">
        <f t="shared" si="6"/>
        <v/>
      </c>
      <c r="K155" s="40" t="str">
        <f t="shared" si="7"/>
        <v/>
      </c>
      <c r="L155" s="40" t="str">
        <f t="shared" si="8"/>
        <v/>
      </c>
    </row>
    <row r="156" spans="10:12">
      <c r="J156" s="40" t="str">
        <f t="shared" si="6"/>
        <v/>
      </c>
      <c r="K156" s="40" t="str">
        <f t="shared" si="7"/>
        <v/>
      </c>
      <c r="L156" s="40" t="str">
        <f t="shared" si="8"/>
        <v/>
      </c>
    </row>
    <row r="157" spans="10:12">
      <c r="J157" s="40" t="str">
        <f t="shared" si="6"/>
        <v/>
      </c>
      <c r="K157" s="40" t="str">
        <f t="shared" si="7"/>
        <v/>
      </c>
      <c r="L157" s="40" t="str">
        <f t="shared" si="8"/>
        <v/>
      </c>
    </row>
    <row r="158" spans="10:12">
      <c r="J158" s="40" t="str">
        <f t="shared" si="6"/>
        <v/>
      </c>
      <c r="K158" s="40" t="str">
        <f t="shared" si="7"/>
        <v/>
      </c>
      <c r="L158" s="40" t="str">
        <f t="shared" si="8"/>
        <v/>
      </c>
    </row>
    <row r="159" spans="10:12">
      <c r="J159" s="40" t="str">
        <f t="shared" si="6"/>
        <v/>
      </c>
      <c r="K159" s="40" t="str">
        <f t="shared" si="7"/>
        <v/>
      </c>
      <c r="L159" s="40" t="str">
        <f t="shared" si="8"/>
        <v/>
      </c>
    </row>
    <row r="160" spans="10:12">
      <c r="J160" s="40" t="str">
        <f t="shared" si="6"/>
        <v/>
      </c>
      <c r="K160" s="40" t="str">
        <f t="shared" si="7"/>
        <v/>
      </c>
      <c r="L160" s="40" t="str">
        <f t="shared" si="8"/>
        <v/>
      </c>
    </row>
    <row r="161" spans="10:12">
      <c r="J161" s="40" t="str">
        <f t="shared" si="6"/>
        <v/>
      </c>
      <c r="K161" s="40" t="str">
        <f t="shared" si="7"/>
        <v/>
      </c>
      <c r="L161" s="40" t="str">
        <f t="shared" si="8"/>
        <v/>
      </c>
    </row>
    <row r="162" spans="10:12">
      <c r="J162" s="40" t="str">
        <f t="shared" si="6"/>
        <v/>
      </c>
      <c r="K162" s="40" t="str">
        <f t="shared" si="7"/>
        <v/>
      </c>
      <c r="L162" s="40" t="str">
        <f t="shared" si="8"/>
        <v/>
      </c>
    </row>
    <row r="163" spans="10:12">
      <c r="J163" s="40" t="str">
        <f t="shared" si="6"/>
        <v/>
      </c>
      <c r="K163" s="40" t="str">
        <f t="shared" si="7"/>
        <v/>
      </c>
      <c r="L163" s="40" t="str">
        <f t="shared" si="8"/>
        <v/>
      </c>
    </row>
    <row r="164" spans="10:12">
      <c r="J164" s="40" t="str">
        <f t="shared" si="6"/>
        <v/>
      </c>
      <c r="K164" s="40" t="str">
        <f t="shared" si="7"/>
        <v/>
      </c>
      <c r="L164" s="40" t="str">
        <f t="shared" si="8"/>
        <v/>
      </c>
    </row>
    <row r="165" spans="10:12">
      <c r="J165" s="40" t="str">
        <f t="shared" si="6"/>
        <v/>
      </c>
      <c r="K165" s="40" t="str">
        <f t="shared" si="7"/>
        <v/>
      </c>
      <c r="L165" s="40" t="str">
        <f t="shared" si="8"/>
        <v/>
      </c>
    </row>
    <row r="166" spans="10:12">
      <c r="J166" s="40" t="str">
        <f t="shared" si="6"/>
        <v/>
      </c>
      <c r="K166" s="40" t="str">
        <f t="shared" si="7"/>
        <v/>
      </c>
      <c r="L166" s="40" t="str">
        <f t="shared" si="8"/>
        <v/>
      </c>
    </row>
    <row r="167" spans="10:12">
      <c r="J167" s="40" t="str">
        <f t="shared" si="6"/>
        <v/>
      </c>
      <c r="K167" s="40" t="str">
        <f t="shared" si="7"/>
        <v/>
      </c>
      <c r="L167" s="40" t="str">
        <f t="shared" si="8"/>
        <v/>
      </c>
    </row>
    <row r="168" spans="10:12">
      <c r="J168" s="40" t="str">
        <f t="shared" si="6"/>
        <v/>
      </c>
      <c r="K168" s="40" t="str">
        <f t="shared" si="7"/>
        <v/>
      </c>
      <c r="L168" s="40" t="str">
        <f t="shared" si="8"/>
        <v/>
      </c>
    </row>
    <row r="169" spans="10:12">
      <c r="J169" s="40" t="str">
        <f t="shared" si="6"/>
        <v/>
      </c>
      <c r="K169" s="40" t="str">
        <f t="shared" si="7"/>
        <v/>
      </c>
      <c r="L169" s="40" t="str">
        <f t="shared" si="8"/>
        <v/>
      </c>
    </row>
    <row r="170" spans="10:12">
      <c r="J170" s="40" t="str">
        <f t="shared" si="6"/>
        <v/>
      </c>
      <c r="K170" s="40" t="str">
        <f t="shared" si="7"/>
        <v/>
      </c>
      <c r="L170" s="40" t="str">
        <f t="shared" si="8"/>
        <v/>
      </c>
    </row>
    <row r="171" spans="10:12">
      <c r="J171" s="40" t="str">
        <f t="shared" si="6"/>
        <v/>
      </c>
      <c r="K171" s="40" t="str">
        <f t="shared" si="7"/>
        <v/>
      </c>
      <c r="L171" s="40" t="str">
        <f t="shared" si="8"/>
        <v/>
      </c>
    </row>
    <row r="172" spans="10:12">
      <c r="J172" s="40" t="str">
        <f t="shared" si="6"/>
        <v/>
      </c>
      <c r="K172" s="40" t="str">
        <f t="shared" si="7"/>
        <v/>
      </c>
      <c r="L172" s="40" t="str">
        <f t="shared" si="8"/>
        <v/>
      </c>
    </row>
    <row r="173" spans="10:12">
      <c r="J173" s="40" t="str">
        <f t="shared" si="6"/>
        <v/>
      </c>
      <c r="K173" s="40" t="str">
        <f t="shared" si="7"/>
        <v/>
      </c>
      <c r="L173" s="40" t="str">
        <f t="shared" si="8"/>
        <v/>
      </c>
    </row>
    <row r="174" spans="10:12">
      <c r="J174" s="40" t="str">
        <f t="shared" si="6"/>
        <v/>
      </c>
      <c r="K174" s="40" t="str">
        <f t="shared" si="7"/>
        <v/>
      </c>
      <c r="L174" s="40" t="str">
        <f t="shared" si="8"/>
        <v/>
      </c>
    </row>
    <row r="175" spans="10:12">
      <c r="J175" s="40" t="str">
        <f t="shared" si="6"/>
        <v/>
      </c>
      <c r="K175" s="40" t="str">
        <f t="shared" si="7"/>
        <v/>
      </c>
      <c r="L175" s="40" t="str">
        <f t="shared" si="8"/>
        <v/>
      </c>
    </row>
    <row r="176" spans="10:12">
      <c r="J176" s="40" t="str">
        <f t="shared" si="6"/>
        <v/>
      </c>
      <c r="K176" s="40" t="str">
        <f t="shared" si="7"/>
        <v/>
      </c>
      <c r="L176" s="40" t="str">
        <f t="shared" si="8"/>
        <v/>
      </c>
    </row>
    <row r="177" spans="10:12">
      <c r="J177" s="40" t="str">
        <f t="shared" si="6"/>
        <v/>
      </c>
      <c r="K177" s="40" t="str">
        <f t="shared" si="7"/>
        <v/>
      </c>
      <c r="L177" s="40" t="str">
        <f t="shared" si="8"/>
        <v/>
      </c>
    </row>
    <row r="178" spans="10:12">
      <c r="J178" s="40" t="str">
        <f t="shared" si="6"/>
        <v/>
      </c>
      <c r="K178" s="40" t="str">
        <f t="shared" si="7"/>
        <v/>
      </c>
      <c r="L178" s="40" t="str">
        <f t="shared" si="8"/>
        <v/>
      </c>
    </row>
    <row r="179" spans="10:12">
      <c r="J179" s="40" t="str">
        <f t="shared" si="6"/>
        <v/>
      </c>
      <c r="K179" s="40" t="str">
        <f t="shared" si="7"/>
        <v/>
      </c>
      <c r="L179" s="40" t="str">
        <f t="shared" si="8"/>
        <v/>
      </c>
    </row>
    <row r="180" spans="10:12">
      <c r="J180" s="40" t="str">
        <f t="shared" si="6"/>
        <v/>
      </c>
      <c r="K180" s="40" t="str">
        <f t="shared" si="7"/>
        <v/>
      </c>
      <c r="L180" s="40" t="str">
        <f t="shared" si="8"/>
        <v/>
      </c>
    </row>
    <row r="181" spans="10:12">
      <c r="J181" s="40" t="str">
        <f t="shared" si="6"/>
        <v/>
      </c>
      <c r="K181" s="40" t="str">
        <f t="shared" si="7"/>
        <v/>
      </c>
      <c r="L181" s="40" t="str">
        <f t="shared" si="8"/>
        <v/>
      </c>
    </row>
    <row r="182" spans="10:12">
      <c r="J182" s="40" t="str">
        <f t="shared" si="6"/>
        <v/>
      </c>
      <c r="K182" s="40" t="str">
        <f t="shared" si="7"/>
        <v/>
      </c>
      <c r="L182" s="40" t="str">
        <f t="shared" si="8"/>
        <v/>
      </c>
    </row>
    <row r="183" spans="10:12">
      <c r="J183" s="40" t="str">
        <f t="shared" si="6"/>
        <v/>
      </c>
      <c r="K183" s="40" t="str">
        <f t="shared" si="7"/>
        <v/>
      </c>
      <c r="L183" s="40" t="str">
        <f t="shared" si="8"/>
        <v/>
      </c>
    </row>
    <row r="184" spans="10:12">
      <c r="J184" s="40" t="str">
        <f t="shared" si="6"/>
        <v/>
      </c>
      <c r="K184" s="40" t="str">
        <f t="shared" si="7"/>
        <v/>
      </c>
      <c r="L184" s="40" t="str">
        <f t="shared" si="8"/>
        <v/>
      </c>
    </row>
    <row r="185" spans="10:12">
      <c r="J185" s="40" t="str">
        <f t="shared" si="6"/>
        <v/>
      </c>
      <c r="K185" s="40" t="str">
        <f t="shared" si="7"/>
        <v/>
      </c>
      <c r="L185" s="40" t="str">
        <f t="shared" si="8"/>
        <v/>
      </c>
    </row>
    <row r="186" spans="10:12">
      <c r="J186" s="40" t="str">
        <f t="shared" si="6"/>
        <v/>
      </c>
      <c r="K186" s="40" t="str">
        <f t="shared" si="7"/>
        <v/>
      </c>
      <c r="L186" s="40" t="str">
        <f t="shared" si="8"/>
        <v/>
      </c>
    </row>
    <row r="187" spans="10:12">
      <c r="J187" s="40" t="str">
        <f t="shared" si="6"/>
        <v/>
      </c>
      <c r="K187" s="40" t="str">
        <f t="shared" si="7"/>
        <v/>
      </c>
      <c r="L187" s="40" t="str">
        <f t="shared" si="8"/>
        <v/>
      </c>
    </row>
    <row r="188" spans="10:12">
      <c r="J188" s="40" t="str">
        <f t="shared" si="6"/>
        <v/>
      </c>
      <c r="K188" s="40" t="str">
        <f t="shared" si="7"/>
        <v/>
      </c>
      <c r="L188" s="40" t="str">
        <f t="shared" si="8"/>
        <v/>
      </c>
    </row>
    <row r="189" spans="10:12">
      <c r="J189" s="40" t="str">
        <f t="shared" si="6"/>
        <v/>
      </c>
      <c r="K189" s="40" t="str">
        <f t="shared" si="7"/>
        <v/>
      </c>
      <c r="L189" s="40" t="str">
        <f t="shared" si="8"/>
        <v/>
      </c>
    </row>
    <row r="190" spans="10:12">
      <c r="J190" s="40" t="str">
        <f t="shared" si="6"/>
        <v/>
      </c>
      <c r="K190" s="40" t="str">
        <f t="shared" si="7"/>
        <v/>
      </c>
      <c r="L190" s="40" t="str">
        <f t="shared" si="8"/>
        <v/>
      </c>
    </row>
    <row r="191" spans="10:12">
      <c r="J191" s="40" t="str">
        <f t="shared" si="6"/>
        <v/>
      </c>
      <c r="K191" s="40" t="str">
        <f t="shared" si="7"/>
        <v/>
      </c>
      <c r="L191" s="40" t="str">
        <f t="shared" si="8"/>
        <v/>
      </c>
    </row>
    <row r="192" spans="10:12">
      <c r="J192" s="40" t="str">
        <f t="shared" si="6"/>
        <v/>
      </c>
      <c r="K192" s="40" t="str">
        <f t="shared" si="7"/>
        <v/>
      </c>
      <c r="L192" s="40" t="str">
        <f t="shared" si="8"/>
        <v/>
      </c>
    </row>
    <row r="193" spans="10:12">
      <c r="J193" s="40" t="str">
        <f t="shared" si="6"/>
        <v/>
      </c>
      <c r="K193" s="40" t="str">
        <f t="shared" si="7"/>
        <v/>
      </c>
      <c r="L193" s="40" t="str">
        <f t="shared" si="8"/>
        <v/>
      </c>
    </row>
    <row r="194" spans="10:12">
      <c r="J194" s="40" t="str">
        <f t="shared" ref="J194:J257" si="9">IFERROR(MID(B194,SEARCH("(",B194)+1, SEARCH(")",B194)-SEARCH("(",B194)-1),"")</f>
        <v/>
      </c>
      <c r="K194" s="40" t="str">
        <f t="shared" ref="K194:K257" si="10">IFERROR(LEFT(B194,SEARCH("(",B194)-1),"")</f>
        <v/>
      </c>
      <c r="L194" s="40" t="str">
        <f t="shared" ref="L194:L257" si="11">IF(A194="After Hours Quotes","After",IF(A194="Pre-Market Quotes","Before",""))</f>
        <v/>
      </c>
    </row>
    <row r="195" spans="10:12">
      <c r="J195" s="40" t="str">
        <f t="shared" si="9"/>
        <v/>
      </c>
      <c r="K195" s="40" t="str">
        <f t="shared" si="10"/>
        <v/>
      </c>
      <c r="L195" s="40" t="str">
        <f t="shared" si="11"/>
        <v/>
      </c>
    </row>
    <row r="196" spans="10:12">
      <c r="J196" s="40" t="str">
        <f t="shared" si="9"/>
        <v/>
      </c>
      <c r="K196" s="40" t="str">
        <f t="shared" si="10"/>
        <v/>
      </c>
      <c r="L196" s="40" t="str">
        <f t="shared" si="11"/>
        <v/>
      </c>
    </row>
    <row r="197" spans="10:12">
      <c r="J197" s="40" t="str">
        <f t="shared" si="9"/>
        <v/>
      </c>
      <c r="K197" s="40" t="str">
        <f t="shared" si="10"/>
        <v/>
      </c>
      <c r="L197" s="40" t="str">
        <f t="shared" si="11"/>
        <v/>
      </c>
    </row>
    <row r="198" spans="10:12">
      <c r="J198" s="40" t="str">
        <f t="shared" si="9"/>
        <v/>
      </c>
      <c r="K198" s="40" t="str">
        <f t="shared" si="10"/>
        <v/>
      </c>
      <c r="L198" s="40" t="str">
        <f t="shared" si="11"/>
        <v/>
      </c>
    </row>
    <row r="199" spans="10:12">
      <c r="J199" s="40" t="str">
        <f t="shared" si="9"/>
        <v/>
      </c>
      <c r="K199" s="40" t="str">
        <f t="shared" si="10"/>
        <v/>
      </c>
      <c r="L199" s="40" t="str">
        <f t="shared" si="11"/>
        <v/>
      </c>
    </row>
    <row r="200" spans="10:12">
      <c r="J200" s="40" t="str">
        <f t="shared" si="9"/>
        <v/>
      </c>
      <c r="K200" s="40" t="str">
        <f t="shared" si="10"/>
        <v/>
      </c>
      <c r="L200" s="40" t="str">
        <f t="shared" si="11"/>
        <v/>
      </c>
    </row>
    <row r="201" spans="10:12">
      <c r="J201" s="40" t="str">
        <f t="shared" si="9"/>
        <v/>
      </c>
      <c r="K201" s="40" t="str">
        <f t="shared" si="10"/>
        <v/>
      </c>
      <c r="L201" s="40" t="str">
        <f t="shared" si="11"/>
        <v/>
      </c>
    </row>
    <row r="202" spans="10:12">
      <c r="J202" s="40" t="str">
        <f t="shared" si="9"/>
        <v/>
      </c>
      <c r="K202" s="40" t="str">
        <f t="shared" si="10"/>
        <v/>
      </c>
      <c r="L202" s="40" t="str">
        <f t="shared" si="11"/>
        <v/>
      </c>
    </row>
    <row r="203" spans="10:12">
      <c r="J203" s="40" t="str">
        <f t="shared" si="9"/>
        <v/>
      </c>
      <c r="K203" s="40" t="str">
        <f t="shared" si="10"/>
        <v/>
      </c>
      <c r="L203" s="40" t="str">
        <f t="shared" si="11"/>
        <v/>
      </c>
    </row>
    <row r="204" spans="10:12">
      <c r="J204" s="40" t="str">
        <f t="shared" si="9"/>
        <v/>
      </c>
      <c r="K204" s="40" t="str">
        <f t="shared" si="10"/>
        <v/>
      </c>
      <c r="L204" s="40" t="str">
        <f t="shared" si="11"/>
        <v/>
      </c>
    </row>
    <row r="205" spans="10:12">
      <c r="J205" s="40" t="str">
        <f t="shared" si="9"/>
        <v/>
      </c>
      <c r="K205" s="40" t="str">
        <f t="shared" si="10"/>
        <v/>
      </c>
      <c r="L205" s="40" t="str">
        <f t="shared" si="11"/>
        <v/>
      </c>
    </row>
    <row r="206" spans="10:12">
      <c r="J206" s="40" t="str">
        <f t="shared" si="9"/>
        <v/>
      </c>
      <c r="K206" s="40" t="str">
        <f t="shared" si="10"/>
        <v/>
      </c>
      <c r="L206" s="40" t="str">
        <f t="shared" si="11"/>
        <v/>
      </c>
    </row>
    <row r="207" spans="10:12">
      <c r="J207" s="40" t="str">
        <f t="shared" si="9"/>
        <v/>
      </c>
      <c r="K207" s="40" t="str">
        <f t="shared" si="10"/>
        <v/>
      </c>
      <c r="L207" s="40" t="str">
        <f t="shared" si="11"/>
        <v/>
      </c>
    </row>
    <row r="208" spans="10:12">
      <c r="J208" s="40" t="str">
        <f t="shared" si="9"/>
        <v/>
      </c>
      <c r="K208" s="40" t="str">
        <f t="shared" si="10"/>
        <v/>
      </c>
      <c r="L208" s="40" t="str">
        <f t="shared" si="11"/>
        <v/>
      </c>
    </row>
    <row r="209" spans="10:12">
      <c r="J209" s="40" t="str">
        <f t="shared" si="9"/>
        <v/>
      </c>
      <c r="K209" s="40" t="str">
        <f t="shared" si="10"/>
        <v/>
      </c>
      <c r="L209" s="40" t="str">
        <f t="shared" si="11"/>
        <v/>
      </c>
    </row>
    <row r="210" spans="10:12">
      <c r="J210" s="40" t="str">
        <f t="shared" si="9"/>
        <v/>
      </c>
      <c r="K210" s="40" t="str">
        <f t="shared" si="10"/>
        <v/>
      </c>
      <c r="L210" s="40" t="str">
        <f t="shared" si="11"/>
        <v/>
      </c>
    </row>
    <row r="211" spans="10:12">
      <c r="J211" s="40" t="str">
        <f t="shared" si="9"/>
        <v/>
      </c>
      <c r="K211" s="40" t="str">
        <f t="shared" si="10"/>
        <v/>
      </c>
      <c r="L211" s="40" t="str">
        <f t="shared" si="11"/>
        <v/>
      </c>
    </row>
    <row r="212" spans="10:12">
      <c r="J212" s="40" t="str">
        <f t="shared" si="9"/>
        <v/>
      </c>
      <c r="K212" s="40" t="str">
        <f t="shared" si="10"/>
        <v/>
      </c>
      <c r="L212" s="40" t="str">
        <f t="shared" si="11"/>
        <v/>
      </c>
    </row>
    <row r="213" spans="10:12">
      <c r="J213" s="40" t="str">
        <f t="shared" si="9"/>
        <v/>
      </c>
      <c r="K213" s="40" t="str">
        <f t="shared" si="10"/>
        <v/>
      </c>
      <c r="L213" s="40" t="str">
        <f t="shared" si="11"/>
        <v/>
      </c>
    </row>
    <row r="214" spans="10:12">
      <c r="J214" s="40" t="str">
        <f t="shared" si="9"/>
        <v/>
      </c>
      <c r="K214" s="40" t="str">
        <f t="shared" si="10"/>
        <v/>
      </c>
      <c r="L214" s="40" t="str">
        <f t="shared" si="11"/>
        <v/>
      </c>
    </row>
    <row r="215" spans="10:12">
      <c r="J215" s="40" t="str">
        <f t="shared" si="9"/>
        <v/>
      </c>
      <c r="K215" s="40" t="str">
        <f t="shared" si="10"/>
        <v/>
      </c>
      <c r="L215" s="40" t="str">
        <f t="shared" si="11"/>
        <v/>
      </c>
    </row>
    <row r="216" spans="10:12">
      <c r="J216" s="40" t="str">
        <f t="shared" si="9"/>
        <v/>
      </c>
      <c r="K216" s="40" t="str">
        <f t="shared" si="10"/>
        <v/>
      </c>
      <c r="L216" s="40" t="str">
        <f t="shared" si="11"/>
        <v/>
      </c>
    </row>
    <row r="217" spans="10:12">
      <c r="J217" s="40" t="str">
        <f t="shared" si="9"/>
        <v/>
      </c>
      <c r="K217" s="40" t="str">
        <f t="shared" si="10"/>
        <v/>
      </c>
      <c r="L217" s="40" t="str">
        <f t="shared" si="11"/>
        <v/>
      </c>
    </row>
    <row r="218" spans="10:12">
      <c r="J218" s="40" t="str">
        <f t="shared" si="9"/>
        <v/>
      </c>
      <c r="K218" s="40" t="str">
        <f t="shared" si="10"/>
        <v/>
      </c>
      <c r="L218" s="40" t="str">
        <f t="shared" si="11"/>
        <v/>
      </c>
    </row>
    <row r="219" spans="10:12">
      <c r="J219" s="40" t="str">
        <f t="shared" si="9"/>
        <v/>
      </c>
      <c r="K219" s="40" t="str">
        <f t="shared" si="10"/>
        <v/>
      </c>
      <c r="L219" s="40" t="str">
        <f t="shared" si="11"/>
        <v/>
      </c>
    </row>
    <row r="220" spans="10:12">
      <c r="J220" s="40" t="str">
        <f t="shared" si="9"/>
        <v/>
      </c>
      <c r="K220" s="40" t="str">
        <f t="shared" si="10"/>
        <v/>
      </c>
      <c r="L220" s="40" t="str">
        <f t="shared" si="11"/>
        <v/>
      </c>
    </row>
    <row r="221" spans="10:12">
      <c r="J221" s="40" t="str">
        <f t="shared" si="9"/>
        <v/>
      </c>
      <c r="K221" s="40" t="str">
        <f t="shared" si="10"/>
        <v/>
      </c>
      <c r="L221" s="40" t="str">
        <f t="shared" si="11"/>
        <v/>
      </c>
    </row>
    <row r="222" spans="10:12">
      <c r="J222" s="40" t="str">
        <f t="shared" si="9"/>
        <v/>
      </c>
      <c r="K222" s="40" t="str">
        <f t="shared" si="10"/>
        <v/>
      </c>
      <c r="L222" s="40" t="str">
        <f t="shared" si="11"/>
        <v/>
      </c>
    </row>
    <row r="223" spans="10:12">
      <c r="J223" s="40" t="str">
        <f t="shared" si="9"/>
        <v/>
      </c>
      <c r="K223" s="40" t="str">
        <f t="shared" si="10"/>
        <v/>
      </c>
      <c r="L223" s="40" t="str">
        <f t="shared" si="11"/>
        <v/>
      </c>
    </row>
    <row r="224" spans="10:12">
      <c r="J224" s="40" t="str">
        <f t="shared" si="9"/>
        <v/>
      </c>
      <c r="K224" s="40" t="str">
        <f t="shared" si="10"/>
        <v/>
      </c>
      <c r="L224" s="40" t="str">
        <f t="shared" si="11"/>
        <v/>
      </c>
    </row>
    <row r="225" spans="10:12">
      <c r="J225" s="40" t="str">
        <f t="shared" si="9"/>
        <v/>
      </c>
      <c r="K225" s="40" t="str">
        <f t="shared" si="10"/>
        <v/>
      </c>
      <c r="L225" s="40" t="str">
        <f t="shared" si="11"/>
        <v/>
      </c>
    </row>
    <row r="226" spans="10:12">
      <c r="J226" s="40" t="str">
        <f t="shared" si="9"/>
        <v/>
      </c>
      <c r="K226" s="40" t="str">
        <f t="shared" si="10"/>
        <v/>
      </c>
      <c r="L226" s="40" t="str">
        <f t="shared" si="11"/>
        <v/>
      </c>
    </row>
    <row r="227" spans="10:12">
      <c r="J227" s="40" t="str">
        <f t="shared" si="9"/>
        <v/>
      </c>
      <c r="K227" s="40" t="str">
        <f t="shared" si="10"/>
        <v/>
      </c>
      <c r="L227" s="40" t="str">
        <f t="shared" si="11"/>
        <v/>
      </c>
    </row>
    <row r="228" spans="10:12">
      <c r="J228" s="40" t="str">
        <f t="shared" si="9"/>
        <v/>
      </c>
      <c r="K228" s="40" t="str">
        <f t="shared" si="10"/>
        <v/>
      </c>
      <c r="L228" s="40" t="str">
        <f t="shared" si="11"/>
        <v/>
      </c>
    </row>
    <row r="229" spans="10:12">
      <c r="J229" s="40" t="str">
        <f t="shared" si="9"/>
        <v/>
      </c>
      <c r="K229" s="40" t="str">
        <f t="shared" si="10"/>
        <v/>
      </c>
      <c r="L229" s="40" t="str">
        <f t="shared" si="11"/>
        <v/>
      </c>
    </row>
    <row r="230" spans="10:12">
      <c r="J230" s="40" t="str">
        <f t="shared" si="9"/>
        <v/>
      </c>
      <c r="K230" s="40" t="str">
        <f t="shared" si="10"/>
        <v/>
      </c>
      <c r="L230" s="40" t="str">
        <f t="shared" si="11"/>
        <v/>
      </c>
    </row>
    <row r="231" spans="10:12">
      <c r="J231" s="40" t="str">
        <f t="shared" si="9"/>
        <v/>
      </c>
      <c r="K231" s="40" t="str">
        <f t="shared" si="10"/>
        <v/>
      </c>
      <c r="L231" s="40" t="str">
        <f t="shared" si="11"/>
        <v/>
      </c>
    </row>
    <row r="232" spans="10:12">
      <c r="J232" s="40" t="str">
        <f t="shared" si="9"/>
        <v/>
      </c>
      <c r="K232" s="40" t="str">
        <f t="shared" si="10"/>
        <v/>
      </c>
      <c r="L232" s="40" t="str">
        <f t="shared" si="11"/>
        <v/>
      </c>
    </row>
    <row r="233" spans="10:12">
      <c r="J233" s="40" t="str">
        <f t="shared" si="9"/>
        <v/>
      </c>
      <c r="K233" s="40" t="str">
        <f t="shared" si="10"/>
        <v/>
      </c>
      <c r="L233" s="40" t="str">
        <f t="shared" si="11"/>
        <v/>
      </c>
    </row>
    <row r="234" spans="10:12">
      <c r="J234" s="40" t="str">
        <f t="shared" si="9"/>
        <v/>
      </c>
      <c r="K234" s="40" t="str">
        <f t="shared" si="10"/>
        <v/>
      </c>
      <c r="L234" s="40" t="str">
        <f t="shared" si="11"/>
        <v/>
      </c>
    </row>
    <row r="235" spans="10:12">
      <c r="J235" s="40" t="str">
        <f t="shared" si="9"/>
        <v/>
      </c>
      <c r="K235" s="40" t="str">
        <f t="shared" si="10"/>
        <v/>
      </c>
      <c r="L235" s="40" t="str">
        <f t="shared" si="11"/>
        <v/>
      </c>
    </row>
    <row r="236" spans="10:12">
      <c r="J236" s="40" t="str">
        <f t="shared" si="9"/>
        <v/>
      </c>
      <c r="K236" s="40" t="str">
        <f t="shared" si="10"/>
        <v/>
      </c>
      <c r="L236" s="40" t="str">
        <f t="shared" si="11"/>
        <v/>
      </c>
    </row>
    <row r="237" spans="10:12">
      <c r="J237" s="40" t="str">
        <f t="shared" si="9"/>
        <v/>
      </c>
      <c r="K237" s="40" t="str">
        <f t="shared" si="10"/>
        <v/>
      </c>
      <c r="L237" s="40" t="str">
        <f t="shared" si="11"/>
        <v/>
      </c>
    </row>
    <row r="238" spans="10:12">
      <c r="J238" s="40" t="str">
        <f t="shared" si="9"/>
        <v/>
      </c>
      <c r="K238" s="40" t="str">
        <f t="shared" si="10"/>
        <v/>
      </c>
      <c r="L238" s="40" t="str">
        <f t="shared" si="11"/>
        <v/>
      </c>
    </row>
    <row r="239" spans="10:12">
      <c r="J239" s="40" t="str">
        <f t="shared" si="9"/>
        <v/>
      </c>
      <c r="K239" s="40" t="str">
        <f t="shared" si="10"/>
        <v/>
      </c>
      <c r="L239" s="40" t="str">
        <f t="shared" si="11"/>
        <v/>
      </c>
    </row>
    <row r="240" spans="10:12">
      <c r="J240" s="40" t="str">
        <f t="shared" si="9"/>
        <v/>
      </c>
      <c r="K240" s="40" t="str">
        <f t="shared" si="10"/>
        <v/>
      </c>
      <c r="L240" s="40" t="str">
        <f t="shared" si="11"/>
        <v/>
      </c>
    </row>
    <row r="241" spans="10:12">
      <c r="J241" s="40" t="str">
        <f t="shared" si="9"/>
        <v/>
      </c>
      <c r="K241" s="40" t="str">
        <f t="shared" si="10"/>
        <v/>
      </c>
      <c r="L241" s="40" t="str">
        <f t="shared" si="11"/>
        <v/>
      </c>
    </row>
    <row r="242" spans="10:12">
      <c r="J242" s="40" t="str">
        <f t="shared" si="9"/>
        <v/>
      </c>
      <c r="K242" s="40" t="str">
        <f t="shared" si="10"/>
        <v/>
      </c>
      <c r="L242" s="40" t="str">
        <f t="shared" si="11"/>
        <v/>
      </c>
    </row>
    <row r="243" spans="10:12">
      <c r="J243" s="40" t="str">
        <f t="shared" si="9"/>
        <v/>
      </c>
      <c r="K243" s="40" t="str">
        <f t="shared" si="10"/>
        <v/>
      </c>
      <c r="L243" s="40" t="str">
        <f t="shared" si="11"/>
        <v/>
      </c>
    </row>
    <row r="244" spans="10:12">
      <c r="J244" s="40" t="str">
        <f t="shared" si="9"/>
        <v/>
      </c>
      <c r="K244" s="40" t="str">
        <f t="shared" si="10"/>
        <v/>
      </c>
      <c r="L244" s="40" t="str">
        <f t="shared" si="11"/>
        <v/>
      </c>
    </row>
    <row r="245" spans="10:12">
      <c r="J245" s="40" t="str">
        <f t="shared" si="9"/>
        <v/>
      </c>
      <c r="K245" s="40" t="str">
        <f t="shared" si="10"/>
        <v/>
      </c>
      <c r="L245" s="40" t="str">
        <f t="shared" si="11"/>
        <v/>
      </c>
    </row>
    <row r="246" spans="10:12">
      <c r="J246" s="40" t="str">
        <f t="shared" si="9"/>
        <v/>
      </c>
      <c r="K246" s="40" t="str">
        <f t="shared" si="10"/>
        <v/>
      </c>
      <c r="L246" s="40" t="str">
        <f t="shared" si="11"/>
        <v/>
      </c>
    </row>
    <row r="247" spans="10:12">
      <c r="J247" s="40" t="str">
        <f t="shared" si="9"/>
        <v/>
      </c>
      <c r="K247" s="40" t="str">
        <f t="shared" si="10"/>
        <v/>
      </c>
      <c r="L247" s="40" t="str">
        <f t="shared" si="11"/>
        <v/>
      </c>
    </row>
    <row r="248" spans="10:12">
      <c r="J248" s="40" t="str">
        <f t="shared" si="9"/>
        <v/>
      </c>
      <c r="K248" s="40" t="str">
        <f t="shared" si="10"/>
        <v/>
      </c>
      <c r="L248" s="40" t="str">
        <f t="shared" si="11"/>
        <v/>
      </c>
    </row>
    <row r="249" spans="10:12">
      <c r="J249" s="40" t="str">
        <f t="shared" si="9"/>
        <v/>
      </c>
      <c r="K249" s="40" t="str">
        <f t="shared" si="10"/>
        <v/>
      </c>
      <c r="L249" s="40" t="str">
        <f t="shared" si="11"/>
        <v/>
      </c>
    </row>
    <row r="250" spans="10:12">
      <c r="J250" s="40" t="str">
        <f t="shared" si="9"/>
        <v/>
      </c>
      <c r="K250" s="40" t="str">
        <f t="shared" si="10"/>
        <v/>
      </c>
      <c r="L250" s="40" t="str">
        <f t="shared" si="11"/>
        <v/>
      </c>
    </row>
    <row r="251" spans="10:12">
      <c r="J251" s="40" t="str">
        <f t="shared" si="9"/>
        <v/>
      </c>
      <c r="K251" s="40" t="str">
        <f t="shared" si="10"/>
        <v/>
      </c>
      <c r="L251" s="40" t="str">
        <f t="shared" si="11"/>
        <v/>
      </c>
    </row>
    <row r="252" spans="10:12">
      <c r="J252" s="40" t="str">
        <f t="shared" si="9"/>
        <v/>
      </c>
      <c r="K252" s="40" t="str">
        <f t="shared" si="10"/>
        <v/>
      </c>
      <c r="L252" s="40" t="str">
        <f t="shared" si="11"/>
        <v/>
      </c>
    </row>
    <row r="253" spans="10:12">
      <c r="J253" s="40" t="str">
        <f t="shared" si="9"/>
        <v/>
      </c>
      <c r="K253" s="40" t="str">
        <f t="shared" si="10"/>
        <v/>
      </c>
      <c r="L253" s="40" t="str">
        <f t="shared" si="11"/>
        <v/>
      </c>
    </row>
    <row r="254" spans="10:12">
      <c r="J254" s="40" t="str">
        <f t="shared" si="9"/>
        <v/>
      </c>
      <c r="K254" s="40" t="str">
        <f t="shared" si="10"/>
        <v/>
      </c>
      <c r="L254" s="40" t="str">
        <f t="shared" si="11"/>
        <v/>
      </c>
    </row>
    <row r="255" spans="10:12">
      <c r="J255" s="40" t="str">
        <f t="shared" si="9"/>
        <v/>
      </c>
      <c r="K255" s="40" t="str">
        <f t="shared" si="10"/>
        <v/>
      </c>
      <c r="L255" s="40" t="str">
        <f t="shared" si="11"/>
        <v/>
      </c>
    </row>
    <row r="256" spans="10:12">
      <c r="J256" s="40" t="str">
        <f t="shared" si="9"/>
        <v/>
      </c>
      <c r="K256" s="40" t="str">
        <f t="shared" si="10"/>
        <v/>
      </c>
      <c r="L256" s="40" t="str">
        <f t="shared" si="11"/>
        <v/>
      </c>
    </row>
    <row r="257" spans="10:12">
      <c r="J257" s="40" t="str">
        <f t="shared" si="9"/>
        <v/>
      </c>
      <c r="K257" s="40" t="str">
        <f t="shared" si="10"/>
        <v/>
      </c>
      <c r="L257" s="40" t="str">
        <f t="shared" si="11"/>
        <v/>
      </c>
    </row>
    <row r="258" spans="10:12">
      <c r="J258" s="40" t="str">
        <f t="shared" ref="J258:J321" si="12">IFERROR(MID(B258,SEARCH("(",B258)+1, SEARCH(")",B258)-SEARCH("(",B258)-1),"")</f>
        <v/>
      </c>
      <c r="K258" s="40" t="str">
        <f t="shared" ref="K258:K321" si="13">IFERROR(LEFT(B258,SEARCH("(",B258)-1),"")</f>
        <v/>
      </c>
      <c r="L258" s="40" t="str">
        <f t="shared" ref="L258:L321" si="14">IF(A258="After Hours Quotes","After",IF(A258="Pre-Market Quotes","Before",""))</f>
        <v/>
      </c>
    </row>
    <row r="259" spans="10:12">
      <c r="J259" s="40" t="str">
        <f t="shared" si="12"/>
        <v/>
      </c>
      <c r="K259" s="40" t="str">
        <f t="shared" si="13"/>
        <v/>
      </c>
      <c r="L259" s="40" t="str">
        <f t="shared" si="14"/>
        <v/>
      </c>
    </row>
    <row r="260" spans="10:12">
      <c r="J260" s="40" t="str">
        <f t="shared" si="12"/>
        <v/>
      </c>
      <c r="K260" s="40" t="str">
        <f t="shared" si="13"/>
        <v/>
      </c>
      <c r="L260" s="40" t="str">
        <f t="shared" si="14"/>
        <v/>
      </c>
    </row>
    <row r="261" spans="10:12">
      <c r="J261" s="40" t="str">
        <f t="shared" si="12"/>
        <v/>
      </c>
      <c r="K261" s="40" t="str">
        <f t="shared" si="13"/>
        <v/>
      </c>
      <c r="L261" s="40" t="str">
        <f t="shared" si="14"/>
        <v/>
      </c>
    </row>
    <row r="262" spans="10:12">
      <c r="J262" s="40" t="str">
        <f t="shared" si="12"/>
        <v/>
      </c>
      <c r="K262" s="40" t="str">
        <f t="shared" si="13"/>
        <v/>
      </c>
      <c r="L262" s="40" t="str">
        <f t="shared" si="14"/>
        <v/>
      </c>
    </row>
    <row r="263" spans="10:12">
      <c r="J263" s="40" t="str">
        <f t="shared" si="12"/>
        <v/>
      </c>
      <c r="K263" s="40" t="str">
        <f t="shared" si="13"/>
        <v/>
      </c>
      <c r="L263" s="40" t="str">
        <f t="shared" si="14"/>
        <v/>
      </c>
    </row>
    <row r="264" spans="10:12">
      <c r="J264" s="40" t="str">
        <f t="shared" si="12"/>
        <v/>
      </c>
      <c r="K264" s="40" t="str">
        <f t="shared" si="13"/>
        <v/>
      </c>
      <c r="L264" s="40" t="str">
        <f t="shared" si="14"/>
        <v/>
      </c>
    </row>
    <row r="265" spans="10:12">
      <c r="J265" s="40" t="str">
        <f t="shared" si="12"/>
        <v/>
      </c>
      <c r="K265" s="40" t="str">
        <f t="shared" si="13"/>
        <v/>
      </c>
      <c r="L265" s="40" t="str">
        <f t="shared" si="14"/>
        <v/>
      </c>
    </row>
    <row r="266" spans="10:12">
      <c r="J266" s="40" t="str">
        <f t="shared" si="12"/>
        <v/>
      </c>
      <c r="K266" s="40" t="str">
        <f t="shared" si="13"/>
        <v/>
      </c>
      <c r="L266" s="40" t="str">
        <f t="shared" si="14"/>
        <v/>
      </c>
    </row>
    <row r="267" spans="10:12">
      <c r="J267" s="40" t="str">
        <f t="shared" si="12"/>
        <v/>
      </c>
      <c r="K267" s="40" t="str">
        <f t="shared" si="13"/>
        <v/>
      </c>
      <c r="L267" s="40" t="str">
        <f t="shared" si="14"/>
        <v/>
      </c>
    </row>
    <row r="268" spans="10:12">
      <c r="J268" s="40" t="str">
        <f t="shared" si="12"/>
        <v/>
      </c>
      <c r="K268" s="40" t="str">
        <f t="shared" si="13"/>
        <v/>
      </c>
      <c r="L268" s="40" t="str">
        <f t="shared" si="14"/>
        <v/>
      </c>
    </row>
    <row r="269" spans="10:12">
      <c r="J269" s="40" t="str">
        <f t="shared" si="12"/>
        <v/>
      </c>
      <c r="K269" s="40" t="str">
        <f t="shared" si="13"/>
        <v/>
      </c>
      <c r="L269" s="40" t="str">
        <f t="shared" si="14"/>
        <v/>
      </c>
    </row>
    <row r="270" spans="10:12">
      <c r="J270" s="40" t="str">
        <f t="shared" si="12"/>
        <v/>
      </c>
      <c r="K270" s="40" t="str">
        <f t="shared" si="13"/>
        <v/>
      </c>
      <c r="L270" s="40" t="str">
        <f t="shared" si="14"/>
        <v/>
      </c>
    </row>
    <row r="271" spans="10:12">
      <c r="J271" s="40" t="str">
        <f t="shared" si="12"/>
        <v/>
      </c>
      <c r="K271" s="40" t="str">
        <f t="shared" si="13"/>
        <v/>
      </c>
      <c r="L271" s="40" t="str">
        <f t="shared" si="14"/>
        <v/>
      </c>
    </row>
    <row r="272" spans="10:12">
      <c r="J272" s="40" t="str">
        <f t="shared" si="12"/>
        <v/>
      </c>
      <c r="K272" s="40" t="str">
        <f t="shared" si="13"/>
        <v/>
      </c>
      <c r="L272" s="40" t="str">
        <f t="shared" si="14"/>
        <v/>
      </c>
    </row>
    <row r="273" spans="10:12">
      <c r="J273" s="40" t="str">
        <f t="shared" si="12"/>
        <v/>
      </c>
      <c r="K273" s="40" t="str">
        <f t="shared" si="13"/>
        <v/>
      </c>
      <c r="L273" s="40" t="str">
        <f t="shared" si="14"/>
        <v/>
      </c>
    </row>
    <row r="274" spans="10:12">
      <c r="J274" s="40" t="str">
        <f t="shared" si="12"/>
        <v/>
      </c>
      <c r="K274" s="40" t="str">
        <f t="shared" si="13"/>
        <v/>
      </c>
      <c r="L274" s="40" t="str">
        <f t="shared" si="14"/>
        <v/>
      </c>
    </row>
    <row r="275" spans="10:12">
      <c r="J275" s="40" t="str">
        <f t="shared" si="12"/>
        <v/>
      </c>
      <c r="K275" s="40" t="str">
        <f t="shared" si="13"/>
        <v/>
      </c>
      <c r="L275" s="40" t="str">
        <f t="shared" si="14"/>
        <v/>
      </c>
    </row>
    <row r="276" spans="10:12">
      <c r="J276" s="40" t="str">
        <f t="shared" si="12"/>
        <v/>
      </c>
      <c r="K276" s="40" t="str">
        <f t="shared" si="13"/>
        <v/>
      </c>
      <c r="L276" s="40" t="str">
        <f t="shared" si="14"/>
        <v/>
      </c>
    </row>
    <row r="277" spans="10:12">
      <c r="J277" s="40" t="str">
        <f t="shared" si="12"/>
        <v/>
      </c>
      <c r="K277" s="40" t="str">
        <f t="shared" si="13"/>
        <v/>
      </c>
      <c r="L277" s="40" t="str">
        <f t="shared" si="14"/>
        <v/>
      </c>
    </row>
    <row r="278" spans="10:12">
      <c r="J278" s="40" t="str">
        <f t="shared" si="12"/>
        <v/>
      </c>
      <c r="K278" s="40" t="str">
        <f t="shared" si="13"/>
        <v/>
      </c>
      <c r="L278" s="40" t="str">
        <f t="shared" si="14"/>
        <v/>
      </c>
    </row>
    <row r="279" spans="10:12">
      <c r="J279" s="40" t="str">
        <f t="shared" si="12"/>
        <v/>
      </c>
      <c r="K279" s="40" t="str">
        <f t="shared" si="13"/>
        <v/>
      </c>
      <c r="L279" s="40" t="str">
        <f t="shared" si="14"/>
        <v/>
      </c>
    </row>
    <row r="280" spans="10:12">
      <c r="J280" s="40" t="str">
        <f t="shared" si="12"/>
        <v/>
      </c>
      <c r="K280" s="40" t="str">
        <f t="shared" si="13"/>
        <v/>
      </c>
      <c r="L280" s="40" t="str">
        <f t="shared" si="14"/>
        <v/>
      </c>
    </row>
    <row r="281" spans="10:12">
      <c r="J281" s="40" t="str">
        <f t="shared" si="12"/>
        <v/>
      </c>
      <c r="K281" s="40" t="str">
        <f t="shared" si="13"/>
        <v/>
      </c>
      <c r="L281" s="40" t="str">
        <f t="shared" si="14"/>
        <v/>
      </c>
    </row>
    <row r="282" spans="10:12">
      <c r="J282" s="40" t="str">
        <f t="shared" si="12"/>
        <v/>
      </c>
      <c r="K282" s="40" t="str">
        <f t="shared" si="13"/>
        <v/>
      </c>
      <c r="L282" s="40" t="str">
        <f t="shared" si="14"/>
        <v/>
      </c>
    </row>
    <row r="283" spans="10:12">
      <c r="J283" s="40" t="str">
        <f t="shared" si="12"/>
        <v/>
      </c>
      <c r="K283" s="40" t="str">
        <f t="shared" si="13"/>
        <v/>
      </c>
      <c r="L283" s="40" t="str">
        <f t="shared" si="14"/>
        <v/>
      </c>
    </row>
    <row r="284" spans="10:12">
      <c r="J284" s="40" t="str">
        <f t="shared" si="12"/>
        <v/>
      </c>
      <c r="K284" s="40" t="str">
        <f t="shared" si="13"/>
        <v/>
      </c>
      <c r="L284" s="40" t="str">
        <f t="shared" si="14"/>
        <v/>
      </c>
    </row>
    <row r="285" spans="10:12">
      <c r="J285" s="40" t="str">
        <f t="shared" si="12"/>
        <v/>
      </c>
      <c r="K285" s="40" t="str">
        <f t="shared" si="13"/>
        <v/>
      </c>
      <c r="L285" s="40" t="str">
        <f t="shared" si="14"/>
        <v/>
      </c>
    </row>
    <row r="286" spans="10:12">
      <c r="J286" s="40" t="str">
        <f t="shared" si="12"/>
        <v/>
      </c>
      <c r="K286" s="40" t="str">
        <f t="shared" si="13"/>
        <v/>
      </c>
      <c r="L286" s="40" t="str">
        <f t="shared" si="14"/>
        <v/>
      </c>
    </row>
    <row r="287" spans="10:12">
      <c r="J287" s="40" t="str">
        <f t="shared" si="12"/>
        <v/>
      </c>
      <c r="K287" s="40" t="str">
        <f t="shared" si="13"/>
        <v/>
      </c>
      <c r="L287" s="40" t="str">
        <f t="shared" si="14"/>
        <v/>
      </c>
    </row>
    <row r="288" spans="10:12">
      <c r="J288" s="40" t="str">
        <f t="shared" si="12"/>
        <v/>
      </c>
      <c r="K288" s="40" t="str">
        <f t="shared" si="13"/>
        <v/>
      </c>
      <c r="L288" s="40" t="str">
        <f t="shared" si="14"/>
        <v/>
      </c>
    </row>
    <row r="289" spans="10:12">
      <c r="J289" s="40" t="str">
        <f t="shared" si="12"/>
        <v/>
      </c>
      <c r="K289" s="40" t="str">
        <f t="shared" si="13"/>
        <v/>
      </c>
      <c r="L289" s="40" t="str">
        <f t="shared" si="14"/>
        <v/>
      </c>
    </row>
    <row r="290" spans="10:12">
      <c r="J290" s="40" t="str">
        <f t="shared" si="12"/>
        <v/>
      </c>
      <c r="K290" s="40" t="str">
        <f t="shared" si="13"/>
        <v/>
      </c>
      <c r="L290" s="40" t="str">
        <f t="shared" si="14"/>
        <v/>
      </c>
    </row>
    <row r="291" spans="10:12">
      <c r="J291" s="40" t="str">
        <f t="shared" si="12"/>
        <v/>
      </c>
      <c r="K291" s="40" t="str">
        <f t="shared" si="13"/>
        <v/>
      </c>
      <c r="L291" s="40" t="str">
        <f t="shared" si="14"/>
        <v/>
      </c>
    </row>
    <row r="292" spans="10:12">
      <c r="J292" s="40" t="str">
        <f t="shared" si="12"/>
        <v/>
      </c>
      <c r="K292" s="40" t="str">
        <f t="shared" si="13"/>
        <v/>
      </c>
      <c r="L292" s="40" t="str">
        <f t="shared" si="14"/>
        <v/>
      </c>
    </row>
    <row r="293" spans="10:12">
      <c r="J293" s="40" t="str">
        <f t="shared" si="12"/>
        <v/>
      </c>
      <c r="K293" s="40" t="str">
        <f t="shared" si="13"/>
        <v/>
      </c>
      <c r="L293" s="40" t="str">
        <f t="shared" si="14"/>
        <v/>
      </c>
    </row>
    <row r="294" spans="10:12">
      <c r="J294" s="40" t="str">
        <f t="shared" si="12"/>
        <v/>
      </c>
      <c r="K294" s="40" t="str">
        <f t="shared" si="13"/>
        <v/>
      </c>
      <c r="L294" s="40" t="str">
        <f t="shared" si="14"/>
        <v/>
      </c>
    </row>
    <row r="295" spans="10:12">
      <c r="J295" s="40" t="str">
        <f t="shared" si="12"/>
        <v/>
      </c>
      <c r="K295" s="40" t="str">
        <f t="shared" si="13"/>
        <v/>
      </c>
      <c r="L295" s="40" t="str">
        <f t="shared" si="14"/>
        <v/>
      </c>
    </row>
    <row r="296" spans="10:12">
      <c r="J296" s="40" t="str">
        <f t="shared" si="12"/>
        <v/>
      </c>
      <c r="K296" s="40" t="str">
        <f t="shared" si="13"/>
        <v/>
      </c>
      <c r="L296" s="40" t="str">
        <f t="shared" si="14"/>
        <v/>
      </c>
    </row>
    <row r="297" spans="10:12">
      <c r="J297" s="40" t="str">
        <f t="shared" si="12"/>
        <v/>
      </c>
      <c r="K297" s="40" t="str">
        <f t="shared" si="13"/>
        <v/>
      </c>
      <c r="L297" s="40" t="str">
        <f t="shared" si="14"/>
        <v/>
      </c>
    </row>
    <row r="298" spans="10:12">
      <c r="J298" s="40" t="str">
        <f t="shared" si="12"/>
        <v/>
      </c>
      <c r="K298" s="40" t="str">
        <f t="shared" si="13"/>
        <v/>
      </c>
      <c r="L298" s="40" t="str">
        <f t="shared" si="14"/>
        <v/>
      </c>
    </row>
    <row r="299" spans="10:12">
      <c r="J299" s="40" t="str">
        <f t="shared" si="12"/>
        <v/>
      </c>
      <c r="K299" s="40" t="str">
        <f t="shared" si="13"/>
        <v/>
      </c>
      <c r="L299" s="40" t="str">
        <f t="shared" si="14"/>
        <v/>
      </c>
    </row>
    <row r="300" spans="10:12">
      <c r="J300" s="40" t="str">
        <f t="shared" si="12"/>
        <v/>
      </c>
      <c r="K300" s="40" t="str">
        <f t="shared" si="13"/>
        <v/>
      </c>
      <c r="L300" s="40" t="str">
        <f t="shared" si="14"/>
        <v/>
      </c>
    </row>
    <row r="301" spans="10:12">
      <c r="J301" s="40" t="str">
        <f t="shared" si="12"/>
        <v/>
      </c>
      <c r="K301" s="40" t="str">
        <f t="shared" si="13"/>
        <v/>
      </c>
      <c r="L301" s="40" t="str">
        <f t="shared" si="14"/>
        <v/>
      </c>
    </row>
    <row r="302" spans="10:12">
      <c r="J302" s="40" t="str">
        <f t="shared" si="12"/>
        <v/>
      </c>
      <c r="K302" s="40" t="str">
        <f t="shared" si="13"/>
        <v/>
      </c>
      <c r="L302" s="40" t="str">
        <f t="shared" si="14"/>
        <v/>
      </c>
    </row>
    <row r="303" spans="10:12">
      <c r="J303" s="40" t="str">
        <f t="shared" si="12"/>
        <v/>
      </c>
      <c r="K303" s="40" t="str">
        <f t="shared" si="13"/>
        <v/>
      </c>
      <c r="L303" s="40" t="str">
        <f t="shared" si="14"/>
        <v/>
      </c>
    </row>
    <row r="304" spans="10:12">
      <c r="J304" s="40" t="str">
        <f t="shared" si="12"/>
        <v/>
      </c>
      <c r="K304" s="40" t="str">
        <f t="shared" si="13"/>
        <v/>
      </c>
      <c r="L304" s="40" t="str">
        <f t="shared" si="14"/>
        <v/>
      </c>
    </row>
    <row r="305" spans="10:12">
      <c r="J305" s="40" t="str">
        <f t="shared" si="12"/>
        <v/>
      </c>
      <c r="K305" s="40" t="str">
        <f t="shared" si="13"/>
        <v/>
      </c>
      <c r="L305" s="40" t="str">
        <f t="shared" si="14"/>
        <v/>
      </c>
    </row>
    <row r="306" spans="10:12">
      <c r="J306" s="40" t="str">
        <f t="shared" si="12"/>
        <v/>
      </c>
      <c r="K306" s="40" t="str">
        <f t="shared" si="13"/>
        <v/>
      </c>
      <c r="L306" s="40" t="str">
        <f t="shared" si="14"/>
        <v/>
      </c>
    </row>
    <row r="307" spans="10:12">
      <c r="J307" s="40" t="str">
        <f t="shared" si="12"/>
        <v/>
      </c>
      <c r="K307" s="40" t="str">
        <f t="shared" si="13"/>
        <v/>
      </c>
      <c r="L307" s="40" t="str">
        <f t="shared" si="14"/>
        <v/>
      </c>
    </row>
    <row r="308" spans="10:12">
      <c r="J308" s="40" t="str">
        <f t="shared" si="12"/>
        <v/>
      </c>
      <c r="K308" s="40" t="str">
        <f t="shared" si="13"/>
        <v/>
      </c>
      <c r="L308" s="40" t="str">
        <f t="shared" si="14"/>
        <v/>
      </c>
    </row>
    <row r="309" spans="10:12">
      <c r="J309" s="40" t="str">
        <f t="shared" si="12"/>
        <v/>
      </c>
      <c r="K309" s="40" t="str">
        <f t="shared" si="13"/>
        <v/>
      </c>
      <c r="L309" s="40" t="str">
        <f t="shared" si="14"/>
        <v/>
      </c>
    </row>
    <row r="310" spans="10:12">
      <c r="J310" s="40" t="str">
        <f t="shared" si="12"/>
        <v/>
      </c>
      <c r="K310" s="40" t="str">
        <f t="shared" si="13"/>
        <v/>
      </c>
      <c r="L310" s="40" t="str">
        <f t="shared" si="14"/>
        <v/>
      </c>
    </row>
    <row r="311" spans="10:12">
      <c r="J311" s="40" t="str">
        <f t="shared" si="12"/>
        <v/>
      </c>
      <c r="K311" s="40" t="str">
        <f t="shared" si="13"/>
        <v/>
      </c>
      <c r="L311" s="40" t="str">
        <f t="shared" si="14"/>
        <v/>
      </c>
    </row>
    <row r="312" spans="10:12">
      <c r="J312" s="40" t="str">
        <f t="shared" si="12"/>
        <v/>
      </c>
      <c r="K312" s="40" t="str">
        <f t="shared" si="13"/>
        <v/>
      </c>
      <c r="L312" s="40" t="str">
        <f t="shared" si="14"/>
        <v/>
      </c>
    </row>
    <row r="313" spans="10:12">
      <c r="J313" s="40" t="str">
        <f t="shared" si="12"/>
        <v/>
      </c>
      <c r="K313" s="40" t="str">
        <f t="shared" si="13"/>
        <v/>
      </c>
      <c r="L313" s="40" t="str">
        <f t="shared" si="14"/>
        <v/>
      </c>
    </row>
    <row r="314" spans="10:12">
      <c r="J314" s="40" t="str">
        <f t="shared" si="12"/>
        <v/>
      </c>
      <c r="K314" s="40" t="str">
        <f t="shared" si="13"/>
        <v/>
      </c>
      <c r="L314" s="40" t="str">
        <f t="shared" si="14"/>
        <v/>
      </c>
    </row>
    <row r="315" spans="10:12">
      <c r="J315" s="40" t="str">
        <f t="shared" si="12"/>
        <v/>
      </c>
      <c r="K315" s="40" t="str">
        <f t="shared" si="13"/>
        <v/>
      </c>
      <c r="L315" s="40" t="str">
        <f t="shared" si="14"/>
        <v/>
      </c>
    </row>
    <row r="316" spans="10:12">
      <c r="J316" s="40" t="str">
        <f t="shared" si="12"/>
        <v/>
      </c>
      <c r="K316" s="40" t="str">
        <f t="shared" si="13"/>
        <v/>
      </c>
      <c r="L316" s="40" t="str">
        <f t="shared" si="14"/>
        <v/>
      </c>
    </row>
    <row r="317" spans="10:12">
      <c r="J317" s="40" t="str">
        <f t="shared" si="12"/>
        <v/>
      </c>
      <c r="K317" s="40" t="str">
        <f t="shared" si="13"/>
        <v/>
      </c>
      <c r="L317" s="40" t="str">
        <f t="shared" si="14"/>
        <v/>
      </c>
    </row>
    <row r="318" spans="10:12">
      <c r="J318" s="40" t="str">
        <f t="shared" si="12"/>
        <v/>
      </c>
      <c r="K318" s="40" t="str">
        <f t="shared" si="13"/>
        <v/>
      </c>
      <c r="L318" s="40" t="str">
        <f t="shared" si="14"/>
        <v/>
      </c>
    </row>
    <row r="319" spans="10:12">
      <c r="J319" s="40" t="str">
        <f t="shared" si="12"/>
        <v/>
      </c>
      <c r="K319" s="40" t="str">
        <f t="shared" si="13"/>
        <v/>
      </c>
      <c r="L319" s="40" t="str">
        <f t="shared" si="14"/>
        <v/>
      </c>
    </row>
    <row r="320" spans="10:12">
      <c r="J320" s="40" t="str">
        <f t="shared" si="12"/>
        <v/>
      </c>
      <c r="K320" s="40" t="str">
        <f t="shared" si="13"/>
        <v/>
      </c>
      <c r="L320" s="40" t="str">
        <f t="shared" si="14"/>
        <v/>
      </c>
    </row>
    <row r="321" spans="10:12">
      <c r="J321" s="40" t="str">
        <f t="shared" si="12"/>
        <v/>
      </c>
      <c r="K321" s="40" t="str">
        <f t="shared" si="13"/>
        <v/>
      </c>
      <c r="L321" s="40" t="str">
        <f t="shared" si="14"/>
        <v/>
      </c>
    </row>
    <row r="322" spans="10:12">
      <c r="J322" s="40" t="str">
        <f t="shared" ref="J322:J385" si="15">IFERROR(MID(B322,SEARCH("(",B322)+1, SEARCH(")",B322)-SEARCH("(",B322)-1),"")</f>
        <v/>
      </c>
      <c r="K322" s="40" t="str">
        <f t="shared" ref="K322:K385" si="16">IFERROR(LEFT(B322,SEARCH("(",B322)-1),"")</f>
        <v/>
      </c>
      <c r="L322" s="40" t="str">
        <f t="shared" ref="L322:L385" si="17">IF(A322="After Hours Quotes","After",IF(A322="Pre-Market Quotes","Before",""))</f>
        <v/>
      </c>
    </row>
    <row r="323" spans="10:12">
      <c r="J323" s="40" t="str">
        <f t="shared" si="15"/>
        <v/>
      </c>
      <c r="K323" s="40" t="str">
        <f t="shared" si="16"/>
        <v/>
      </c>
      <c r="L323" s="40" t="str">
        <f t="shared" si="17"/>
        <v/>
      </c>
    </row>
    <row r="324" spans="10:12">
      <c r="J324" s="40" t="str">
        <f t="shared" si="15"/>
        <v/>
      </c>
      <c r="K324" s="40" t="str">
        <f t="shared" si="16"/>
        <v/>
      </c>
      <c r="L324" s="40" t="str">
        <f t="shared" si="17"/>
        <v/>
      </c>
    </row>
    <row r="325" spans="10:12">
      <c r="J325" s="40" t="str">
        <f t="shared" si="15"/>
        <v/>
      </c>
      <c r="K325" s="40" t="str">
        <f t="shared" si="16"/>
        <v/>
      </c>
      <c r="L325" s="40" t="str">
        <f t="shared" si="17"/>
        <v/>
      </c>
    </row>
    <row r="326" spans="10:12">
      <c r="J326" s="40" t="str">
        <f t="shared" si="15"/>
        <v/>
      </c>
      <c r="K326" s="40" t="str">
        <f t="shared" si="16"/>
        <v/>
      </c>
      <c r="L326" s="40" t="str">
        <f t="shared" si="17"/>
        <v/>
      </c>
    </row>
    <row r="327" spans="10:12">
      <c r="J327" s="40" t="str">
        <f t="shared" si="15"/>
        <v/>
      </c>
      <c r="K327" s="40" t="str">
        <f t="shared" si="16"/>
        <v/>
      </c>
      <c r="L327" s="40" t="str">
        <f t="shared" si="17"/>
        <v/>
      </c>
    </row>
    <row r="328" spans="10:12">
      <c r="J328" s="40" t="str">
        <f t="shared" si="15"/>
        <v/>
      </c>
      <c r="K328" s="40" t="str">
        <f t="shared" si="16"/>
        <v/>
      </c>
      <c r="L328" s="40" t="str">
        <f t="shared" si="17"/>
        <v/>
      </c>
    </row>
    <row r="329" spans="10:12">
      <c r="J329" s="40" t="str">
        <f t="shared" si="15"/>
        <v/>
      </c>
      <c r="K329" s="40" t="str">
        <f t="shared" si="16"/>
        <v/>
      </c>
      <c r="L329" s="40" t="str">
        <f t="shared" si="17"/>
        <v/>
      </c>
    </row>
    <row r="330" spans="10:12">
      <c r="J330" s="40" t="str">
        <f t="shared" si="15"/>
        <v/>
      </c>
      <c r="K330" s="40" t="str">
        <f t="shared" si="16"/>
        <v/>
      </c>
      <c r="L330" s="40" t="str">
        <f t="shared" si="17"/>
        <v/>
      </c>
    </row>
    <row r="331" spans="10:12">
      <c r="J331" s="40" t="str">
        <f t="shared" si="15"/>
        <v/>
      </c>
      <c r="K331" s="40" t="str">
        <f t="shared" si="16"/>
        <v/>
      </c>
      <c r="L331" s="40" t="str">
        <f t="shared" si="17"/>
        <v/>
      </c>
    </row>
    <row r="332" spans="10:12">
      <c r="J332" s="40" t="str">
        <f t="shared" si="15"/>
        <v/>
      </c>
      <c r="K332" s="40" t="str">
        <f t="shared" si="16"/>
        <v/>
      </c>
      <c r="L332" s="40" t="str">
        <f t="shared" si="17"/>
        <v/>
      </c>
    </row>
    <row r="333" spans="10:12">
      <c r="J333" s="40" t="str">
        <f t="shared" si="15"/>
        <v/>
      </c>
      <c r="K333" s="40" t="str">
        <f t="shared" si="16"/>
        <v/>
      </c>
      <c r="L333" s="40" t="str">
        <f t="shared" si="17"/>
        <v/>
      </c>
    </row>
    <row r="334" spans="10:12">
      <c r="J334" s="40" t="str">
        <f t="shared" si="15"/>
        <v/>
      </c>
      <c r="K334" s="40" t="str">
        <f t="shared" si="16"/>
        <v/>
      </c>
      <c r="L334" s="40" t="str">
        <f t="shared" si="17"/>
        <v/>
      </c>
    </row>
    <row r="335" spans="10:12">
      <c r="J335" s="40" t="str">
        <f t="shared" si="15"/>
        <v/>
      </c>
      <c r="K335" s="40" t="str">
        <f t="shared" si="16"/>
        <v/>
      </c>
      <c r="L335" s="40" t="str">
        <f t="shared" si="17"/>
        <v/>
      </c>
    </row>
    <row r="336" spans="10:12">
      <c r="J336" s="40" t="str">
        <f t="shared" si="15"/>
        <v/>
      </c>
      <c r="K336" s="40" t="str">
        <f t="shared" si="16"/>
        <v/>
      </c>
      <c r="L336" s="40" t="str">
        <f t="shared" si="17"/>
        <v/>
      </c>
    </row>
    <row r="337" spans="10:12">
      <c r="J337" s="40" t="str">
        <f t="shared" si="15"/>
        <v/>
      </c>
      <c r="K337" s="40" t="str">
        <f t="shared" si="16"/>
        <v/>
      </c>
      <c r="L337" s="40" t="str">
        <f t="shared" si="17"/>
        <v/>
      </c>
    </row>
    <row r="338" spans="10:12">
      <c r="J338" s="40" t="str">
        <f t="shared" si="15"/>
        <v/>
      </c>
      <c r="K338" s="40" t="str">
        <f t="shared" si="16"/>
        <v/>
      </c>
      <c r="L338" s="40" t="str">
        <f t="shared" si="17"/>
        <v/>
      </c>
    </row>
    <row r="339" spans="10:12">
      <c r="J339" s="40" t="str">
        <f t="shared" si="15"/>
        <v/>
      </c>
      <c r="K339" s="40" t="str">
        <f t="shared" si="16"/>
        <v/>
      </c>
      <c r="L339" s="40" t="str">
        <f t="shared" si="17"/>
        <v/>
      </c>
    </row>
    <row r="340" spans="10:12">
      <c r="J340" s="40" t="str">
        <f t="shared" si="15"/>
        <v/>
      </c>
      <c r="K340" s="40" t="str">
        <f t="shared" si="16"/>
        <v/>
      </c>
      <c r="L340" s="40" t="str">
        <f t="shared" si="17"/>
        <v/>
      </c>
    </row>
    <row r="341" spans="10:12">
      <c r="J341" s="40" t="str">
        <f t="shared" si="15"/>
        <v/>
      </c>
      <c r="K341" s="40" t="str">
        <f t="shared" si="16"/>
        <v/>
      </c>
      <c r="L341" s="40" t="str">
        <f t="shared" si="17"/>
        <v/>
      </c>
    </row>
    <row r="342" spans="10:12">
      <c r="J342" s="40" t="str">
        <f t="shared" si="15"/>
        <v/>
      </c>
      <c r="K342" s="40" t="str">
        <f t="shared" si="16"/>
        <v/>
      </c>
      <c r="L342" s="40" t="str">
        <f t="shared" si="17"/>
        <v/>
      </c>
    </row>
    <row r="343" spans="10:12">
      <c r="J343" s="40" t="str">
        <f t="shared" si="15"/>
        <v/>
      </c>
      <c r="K343" s="40" t="str">
        <f t="shared" si="16"/>
        <v/>
      </c>
      <c r="L343" s="40" t="str">
        <f t="shared" si="17"/>
        <v/>
      </c>
    </row>
    <row r="344" spans="10:12">
      <c r="J344" s="40" t="str">
        <f t="shared" si="15"/>
        <v/>
      </c>
      <c r="K344" s="40" t="str">
        <f t="shared" si="16"/>
        <v/>
      </c>
      <c r="L344" s="40" t="str">
        <f t="shared" si="17"/>
        <v/>
      </c>
    </row>
    <row r="345" spans="10:12">
      <c r="J345" s="40" t="str">
        <f t="shared" si="15"/>
        <v/>
      </c>
      <c r="K345" s="40" t="str">
        <f t="shared" si="16"/>
        <v/>
      </c>
      <c r="L345" s="40" t="str">
        <f t="shared" si="17"/>
        <v/>
      </c>
    </row>
    <row r="346" spans="10:12">
      <c r="J346" s="40" t="str">
        <f t="shared" si="15"/>
        <v/>
      </c>
      <c r="K346" s="40" t="str">
        <f t="shared" si="16"/>
        <v/>
      </c>
      <c r="L346" s="40" t="str">
        <f t="shared" si="17"/>
        <v/>
      </c>
    </row>
    <row r="347" spans="10:12">
      <c r="J347" s="40" t="str">
        <f t="shared" si="15"/>
        <v/>
      </c>
      <c r="K347" s="40" t="str">
        <f t="shared" si="16"/>
        <v/>
      </c>
      <c r="L347" s="40" t="str">
        <f t="shared" si="17"/>
        <v/>
      </c>
    </row>
    <row r="348" spans="10:12">
      <c r="J348" s="40" t="str">
        <f t="shared" si="15"/>
        <v/>
      </c>
      <c r="K348" s="40" t="str">
        <f t="shared" si="16"/>
        <v/>
      </c>
      <c r="L348" s="40" t="str">
        <f t="shared" si="17"/>
        <v/>
      </c>
    </row>
    <row r="349" spans="10:12">
      <c r="J349" s="40" t="str">
        <f t="shared" si="15"/>
        <v/>
      </c>
      <c r="K349" s="40" t="str">
        <f t="shared" si="16"/>
        <v/>
      </c>
      <c r="L349" s="40" t="str">
        <f t="shared" si="17"/>
        <v/>
      </c>
    </row>
    <row r="350" spans="10:12">
      <c r="J350" s="40" t="str">
        <f t="shared" si="15"/>
        <v/>
      </c>
      <c r="K350" s="40" t="str">
        <f t="shared" si="16"/>
        <v/>
      </c>
      <c r="L350" s="40" t="str">
        <f t="shared" si="17"/>
        <v/>
      </c>
    </row>
    <row r="351" spans="10:12">
      <c r="J351" s="40" t="str">
        <f t="shared" si="15"/>
        <v/>
      </c>
      <c r="K351" s="40" t="str">
        <f t="shared" si="16"/>
        <v/>
      </c>
      <c r="L351" s="40" t="str">
        <f t="shared" si="17"/>
        <v/>
      </c>
    </row>
    <row r="352" spans="10:12">
      <c r="J352" s="40" t="str">
        <f t="shared" si="15"/>
        <v/>
      </c>
      <c r="K352" s="40" t="str">
        <f t="shared" si="16"/>
        <v/>
      </c>
      <c r="L352" s="40" t="str">
        <f t="shared" si="17"/>
        <v/>
      </c>
    </row>
    <row r="353" spans="10:12">
      <c r="J353" s="40" t="str">
        <f t="shared" si="15"/>
        <v/>
      </c>
      <c r="K353" s="40" t="str">
        <f t="shared" si="16"/>
        <v/>
      </c>
      <c r="L353" s="40" t="str">
        <f t="shared" si="17"/>
        <v/>
      </c>
    </row>
    <row r="354" spans="10:12">
      <c r="J354" s="40" t="str">
        <f t="shared" si="15"/>
        <v/>
      </c>
      <c r="K354" s="40" t="str">
        <f t="shared" si="16"/>
        <v/>
      </c>
      <c r="L354" s="40" t="str">
        <f t="shared" si="17"/>
        <v/>
      </c>
    </row>
    <row r="355" spans="10:12">
      <c r="J355" s="40" t="str">
        <f t="shared" si="15"/>
        <v/>
      </c>
      <c r="K355" s="40" t="str">
        <f t="shared" si="16"/>
        <v/>
      </c>
      <c r="L355" s="40" t="str">
        <f t="shared" si="17"/>
        <v/>
      </c>
    </row>
    <row r="356" spans="10:12">
      <c r="J356" s="40" t="str">
        <f t="shared" si="15"/>
        <v/>
      </c>
      <c r="K356" s="40" t="str">
        <f t="shared" si="16"/>
        <v/>
      </c>
      <c r="L356" s="40" t="str">
        <f t="shared" si="17"/>
        <v/>
      </c>
    </row>
    <row r="357" spans="10:12">
      <c r="J357" s="40" t="str">
        <f t="shared" si="15"/>
        <v/>
      </c>
      <c r="K357" s="40" t="str">
        <f t="shared" si="16"/>
        <v/>
      </c>
      <c r="L357" s="40" t="str">
        <f t="shared" si="17"/>
        <v/>
      </c>
    </row>
    <row r="358" spans="10:12">
      <c r="J358" s="40" t="str">
        <f t="shared" si="15"/>
        <v/>
      </c>
      <c r="K358" s="40" t="str">
        <f t="shared" si="16"/>
        <v/>
      </c>
      <c r="L358" s="40" t="str">
        <f t="shared" si="17"/>
        <v/>
      </c>
    </row>
    <row r="359" spans="10:12">
      <c r="J359" s="40" t="str">
        <f t="shared" si="15"/>
        <v/>
      </c>
      <c r="K359" s="40" t="str">
        <f t="shared" si="16"/>
        <v/>
      </c>
      <c r="L359" s="40" t="str">
        <f t="shared" si="17"/>
        <v/>
      </c>
    </row>
    <row r="360" spans="10:12">
      <c r="J360" s="40" t="str">
        <f t="shared" si="15"/>
        <v/>
      </c>
      <c r="K360" s="40" t="str">
        <f t="shared" si="16"/>
        <v/>
      </c>
      <c r="L360" s="40" t="str">
        <f t="shared" si="17"/>
        <v/>
      </c>
    </row>
    <row r="361" spans="10:12">
      <c r="J361" s="40" t="str">
        <f t="shared" si="15"/>
        <v/>
      </c>
      <c r="K361" s="40" t="str">
        <f t="shared" si="16"/>
        <v/>
      </c>
      <c r="L361" s="40" t="str">
        <f t="shared" si="17"/>
        <v/>
      </c>
    </row>
    <row r="362" spans="10:12">
      <c r="J362" s="40" t="str">
        <f t="shared" si="15"/>
        <v/>
      </c>
      <c r="K362" s="40" t="str">
        <f t="shared" si="16"/>
        <v/>
      </c>
      <c r="L362" s="40" t="str">
        <f t="shared" si="17"/>
        <v/>
      </c>
    </row>
    <row r="363" spans="10:12">
      <c r="J363" s="40" t="str">
        <f t="shared" si="15"/>
        <v/>
      </c>
      <c r="K363" s="40" t="str">
        <f t="shared" si="16"/>
        <v/>
      </c>
      <c r="L363" s="40" t="str">
        <f t="shared" si="17"/>
        <v/>
      </c>
    </row>
    <row r="364" spans="10:12">
      <c r="J364" s="40" t="str">
        <f t="shared" si="15"/>
        <v/>
      </c>
      <c r="K364" s="40" t="str">
        <f t="shared" si="16"/>
        <v/>
      </c>
      <c r="L364" s="40" t="str">
        <f t="shared" si="17"/>
        <v/>
      </c>
    </row>
    <row r="365" spans="10:12">
      <c r="J365" s="40" t="str">
        <f t="shared" si="15"/>
        <v/>
      </c>
      <c r="K365" s="40" t="str">
        <f t="shared" si="16"/>
        <v/>
      </c>
      <c r="L365" s="40" t="str">
        <f t="shared" si="17"/>
        <v/>
      </c>
    </row>
    <row r="366" spans="10:12">
      <c r="J366" s="40" t="str">
        <f t="shared" si="15"/>
        <v/>
      </c>
      <c r="K366" s="40" t="str">
        <f t="shared" si="16"/>
        <v/>
      </c>
      <c r="L366" s="40" t="str">
        <f t="shared" si="17"/>
        <v/>
      </c>
    </row>
    <row r="367" spans="10:12">
      <c r="J367" s="40" t="str">
        <f t="shared" si="15"/>
        <v/>
      </c>
      <c r="K367" s="40" t="str">
        <f t="shared" si="16"/>
        <v/>
      </c>
      <c r="L367" s="40" t="str">
        <f t="shared" si="17"/>
        <v/>
      </c>
    </row>
    <row r="368" spans="10:12">
      <c r="J368" s="40" t="str">
        <f t="shared" si="15"/>
        <v/>
      </c>
      <c r="K368" s="40" t="str">
        <f t="shared" si="16"/>
        <v/>
      </c>
      <c r="L368" s="40" t="str">
        <f t="shared" si="17"/>
        <v/>
      </c>
    </row>
    <row r="369" spans="10:12">
      <c r="J369" s="40" t="str">
        <f t="shared" si="15"/>
        <v/>
      </c>
      <c r="K369" s="40" t="str">
        <f t="shared" si="16"/>
        <v/>
      </c>
      <c r="L369" s="40" t="str">
        <f t="shared" si="17"/>
        <v/>
      </c>
    </row>
    <row r="370" spans="10:12">
      <c r="J370" s="40" t="str">
        <f t="shared" si="15"/>
        <v/>
      </c>
      <c r="K370" s="40" t="str">
        <f t="shared" si="16"/>
        <v/>
      </c>
      <c r="L370" s="40" t="str">
        <f t="shared" si="17"/>
        <v/>
      </c>
    </row>
    <row r="371" spans="10:12">
      <c r="J371" s="40" t="str">
        <f t="shared" si="15"/>
        <v/>
      </c>
      <c r="K371" s="40" t="str">
        <f t="shared" si="16"/>
        <v/>
      </c>
      <c r="L371" s="40" t="str">
        <f t="shared" si="17"/>
        <v/>
      </c>
    </row>
    <row r="372" spans="10:12">
      <c r="J372" s="40" t="str">
        <f t="shared" si="15"/>
        <v/>
      </c>
      <c r="K372" s="40" t="str">
        <f t="shared" si="16"/>
        <v/>
      </c>
      <c r="L372" s="40" t="str">
        <f t="shared" si="17"/>
        <v/>
      </c>
    </row>
    <row r="373" spans="10:12">
      <c r="J373" s="40" t="str">
        <f t="shared" si="15"/>
        <v/>
      </c>
      <c r="K373" s="40" t="str">
        <f t="shared" si="16"/>
        <v/>
      </c>
      <c r="L373" s="40" t="str">
        <f t="shared" si="17"/>
        <v/>
      </c>
    </row>
    <row r="374" spans="10:12">
      <c r="J374" s="40" t="str">
        <f t="shared" si="15"/>
        <v/>
      </c>
      <c r="K374" s="40" t="str">
        <f t="shared" si="16"/>
        <v/>
      </c>
      <c r="L374" s="40" t="str">
        <f t="shared" si="17"/>
        <v/>
      </c>
    </row>
    <row r="375" spans="10:12">
      <c r="J375" s="40" t="str">
        <f t="shared" si="15"/>
        <v/>
      </c>
      <c r="K375" s="40" t="str">
        <f t="shared" si="16"/>
        <v/>
      </c>
      <c r="L375" s="40" t="str">
        <f t="shared" si="17"/>
        <v/>
      </c>
    </row>
    <row r="376" spans="10:12">
      <c r="J376" s="40" t="str">
        <f t="shared" si="15"/>
        <v/>
      </c>
      <c r="K376" s="40" t="str">
        <f t="shared" si="16"/>
        <v/>
      </c>
      <c r="L376" s="40" t="str">
        <f t="shared" si="17"/>
        <v/>
      </c>
    </row>
    <row r="377" spans="10:12">
      <c r="J377" s="40" t="str">
        <f t="shared" si="15"/>
        <v/>
      </c>
      <c r="K377" s="40" t="str">
        <f t="shared" si="16"/>
        <v/>
      </c>
      <c r="L377" s="40" t="str">
        <f t="shared" si="17"/>
        <v/>
      </c>
    </row>
    <row r="378" spans="10:12">
      <c r="J378" s="40" t="str">
        <f t="shared" si="15"/>
        <v/>
      </c>
      <c r="K378" s="40" t="str">
        <f t="shared" si="16"/>
        <v/>
      </c>
      <c r="L378" s="40" t="str">
        <f t="shared" si="17"/>
        <v/>
      </c>
    </row>
    <row r="379" spans="10:12">
      <c r="J379" s="40" t="str">
        <f t="shared" si="15"/>
        <v/>
      </c>
      <c r="K379" s="40" t="str">
        <f t="shared" si="16"/>
        <v/>
      </c>
      <c r="L379" s="40" t="str">
        <f t="shared" si="17"/>
        <v/>
      </c>
    </row>
    <row r="380" spans="10:12">
      <c r="J380" s="40" t="str">
        <f t="shared" si="15"/>
        <v/>
      </c>
      <c r="K380" s="40" t="str">
        <f t="shared" si="16"/>
        <v/>
      </c>
      <c r="L380" s="40" t="str">
        <f t="shared" si="17"/>
        <v/>
      </c>
    </row>
    <row r="381" spans="10:12">
      <c r="J381" s="40" t="str">
        <f t="shared" si="15"/>
        <v/>
      </c>
      <c r="K381" s="40" t="str">
        <f t="shared" si="16"/>
        <v/>
      </c>
      <c r="L381" s="40" t="str">
        <f t="shared" si="17"/>
        <v/>
      </c>
    </row>
    <row r="382" spans="10:12">
      <c r="J382" s="40" t="str">
        <f t="shared" si="15"/>
        <v/>
      </c>
      <c r="K382" s="40" t="str">
        <f t="shared" si="16"/>
        <v/>
      </c>
      <c r="L382" s="40" t="str">
        <f t="shared" si="17"/>
        <v/>
      </c>
    </row>
    <row r="383" spans="10:12">
      <c r="J383" s="40" t="str">
        <f t="shared" si="15"/>
        <v/>
      </c>
      <c r="K383" s="40" t="str">
        <f t="shared" si="16"/>
        <v/>
      </c>
      <c r="L383" s="40" t="str">
        <f t="shared" si="17"/>
        <v/>
      </c>
    </row>
    <row r="384" spans="10:12">
      <c r="J384" s="40" t="str">
        <f t="shared" si="15"/>
        <v/>
      </c>
      <c r="K384" s="40" t="str">
        <f t="shared" si="16"/>
        <v/>
      </c>
      <c r="L384" s="40" t="str">
        <f t="shared" si="17"/>
        <v/>
      </c>
    </row>
    <row r="385" spans="10:12">
      <c r="J385" s="40" t="str">
        <f t="shared" si="15"/>
        <v/>
      </c>
      <c r="K385" s="40" t="str">
        <f t="shared" si="16"/>
        <v/>
      </c>
      <c r="L385" s="40" t="str">
        <f t="shared" si="17"/>
        <v/>
      </c>
    </row>
    <row r="386" spans="10:12">
      <c r="J386" s="40" t="str">
        <f t="shared" ref="J386:J449" si="18">IFERROR(MID(B386,SEARCH("(",B386)+1, SEARCH(")",B386)-SEARCH("(",B386)-1),"")</f>
        <v/>
      </c>
      <c r="K386" s="40" t="str">
        <f t="shared" ref="K386:K449" si="19">IFERROR(LEFT(B386,SEARCH("(",B386)-1),"")</f>
        <v/>
      </c>
      <c r="L386" s="40" t="str">
        <f t="shared" ref="L386:L449" si="20">IF(A386="After Hours Quotes","After",IF(A386="Pre-Market Quotes","Before",""))</f>
        <v/>
      </c>
    </row>
    <row r="387" spans="10:12">
      <c r="J387" s="40" t="str">
        <f t="shared" si="18"/>
        <v/>
      </c>
      <c r="K387" s="40" t="str">
        <f t="shared" si="19"/>
        <v/>
      </c>
      <c r="L387" s="40" t="str">
        <f t="shared" si="20"/>
        <v/>
      </c>
    </row>
    <row r="388" spans="10:12">
      <c r="J388" s="40" t="str">
        <f t="shared" si="18"/>
        <v/>
      </c>
      <c r="K388" s="40" t="str">
        <f t="shared" si="19"/>
        <v/>
      </c>
      <c r="L388" s="40" t="str">
        <f t="shared" si="20"/>
        <v/>
      </c>
    </row>
    <row r="389" spans="10:12">
      <c r="J389" s="40" t="str">
        <f t="shared" si="18"/>
        <v/>
      </c>
      <c r="K389" s="40" t="str">
        <f t="shared" si="19"/>
        <v/>
      </c>
      <c r="L389" s="40" t="str">
        <f t="shared" si="20"/>
        <v/>
      </c>
    </row>
    <row r="390" spans="10:12">
      <c r="J390" s="40" t="str">
        <f t="shared" si="18"/>
        <v/>
      </c>
      <c r="K390" s="40" t="str">
        <f t="shared" si="19"/>
        <v/>
      </c>
      <c r="L390" s="40" t="str">
        <f t="shared" si="20"/>
        <v/>
      </c>
    </row>
    <row r="391" spans="10:12">
      <c r="J391" s="40" t="str">
        <f t="shared" si="18"/>
        <v/>
      </c>
      <c r="K391" s="40" t="str">
        <f t="shared" si="19"/>
        <v/>
      </c>
      <c r="L391" s="40" t="str">
        <f t="shared" si="20"/>
        <v/>
      </c>
    </row>
    <row r="392" spans="10:12">
      <c r="J392" s="40" t="str">
        <f t="shared" si="18"/>
        <v/>
      </c>
      <c r="K392" s="40" t="str">
        <f t="shared" si="19"/>
        <v/>
      </c>
      <c r="L392" s="40" t="str">
        <f t="shared" si="20"/>
        <v/>
      </c>
    </row>
    <row r="393" spans="10:12">
      <c r="J393" s="40" t="str">
        <f t="shared" si="18"/>
        <v/>
      </c>
      <c r="K393" s="40" t="str">
        <f t="shared" si="19"/>
        <v/>
      </c>
      <c r="L393" s="40" t="str">
        <f t="shared" si="20"/>
        <v/>
      </c>
    </row>
    <row r="394" spans="10:12">
      <c r="J394" s="40" t="str">
        <f t="shared" si="18"/>
        <v/>
      </c>
      <c r="K394" s="40" t="str">
        <f t="shared" si="19"/>
        <v/>
      </c>
      <c r="L394" s="40" t="str">
        <f t="shared" si="20"/>
        <v/>
      </c>
    </row>
    <row r="395" spans="10:12">
      <c r="J395" s="40" t="str">
        <f t="shared" si="18"/>
        <v/>
      </c>
      <c r="K395" s="40" t="str">
        <f t="shared" si="19"/>
        <v/>
      </c>
      <c r="L395" s="40" t="str">
        <f t="shared" si="20"/>
        <v/>
      </c>
    </row>
    <row r="396" spans="10:12">
      <c r="J396" s="40" t="str">
        <f t="shared" si="18"/>
        <v/>
      </c>
      <c r="K396" s="40" t="str">
        <f t="shared" si="19"/>
        <v/>
      </c>
      <c r="L396" s="40" t="str">
        <f t="shared" si="20"/>
        <v/>
      </c>
    </row>
    <row r="397" spans="10:12">
      <c r="J397" s="40" t="str">
        <f t="shared" si="18"/>
        <v/>
      </c>
      <c r="K397" s="40" t="str">
        <f t="shared" si="19"/>
        <v/>
      </c>
      <c r="L397" s="40" t="str">
        <f t="shared" si="20"/>
        <v/>
      </c>
    </row>
    <row r="398" spans="10:12">
      <c r="J398" s="40" t="str">
        <f t="shared" si="18"/>
        <v/>
      </c>
      <c r="K398" s="40" t="str">
        <f t="shared" si="19"/>
        <v/>
      </c>
      <c r="L398" s="40" t="str">
        <f t="shared" si="20"/>
        <v/>
      </c>
    </row>
    <row r="399" spans="10:12">
      <c r="J399" s="40" t="str">
        <f t="shared" si="18"/>
        <v/>
      </c>
      <c r="K399" s="40" t="str">
        <f t="shared" si="19"/>
        <v/>
      </c>
      <c r="L399" s="40" t="str">
        <f t="shared" si="20"/>
        <v/>
      </c>
    </row>
    <row r="400" spans="10:12">
      <c r="J400" s="40" t="str">
        <f t="shared" si="18"/>
        <v/>
      </c>
      <c r="K400" s="40" t="str">
        <f t="shared" si="19"/>
        <v/>
      </c>
      <c r="L400" s="40" t="str">
        <f t="shared" si="20"/>
        <v/>
      </c>
    </row>
    <row r="401" spans="10:12">
      <c r="J401" s="40" t="str">
        <f t="shared" si="18"/>
        <v/>
      </c>
      <c r="K401" s="40" t="str">
        <f t="shared" si="19"/>
        <v/>
      </c>
      <c r="L401" s="40" t="str">
        <f t="shared" si="20"/>
        <v/>
      </c>
    </row>
    <row r="402" spans="10:12">
      <c r="J402" s="40" t="str">
        <f t="shared" si="18"/>
        <v/>
      </c>
      <c r="K402" s="40" t="str">
        <f t="shared" si="19"/>
        <v/>
      </c>
      <c r="L402" s="40" t="str">
        <f t="shared" si="20"/>
        <v/>
      </c>
    </row>
    <row r="403" spans="10:12">
      <c r="J403" s="40" t="str">
        <f t="shared" si="18"/>
        <v/>
      </c>
      <c r="K403" s="40" t="str">
        <f t="shared" si="19"/>
        <v/>
      </c>
      <c r="L403" s="40" t="str">
        <f t="shared" si="20"/>
        <v/>
      </c>
    </row>
    <row r="404" spans="10:12">
      <c r="J404" s="40" t="str">
        <f t="shared" si="18"/>
        <v/>
      </c>
      <c r="K404" s="40" t="str">
        <f t="shared" si="19"/>
        <v/>
      </c>
      <c r="L404" s="40" t="str">
        <f t="shared" si="20"/>
        <v/>
      </c>
    </row>
    <row r="405" spans="10:12">
      <c r="J405" s="40" t="str">
        <f t="shared" si="18"/>
        <v/>
      </c>
      <c r="K405" s="40" t="str">
        <f t="shared" si="19"/>
        <v/>
      </c>
      <c r="L405" s="40" t="str">
        <f t="shared" si="20"/>
        <v/>
      </c>
    </row>
    <row r="406" spans="10:12">
      <c r="J406" s="40" t="str">
        <f t="shared" si="18"/>
        <v/>
      </c>
      <c r="K406" s="40" t="str">
        <f t="shared" si="19"/>
        <v/>
      </c>
      <c r="L406" s="40" t="str">
        <f t="shared" si="20"/>
        <v/>
      </c>
    </row>
    <row r="407" spans="10:12">
      <c r="J407" s="40" t="str">
        <f t="shared" si="18"/>
        <v/>
      </c>
      <c r="K407" s="40" t="str">
        <f t="shared" si="19"/>
        <v/>
      </c>
      <c r="L407" s="40" t="str">
        <f t="shared" si="20"/>
        <v/>
      </c>
    </row>
    <row r="408" spans="10:12">
      <c r="J408" s="40" t="str">
        <f t="shared" si="18"/>
        <v/>
      </c>
      <c r="K408" s="40" t="str">
        <f t="shared" si="19"/>
        <v/>
      </c>
      <c r="L408" s="40" t="str">
        <f t="shared" si="20"/>
        <v/>
      </c>
    </row>
    <row r="409" spans="10:12">
      <c r="J409" s="40" t="str">
        <f t="shared" si="18"/>
        <v/>
      </c>
      <c r="K409" s="40" t="str">
        <f t="shared" si="19"/>
        <v/>
      </c>
      <c r="L409" s="40" t="str">
        <f t="shared" si="20"/>
        <v/>
      </c>
    </row>
    <row r="410" spans="10:12">
      <c r="J410" s="40" t="str">
        <f t="shared" si="18"/>
        <v/>
      </c>
      <c r="K410" s="40" t="str">
        <f t="shared" si="19"/>
        <v/>
      </c>
      <c r="L410" s="40" t="str">
        <f t="shared" si="20"/>
        <v/>
      </c>
    </row>
    <row r="411" spans="10:12">
      <c r="J411" s="40" t="str">
        <f t="shared" si="18"/>
        <v/>
      </c>
      <c r="K411" s="40" t="str">
        <f t="shared" si="19"/>
        <v/>
      </c>
      <c r="L411" s="40" t="str">
        <f t="shared" si="20"/>
        <v/>
      </c>
    </row>
    <row r="412" spans="10:12">
      <c r="J412" s="40" t="str">
        <f t="shared" si="18"/>
        <v/>
      </c>
      <c r="K412" s="40" t="str">
        <f t="shared" si="19"/>
        <v/>
      </c>
      <c r="L412" s="40" t="str">
        <f t="shared" si="20"/>
        <v/>
      </c>
    </row>
    <row r="413" spans="10:12">
      <c r="J413" s="40" t="str">
        <f t="shared" si="18"/>
        <v/>
      </c>
      <c r="K413" s="40" t="str">
        <f t="shared" si="19"/>
        <v/>
      </c>
      <c r="L413" s="40" t="str">
        <f t="shared" si="20"/>
        <v/>
      </c>
    </row>
    <row r="414" spans="10:12">
      <c r="J414" s="40" t="str">
        <f t="shared" si="18"/>
        <v/>
      </c>
      <c r="K414" s="40" t="str">
        <f t="shared" si="19"/>
        <v/>
      </c>
      <c r="L414" s="40" t="str">
        <f t="shared" si="20"/>
        <v/>
      </c>
    </row>
    <row r="415" spans="10:12">
      <c r="J415" s="40" t="str">
        <f t="shared" si="18"/>
        <v/>
      </c>
      <c r="K415" s="40" t="str">
        <f t="shared" si="19"/>
        <v/>
      </c>
      <c r="L415" s="40" t="str">
        <f t="shared" si="20"/>
        <v/>
      </c>
    </row>
    <row r="416" spans="10:12">
      <c r="J416" s="40" t="str">
        <f t="shared" si="18"/>
        <v/>
      </c>
      <c r="K416" s="40" t="str">
        <f t="shared" si="19"/>
        <v/>
      </c>
      <c r="L416" s="40" t="str">
        <f t="shared" si="20"/>
        <v/>
      </c>
    </row>
    <row r="417" spans="10:12">
      <c r="J417" s="40" t="str">
        <f t="shared" si="18"/>
        <v/>
      </c>
      <c r="K417" s="40" t="str">
        <f t="shared" si="19"/>
        <v/>
      </c>
      <c r="L417" s="40" t="str">
        <f t="shared" si="20"/>
        <v/>
      </c>
    </row>
    <row r="418" spans="10:12">
      <c r="J418" s="40" t="str">
        <f t="shared" si="18"/>
        <v/>
      </c>
      <c r="K418" s="40" t="str">
        <f t="shared" si="19"/>
        <v/>
      </c>
      <c r="L418" s="40" t="str">
        <f t="shared" si="20"/>
        <v/>
      </c>
    </row>
    <row r="419" spans="10:12">
      <c r="J419" s="40" t="str">
        <f t="shared" si="18"/>
        <v/>
      </c>
      <c r="K419" s="40" t="str">
        <f t="shared" si="19"/>
        <v/>
      </c>
      <c r="L419" s="40" t="str">
        <f t="shared" si="20"/>
        <v/>
      </c>
    </row>
    <row r="420" spans="10:12">
      <c r="J420" s="40" t="str">
        <f t="shared" si="18"/>
        <v/>
      </c>
      <c r="K420" s="40" t="str">
        <f t="shared" si="19"/>
        <v/>
      </c>
      <c r="L420" s="40" t="str">
        <f t="shared" si="20"/>
        <v/>
      </c>
    </row>
    <row r="421" spans="10:12">
      <c r="J421" s="40" t="str">
        <f t="shared" si="18"/>
        <v/>
      </c>
      <c r="K421" s="40" t="str">
        <f t="shared" si="19"/>
        <v/>
      </c>
      <c r="L421" s="40" t="str">
        <f t="shared" si="20"/>
        <v/>
      </c>
    </row>
    <row r="422" spans="10:12">
      <c r="J422" s="40" t="str">
        <f t="shared" si="18"/>
        <v/>
      </c>
      <c r="K422" s="40" t="str">
        <f t="shared" si="19"/>
        <v/>
      </c>
      <c r="L422" s="40" t="str">
        <f t="shared" si="20"/>
        <v/>
      </c>
    </row>
    <row r="423" spans="10:12">
      <c r="J423" s="40" t="str">
        <f t="shared" si="18"/>
        <v/>
      </c>
      <c r="K423" s="40" t="str">
        <f t="shared" si="19"/>
        <v/>
      </c>
      <c r="L423" s="40" t="str">
        <f t="shared" si="20"/>
        <v/>
      </c>
    </row>
    <row r="424" spans="10:12">
      <c r="J424" s="40" t="str">
        <f t="shared" si="18"/>
        <v/>
      </c>
      <c r="K424" s="40" t="str">
        <f t="shared" si="19"/>
        <v/>
      </c>
      <c r="L424" s="40" t="str">
        <f t="shared" si="20"/>
        <v/>
      </c>
    </row>
    <row r="425" spans="10:12">
      <c r="J425" s="40" t="str">
        <f t="shared" si="18"/>
        <v/>
      </c>
      <c r="K425" s="40" t="str">
        <f t="shared" si="19"/>
        <v/>
      </c>
      <c r="L425" s="40" t="str">
        <f t="shared" si="20"/>
        <v/>
      </c>
    </row>
    <row r="426" spans="10:12">
      <c r="J426" s="40" t="str">
        <f t="shared" si="18"/>
        <v/>
      </c>
      <c r="K426" s="40" t="str">
        <f t="shared" si="19"/>
        <v/>
      </c>
      <c r="L426" s="40" t="str">
        <f t="shared" si="20"/>
        <v/>
      </c>
    </row>
    <row r="427" spans="10:12">
      <c r="J427" s="40" t="str">
        <f t="shared" si="18"/>
        <v/>
      </c>
      <c r="K427" s="40" t="str">
        <f t="shared" si="19"/>
        <v/>
      </c>
      <c r="L427" s="40" t="str">
        <f t="shared" si="20"/>
        <v/>
      </c>
    </row>
    <row r="428" spans="10:12">
      <c r="J428" s="40" t="str">
        <f t="shared" si="18"/>
        <v/>
      </c>
      <c r="K428" s="40" t="str">
        <f t="shared" si="19"/>
        <v/>
      </c>
      <c r="L428" s="40" t="str">
        <f t="shared" si="20"/>
        <v/>
      </c>
    </row>
    <row r="429" spans="10:12">
      <c r="J429" s="40" t="str">
        <f t="shared" si="18"/>
        <v/>
      </c>
      <c r="K429" s="40" t="str">
        <f t="shared" si="19"/>
        <v/>
      </c>
      <c r="L429" s="40" t="str">
        <f t="shared" si="20"/>
        <v/>
      </c>
    </row>
    <row r="430" spans="10:12">
      <c r="J430" s="40" t="str">
        <f t="shared" si="18"/>
        <v/>
      </c>
      <c r="K430" s="40" t="str">
        <f t="shared" si="19"/>
        <v/>
      </c>
      <c r="L430" s="40" t="str">
        <f t="shared" si="20"/>
        <v/>
      </c>
    </row>
    <row r="431" spans="10:12">
      <c r="J431" s="40" t="str">
        <f t="shared" si="18"/>
        <v/>
      </c>
      <c r="K431" s="40" t="str">
        <f t="shared" si="19"/>
        <v/>
      </c>
      <c r="L431" s="40" t="str">
        <f t="shared" si="20"/>
        <v/>
      </c>
    </row>
    <row r="432" spans="10:12">
      <c r="J432" s="40" t="str">
        <f t="shared" si="18"/>
        <v/>
      </c>
      <c r="K432" s="40" t="str">
        <f t="shared" si="19"/>
        <v/>
      </c>
      <c r="L432" s="40" t="str">
        <f t="shared" si="20"/>
        <v/>
      </c>
    </row>
    <row r="433" spans="10:12">
      <c r="J433" s="40" t="str">
        <f t="shared" si="18"/>
        <v/>
      </c>
      <c r="K433" s="40" t="str">
        <f t="shared" si="19"/>
        <v/>
      </c>
      <c r="L433" s="40" t="str">
        <f t="shared" si="20"/>
        <v/>
      </c>
    </row>
    <row r="434" spans="10:12">
      <c r="J434" s="40" t="str">
        <f t="shared" si="18"/>
        <v/>
      </c>
      <c r="K434" s="40" t="str">
        <f t="shared" si="19"/>
        <v/>
      </c>
      <c r="L434" s="40" t="str">
        <f t="shared" si="20"/>
        <v/>
      </c>
    </row>
    <row r="435" spans="10:12">
      <c r="J435" s="40" t="str">
        <f t="shared" si="18"/>
        <v/>
      </c>
      <c r="K435" s="40" t="str">
        <f t="shared" si="19"/>
        <v/>
      </c>
      <c r="L435" s="40" t="str">
        <f t="shared" si="20"/>
        <v/>
      </c>
    </row>
    <row r="436" spans="10:12">
      <c r="J436" s="40" t="str">
        <f t="shared" si="18"/>
        <v/>
      </c>
      <c r="K436" s="40" t="str">
        <f t="shared" si="19"/>
        <v/>
      </c>
      <c r="L436" s="40" t="str">
        <f t="shared" si="20"/>
        <v/>
      </c>
    </row>
    <row r="437" spans="10:12">
      <c r="J437" s="40" t="str">
        <f t="shared" si="18"/>
        <v/>
      </c>
      <c r="K437" s="40" t="str">
        <f t="shared" si="19"/>
        <v/>
      </c>
      <c r="L437" s="40" t="str">
        <f t="shared" si="20"/>
        <v/>
      </c>
    </row>
    <row r="438" spans="10:12">
      <c r="J438" s="40" t="str">
        <f t="shared" si="18"/>
        <v/>
      </c>
      <c r="K438" s="40" t="str">
        <f t="shared" si="19"/>
        <v/>
      </c>
      <c r="L438" s="40" t="str">
        <f t="shared" si="20"/>
        <v/>
      </c>
    </row>
    <row r="439" spans="10:12">
      <c r="J439" s="40" t="str">
        <f t="shared" si="18"/>
        <v/>
      </c>
      <c r="K439" s="40" t="str">
        <f t="shared" si="19"/>
        <v/>
      </c>
      <c r="L439" s="40" t="str">
        <f t="shared" si="20"/>
        <v/>
      </c>
    </row>
    <row r="440" spans="10:12">
      <c r="J440" s="40" t="str">
        <f t="shared" si="18"/>
        <v/>
      </c>
      <c r="K440" s="40" t="str">
        <f t="shared" si="19"/>
        <v/>
      </c>
      <c r="L440" s="40" t="str">
        <f t="shared" si="20"/>
        <v/>
      </c>
    </row>
    <row r="441" spans="10:12">
      <c r="J441" s="40" t="str">
        <f t="shared" si="18"/>
        <v/>
      </c>
      <c r="K441" s="40" t="str">
        <f t="shared" si="19"/>
        <v/>
      </c>
      <c r="L441" s="40" t="str">
        <f t="shared" si="20"/>
        <v/>
      </c>
    </row>
    <row r="442" spans="10:12">
      <c r="J442" s="40" t="str">
        <f t="shared" si="18"/>
        <v/>
      </c>
      <c r="K442" s="40" t="str">
        <f t="shared" si="19"/>
        <v/>
      </c>
      <c r="L442" s="40" t="str">
        <f t="shared" si="20"/>
        <v/>
      </c>
    </row>
    <row r="443" spans="10:12">
      <c r="J443" s="40" t="str">
        <f t="shared" si="18"/>
        <v/>
      </c>
      <c r="K443" s="40" t="str">
        <f t="shared" si="19"/>
        <v/>
      </c>
      <c r="L443" s="40" t="str">
        <f t="shared" si="20"/>
        <v/>
      </c>
    </row>
    <row r="444" spans="10:12">
      <c r="J444" s="40" t="str">
        <f t="shared" si="18"/>
        <v/>
      </c>
      <c r="K444" s="40" t="str">
        <f t="shared" si="19"/>
        <v/>
      </c>
      <c r="L444" s="40" t="str">
        <f t="shared" si="20"/>
        <v/>
      </c>
    </row>
    <row r="445" spans="10:12">
      <c r="J445" s="40" t="str">
        <f t="shared" si="18"/>
        <v/>
      </c>
      <c r="K445" s="40" t="str">
        <f t="shared" si="19"/>
        <v/>
      </c>
      <c r="L445" s="40" t="str">
        <f t="shared" si="20"/>
        <v/>
      </c>
    </row>
    <row r="446" spans="10:12">
      <c r="J446" s="40" t="str">
        <f t="shared" si="18"/>
        <v/>
      </c>
      <c r="K446" s="40" t="str">
        <f t="shared" si="19"/>
        <v/>
      </c>
      <c r="L446" s="40" t="str">
        <f t="shared" si="20"/>
        <v/>
      </c>
    </row>
    <row r="447" spans="10:12">
      <c r="J447" s="40" t="str">
        <f t="shared" si="18"/>
        <v/>
      </c>
      <c r="K447" s="40" t="str">
        <f t="shared" si="19"/>
        <v/>
      </c>
      <c r="L447" s="40" t="str">
        <f t="shared" si="20"/>
        <v/>
      </c>
    </row>
    <row r="448" spans="10:12">
      <c r="J448" s="40" t="str">
        <f t="shared" si="18"/>
        <v/>
      </c>
      <c r="K448" s="40" t="str">
        <f t="shared" si="19"/>
        <v/>
      </c>
      <c r="L448" s="40" t="str">
        <f t="shared" si="20"/>
        <v/>
      </c>
    </row>
    <row r="449" spans="10:12">
      <c r="J449" s="40" t="str">
        <f t="shared" si="18"/>
        <v/>
      </c>
      <c r="K449" s="40" t="str">
        <f t="shared" si="19"/>
        <v/>
      </c>
      <c r="L449" s="40" t="str">
        <f t="shared" si="20"/>
        <v/>
      </c>
    </row>
    <row r="450" spans="10:12">
      <c r="J450" s="40" t="str">
        <f t="shared" ref="J450:J513" si="21">IFERROR(MID(B450,SEARCH("(",B450)+1, SEARCH(")",B450)-SEARCH("(",B450)-1),"")</f>
        <v/>
      </c>
      <c r="K450" s="40" t="str">
        <f t="shared" ref="K450:K513" si="22">IFERROR(LEFT(B450,SEARCH("(",B450)-1),"")</f>
        <v/>
      </c>
      <c r="L450" s="40" t="str">
        <f t="shared" ref="L450:L513" si="23">IF(A450="After Hours Quotes","After",IF(A450="Pre-Market Quotes","Before",""))</f>
        <v/>
      </c>
    </row>
    <row r="451" spans="10:12">
      <c r="J451" s="40" t="str">
        <f t="shared" si="21"/>
        <v/>
      </c>
      <c r="K451" s="40" t="str">
        <f t="shared" si="22"/>
        <v/>
      </c>
      <c r="L451" s="40" t="str">
        <f t="shared" si="23"/>
        <v/>
      </c>
    </row>
    <row r="452" spans="10:12">
      <c r="J452" s="40" t="str">
        <f t="shared" si="21"/>
        <v/>
      </c>
      <c r="K452" s="40" t="str">
        <f t="shared" si="22"/>
        <v/>
      </c>
      <c r="L452" s="40" t="str">
        <f t="shared" si="23"/>
        <v/>
      </c>
    </row>
    <row r="453" spans="10:12">
      <c r="J453" s="40" t="str">
        <f t="shared" si="21"/>
        <v/>
      </c>
      <c r="K453" s="40" t="str">
        <f t="shared" si="22"/>
        <v/>
      </c>
      <c r="L453" s="40" t="str">
        <f t="shared" si="23"/>
        <v/>
      </c>
    </row>
    <row r="454" spans="10:12">
      <c r="J454" s="40" t="str">
        <f t="shared" si="21"/>
        <v/>
      </c>
      <c r="K454" s="40" t="str">
        <f t="shared" si="22"/>
        <v/>
      </c>
      <c r="L454" s="40" t="str">
        <f t="shared" si="23"/>
        <v/>
      </c>
    </row>
    <row r="455" spans="10:12">
      <c r="J455" s="40" t="str">
        <f t="shared" si="21"/>
        <v/>
      </c>
      <c r="K455" s="40" t="str">
        <f t="shared" si="22"/>
        <v/>
      </c>
      <c r="L455" s="40" t="str">
        <f t="shared" si="23"/>
        <v/>
      </c>
    </row>
    <row r="456" spans="10:12">
      <c r="J456" s="40" t="str">
        <f t="shared" si="21"/>
        <v/>
      </c>
      <c r="K456" s="40" t="str">
        <f t="shared" si="22"/>
        <v/>
      </c>
      <c r="L456" s="40" t="str">
        <f t="shared" si="23"/>
        <v/>
      </c>
    </row>
    <row r="457" spans="10:12">
      <c r="J457" s="40" t="str">
        <f t="shared" si="21"/>
        <v/>
      </c>
      <c r="K457" s="40" t="str">
        <f t="shared" si="22"/>
        <v/>
      </c>
      <c r="L457" s="40" t="str">
        <f t="shared" si="23"/>
        <v/>
      </c>
    </row>
    <row r="458" spans="10:12">
      <c r="J458" s="40" t="str">
        <f t="shared" si="21"/>
        <v/>
      </c>
      <c r="K458" s="40" t="str">
        <f t="shared" si="22"/>
        <v/>
      </c>
      <c r="L458" s="40" t="str">
        <f t="shared" si="23"/>
        <v/>
      </c>
    </row>
    <row r="459" spans="10:12">
      <c r="J459" s="40" t="str">
        <f t="shared" si="21"/>
        <v/>
      </c>
      <c r="K459" s="40" t="str">
        <f t="shared" si="22"/>
        <v/>
      </c>
      <c r="L459" s="40" t="str">
        <f t="shared" si="23"/>
        <v/>
      </c>
    </row>
    <row r="460" spans="10:12">
      <c r="J460" s="40" t="str">
        <f t="shared" si="21"/>
        <v/>
      </c>
      <c r="K460" s="40" t="str">
        <f t="shared" si="22"/>
        <v/>
      </c>
      <c r="L460" s="40" t="str">
        <f t="shared" si="23"/>
        <v/>
      </c>
    </row>
    <row r="461" spans="10:12">
      <c r="J461" s="40" t="str">
        <f t="shared" si="21"/>
        <v/>
      </c>
      <c r="K461" s="40" t="str">
        <f t="shared" si="22"/>
        <v/>
      </c>
      <c r="L461" s="40" t="str">
        <f t="shared" si="23"/>
        <v/>
      </c>
    </row>
    <row r="462" spans="10:12">
      <c r="J462" s="40" t="str">
        <f t="shared" si="21"/>
        <v/>
      </c>
      <c r="K462" s="40" t="str">
        <f t="shared" si="22"/>
        <v/>
      </c>
      <c r="L462" s="40" t="str">
        <f t="shared" si="23"/>
        <v/>
      </c>
    </row>
    <row r="463" spans="10:12">
      <c r="J463" s="40" t="str">
        <f t="shared" si="21"/>
        <v/>
      </c>
      <c r="K463" s="40" t="str">
        <f t="shared" si="22"/>
        <v/>
      </c>
      <c r="L463" s="40" t="str">
        <f t="shared" si="23"/>
        <v/>
      </c>
    </row>
    <row r="464" spans="10:12">
      <c r="J464" s="40" t="str">
        <f t="shared" si="21"/>
        <v/>
      </c>
      <c r="K464" s="40" t="str">
        <f t="shared" si="22"/>
        <v/>
      </c>
      <c r="L464" s="40" t="str">
        <f t="shared" si="23"/>
        <v/>
      </c>
    </row>
    <row r="465" spans="10:12">
      <c r="J465" s="40" t="str">
        <f t="shared" si="21"/>
        <v/>
      </c>
      <c r="K465" s="40" t="str">
        <f t="shared" si="22"/>
        <v/>
      </c>
      <c r="L465" s="40" t="str">
        <f t="shared" si="23"/>
        <v/>
      </c>
    </row>
    <row r="466" spans="10:12">
      <c r="J466" s="40" t="str">
        <f t="shared" si="21"/>
        <v/>
      </c>
      <c r="K466" s="40" t="str">
        <f t="shared" si="22"/>
        <v/>
      </c>
      <c r="L466" s="40" t="str">
        <f t="shared" si="23"/>
        <v/>
      </c>
    </row>
    <row r="467" spans="10:12">
      <c r="J467" s="40" t="str">
        <f t="shared" si="21"/>
        <v/>
      </c>
      <c r="K467" s="40" t="str">
        <f t="shared" si="22"/>
        <v/>
      </c>
      <c r="L467" s="40" t="str">
        <f t="shared" si="23"/>
        <v/>
      </c>
    </row>
    <row r="468" spans="10:12">
      <c r="J468" s="40" t="str">
        <f t="shared" si="21"/>
        <v/>
      </c>
      <c r="K468" s="40" t="str">
        <f t="shared" si="22"/>
        <v/>
      </c>
      <c r="L468" s="40" t="str">
        <f t="shared" si="23"/>
        <v/>
      </c>
    </row>
    <row r="469" spans="10:12">
      <c r="J469" s="40" t="str">
        <f t="shared" si="21"/>
        <v/>
      </c>
      <c r="K469" s="40" t="str">
        <f t="shared" si="22"/>
        <v/>
      </c>
      <c r="L469" s="40" t="str">
        <f t="shared" si="23"/>
        <v/>
      </c>
    </row>
    <row r="470" spans="10:12">
      <c r="J470" s="40" t="str">
        <f t="shared" si="21"/>
        <v/>
      </c>
      <c r="K470" s="40" t="str">
        <f t="shared" si="22"/>
        <v/>
      </c>
      <c r="L470" s="40" t="str">
        <f t="shared" si="23"/>
        <v/>
      </c>
    </row>
    <row r="471" spans="10:12">
      <c r="J471" s="40" t="str">
        <f t="shared" si="21"/>
        <v/>
      </c>
      <c r="K471" s="40" t="str">
        <f t="shared" si="22"/>
        <v/>
      </c>
      <c r="L471" s="40" t="str">
        <f t="shared" si="23"/>
        <v/>
      </c>
    </row>
    <row r="472" spans="10:12">
      <c r="J472" s="40" t="str">
        <f t="shared" si="21"/>
        <v/>
      </c>
      <c r="K472" s="40" t="str">
        <f t="shared" si="22"/>
        <v/>
      </c>
      <c r="L472" s="40" t="str">
        <f t="shared" si="23"/>
        <v/>
      </c>
    </row>
    <row r="473" spans="10:12">
      <c r="J473" s="40" t="str">
        <f t="shared" si="21"/>
        <v/>
      </c>
      <c r="K473" s="40" t="str">
        <f t="shared" si="22"/>
        <v/>
      </c>
      <c r="L473" s="40" t="str">
        <f t="shared" si="23"/>
        <v/>
      </c>
    </row>
    <row r="474" spans="10:12">
      <c r="J474" s="40" t="str">
        <f t="shared" si="21"/>
        <v/>
      </c>
      <c r="K474" s="40" t="str">
        <f t="shared" si="22"/>
        <v/>
      </c>
      <c r="L474" s="40" t="str">
        <f t="shared" si="23"/>
        <v/>
      </c>
    </row>
    <row r="475" spans="10:12">
      <c r="J475" s="40" t="str">
        <f t="shared" si="21"/>
        <v/>
      </c>
      <c r="K475" s="40" t="str">
        <f t="shared" si="22"/>
        <v/>
      </c>
      <c r="L475" s="40" t="str">
        <f t="shared" si="23"/>
        <v/>
      </c>
    </row>
    <row r="476" spans="10:12">
      <c r="J476" s="40" t="str">
        <f t="shared" si="21"/>
        <v/>
      </c>
      <c r="K476" s="40" t="str">
        <f t="shared" si="22"/>
        <v/>
      </c>
      <c r="L476" s="40" t="str">
        <f t="shared" si="23"/>
        <v/>
      </c>
    </row>
    <row r="477" spans="10:12">
      <c r="J477" s="40" t="str">
        <f t="shared" si="21"/>
        <v/>
      </c>
      <c r="K477" s="40" t="str">
        <f t="shared" si="22"/>
        <v/>
      </c>
      <c r="L477" s="40" t="str">
        <f t="shared" si="23"/>
        <v/>
      </c>
    </row>
    <row r="478" spans="10:12">
      <c r="J478" s="40" t="str">
        <f t="shared" si="21"/>
        <v/>
      </c>
      <c r="K478" s="40" t="str">
        <f t="shared" si="22"/>
        <v/>
      </c>
      <c r="L478" s="40" t="str">
        <f t="shared" si="23"/>
        <v/>
      </c>
    </row>
    <row r="479" spans="10:12">
      <c r="J479" s="40" t="str">
        <f t="shared" si="21"/>
        <v/>
      </c>
      <c r="K479" s="40" t="str">
        <f t="shared" si="22"/>
        <v/>
      </c>
      <c r="L479" s="40" t="str">
        <f t="shared" si="23"/>
        <v/>
      </c>
    </row>
    <row r="480" spans="10:12">
      <c r="J480" s="40" t="str">
        <f t="shared" si="21"/>
        <v/>
      </c>
      <c r="K480" s="40" t="str">
        <f t="shared" si="22"/>
        <v/>
      </c>
      <c r="L480" s="40" t="str">
        <f t="shared" si="23"/>
        <v/>
      </c>
    </row>
    <row r="481" spans="10:12">
      <c r="J481" s="40" t="str">
        <f t="shared" si="21"/>
        <v/>
      </c>
      <c r="K481" s="40" t="str">
        <f t="shared" si="22"/>
        <v/>
      </c>
      <c r="L481" s="40" t="str">
        <f t="shared" si="23"/>
        <v/>
      </c>
    </row>
    <row r="482" spans="10:12">
      <c r="J482" s="40" t="str">
        <f t="shared" si="21"/>
        <v/>
      </c>
      <c r="K482" s="40" t="str">
        <f t="shared" si="22"/>
        <v/>
      </c>
      <c r="L482" s="40" t="str">
        <f t="shared" si="23"/>
        <v/>
      </c>
    </row>
    <row r="483" spans="10:12">
      <c r="J483" s="40" t="str">
        <f t="shared" si="21"/>
        <v/>
      </c>
      <c r="K483" s="40" t="str">
        <f t="shared" si="22"/>
        <v/>
      </c>
      <c r="L483" s="40" t="str">
        <f t="shared" si="23"/>
        <v/>
      </c>
    </row>
    <row r="484" spans="10:12">
      <c r="J484" s="40" t="str">
        <f t="shared" si="21"/>
        <v/>
      </c>
      <c r="K484" s="40" t="str">
        <f t="shared" si="22"/>
        <v/>
      </c>
      <c r="L484" s="40" t="str">
        <f t="shared" si="23"/>
        <v/>
      </c>
    </row>
    <row r="485" spans="10:12">
      <c r="J485" s="40" t="str">
        <f t="shared" si="21"/>
        <v/>
      </c>
      <c r="K485" s="40" t="str">
        <f t="shared" si="22"/>
        <v/>
      </c>
      <c r="L485" s="40" t="str">
        <f t="shared" si="23"/>
        <v/>
      </c>
    </row>
    <row r="486" spans="10:12">
      <c r="J486" s="40" t="str">
        <f t="shared" si="21"/>
        <v/>
      </c>
      <c r="K486" s="40" t="str">
        <f t="shared" si="22"/>
        <v/>
      </c>
      <c r="L486" s="40" t="str">
        <f t="shared" si="23"/>
        <v/>
      </c>
    </row>
    <row r="487" spans="10:12">
      <c r="J487" s="40" t="str">
        <f t="shared" si="21"/>
        <v/>
      </c>
      <c r="K487" s="40" t="str">
        <f t="shared" si="22"/>
        <v/>
      </c>
      <c r="L487" s="40" t="str">
        <f t="shared" si="23"/>
        <v/>
      </c>
    </row>
    <row r="488" spans="10:12">
      <c r="J488" s="40" t="str">
        <f t="shared" si="21"/>
        <v/>
      </c>
      <c r="K488" s="40" t="str">
        <f t="shared" si="22"/>
        <v/>
      </c>
      <c r="L488" s="40" t="str">
        <f t="shared" si="23"/>
        <v/>
      </c>
    </row>
    <row r="489" spans="10:12">
      <c r="J489" s="40" t="str">
        <f t="shared" si="21"/>
        <v/>
      </c>
      <c r="K489" s="40" t="str">
        <f t="shared" si="22"/>
        <v/>
      </c>
      <c r="L489" s="40" t="str">
        <f t="shared" si="23"/>
        <v/>
      </c>
    </row>
    <row r="490" spans="10:12">
      <c r="J490" s="40" t="str">
        <f t="shared" si="21"/>
        <v/>
      </c>
      <c r="K490" s="40" t="str">
        <f t="shared" si="22"/>
        <v/>
      </c>
      <c r="L490" s="40" t="str">
        <f t="shared" si="23"/>
        <v/>
      </c>
    </row>
    <row r="491" spans="10:12">
      <c r="J491" s="40" t="str">
        <f t="shared" si="21"/>
        <v/>
      </c>
      <c r="K491" s="40" t="str">
        <f t="shared" si="22"/>
        <v/>
      </c>
      <c r="L491" s="40" t="str">
        <f t="shared" si="23"/>
        <v/>
      </c>
    </row>
    <row r="492" spans="10:12">
      <c r="J492" s="40" t="str">
        <f t="shared" si="21"/>
        <v/>
      </c>
      <c r="K492" s="40" t="str">
        <f t="shared" si="22"/>
        <v/>
      </c>
      <c r="L492" s="40" t="str">
        <f t="shared" si="23"/>
        <v/>
      </c>
    </row>
    <row r="493" spans="10:12">
      <c r="J493" s="40" t="str">
        <f t="shared" si="21"/>
        <v/>
      </c>
      <c r="K493" s="40" t="str">
        <f t="shared" si="22"/>
        <v/>
      </c>
      <c r="L493" s="40" t="str">
        <f t="shared" si="23"/>
        <v/>
      </c>
    </row>
    <row r="494" spans="10:12">
      <c r="J494" s="40" t="str">
        <f t="shared" si="21"/>
        <v/>
      </c>
      <c r="K494" s="40" t="str">
        <f t="shared" si="22"/>
        <v/>
      </c>
      <c r="L494" s="40" t="str">
        <f t="shared" si="23"/>
        <v/>
      </c>
    </row>
    <row r="495" spans="10:12">
      <c r="J495" s="40" t="str">
        <f t="shared" si="21"/>
        <v/>
      </c>
      <c r="K495" s="40" t="str">
        <f t="shared" si="22"/>
        <v/>
      </c>
      <c r="L495" s="40" t="str">
        <f t="shared" si="23"/>
        <v/>
      </c>
    </row>
    <row r="496" spans="10:12">
      <c r="J496" s="40" t="str">
        <f t="shared" si="21"/>
        <v/>
      </c>
      <c r="K496" s="40" t="str">
        <f t="shared" si="22"/>
        <v/>
      </c>
      <c r="L496" s="40" t="str">
        <f t="shared" si="23"/>
        <v/>
      </c>
    </row>
    <row r="497" spans="10:12">
      <c r="J497" s="40" t="str">
        <f t="shared" si="21"/>
        <v/>
      </c>
      <c r="K497" s="40" t="str">
        <f t="shared" si="22"/>
        <v/>
      </c>
      <c r="L497" s="40" t="str">
        <f t="shared" si="23"/>
        <v/>
      </c>
    </row>
    <row r="498" spans="10:12">
      <c r="J498" s="40" t="str">
        <f t="shared" si="21"/>
        <v/>
      </c>
      <c r="K498" s="40" t="str">
        <f t="shared" si="22"/>
        <v/>
      </c>
      <c r="L498" s="40" t="str">
        <f t="shared" si="23"/>
        <v/>
      </c>
    </row>
    <row r="499" spans="10:12">
      <c r="J499" s="40" t="str">
        <f t="shared" si="21"/>
        <v/>
      </c>
      <c r="K499" s="40" t="str">
        <f t="shared" si="22"/>
        <v/>
      </c>
      <c r="L499" s="40" t="str">
        <f t="shared" si="23"/>
        <v/>
      </c>
    </row>
    <row r="500" spans="10:12">
      <c r="J500" s="40" t="str">
        <f t="shared" si="21"/>
        <v/>
      </c>
      <c r="K500" s="40" t="str">
        <f t="shared" si="22"/>
        <v/>
      </c>
      <c r="L500" s="40" t="str">
        <f t="shared" si="23"/>
        <v/>
      </c>
    </row>
    <row r="501" spans="10:12">
      <c r="J501" s="40" t="str">
        <f t="shared" si="21"/>
        <v/>
      </c>
      <c r="K501" s="40" t="str">
        <f t="shared" si="22"/>
        <v/>
      </c>
      <c r="L501" s="40" t="str">
        <f t="shared" si="23"/>
        <v/>
      </c>
    </row>
    <row r="502" spans="10:12">
      <c r="J502" s="40" t="str">
        <f t="shared" si="21"/>
        <v/>
      </c>
      <c r="K502" s="40" t="str">
        <f t="shared" si="22"/>
        <v/>
      </c>
      <c r="L502" s="40" t="str">
        <f t="shared" si="23"/>
        <v/>
      </c>
    </row>
    <row r="503" spans="10:12">
      <c r="J503" s="40" t="str">
        <f t="shared" si="21"/>
        <v/>
      </c>
      <c r="K503" s="40" t="str">
        <f t="shared" si="22"/>
        <v/>
      </c>
      <c r="L503" s="40" t="str">
        <f t="shared" si="23"/>
        <v/>
      </c>
    </row>
    <row r="504" spans="10:12">
      <c r="J504" s="40" t="str">
        <f t="shared" si="21"/>
        <v/>
      </c>
      <c r="K504" s="40" t="str">
        <f t="shared" si="22"/>
        <v/>
      </c>
      <c r="L504" s="40" t="str">
        <f t="shared" si="23"/>
        <v/>
      </c>
    </row>
    <row r="505" spans="10:12">
      <c r="J505" s="40" t="str">
        <f t="shared" si="21"/>
        <v/>
      </c>
      <c r="K505" s="40" t="str">
        <f t="shared" si="22"/>
        <v/>
      </c>
      <c r="L505" s="40" t="str">
        <f t="shared" si="23"/>
        <v/>
      </c>
    </row>
    <row r="506" spans="10:12">
      <c r="J506" s="40" t="str">
        <f t="shared" si="21"/>
        <v/>
      </c>
      <c r="K506" s="40" t="str">
        <f t="shared" si="22"/>
        <v/>
      </c>
      <c r="L506" s="40" t="str">
        <f t="shared" si="23"/>
        <v/>
      </c>
    </row>
    <row r="507" spans="10:12">
      <c r="J507" s="40" t="str">
        <f t="shared" si="21"/>
        <v/>
      </c>
      <c r="K507" s="40" t="str">
        <f t="shared" si="22"/>
        <v/>
      </c>
      <c r="L507" s="40" t="str">
        <f t="shared" si="23"/>
        <v/>
      </c>
    </row>
    <row r="508" spans="10:12">
      <c r="J508" s="40" t="str">
        <f t="shared" si="21"/>
        <v/>
      </c>
      <c r="K508" s="40" t="str">
        <f t="shared" si="22"/>
        <v/>
      </c>
      <c r="L508" s="40" t="str">
        <f t="shared" si="23"/>
        <v/>
      </c>
    </row>
    <row r="509" spans="10:12">
      <c r="J509" s="40" t="str">
        <f t="shared" si="21"/>
        <v/>
      </c>
      <c r="K509" s="40" t="str">
        <f t="shared" si="22"/>
        <v/>
      </c>
      <c r="L509" s="40" t="str">
        <f t="shared" si="23"/>
        <v/>
      </c>
    </row>
    <row r="510" spans="10:12">
      <c r="J510" s="40" t="str">
        <f t="shared" si="21"/>
        <v/>
      </c>
      <c r="K510" s="40" t="str">
        <f t="shared" si="22"/>
        <v/>
      </c>
      <c r="L510" s="40" t="str">
        <f t="shared" si="23"/>
        <v/>
      </c>
    </row>
    <row r="511" spans="10:12">
      <c r="J511" s="40" t="str">
        <f t="shared" si="21"/>
        <v/>
      </c>
      <c r="K511" s="40" t="str">
        <f t="shared" si="22"/>
        <v/>
      </c>
      <c r="L511" s="40" t="str">
        <f t="shared" si="23"/>
        <v/>
      </c>
    </row>
    <row r="512" spans="10:12">
      <c r="J512" s="40" t="str">
        <f t="shared" si="21"/>
        <v/>
      </c>
      <c r="K512" s="40" t="str">
        <f t="shared" si="22"/>
        <v/>
      </c>
      <c r="L512" s="40" t="str">
        <f t="shared" si="23"/>
        <v/>
      </c>
    </row>
    <row r="513" spans="10:12">
      <c r="J513" s="40" t="str">
        <f t="shared" si="21"/>
        <v/>
      </c>
      <c r="K513" s="40" t="str">
        <f t="shared" si="22"/>
        <v/>
      </c>
      <c r="L513" s="40" t="str">
        <f t="shared" si="23"/>
        <v/>
      </c>
    </row>
    <row r="514" spans="10:12">
      <c r="J514" s="40" t="str">
        <f t="shared" ref="J514:J577" si="24">IFERROR(MID(B514,SEARCH("(",B514)+1, SEARCH(")",B514)-SEARCH("(",B514)-1),"")</f>
        <v/>
      </c>
      <c r="K514" s="40" t="str">
        <f t="shared" ref="K514:K577" si="25">IFERROR(LEFT(B514,SEARCH("(",B514)-1),"")</f>
        <v/>
      </c>
      <c r="L514" s="40" t="str">
        <f t="shared" ref="L514:L577" si="26">IF(A514="After Hours Quotes","After",IF(A514="Pre-Market Quotes","Before",""))</f>
        <v/>
      </c>
    </row>
    <row r="515" spans="10:12">
      <c r="J515" s="40" t="str">
        <f t="shared" si="24"/>
        <v/>
      </c>
      <c r="K515" s="40" t="str">
        <f t="shared" si="25"/>
        <v/>
      </c>
      <c r="L515" s="40" t="str">
        <f t="shared" si="26"/>
        <v/>
      </c>
    </row>
    <row r="516" spans="10:12">
      <c r="J516" s="40" t="str">
        <f t="shared" si="24"/>
        <v/>
      </c>
      <c r="K516" s="40" t="str">
        <f t="shared" si="25"/>
        <v/>
      </c>
      <c r="L516" s="40" t="str">
        <f t="shared" si="26"/>
        <v/>
      </c>
    </row>
    <row r="517" spans="10:12">
      <c r="J517" s="40" t="str">
        <f t="shared" si="24"/>
        <v/>
      </c>
      <c r="K517" s="40" t="str">
        <f t="shared" si="25"/>
        <v/>
      </c>
      <c r="L517" s="40" t="str">
        <f t="shared" si="26"/>
        <v/>
      </c>
    </row>
    <row r="518" spans="10:12">
      <c r="J518" s="40" t="str">
        <f t="shared" si="24"/>
        <v/>
      </c>
      <c r="K518" s="40" t="str">
        <f t="shared" si="25"/>
        <v/>
      </c>
      <c r="L518" s="40" t="str">
        <f t="shared" si="26"/>
        <v/>
      </c>
    </row>
    <row r="519" spans="10:12">
      <c r="J519" s="40" t="str">
        <f t="shared" si="24"/>
        <v/>
      </c>
      <c r="K519" s="40" t="str">
        <f t="shared" si="25"/>
        <v/>
      </c>
      <c r="L519" s="40" t="str">
        <f t="shared" si="26"/>
        <v/>
      </c>
    </row>
    <row r="520" spans="10:12">
      <c r="J520" s="40" t="str">
        <f t="shared" si="24"/>
        <v/>
      </c>
      <c r="K520" s="40" t="str">
        <f t="shared" si="25"/>
        <v/>
      </c>
      <c r="L520" s="40" t="str">
        <f t="shared" si="26"/>
        <v/>
      </c>
    </row>
    <row r="521" spans="10:12">
      <c r="J521" s="40" t="str">
        <f t="shared" si="24"/>
        <v/>
      </c>
      <c r="K521" s="40" t="str">
        <f t="shared" si="25"/>
        <v/>
      </c>
      <c r="L521" s="40" t="str">
        <f t="shared" si="26"/>
        <v/>
      </c>
    </row>
    <row r="522" spans="10:12">
      <c r="J522" s="40" t="str">
        <f t="shared" si="24"/>
        <v/>
      </c>
      <c r="K522" s="40" t="str">
        <f t="shared" si="25"/>
        <v/>
      </c>
      <c r="L522" s="40" t="str">
        <f t="shared" si="26"/>
        <v/>
      </c>
    </row>
    <row r="523" spans="10:12">
      <c r="J523" s="40" t="str">
        <f t="shared" si="24"/>
        <v/>
      </c>
      <c r="K523" s="40" t="str">
        <f t="shared" si="25"/>
        <v/>
      </c>
      <c r="L523" s="40" t="str">
        <f t="shared" si="26"/>
        <v/>
      </c>
    </row>
    <row r="524" spans="10:12">
      <c r="J524" s="40" t="str">
        <f t="shared" si="24"/>
        <v/>
      </c>
      <c r="K524" s="40" t="str">
        <f t="shared" si="25"/>
        <v/>
      </c>
      <c r="L524" s="40" t="str">
        <f t="shared" si="26"/>
        <v/>
      </c>
    </row>
    <row r="525" spans="10:12">
      <c r="J525" s="40" t="str">
        <f t="shared" si="24"/>
        <v/>
      </c>
      <c r="K525" s="40" t="str">
        <f t="shared" si="25"/>
        <v/>
      </c>
      <c r="L525" s="40" t="str">
        <f t="shared" si="26"/>
        <v/>
      </c>
    </row>
    <row r="526" spans="10:12">
      <c r="J526" s="40" t="str">
        <f t="shared" si="24"/>
        <v/>
      </c>
      <c r="K526" s="40" t="str">
        <f t="shared" si="25"/>
        <v/>
      </c>
      <c r="L526" s="40" t="str">
        <f t="shared" si="26"/>
        <v/>
      </c>
    </row>
    <row r="527" spans="10:12">
      <c r="J527" s="40" t="str">
        <f t="shared" si="24"/>
        <v/>
      </c>
      <c r="K527" s="40" t="str">
        <f t="shared" si="25"/>
        <v/>
      </c>
      <c r="L527" s="40" t="str">
        <f t="shared" si="26"/>
        <v/>
      </c>
    </row>
    <row r="528" spans="10:12">
      <c r="J528" s="40" t="str">
        <f t="shared" si="24"/>
        <v/>
      </c>
      <c r="K528" s="40" t="str">
        <f t="shared" si="25"/>
        <v/>
      </c>
      <c r="L528" s="40" t="str">
        <f t="shared" si="26"/>
        <v/>
      </c>
    </row>
    <row r="529" spans="10:12">
      <c r="J529" s="40" t="str">
        <f t="shared" si="24"/>
        <v/>
      </c>
      <c r="K529" s="40" t="str">
        <f t="shared" si="25"/>
        <v/>
      </c>
      <c r="L529" s="40" t="str">
        <f t="shared" si="26"/>
        <v/>
      </c>
    </row>
    <row r="530" spans="10:12">
      <c r="J530" s="40" t="str">
        <f t="shared" si="24"/>
        <v/>
      </c>
      <c r="K530" s="40" t="str">
        <f t="shared" si="25"/>
        <v/>
      </c>
      <c r="L530" s="40" t="str">
        <f t="shared" si="26"/>
        <v/>
      </c>
    </row>
    <row r="531" spans="10:12">
      <c r="J531" s="40" t="str">
        <f t="shared" si="24"/>
        <v/>
      </c>
      <c r="K531" s="40" t="str">
        <f t="shared" si="25"/>
        <v/>
      </c>
      <c r="L531" s="40" t="str">
        <f t="shared" si="26"/>
        <v/>
      </c>
    </row>
    <row r="532" spans="10:12">
      <c r="J532" s="40" t="str">
        <f t="shared" si="24"/>
        <v/>
      </c>
      <c r="K532" s="40" t="str">
        <f t="shared" si="25"/>
        <v/>
      </c>
      <c r="L532" s="40" t="str">
        <f t="shared" si="26"/>
        <v/>
      </c>
    </row>
    <row r="533" spans="10:12">
      <c r="J533" s="40" t="str">
        <f t="shared" si="24"/>
        <v/>
      </c>
      <c r="K533" s="40" t="str">
        <f t="shared" si="25"/>
        <v/>
      </c>
      <c r="L533" s="40" t="str">
        <f t="shared" si="26"/>
        <v/>
      </c>
    </row>
    <row r="534" spans="10:12">
      <c r="J534" s="40" t="str">
        <f t="shared" si="24"/>
        <v/>
      </c>
      <c r="K534" s="40" t="str">
        <f t="shared" si="25"/>
        <v/>
      </c>
      <c r="L534" s="40" t="str">
        <f t="shared" si="26"/>
        <v/>
      </c>
    </row>
    <row r="535" spans="10:12">
      <c r="J535" s="40" t="str">
        <f t="shared" si="24"/>
        <v/>
      </c>
      <c r="K535" s="40" t="str">
        <f t="shared" si="25"/>
        <v/>
      </c>
      <c r="L535" s="40" t="str">
        <f t="shared" si="26"/>
        <v/>
      </c>
    </row>
    <row r="536" spans="10:12">
      <c r="J536" s="40" t="str">
        <f t="shared" si="24"/>
        <v/>
      </c>
      <c r="K536" s="40" t="str">
        <f t="shared" si="25"/>
        <v/>
      </c>
      <c r="L536" s="40" t="str">
        <f t="shared" si="26"/>
        <v/>
      </c>
    </row>
    <row r="537" spans="10:12">
      <c r="J537" s="40" t="str">
        <f t="shared" si="24"/>
        <v/>
      </c>
      <c r="K537" s="40" t="str">
        <f t="shared" si="25"/>
        <v/>
      </c>
      <c r="L537" s="40" t="str">
        <f t="shared" si="26"/>
        <v/>
      </c>
    </row>
    <row r="538" spans="10:12">
      <c r="J538" s="40" t="str">
        <f t="shared" si="24"/>
        <v/>
      </c>
      <c r="K538" s="40" t="str">
        <f t="shared" si="25"/>
        <v/>
      </c>
      <c r="L538" s="40" t="str">
        <f t="shared" si="26"/>
        <v/>
      </c>
    </row>
    <row r="539" spans="10:12">
      <c r="J539" s="40" t="str">
        <f t="shared" si="24"/>
        <v/>
      </c>
      <c r="K539" s="40" t="str">
        <f t="shared" si="25"/>
        <v/>
      </c>
      <c r="L539" s="40" t="str">
        <f t="shared" si="26"/>
        <v/>
      </c>
    </row>
    <row r="540" spans="10:12">
      <c r="J540" s="40" t="str">
        <f t="shared" si="24"/>
        <v/>
      </c>
      <c r="K540" s="40" t="str">
        <f t="shared" si="25"/>
        <v/>
      </c>
      <c r="L540" s="40" t="str">
        <f t="shared" si="26"/>
        <v/>
      </c>
    </row>
    <row r="541" spans="10:12">
      <c r="J541" s="40" t="str">
        <f t="shared" si="24"/>
        <v/>
      </c>
      <c r="K541" s="40" t="str">
        <f t="shared" si="25"/>
        <v/>
      </c>
      <c r="L541" s="40" t="str">
        <f t="shared" si="26"/>
        <v/>
      </c>
    </row>
    <row r="542" spans="10:12">
      <c r="J542" s="40" t="str">
        <f t="shared" si="24"/>
        <v/>
      </c>
      <c r="K542" s="40" t="str">
        <f t="shared" si="25"/>
        <v/>
      </c>
      <c r="L542" s="40" t="str">
        <f t="shared" si="26"/>
        <v/>
      </c>
    </row>
    <row r="543" spans="10:12">
      <c r="J543" s="40" t="str">
        <f t="shared" si="24"/>
        <v/>
      </c>
      <c r="K543" s="40" t="str">
        <f t="shared" si="25"/>
        <v/>
      </c>
      <c r="L543" s="40" t="str">
        <f t="shared" si="26"/>
        <v/>
      </c>
    </row>
    <row r="544" spans="10:12">
      <c r="J544" s="40" t="str">
        <f t="shared" si="24"/>
        <v/>
      </c>
      <c r="K544" s="40" t="str">
        <f t="shared" si="25"/>
        <v/>
      </c>
      <c r="L544" s="40" t="str">
        <f t="shared" si="26"/>
        <v/>
      </c>
    </row>
    <row r="545" spans="10:12">
      <c r="J545" s="40" t="str">
        <f t="shared" si="24"/>
        <v/>
      </c>
      <c r="K545" s="40" t="str">
        <f t="shared" si="25"/>
        <v/>
      </c>
      <c r="L545" s="40" t="str">
        <f t="shared" si="26"/>
        <v/>
      </c>
    </row>
    <row r="546" spans="10:12">
      <c r="J546" s="40" t="str">
        <f t="shared" si="24"/>
        <v/>
      </c>
      <c r="K546" s="40" t="str">
        <f t="shared" si="25"/>
        <v/>
      </c>
      <c r="L546" s="40" t="str">
        <f t="shared" si="26"/>
        <v/>
      </c>
    </row>
    <row r="547" spans="10:12">
      <c r="J547" s="40" t="str">
        <f t="shared" si="24"/>
        <v/>
      </c>
      <c r="K547" s="40" t="str">
        <f t="shared" si="25"/>
        <v/>
      </c>
      <c r="L547" s="40" t="str">
        <f t="shared" si="26"/>
        <v/>
      </c>
    </row>
    <row r="548" spans="10:12">
      <c r="J548" s="40" t="str">
        <f t="shared" si="24"/>
        <v/>
      </c>
      <c r="K548" s="40" t="str">
        <f t="shared" si="25"/>
        <v/>
      </c>
      <c r="L548" s="40" t="str">
        <f t="shared" si="26"/>
        <v/>
      </c>
    </row>
    <row r="549" spans="10:12">
      <c r="J549" s="40" t="str">
        <f t="shared" si="24"/>
        <v/>
      </c>
      <c r="K549" s="40" t="str">
        <f t="shared" si="25"/>
        <v/>
      </c>
      <c r="L549" s="40" t="str">
        <f t="shared" si="26"/>
        <v/>
      </c>
    </row>
    <row r="550" spans="10:12">
      <c r="J550" s="40" t="str">
        <f t="shared" si="24"/>
        <v/>
      </c>
      <c r="K550" s="40" t="str">
        <f t="shared" si="25"/>
        <v/>
      </c>
      <c r="L550" s="40" t="str">
        <f t="shared" si="26"/>
        <v/>
      </c>
    </row>
    <row r="551" spans="10:12">
      <c r="J551" s="40" t="str">
        <f t="shared" si="24"/>
        <v/>
      </c>
      <c r="K551" s="40" t="str">
        <f t="shared" si="25"/>
        <v/>
      </c>
      <c r="L551" s="40" t="str">
        <f t="shared" si="26"/>
        <v/>
      </c>
    </row>
    <row r="552" spans="10:12">
      <c r="J552" s="40" t="str">
        <f t="shared" si="24"/>
        <v/>
      </c>
      <c r="K552" s="40" t="str">
        <f t="shared" si="25"/>
        <v/>
      </c>
      <c r="L552" s="40" t="str">
        <f t="shared" si="26"/>
        <v/>
      </c>
    </row>
    <row r="553" spans="10:12">
      <c r="J553" s="40" t="str">
        <f t="shared" si="24"/>
        <v/>
      </c>
      <c r="K553" s="40" t="str">
        <f t="shared" si="25"/>
        <v/>
      </c>
      <c r="L553" s="40" t="str">
        <f t="shared" si="26"/>
        <v/>
      </c>
    </row>
    <row r="554" spans="10:12">
      <c r="J554" s="40" t="str">
        <f t="shared" si="24"/>
        <v/>
      </c>
      <c r="K554" s="40" t="str">
        <f t="shared" si="25"/>
        <v/>
      </c>
      <c r="L554" s="40" t="str">
        <f t="shared" si="26"/>
        <v/>
      </c>
    </row>
    <row r="555" spans="10:12">
      <c r="J555" s="40" t="str">
        <f t="shared" si="24"/>
        <v/>
      </c>
      <c r="K555" s="40" t="str">
        <f t="shared" si="25"/>
        <v/>
      </c>
      <c r="L555" s="40" t="str">
        <f t="shared" si="26"/>
        <v/>
      </c>
    </row>
    <row r="556" spans="10:12">
      <c r="J556" s="40" t="str">
        <f t="shared" si="24"/>
        <v/>
      </c>
      <c r="K556" s="40" t="str">
        <f t="shared" si="25"/>
        <v/>
      </c>
      <c r="L556" s="40" t="str">
        <f t="shared" si="26"/>
        <v/>
      </c>
    </row>
    <row r="557" spans="10:12">
      <c r="J557" s="40" t="str">
        <f t="shared" si="24"/>
        <v/>
      </c>
      <c r="K557" s="40" t="str">
        <f t="shared" si="25"/>
        <v/>
      </c>
      <c r="L557" s="40" t="str">
        <f t="shared" si="26"/>
        <v/>
      </c>
    </row>
    <row r="558" spans="10:12">
      <c r="J558" s="40" t="str">
        <f t="shared" si="24"/>
        <v/>
      </c>
      <c r="K558" s="40" t="str">
        <f t="shared" si="25"/>
        <v/>
      </c>
      <c r="L558" s="40" t="str">
        <f t="shared" si="26"/>
        <v/>
      </c>
    </row>
    <row r="559" spans="10:12">
      <c r="J559" s="40" t="str">
        <f t="shared" si="24"/>
        <v/>
      </c>
      <c r="K559" s="40" t="str">
        <f t="shared" si="25"/>
        <v/>
      </c>
      <c r="L559" s="40" t="str">
        <f t="shared" si="26"/>
        <v/>
      </c>
    </row>
    <row r="560" spans="10:12">
      <c r="J560" s="40" t="str">
        <f t="shared" si="24"/>
        <v/>
      </c>
      <c r="K560" s="40" t="str">
        <f t="shared" si="25"/>
        <v/>
      </c>
      <c r="L560" s="40" t="str">
        <f t="shared" si="26"/>
        <v/>
      </c>
    </row>
    <row r="561" spans="10:12">
      <c r="J561" s="40" t="str">
        <f t="shared" si="24"/>
        <v/>
      </c>
      <c r="K561" s="40" t="str">
        <f t="shared" si="25"/>
        <v/>
      </c>
      <c r="L561" s="40" t="str">
        <f t="shared" si="26"/>
        <v/>
      </c>
    </row>
    <row r="562" spans="10:12">
      <c r="J562" s="40" t="str">
        <f t="shared" si="24"/>
        <v/>
      </c>
      <c r="K562" s="40" t="str">
        <f t="shared" si="25"/>
        <v/>
      </c>
      <c r="L562" s="40" t="str">
        <f t="shared" si="26"/>
        <v/>
      </c>
    </row>
    <row r="563" spans="10:12">
      <c r="J563" s="40" t="str">
        <f t="shared" si="24"/>
        <v/>
      </c>
      <c r="K563" s="40" t="str">
        <f t="shared" si="25"/>
        <v/>
      </c>
      <c r="L563" s="40" t="str">
        <f t="shared" si="26"/>
        <v/>
      </c>
    </row>
    <row r="564" spans="10:12">
      <c r="J564" s="40" t="str">
        <f t="shared" si="24"/>
        <v/>
      </c>
      <c r="K564" s="40" t="str">
        <f t="shared" si="25"/>
        <v/>
      </c>
      <c r="L564" s="40" t="str">
        <f t="shared" si="26"/>
        <v/>
      </c>
    </row>
    <row r="565" spans="10:12">
      <c r="J565" s="40" t="str">
        <f t="shared" si="24"/>
        <v/>
      </c>
      <c r="K565" s="40" t="str">
        <f t="shared" si="25"/>
        <v/>
      </c>
      <c r="L565" s="40" t="str">
        <f t="shared" si="26"/>
        <v/>
      </c>
    </row>
    <row r="566" spans="10:12">
      <c r="J566" s="40" t="str">
        <f t="shared" si="24"/>
        <v/>
      </c>
      <c r="K566" s="40" t="str">
        <f t="shared" si="25"/>
        <v/>
      </c>
      <c r="L566" s="40" t="str">
        <f t="shared" si="26"/>
        <v/>
      </c>
    </row>
    <row r="567" spans="10:12">
      <c r="J567" s="40" t="str">
        <f t="shared" si="24"/>
        <v/>
      </c>
      <c r="K567" s="40" t="str">
        <f t="shared" si="25"/>
        <v/>
      </c>
      <c r="L567" s="40" t="str">
        <f t="shared" si="26"/>
        <v/>
      </c>
    </row>
    <row r="568" spans="10:12">
      <c r="J568" s="40" t="str">
        <f t="shared" si="24"/>
        <v/>
      </c>
      <c r="K568" s="40" t="str">
        <f t="shared" si="25"/>
        <v/>
      </c>
      <c r="L568" s="40" t="str">
        <f t="shared" si="26"/>
        <v/>
      </c>
    </row>
    <row r="569" spans="10:12">
      <c r="J569" s="40" t="str">
        <f t="shared" si="24"/>
        <v/>
      </c>
      <c r="K569" s="40" t="str">
        <f t="shared" si="25"/>
        <v/>
      </c>
      <c r="L569" s="40" t="str">
        <f t="shared" si="26"/>
        <v/>
      </c>
    </row>
    <row r="570" spans="10:12">
      <c r="J570" s="40" t="str">
        <f t="shared" si="24"/>
        <v/>
      </c>
      <c r="K570" s="40" t="str">
        <f t="shared" si="25"/>
        <v/>
      </c>
      <c r="L570" s="40" t="str">
        <f t="shared" si="26"/>
        <v/>
      </c>
    </row>
    <row r="571" spans="10:12">
      <c r="J571" s="40" t="str">
        <f t="shared" si="24"/>
        <v/>
      </c>
      <c r="K571" s="40" t="str">
        <f t="shared" si="25"/>
        <v/>
      </c>
      <c r="L571" s="40" t="str">
        <f t="shared" si="26"/>
        <v/>
      </c>
    </row>
    <row r="572" spans="10:12">
      <c r="J572" s="40" t="str">
        <f t="shared" si="24"/>
        <v/>
      </c>
      <c r="K572" s="40" t="str">
        <f t="shared" si="25"/>
        <v/>
      </c>
      <c r="L572" s="40" t="str">
        <f t="shared" si="26"/>
        <v/>
      </c>
    </row>
    <row r="573" spans="10:12">
      <c r="J573" s="40" t="str">
        <f t="shared" si="24"/>
        <v/>
      </c>
      <c r="K573" s="40" t="str">
        <f t="shared" si="25"/>
        <v/>
      </c>
      <c r="L573" s="40" t="str">
        <f t="shared" si="26"/>
        <v/>
      </c>
    </row>
    <row r="574" spans="10:12">
      <c r="J574" s="40" t="str">
        <f t="shared" si="24"/>
        <v/>
      </c>
      <c r="K574" s="40" t="str">
        <f t="shared" si="25"/>
        <v/>
      </c>
      <c r="L574" s="40" t="str">
        <f t="shared" si="26"/>
        <v/>
      </c>
    </row>
    <row r="575" spans="10:12">
      <c r="J575" s="40" t="str">
        <f t="shared" si="24"/>
        <v/>
      </c>
      <c r="K575" s="40" t="str">
        <f t="shared" si="25"/>
        <v/>
      </c>
      <c r="L575" s="40" t="str">
        <f t="shared" si="26"/>
        <v/>
      </c>
    </row>
    <row r="576" spans="10:12">
      <c r="J576" s="40" t="str">
        <f t="shared" si="24"/>
        <v/>
      </c>
      <c r="K576" s="40" t="str">
        <f t="shared" si="25"/>
        <v/>
      </c>
      <c r="L576" s="40" t="str">
        <f t="shared" si="26"/>
        <v/>
      </c>
    </row>
    <row r="577" spans="10:12">
      <c r="J577" s="40" t="str">
        <f t="shared" si="24"/>
        <v/>
      </c>
      <c r="K577" s="40" t="str">
        <f t="shared" si="25"/>
        <v/>
      </c>
      <c r="L577" s="40" t="str">
        <f t="shared" si="26"/>
        <v/>
      </c>
    </row>
    <row r="578" spans="10:12">
      <c r="J578" s="40" t="str">
        <f t="shared" ref="J578:J641" si="27">IFERROR(MID(B578,SEARCH("(",B578)+1, SEARCH(")",B578)-SEARCH("(",B578)-1),"")</f>
        <v/>
      </c>
      <c r="K578" s="40" t="str">
        <f t="shared" ref="K578:K641" si="28">IFERROR(LEFT(B578,SEARCH("(",B578)-1),"")</f>
        <v/>
      </c>
      <c r="L578" s="40" t="str">
        <f t="shared" ref="L578:L641" si="29">IF(A578="After Hours Quotes","After",IF(A578="Pre-Market Quotes","Before",""))</f>
        <v/>
      </c>
    </row>
    <row r="579" spans="10:12">
      <c r="J579" s="40" t="str">
        <f t="shared" si="27"/>
        <v/>
      </c>
      <c r="K579" s="40" t="str">
        <f t="shared" si="28"/>
        <v/>
      </c>
      <c r="L579" s="40" t="str">
        <f t="shared" si="29"/>
        <v/>
      </c>
    </row>
    <row r="580" spans="10:12">
      <c r="J580" s="40" t="str">
        <f t="shared" si="27"/>
        <v/>
      </c>
      <c r="K580" s="40" t="str">
        <f t="shared" si="28"/>
        <v/>
      </c>
      <c r="L580" s="40" t="str">
        <f t="shared" si="29"/>
        <v/>
      </c>
    </row>
    <row r="581" spans="10:12">
      <c r="J581" s="40" t="str">
        <f t="shared" si="27"/>
        <v/>
      </c>
      <c r="K581" s="40" t="str">
        <f t="shared" si="28"/>
        <v/>
      </c>
      <c r="L581" s="40" t="str">
        <f t="shared" si="29"/>
        <v/>
      </c>
    </row>
    <row r="582" spans="10:12">
      <c r="J582" s="40" t="str">
        <f t="shared" si="27"/>
        <v/>
      </c>
      <c r="K582" s="40" t="str">
        <f t="shared" si="28"/>
        <v/>
      </c>
      <c r="L582" s="40" t="str">
        <f t="shared" si="29"/>
        <v/>
      </c>
    </row>
    <row r="583" spans="10:12">
      <c r="J583" s="40" t="str">
        <f t="shared" si="27"/>
        <v/>
      </c>
      <c r="K583" s="40" t="str">
        <f t="shared" si="28"/>
        <v/>
      </c>
      <c r="L583" s="40" t="str">
        <f t="shared" si="29"/>
        <v/>
      </c>
    </row>
    <row r="584" spans="10:12">
      <c r="J584" s="40" t="str">
        <f t="shared" si="27"/>
        <v/>
      </c>
      <c r="K584" s="40" t="str">
        <f t="shared" si="28"/>
        <v/>
      </c>
      <c r="L584" s="40" t="str">
        <f t="shared" si="29"/>
        <v/>
      </c>
    </row>
    <row r="585" spans="10:12">
      <c r="J585" s="40" t="str">
        <f t="shared" si="27"/>
        <v/>
      </c>
      <c r="K585" s="40" t="str">
        <f t="shared" si="28"/>
        <v/>
      </c>
      <c r="L585" s="40" t="str">
        <f t="shared" si="29"/>
        <v/>
      </c>
    </row>
    <row r="586" spans="10:12">
      <c r="J586" s="40" t="str">
        <f t="shared" si="27"/>
        <v/>
      </c>
      <c r="K586" s="40" t="str">
        <f t="shared" si="28"/>
        <v/>
      </c>
      <c r="L586" s="40" t="str">
        <f t="shared" si="29"/>
        <v/>
      </c>
    </row>
    <row r="587" spans="10:12">
      <c r="J587" s="40" t="str">
        <f t="shared" si="27"/>
        <v/>
      </c>
      <c r="K587" s="40" t="str">
        <f t="shared" si="28"/>
        <v/>
      </c>
      <c r="L587" s="40" t="str">
        <f t="shared" si="29"/>
        <v/>
      </c>
    </row>
    <row r="588" spans="10:12">
      <c r="J588" s="40" t="str">
        <f t="shared" si="27"/>
        <v/>
      </c>
      <c r="K588" s="40" t="str">
        <f t="shared" si="28"/>
        <v/>
      </c>
      <c r="L588" s="40" t="str">
        <f t="shared" si="29"/>
        <v/>
      </c>
    </row>
    <row r="589" spans="10:12">
      <c r="J589" s="40" t="str">
        <f t="shared" si="27"/>
        <v/>
      </c>
      <c r="K589" s="40" t="str">
        <f t="shared" si="28"/>
        <v/>
      </c>
      <c r="L589" s="40" t="str">
        <f t="shared" si="29"/>
        <v/>
      </c>
    </row>
    <row r="590" spans="10:12">
      <c r="J590" s="40" t="str">
        <f t="shared" si="27"/>
        <v/>
      </c>
      <c r="K590" s="40" t="str">
        <f t="shared" si="28"/>
        <v/>
      </c>
      <c r="L590" s="40" t="str">
        <f t="shared" si="29"/>
        <v/>
      </c>
    </row>
    <row r="591" spans="10:12">
      <c r="J591" s="40" t="str">
        <f t="shared" si="27"/>
        <v/>
      </c>
      <c r="K591" s="40" t="str">
        <f t="shared" si="28"/>
        <v/>
      </c>
      <c r="L591" s="40" t="str">
        <f t="shared" si="29"/>
        <v/>
      </c>
    </row>
    <row r="592" spans="10:12">
      <c r="J592" s="40" t="str">
        <f t="shared" si="27"/>
        <v/>
      </c>
      <c r="K592" s="40" t="str">
        <f t="shared" si="28"/>
        <v/>
      </c>
      <c r="L592" s="40" t="str">
        <f t="shared" si="29"/>
        <v/>
      </c>
    </row>
    <row r="593" spans="10:12">
      <c r="J593" s="40" t="str">
        <f t="shared" si="27"/>
        <v/>
      </c>
      <c r="K593" s="40" t="str">
        <f t="shared" si="28"/>
        <v/>
      </c>
      <c r="L593" s="40" t="str">
        <f t="shared" si="29"/>
        <v/>
      </c>
    </row>
    <row r="594" spans="10:12">
      <c r="J594" s="40" t="str">
        <f t="shared" si="27"/>
        <v/>
      </c>
      <c r="K594" s="40" t="str">
        <f t="shared" si="28"/>
        <v/>
      </c>
      <c r="L594" s="40" t="str">
        <f t="shared" si="29"/>
        <v/>
      </c>
    </row>
    <row r="595" spans="10:12">
      <c r="J595" s="40" t="str">
        <f t="shared" si="27"/>
        <v/>
      </c>
      <c r="K595" s="40" t="str">
        <f t="shared" si="28"/>
        <v/>
      </c>
      <c r="L595" s="40" t="str">
        <f t="shared" si="29"/>
        <v/>
      </c>
    </row>
    <row r="596" spans="10:12">
      <c r="J596" s="40" t="str">
        <f t="shared" si="27"/>
        <v/>
      </c>
      <c r="K596" s="40" t="str">
        <f t="shared" si="28"/>
        <v/>
      </c>
      <c r="L596" s="40" t="str">
        <f t="shared" si="29"/>
        <v/>
      </c>
    </row>
    <row r="597" spans="10:12">
      <c r="J597" s="40" t="str">
        <f t="shared" si="27"/>
        <v/>
      </c>
      <c r="K597" s="40" t="str">
        <f t="shared" si="28"/>
        <v/>
      </c>
      <c r="L597" s="40" t="str">
        <f t="shared" si="29"/>
        <v/>
      </c>
    </row>
    <row r="598" spans="10:12">
      <c r="J598" s="40" t="str">
        <f t="shared" si="27"/>
        <v/>
      </c>
      <c r="K598" s="40" t="str">
        <f t="shared" si="28"/>
        <v/>
      </c>
      <c r="L598" s="40" t="str">
        <f t="shared" si="29"/>
        <v/>
      </c>
    </row>
    <row r="599" spans="10:12">
      <c r="J599" s="40" t="str">
        <f t="shared" si="27"/>
        <v/>
      </c>
      <c r="K599" s="40" t="str">
        <f t="shared" si="28"/>
        <v/>
      </c>
      <c r="L599" s="40" t="str">
        <f t="shared" si="29"/>
        <v/>
      </c>
    </row>
    <row r="600" spans="10:12">
      <c r="J600" s="40" t="str">
        <f t="shared" si="27"/>
        <v/>
      </c>
      <c r="K600" s="40" t="str">
        <f t="shared" si="28"/>
        <v/>
      </c>
      <c r="L600" s="40" t="str">
        <f t="shared" si="29"/>
        <v/>
      </c>
    </row>
    <row r="601" spans="10:12">
      <c r="J601" s="40" t="str">
        <f t="shared" si="27"/>
        <v/>
      </c>
      <c r="K601" s="40" t="str">
        <f t="shared" si="28"/>
        <v/>
      </c>
      <c r="L601" s="40" t="str">
        <f t="shared" si="29"/>
        <v/>
      </c>
    </row>
    <row r="602" spans="10:12">
      <c r="J602" s="40" t="str">
        <f t="shared" si="27"/>
        <v/>
      </c>
      <c r="K602" s="40" t="str">
        <f t="shared" si="28"/>
        <v/>
      </c>
      <c r="L602" s="40" t="str">
        <f t="shared" si="29"/>
        <v/>
      </c>
    </row>
    <row r="603" spans="10:12">
      <c r="J603" s="40" t="str">
        <f t="shared" si="27"/>
        <v/>
      </c>
      <c r="K603" s="40" t="str">
        <f t="shared" si="28"/>
        <v/>
      </c>
      <c r="L603" s="40" t="str">
        <f t="shared" si="29"/>
        <v/>
      </c>
    </row>
    <row r="604" spans="10:12">
      <c r="J604" s="40" t="str">
        <f t="shared" si="27"/>
        <v/>
      </c>
      <c r="K604" s="40" t="str">
        <f t="shared" si="28"/>
        <v/>
      </c>
      <c r="L604" s="40" t="str">
        <f t="shared" si="29"/>
        <v/>
      </c>
    </row>
    <row r="605" spans="10:12">
      <c r="J605" s="40" t="str">
        <f t="shared" si="27"/>
        <v/>
      </c>
      <c r="K605" s="40" t="str">
        <f t="shared" si="28"/>
        <v/>
      </c>
      <c r="L605" s="40" t="str">
        <f t="shared" si="29"/>
        <v/>
      </c>
    </row>
    <row r="606" spans="10:12">
      <c r="J606" s="40" t="str">
        <f t="shared" si="27"/>
        <v/>
      </c>
      <c r="K606" s="40" t="str">
        <f t="shared" si="28"/>
        <v/>
      </c>
      <c r="L606" s="40" t="str">
        <f t="shared" si="29"/>
        <v/>
      </c>
    </row>
    <row r="607" spans="10:12">
      <c r="J607" s="40" t="str">
        <f t="shared" si="27"/>
        <v/>
      </c>
      <c r="K607" s="40" t="str">
        <f t="shared" si="28"/>
        <v/>
      </c>
      <c r="L607" s="40" t="str">
        <f t="shared" si="29"/>
        <v/>
      </c>
    </row>
    <row r="608" spans="10:12">
      <c r="J608" s="40" t="str">
        <f t="shared" si="27"/>
        <v/>
      </c>
      <c r="K608" s="40" t="str">
        <f t="shared" si="28"/>
        <v/>
      </c>
      <c r="L608" s="40" t="str">
        <f t="shared" si="29"/>
        <v/>
      </c>
    </row>
    <row r="609" spans="10:12">
      <c r="J609" s="40" t="str">
        <f t="shared" si="27"/>
        <v/>
      </c>
      <c r="K609" s="40" t="str">
        <f t="shared" si="28"/>
        <v/>
      </c>
      <c r="L609" s="40" t="str">
        <f t="shared" si="29"/>
        <v/>
      </c>
    </row>
    <row r="610" spans="10:12">
      <c r="J610" s="40" t="str">
        <f t="shared" si="27"/>
        <v/>
      </c>
      <c r="K610" s="40" t="str">
        <f t="shared" si="28"/>
        <v/>
      </c>
      <c r="L610" s="40" t="str">
        <f t="shared" si="29"/>
        <v/>
      </c>
    </row>
    <row r="611" spans="10:12">
      <c r="J611" s="40" t="str">
        <f t="shared" si="27"/>
        <v/>
      </c>
      <c r="K611" s="40" t="str">
        <f t="shared" si="28"/>
        <v/>
      </c>
      <c r="L611" s="40" t="str">
        <f t="shared" si="29"/>
        <v/>
      </c>
    </row>
    <row r="612" spans="10:12">
      <c r="J612" s="40" t="str">
        <f t="shared" si="27"/>
        <v/>
      </c>
      <c r="K612" s="40" t="str">
        <f t="shared" si="28"/>
        <v/>
      </c>
      <c r="L612" s="40" t="str">
        <f t="shared" si="29"/>
        <v/>
      </c>
    </row>
    <row r="613" spans="10:12">
      <c r="J613" s="40" t="str">
        <f t="shared" si="27"/>
        <v/>
      </c>
      <c r="K613" s="40" t="str">
        <f t="shared" si="28"/>
        <v/>
      </c>
      <c r="L613" s="40" t="str">
        <f t="shared" si="29"/>
        <v/>
      </c>
    </row>
    <row r="614" spans="10:12">
      <c r="J614" s="40" t="str">
        <f t="shared" si="27"/>
        <v/>
      </c>
      <c r="K614" s="40" t="str">
        <f t="shared" si="28"/>
        <v/>
      </c>
      <c r="L614" s="40" t="str">
        <f t="shared" si="29"/>
        <v/>
      </c>
    </row>
    <row r="615" spans="10:12">
      <c r="J615" s="40" t="str">
        <f t="shared" si="27"/>
        <v/>
      </c>
      <c r="K615" s="40" t="str">
        <f t="shared" si="28"/>
        <v/>
      </c>
      <c r="L615" s="40" t="str">
        <f t="shared" si="29"/>
        <v/>
      </c>
    </row>
    <row r="616" spans="10:12">
      <c r="J616" s="40" t="str">
        <f t="shared" si="27"/>
        <v/>
      </c>
      <c r="K616" s="40" t="str">
        <f t="shared" si="28"/>
        <v/>
      </c>
      <c r="L616" s="40" t="str">
        <f t="shared" si="29"/>
        <v/>
      </c>
    </row>
    <row r="617" spans="10:12">
      <c r="J617" s="40" t="str">
        <f t="shared" si="27"/>
        <v/>
      </c>
      <c r="K617" s="40" t="str">
        <f t="shared" si="28"/>
        <v/>
      </c>
      <c r="L617" s="40" t="str">
        <f t="shared" si="29"/>
        <v/>
      </c>
    </row>
    <row r="618" spans="10:12">
      <c r="J618" s="40" t="str">
        <f t="shared" si="27"/>
        <v/>
      </c>
      <c r="K618" s="40" t="str">
        <f t="shared" si="28"/>
        <v/>
      </c>
      <c r="L618" s="40" t="str">
        <f t="shared" si="29"/>
        <v/>
      </c>
    </row>
    <row r="619" spans="10:12">
      <c r="J619" s="40" t="str">
        <f t="shared" si="27"/>
        <v/>
      </c>
      <c r="K619" s="40" t="str">
        <f t="shared" si="28"/>
        <v/>
      </c>
      <c r="L619" s="40" t="str">
        <f t="shared" si="29"/>
        <v/>
      </c>
    </row>
    <row r="620" spans="10:12">
      <c r="J620" s="40" t="str">
        <f t="shared" si="27"/>
        <v/>
      </c>
      <c r="K620" s="40" t="str">
        <f t="shared" si="28"/>
        <v/>
      </c>
      <c r="L620" s="40" t="str">
        <f t="shared" si="29"/>
        <v/>
      </c>
    </row>
    <row r="621" spans="10:12">
      <c r="J621" s="40" t="str">
        <f t="shared" si="27"/>
        <v/>
      </c>
      <c r="K621" s="40" t="str">
        <f t="shared" si="28"/>
        <v/>
      </c>
      <c r="L621" s="40" t="str">
        <f t="shared" si="29"/>
        <v/>
      </c>
    </row>
    <row r="622" spans="10:12">
      <c r="J622" s="40" t="str">
        <f t="shared" si="27"/>
        <v/>
      </c>
      <c r="K622" s="40" t="str">
        <f t="shared" si="28"/>
        <v/>
      </c>
      <c r="L622" s="40" t="str">
        <f t="shared" si="29"/>
        <v/>
      </c>
    </row>
    <row r="623" spans="10:12">
      <c r="J623" s="40" t="str">
        <f t="shared" si="27"/>
        <v/>
      </c>
      <c r="K623" s="40" t="str">
        <f t="shared" si="28"/>
        <v/>
      </c>
      <c r="L623" s="40" t="str">
        <f t="shared" si="29"/>
        <v/>
      </c>
    </row>
    <row r="624" spans="10:12">
      <c r="J624" s="40" t="str">
        <f t="shared" si="27"/>
        <v/>
      </c>
      <c r="K624" s="40" t="str">
        <f t="shared" si="28"/>
        <v/>
      </c>
      <c r="L624" s="40" t="str">
        <f t="shared" si="29"/>
        <v/>
      </c>
    </row>
    <row r="625" spans="10:12">
      <c r="J625" s="40" t="str">
        <f t="shared" si="27"/>
        <v/>
      </c>
      <c r="K625" s="40" t="str">
        <f t="shared" si="28"/>
        <v/>
      </c>
      <c r="L625" s="40" t="str">
        <f t="shared" si="29"/>
        <v/>
      </c>
    </row>
    <row r="626" spans="10:12">
      <c r="J626" s="40" t="str">
        <f t="shared" si="27"/>
        <v/>
      </c>
      <c r="K626" s="40" t="str">
        <f t="shared" si="28"/>
        <v/>
      </c>
      <c r="L626" s="40" t="str">
        <f t="shared" si="29"/>
        <v/>
      </c>
    </row>
    <row r="627" spans="10:12">
      <c r="J627" s="40" t="str">
        <f t="shared" si="27"/>
        <v/>
      </c>
      <c r="K627" s="40" t="str">
        <f t="shared" si="28"/>
        <v/>
      </c>
      <c r="L627" s="40" t="str">
        <f t="shared" si="29"/>
        <v/>
      </c>
    </row>
    <row r="628" spans="10:12">
      <c r="J628" s="40" t="str">
        <f t="shared" si="27"/>
        <v/>
      </c>
      <c r="K628" s="40" t="str">
        <f t="shared" si="28"/>
        <v/>
      </c>
      <c r="L628" s="40" t="str">
        <f t="shared" si="29"/>
        <v/>
      </c>
    </row>
    <row r="629" spans="10:12">
      <c r="J629" s="40" t="str">
        <f t="shared" si="27"/>
        <v/>
      </c>
      <c r="K629" s="40" t="str">
        <f t="shared" si="28"/>
        <v/>
      </c>
      <c r="L629" s="40" t="str">
        <f t="shared" si="29"/>
        <v/>
      </c>
    </row>
    <row r="630" spans="10:12">
      <c r="J630" s="40" t="str">
        <f t="shared" si="27"/>
        <v/>
      </c>
      <c r="K630" s="40" t="str">
        <f t="shared" si="28"/>
        <v/>
      </c>
      <c r="L630" s="40" t="str">
        <f t="shared" si="29"/>
        <v/>
      </c>
    </row>
    <row r="631" spans="10:12">
      <c r="J631" s="40" t="str">
        <f t="shared" si="27"/>
        <v/>
      </c>
      <c r="K631" s="40" t="str">
        <f t="shared" si="28"/>
        <v/>
      </c>
      <c r="L631" s="40" t="str">
        <f t="shared" si="29"/>
        <v/>
      </c>
    </row>
    <row r="632" spans="10:12">
      <c r="J632" s="40" t="str">
        <f t="shared" si="27"/>
        <v/>
      </c>
      <c r="K632" s="40" t="str">
        <f t="shared" si="28"/>
        <v/>
      </c>
      <c r="L632" s="40" t="str">
        <f t="shared" si="29"/>
        <v/>
      </c>
    </row>
    <row r="633" spans="10:12">
      <c r="J633" s="40" t="str">
        <f t="shared" si="27"/>
        <v/>
      </c>
      <c r="K633" s="40" t="str">
        <f t="shared" si="28"/>
        <v/>
      </c>
      <c r="L633" s="40" t="str">
        <f t="shared" si="29"/>
        <v/>
      </c>
    </row>
    <row r="634" spans="10:12">
      <c r="J634" s="40" t="str">
        <f t="shared" si="27"/>
        <v/>
      </c>
      <c r="K634" s="40" t="str">
        <f t="shared" si="28"/>
        <v/>
      </c>
      <c r="L634" s="40" t="str">
        <f t="shared" si="29"/>
        <v/>
      </c>
    </row>
    <row r="635" spans="10:12">
      <c r="J635" s="40" t="str">
        <f t="shared" si="27"/>
        <v/>
      </c>
      <c r="K635" s="40" t="str">
        <f t="shared" si="28"/>
        <v/>
      </c>
      <c r="L635" s="40" t="str">
        <f t="shared" si="29"/>
        <v/>
      </c>
    </row>
    <row r="636" spans="10:12">
      <c r="J636" s="40" t="str">
        <f t="shared" si="27"/>
        <v/>
      </c>
      <c r="K636" s="40" t="str">
        <f t="shared" si="28"/>
        <v/>
      </c>
      <c r="L636" s="40" t="str">
        <f t="shared" si="29"/>
        <v/>
      </c>
    </row>
    <row r="637" spans="10:12">
      <c r="J637" s="40" t="str">
        <f t="shared" si="27"/>
        <v/>
      </c>
      <c r="K637" s="40" t="str">
        <f t="shared" si="28"/>
        <v/>
      </c>
      <c r="L637" s="40" t="str">
        <f t="shared" si="29"/>
        <v/>
      </c>
    </row>
    <row r="638" spans="10:12">
      <c r="J638" s="40" t="str">
        <f t="shared" si="27"/>
        <v/>
      </c>
      <c r="K638" s="40" t="str">
        <f t="shared" si="28"/>
        <v/>
      </c>
      <c r="L638" s="40" t="str">
        <f t="shared" si="29"/>
        <v/>
      </c>
    </row>
    <row r="639" spans="10:12">
      <c r="J639" s="40" t="str">
        <f t="shared" si="27"/>
        <v/>
      </c>
      <c r="K639" s="40" t="str">
        <f t="shared" si="28"/>
        <v/>
      </c>
      <c r="L639" s="40" t="str">
        <f t="shared" si="29"/>
        <v/>
      </c>
    </row>
    <row r="640" spans="10:12">
      <c r="J640" s="40" t="str">
        <f t="shared" si="27"/>
        <v/>
      </c>
      <c r="K640" s="40" t="str">
        <f t="shared" si="28"/>
        <v/>
      </c>
      <c r="L640" s="40" t="str">
        <f t="shared" si="29"/>
        <v/>
      </c>
    </row>
    <row r="641" spans="10:12">
      <c r="J641" s="40" t="str">
        <f t="shared" si="27"/>
        <v/>
      </c>
      <c r="K641" s="40" t="str">
        <f t="shared" si="28"/>
        <v/>
      </c>
      <c r="L641" s="40" t="str">
        <f t="shared" si="29"/>
        <v/>
      </c>
    </row>
    <row r="642" spans="10:12">
      <c r="J642" s="40" t="str">
        <f t="shared" ref="J642:J705" si="30">IFERROR(MID(B642,SEARCH("(",B642)+1, SEARCH(")",B642)-SEARCH("(",B642)-1),"")</f>
        <v/>
      </c>
      <c r="K642" s="40" t="str">
        <f t="shared" ref="K642:K705" si="31">IFERROR(LEFT(B642,SEARCH("(",B642)-1),"")</f>
        <v/>
      </c>
      <c r="L642" s="40" t="str">
        <f t="shared" ref="L642:L705" si="32">IF(A642="After Hours Quotes","After",IF(A642="Pre-Market Quotes","Before",""))</f>
        <v/>
      </c>
    </row>
    <row r="643" spans="10:12">
      <c r="J643" s="40" t="str">
        <f t="shared" si="30"/>
        <v/>
      </c>
      <c r="K643" s="40" t="str">
        <f t="shared" si="31"/>
        <v/>
      </c>
      <c r="L643" s="40" t="str">
        <f t="shared" si="32"/>
        <v/>
      </c>
    </row>
    <row r="644" spans="10:12">
      <c r="J644" s="40" t="str">
        <f t="shared" si="30"/>
        <v/>
      </c>
      <c r="K644" s="40" t="str">
        <f t="shared" si="31"/>
        <v/>
      </c>
      <c r="L644" s="40" t="str">
        <f t="shared" si="32"/>
        <v/>
      </c>
    </row>
    <row r="645" spans="10:12">
      <c r="J645" s="40" t="str">
        <f t="shared" si="30"/>
        <v/>
      </c>
      <c r="K645" s="40" t="str">
        <f t="shared" si="31"/>
        <v/>
      </c>
      <c r="L645" s="40" t="str">
        <f t="shared" si="32"/>
        <v/>
      </c>
    </row>
    <row r="646" spans="10:12">
      <c r="J646" s="40" t="str">
        <f t="shared" si="30"/>
        <v/>
      </c>
      <c r="K646" s="40" t="str">
        <f t="shared" si="31"/>
        <v/>
      </c>
      <c r="L646" s="40" t="str">
        <f t="shared" si="32"/>
        <v/>
      </c>
    </row>
    <row r="647" spans="10:12">
      <c r="J647" s="40" t="str">
        <f t="shared" si="30"/>
        <v/>
      </c>
      <c r="K647" s="40" t="str">
        <f t="shared" si="31"/>
        <v/>
      </c>
      <c r="L647" s="40" t="str">
        <f t="shared" si="32"/>
        <v/>
      </c>
    </row>
    <row r="648" spans="10:12">
      <c r="J648" s="40" t="str">
        <f t="shared" si="30"/>
        <v/>
      </c>
      <c r="K648" s="40" t="str">
        <f t="shared" si="31"/>
        <v/>
      </c>
      <c r="L648" s="40" t="str">
        <f t="shared" si="32"/>
        <v/>
      </c>
    </row>
    <row r="649" spans="10:12">
      <c r="J649" s="40" t="str">
        <f t="shared" si="30"/>
        <v/>
      </c>
      <c r="K649" s="40" t="str">
        <f t="shared" si="31"/>
        <v/>
      </c>
      <c r="L649" s="40" t="str">
        <f t="shared" si="32"/>
        <v/>
      </c>
    </row>
    <row r="650" spans="10:12">
      <c r="J650" s="40" t="str">
        <f t="shared" si="30"/>
        <v/>
      </c>
      <c r="K650" s="40" t="str">
        <f t="shared" si="31"/>
        <v/>
      </c>
      <c r="L650" s="40" t="str">
        <f t="shared" si="32"/>
        <v/>
      </c>
    </row>
    <row r="651" spans="10:12">
      <c r="J651" s="40" t="str">
        <f t="shared" si="30"/>
        <v/>
      </c>
      <c r="K651" s="40" t="str">
        <f t="shared" si="31"/>
        <v/>
      </c>
      <c r="L651" s="40" t="str">
        <f t="shared" si="32"/>
        <v/>
      </c>
    </row>
    <row r="652" spans="10:12">
      <c r="J652" s="40" t="str">
        <f t="shared" si="30"/>
        <v/>
      </c>
      <c r="K652" s="40" t="str">
        <f t="shared" si="31"/>
        <v/>
      </c>
      <c r="L652" s="40" t="str">
        <f t="shared" si="32"/>
        <v/>
      </c>
    </row>
    <row r="653" spans="10:12">
      <c r="J653" s="40" t="str">
        <f t="shared" si="30"/>
        <v/>
      </c>
      <c r="K653" s="40" t="str">
        <f t="shared" si="31"/>
        <v/>
      </c>
      <c r="L653" s="40" t="str">
        <f t="shared" si="32"/>
        <v/>
      </c>
    </row>
    <row r="654" spans="10:12">
      <c r="J654" s="40" t="str">
        <f t="shared" si="30"/>
        <v/>
      </c>
      <c r="K654" s="40" t="str">
        <f t="shared" si="31"/>
        <v/>
      </c>
      <c r="L654" s="40" t="str">
        <f t="shared" si="32"/>
        <v/>
      </c>
    </row>
    <row r="655" spans="10:12">
      <c r="J655" s="40" t="str">
        <f t="shared" si="30"/>
        <v/>
      </c>
      <c r="K655" s="40" t="str">
        <f t="shared" si="31"/>
        <v/>
      </c>
      <c r="L655" s="40" t="str">
        <f t="shared" si="32"/>
        <v/>
      </c>
    </row>
    <row r="656" spans="10:12">
      <c r="J656" s="40" t="str">
        <f t="shared" si="30"/>
        <v/>
      </c>
      <c r="K656" s="40" t="str">
        <f t="shared" si="31"/>
        <v/>
      </c>
      <c r="L656" s="40" t="str">
        <f t="shared" si="32"/>
        <v/>
      </c>
    </row>
    <row r="657" spans="10:12">
      <c r="J657" s="40" t="str">
        <f t="shared" si="30"/>
        <v/>
      </c>
      <c r="K657" s="40" t="str">
        <f t="shared" si="31"/>
        <v/>
      </c>
      <c r="L657" s="40" t="str">
        <f t="shared" si="32"/>
        <v/>
      </c>
    </row>
    <row r="658" spans="10:12">
      <c r="J658" s="40" t="str">
        <f t="shared" si="30"/>
        <v/>
      </c>
      <c r="K658" s="40" t="str">
        <f t="shared" si="31"/>
        <v/>
      </c>
      <c r="L658" s="40" t="str">
        <f t="shared" si="32"/>
        <v/>
      </c>
    </row>
    <row r="659" spans="10:12">
      <c r="J659" s="40" t="str">
        <f t="shared" si="30"/>
        <v/>
      </c>
      <c r="K659" s="40" t="str">
        <f t="shared" si="31"/>
        <v/>
      </c>
      <c r="L659" s="40" t="str">
        <f t="shared" si="32"/>
        <v/>
      </c>
    </row>
    <row r="660" spans="10:12">
      <c r="J660" s="40" t="str">
        <f t="shared" si="30"/>
        <v/>
      </c>
      <c r="K660" s="40" t="str">
        <f t="shared" si="31"/>
        <v/>
      </c>
      <c r="L660" s="40" t="str">
        <f t="shared" si="32"/>
        <v/>
      </c>
    </row>
    <row r="661" spans="10:12">
      <c r="J661" s="40" t="str">
        <f t="shared" si="30"/>
        <v/>
      </c>
      <c r="K661" s="40" t="str">
        <f t="shared" si="31"/>
        <v/>
      </c>
      <c r="L661" s="40" t="str">
        <f t="shared" si="32"/>
        <v/>
      </c>
    </row>
    <row r="662" spans="10:12">
      <c r="J662" s="40" t="str">
        <f t="shared" si="30"/>
        <v/>
      </c>
      <c r="K662" s="40" t="str">
        <f t="shared" si="31"/>
        <v/>
      </c>
      <c r="L662" s="40" t="str">
        <f t="shared" si="32"/>
        <v/>
      </c>
    </row>
    <row r="663" spans="10:12">
      <c r="J663" s="40" t="str">
        <f t="shared" si="30"/>
        <v/>
      </c>
      <c r="K663" s="40" t="str">
        <f t="shared" si="31"/>
        <v/>
      </c>
      <c r="L663" s="40" t="str">
        <f t="shared" si="32"/>
        <v/>
      </c>
    </row>
    <row r="664" spans="10:12">
      <c r="J664" s="40" t="str">
        <f t="shared" si="30"/>
        <v/>
      </c>
      <c r="K664" s="40" t="str">
        <f t="shared" si="31"/>
        <v/>
      </c>
      <c r="L664" s="40" t="str">
        <f t="shared" si="32"/>
        <v/>
      </c>
    </row>
    <row r="665" spans="10:12">
      <c r="J665" s="40" t="str">
        <f t="shared" si="30"/>
        <v/>
      </c>
      <c r="K665" s="40" t="str">
        <f t="shared" si="31"/>
        <v/>
      </c>
      <c r="L665" s="40" t="str">
        <f t="shared" si="32"/>
        <v/>
      </c>
    </row>
    <row r="666" spans="10:12">
      <c r="J666" s="40" t="str">
        <f t="shared" si="30"/>
        <v/>
      </c>
      <c r="K666" s="40" t="str">
        <f t="shared" si="31"/>
        <v/>
      </c>
      <c r="L666" s="40" t="str">
        <f t="shared" si="32"/>
        <v/>
      </c>
    </row>
    <row r="667" spans="10:12">
      <c r="J667" s="40" t="str">
        <f t="shared" si="30"/>
        <v/>
      </c>
      <c r="K667" s="40" t="str">
        <f t="shared" si="31"/>
        <v/>
      </c>
      <c r="L667" s="40" t="str">
        <f t="shared" si="32"/>
        <v/>
      </c>
    </row>
    <row r="668" spans="10:12">
      <c r="J668" s="40" t="str">
        <f t="shared" si="30"/>
        <v/>
      </c>
      <c r="K668" s="40" t="str">
        <f t="shared" si="31"/>
        <v/>
      </c>
      <c r="L668" s="40" t="str">
        <f t="shared" si="32"/>
        <v/>
      </c>
    </row>
    <row r="669" spans="10:12">
      <c r="J669" s="40" t="str">
        <f t="shared" si="30"/>
        <v/>
      </c>
      <c r="K669" s="40" t="str">
        <f t="shared" si="31"/>
        <v/>
      </c>
      <c r="L669" s="40" t="str">
        <f t="shared" si="32"/>
        <v/>
      </c>
    </row>
    <row r="670" spans="10:12">
      <c r="J670" s="40" t="str">
        <f t="shared" si="30"/>
        <v/>
      </c>
      <c r="K670" s="40" t="str">
        <f t="shared" si="31"/>
        <v/>
      </c>
      <c r="L670" s="40" t="str">
        <f t="shared" si="32"/>
        <v/>
      </c>
    </row>
    <row r="671" spans="10:12">
      <c r="J671" s="40" t="str">
        <f t="shared" si="30"/>
        <v/>
      </c>
      <c r="K671" s="40" t="str">
        <f t="shared" si="31"/>
        <v/>
      </c>
      <c r="L671" s="40" t="str">
        <f t="shared" si="32"/>
        <v/>
      </c>
    </row>
    <row r="672" spans="10:12">
      <c r="J672" s="40" t="str">
        <f t="shared" si="30"/>
        <v/>
      </c>
      <c r="K672" s="40" t="str">
        <f t="shared" si="31"/>
        <v/>
      </c>
      <c r="L672" s="40" t="str">
        <f t="shared" si="32"/>
        <v/>
      </c>
    </row>
    <row r="673" spans="10:12">
      <c r="J673" s="40" t="str">
        <f t="shared" si="30"/>
        <v/>
      </c>
      <c r="K673" s="40" t="str">
        <f t="shared" si="31"/>
        <v/>
      </c>
      <c r="L673" s="40" t="str">
        <f t="shared" si="32"/>
        <v/>
      </c>
    </row>
    <row r="674" spans="10:12">
      <c r="J674" s="40" t="str">
        <f t="shared" si="30"/>
        <v/>
      </c>
      <c r="K674" s="40" t="str">
        <f t="shared" si="31"/>
        <v/>
      </c>
      <c r="L674" s="40" t="str">
        <f t="shared" si="32"/>
        <v/>
      </c>
    </row>
    <row r="675" spans="10:12">
      <c r="J675" s="40" t="str">
        <f t="shared" si="30"/>
        <v/>
      </c>
      <c r="K675" s="40" t="str">
        <f t="shared" si="31"/>
        <v/>
      </c>
      <c r="L675" s="40" t="str">
        <f t="shared" si="32"/>
        <v/>
      </c>
    </row>
    <row r="676" spans="10:12">
      <c r="J676" s="40" t="str">
        <f t="shared" si="30"/>
        <v/>
      </c>
      <c r="K676" s="40" t="str">
        <f t="shared" si="31"/>
        <v/>
      </c>
      <c r="L676" s="40" t="str">
        <f t="shared" si="32"/>
        <v/>
      </c>
    </row>
    <row r="677" spans="10:12">
      <c r="J677" s="40" t="str">
        <f t="shared" si="30"/>
        <v/>
      </c>
      <c r="K677" s="40" t="str">
        <f t="shared" si="31"/>
        <v/>
      </c>
      <c r="L677" s="40" t="str">
        <f t="shared" si="32"/>
        <v/>
      </c>
    </row>
    <row r="678" spans="10:12">
      <c r="J678" s="40" t="str">
        <f t="shared" si="30"/>
        <v/>
      </c>
      <c r="K678" s="40" t="str">
        <f t="shared" si="31"/>
        <v/>
      </c>
      <c r="L678" s="40" t="str">
        <f t="shared" si="32"/>
        <v/>
      </c>
    </row>
    <row r="679" spans="10:12">
      <c r="J679" s="40" t="str">
        <f t="shared" si="30"/>
        <v/>
      </c>
      <c r="K679" s="40" t="str">
        <f t="shared" si="31"/>
        <v/>
      </c>
      <c r="L679" s="40" t="str">
        <f t="shared" si="32"/>
        <v/>
      </c>
    </row>
    <row r="680" spans="10:12">
      <c r="J680" s="40" t="str">
        <f t="shared" si="30"/>
        <v/>
      </c>
      <c r="K680" s="40" t="str">
        <f t="shared" si="31"/>
        <v/>
      </c>
      <c r="L680" s="40" t="str">
        <f t="shared" si="32"/>
        <v/>
      </c>
    </row>
    <row r="681" spans="10:12">
      <c r="J681" s="40" t="str">
        <f t="shared" si="30"/>
        <v/>
      </c>
      <c r="K681" s="40" t="str">
        <f t="shared" si="31"/>
        <v/>
      </c>
      <c r="L681" s="40" t="str">
        <f t="shared" si="32"/>
        <v/>
      </c>
    </row>
    <row r="682" spans="10:12">
      <c r="J682" s="40" t="str">
        <f t="shared" si="30"/>
        <v/>
      </c>
      <c r="K682" s="40" t="str">
        <f t="shared" si="31"/>
        <v/>
      </c>
      <c r="L682" s="40" t="str">
        <f t="shared" si="32"/>
        <v/>
      </c>
    </row>
    <row r="683" spans="10:12">
      <c r="J683" s="40" t="str">
        <f t="shared" si="30"/>
        <v/>
      </c>
      <c r="K683" s="40" t="str">
        <f t="shared" si="31"/>
        <v/>
      </c>
      <c r="L683" s="40" t="str">
        <f t="shared" si="32"/>
        <v/>
      </c>
    </row>
    <row r="684" spans="10:12">
      <c r="J684" s="40" t="str">
        <f t="shared" si="30"/>
        <v/>
      </c>
      <c r="K684" s="40" t="str">
        <f t="shared" si="31"/>
        <v/>
      </c>
      <c r="L684" s="40" t="str">
        <f t="shared" si="32"/>
        <v/>
      </c>
    </row>
    <row r="685" spans="10:12">
      <c r="J685" s="40" t="str">
        <f t="shared" si="30"/>
        <v/>
      </c>
      <c r="K685" s="40" t="str">
        <f t="shared" si="31"/>
        <v/>
      </c>
      <c r="L685" s="40" t="str">
        <f t="shared" si="32"/>
        <v/>
      </c>
    </row>
    <row r="686" spans="10:12">
      <c r="J686" s="40" t="str">
        <f t="shared" si="30"/>
        <v/>
      </c>
      <c r="K686" s="40" t="str">
        <f t="shared" si="31"/>
        <v/>
      </c>
      <c r="L686" s="40" t="str">
        <f t="shared" si="32"/>
        <v/>
      </c>
    </row>
    <row r="687" spans="10:12">
      <c r="J687" s="40" t="str">
        <f t="shared" si="30"/>
        <v/>
      </c>
      <c r="K687" s="40" t="str">
        <f t="shared" si="31"/>
        <v/>
      </c>
      <c r="L687" s="40" t="str">
        <f t="shared" si="32"/>
        <v/>
      </c>
    </row>
    <row r="688" spans="10:12">
      <c r="J688" s="40" t="str">
        <f t="shared" si="30"/>
        <v/>
      </c>
      <c r="K688" s="40" t="str">
        <f t="shared" si="31"/>
        <v/>
      </c>
      <c r="L688" s="40" t="str">
        <f t="shared" si="32"/>
        <v/>
      </c>
    </row>
    <row r="689" spans="10:12">
      <c r="J689" s="40" t="str">
        <f t="shared" si="30"/>
        <v/>
      </c>
      <c r="K689" s="40" t="str">
        <f t="shared" si="31"/>
        <v/>
      </c>
      <c r="L689" s="40" t="str">
        <f t="shared" si="32"/>
        <v/>
      </c>
    </row>
    <row r="690" spans="10:12">
      <c r="J690" s="40" t="str">
        <f t="shared" si="30"/>
        <v/>
      </c>
      <c r="K690" s="40" t="str">
        <f t="shared" si="31"/>
        <v/>
      </c>
      <c r="L690" s="40" t="str">
        <f t="shared" si="32"/>
        <v/>
      </c>
    </row>
    <row r="691" spans="10:12">
      <c r="J691" s="40" t="str">
        <f t="shared" si="30"/>
        <v/>
      </c>
      <c r="K691" s="40" t="str">
        <f t="shared" si="31"/>
        <v/>
      </c>
      <c r="L691" s="40" t="str">
        <f t="shared" si="32"/>
        <v/>
      </c>
    </row>
    <row r="692" spans="10:12">
      <c r="J692" s="40" t="str">
        <f t="shared" si="30"/>
        <v/>
      </c>
      <c r="K692" s="40" t="str">
        <f t="shared" si="31"/>
        <v/>
      </c>
      <c r="L692" s="40" t="str">
        <f t="shared" si="32"/>
        <v/>
      </c>
    </row>
    <row r="693" spans="10:12">
      <c r="J693" s="40" t="str">
        <f t="shared" si="30"/>
        <v/>
      </c>
      <c r="K693" s="40" t="str">
        <f t="shared" si="31"/>
        <v/>
      </c>
      <c r="L693" s="40" t="str">
        <f t="shared" si="32"/>
        <v/>
      </c>
    </row>
    <row r="694" spans="10:12">
      <c r="J694" s="40" t="str">
        <f t="shared" si="30"/>
        <v/>
      </c>
      <c r="K694" s="40" t="str">
        <f t="shared" si="31"/>
        <v/>
      </c>
      <c r="L694" s="40" t="str">
        <f t="shared" si="32"/>
        <v/>
      </c>
    </row>
    <row r="695" spans="10:12">
      <c r="J695" s="40" t="str">
        <f t="shared" si="30"/>
        <v/>
      </c>
      <c r="K695" s="40" t="str">
        <f t="shared" si="31"/>
        <v/>
      </c>
      <c r="L695" s="40" t="str">
        <f t="shared" si="32"/>
        <v/>
      </c>
    </row>
    <row r="696" spans="10:12">
      <c r="J696" s="40" t="str">
        <f t="shared" si="30"/>
        <v/>
      </c>
      <c r="K696" s="40" t="str">
        <f t="shared" si="31"/>
        <v/>
      </c>
      <c r="L696" s="40" t="str">
        <f t="shared" si="32"/>
        <v/>
      </c>
    </row>
    <row r="697" spans="10:12">
      <c r="J697" s="40" t="str">
        <f t="shared" si="30"/>
        <v/>
      </c>
      <c r="K697" s="40" t="str">
        <f t="shared" si="31"/>
        <v/>
      </c>
      <c r="L697" s="40" t="str">
        <f t="shared" si="32"/>
        <v/>
      </c>
    </row>
    <row r="698" spans="10:12">
      <c r="J698" s="40" t="str">
        <f t="shared" si="30"/>
        <v/>
      </c>
      <c r="K698" s="40" t="str">
        <f t="shared" si="31"/>
        <v/>
      </c>
      <c r="L698" s="40" t="str">
        <f t="shared" si="32"/>
        <v/>
      </c>
    </row>
    <row r="699" spans="10:12">
      <c r="J699" s="40" t="str">
        <f t="shared" si="30"/>
        <v/>
      </c>
      <c r="K699" s="40" t="str">
        <f t="shared" si="31"/>
        <v/>
      </c>
      <c r="L699" s="40" t="str">
        <f t="shared" si="32"/>
        <v/>
      </c>
    </row>
    <row r="700" spans="10:12">
      <c r="J700" s="40" t="str">
        <f t="shared" si="30"/>
        <v/>
      </c>
      <c r="K700" s="40" t="str">
        <f t="shared" si="31"/>
        <v/>
      </c>
      <c r="L700" s="40" t="str">
        <f t="shared" si="32"/>
        <v/>
      </c>
    </row>
    <row r="701" spans="10:12">
      <c r="J701" s="40" t="str">
        <f t="shared" si="30"/>
        <v/>
      </c>
      <c r="K701" s="40" t="str">
        <f t="shared" si="31"/>
        <v/>
      </c>
      <c r="L701" s="40" t="str">
        <f t="shared" si="32"/>
        <v/>
      </c>
    </row>
    <row r="702" spans="10:12">
      <c r="J702" s="40" t="str">
        <f t="shared" si="30"/>
        <v/>
      </c>
      <c r="K702" s="40" t="str">
        <f t="shared" si="31"/>
        <v/>
      </c>
      <c r="L702" s="40" t="str">
        <f t="shared" si="32"/>
        <v/>
      </c>
    </row>
    <row r="703" spans="10:12">
      <c r="J703" s="40" t="str">
        <f t="shared" si="30"/>
        <v/>
      </c>
      <c r="K703" s="40" t="str">
        <f t="shared" si="31"/>
        <v/>
      </c>
      <c r="L703" s="40" t="str">
        <f t="shared" si="32"/>
        <v/>
      </c>
    </row>
    <row r="704" spans="10:12">
      <c r="J704" s="40" t="str">
        <f t="shared" si="30"/>
        <v/>
      </c>
      <c r="K704" s="40" t="str">
        <f t="shared" si="31"/>
        <v/>
      </c>
      <c r="L704" s="40" t="str">
        <f t="shared" si="32"/>
        <v/>
      </c>
    </row>
    <row r="705" spans="10:12">
      <c r="J705" s="40" t="str">
        <f t="shared" si="30"/>
        <v/>
      </c>
      <c r="K705" s="40" t="str">
        <f t="shared" si="31"/>
        <v/>
      </c>
      <c r="L705" s="40" t="str">
        <f t="shared" si="32"/>
        <v/>
      </c>
    </row>
    <row r="706" spans="10:12">
      <c r="J706" s="40" t="str">
        <f t="shared" ref="J706:J769" si="33">IFERROR(MID(B706,SEARCH("(",B706)+1, SEARCH(")",B706)-SEARCH("(",B706)-1),"")</f>
        <v/>
      </c>
      <c r="K706" s="40" t="str">
        <f t="shared" ref="K706:K769" si="34">IFERROR(LEFT(B706,SEARCH("(",B706)-1),"")</f>
        <v/>
      </c>
      <c r="L706" s="40" t="str">
        <f t="shared" ref="L706:L769" si="35">IF(A706="After Hours Quotes","After",IF(A706="Pre-Market Quotes","Before",""))</f>
        <v/>
      </c>
    </row>
    <row r="707" spans="10:12">
      <c r="J707" s="40" t="str">
        <f t="shared" si="33"/>
        <v/>
      </c>
      <c r="K707" s="40" t="str">
        <f t="shared" si="34"/>
        <v/>
      </c>
      <c r="L707" s="40" t="str">
        <f t="shared" si="35"/>
        <v/>
      </c>
    </row>
    <row r="708" spans="10:12">
      <c r="J708" s="40" t="str">
        <f t="shared" si="33"/>
        <v/>
      </c>
      <c r="K708" s="40" t="str">
        <f t="shared" si="34"/>
        <v/>
      </c>
      <c r="L708" s="40" t="str">
        <f t="shared" si="35"/>
        <v/>
      </c>
    </row>
    <row r="709" spans="10:12">
      <c r="J709" s="40" t="str">
        <f t="shared" si="33"/>
        <v/>
      </c>
      <c r="K709" s="40" t="str">
        <f t="shared" si="34"/>
        <v/>
      </c>
      <c r="L709" s="40" t="str">
        <f t="shared" si="35"/>
        <v/>
      </c>
    </row>
    <row r="710" spans="10:12">
      <c r="J710" s="40" t="str">
        <f t="shared" si="33"/>
        <v/>
      </c>
      <c r="K710" s="40" t="str">
        <f t="shared" si="34"/>
        <v/>
      </c>
      <c r="L710" s="40" t="str">
        <f t="shared" si="35"/>
        <v/>
      </c>
    </row>
    <row r="711" spans="10:12">
      <c r="J711" s="40" t="str">
        <f t="shared" si="33"/>
        <v/>
      </c>
      <c r="K711" s="40" t="str">
        <f t="shared" si="34"/>
        <v/>
      </c>
      <c r="L711" s="40" t="str">
        <f t="shared" si="35"/>
        <v/>
      </c>
    </row>
    <row r="712" spans="10:12">
      <c r="J712" s="40" t="str">
        <f t="shared" si="33"/>
        <v/>
      </c>
      <c r="K712" s="40" t="str">
        <f t="shared" si="34"/>
        <v/>
      </c>
      <c r="L712" s="40" t="str">
        <f t="shared" si="35"/>
        <v/>
      </c>
    </row>
    <row r="713" spans="10:12">
      <c r="J713" s="40" t="str">
        <f t="shared" si="33"/>
        <v/>
      </c>
      <c r="K713" s="40" t="str">
        <f t="shared" si="34"/>
        <v/>
      </c>
      <c r="L713" s="40" t="str">
        <f t="shared" si="35"/>
        <v/>
      </c>
    </row>
    <row r="714" spans="10:12">
      <c r="J714" s="40" t="str">
        <f t="shared" si="33"/>
        <v/>
      </c>
      <c r="K714" s="40" t="str">
        <f t="shared" si="34"/>
        <v/>
      </c>
      <c r="L714" s="40" t="str">
        <f t="shared" si="35"/>
        <v/>
      </c>
    </row>
    <row r="715" spans="10:12">
      <c r="J715" s="40" t="str">
        <f t="shared" si="33"/>
        <v/>
      </c>
      <c r="K715" s="40" t="str">
        <f t="shared" si="34"/>
        <v/>
      </c>
      <c r="L715" s="40" t="str">
        <f t="shared" si="35"/>
        <v/>
      </c>
    </row>
    <row r="716" spans="10:12">
      <c r="J716" s="40" t="str">
        <f t="shared" si="33"/>
        <v/>
      </c>
      <c r="K716" s="40" t="str">
        <f t="shared" si="34"/>
        <v/>
      </c>
      <c r="L716" s="40" t="str">
        <f t="shared" si="35"/>
        <v/>
      </c>
    </row>
    <row r="717" spans="10:12">
      <c r="J717" s="40" t="str">
        <f t="shared" si="33"/>
        <v/>
      </c>
      <c r="K717" s="40" t="str">
        <f t="shared" si="34"/>
        <v/>
      </c>
      <c r="L717" s="40" t="str">
        <f t="shared" si="35"/>
        <v/>
      </c>
    </row>
    <row r="718" spans="10:12">
      <c r="J718" s="40" t="str">
        <f t="shared" si="33"/>
        <v/>
      </c>
      <c r="K718" s="40" t="str">
        <f t="shared" si="34"/>
        <v/>
      </c>
      <c r="L718" s="40" t="str">
        <f t="shared" si="35"/>
        <v/>
      </c>
    </row>
    <row r="719" spans="10:12">
      <c r="J719" s="40" t="str">
        <f t="shared" si="33"/>
        <v/>
      </c>
      <c r="K719" s="40" t="str">
        <f t="shared" si="34"/>
        <v/>
      </c>
      <c r="L719" s="40" t="str">
        <f t="shared" si="35"/>
        <v/>
      </c>
    </row>
    <row r="720" spans="10:12">
      <c r="J720" s="40" t="str">
        <f t="shared" si="33"/>
        <v/>
      </c>
      <c r="K720" s="40" t="str">
        <f t="shared" si="34"/>
        <v/>
      </c>
      <c r="L720" s="40" t="str">
        <f t="shared" si="35"/>
        <v/>
      </c>
    </row>
    <row r="721" spans="10:12">
      <c r="J721" s="40" t="str">
        <f t="shared" si="33"/>
        <v/>
      </c>
      <c r="K721" s="40" t="str">
        <f t="shared" si="34"/>
        <v/>
      </c>
      <c r="L721" s="40" t="str">
        <f t="shared" si="35"/>
        <v/>
      </c>
    </row>
    <row r="722" spans="10:12">
      <c r="J722" s="40" t="str">
        <f t="shared" si="33"/>
        <v/>
      </c>
      <c r="K722" s="40" t="str">
        <f t="shared" si="34"/>
        <v/>
      </c>
      <c r="L722" s="40" t="str">
        <f t="shared" si="35"/>
        <v/>
      </c>
    </row>
    <row r="723" spans="10:12">
      <c r="J723" s="40" t="str">
        <f t="shared" si="33"/>
        <v/>
      </c>
      <c r="K723" s="40" t="str">
        <f t="shared" si="34"/>
        <v/>
      </c>
      <c r="L723" s="40" t="str">
        <f t="shared" si="35"/>
        <v/>
      </c>
    </row>
    <row r="724" spans="10:12">
      <c r="J724" s="40" t="str">
        <f t="shared" si="33"/>
        <v/>
      </c>
      <c r="K724" s="40" t="str">
        <f t="shared" si="34"/>
        <v/>
      </c>
      <c r="L724" s="40" t="str">
        <f t="shared" si="35"/>
        <v/>
      </c>
    </row>
    <row r="725" spans="10:12">
      <c r="J725" s="40" t="str">
        <f t="shared" si="33"/>
        <v/>
      </c>
      <c r="K725" s="40" t="str">
        <f t="shared" si="34"/>
        <v/>
      </c>
      <c r="L725" s="40" t="str">
        <f t="shared" si="35"/>
        <v/>
      </c>
    </row>
    <row r="726" spans="10:12">
      <c r="J726" s="40" t="str">
        <f t="shared" si="33"/>
        <v/>
      </c>
      <c r="K726" s="40" t="str">
        <f t="shared" si="34"/>
        <v/>
      </c>
      <c r="L726" s="40" t="str">
        <f t="shared" si="35"/>
        <v/>
      </c>
    </row>
    <row r="727" spans="10:12">
      <c r="J727" s="40" t="str">
        <f t="shared" si="33"/>
        <v/>
      </c>
      <c r="K727" s="40" t="str">
        <f t="shared" si="34"/>
        <v/>
      </c>
      <c r="L727" s="40" t="str">
        <f t="shared" si="35"/>
        <v/>
      </c>
    </row>
    <row r="728" spans="10:12">
      <c r="J728" s="40" t="str">
        <f t="shared" si="33"/>
        <v/>
      </c>
      <c r="K728" s="40" t="str">
        <f t="shared" si="34"/>
        <v/>
      </c>
      <c r="L728" s="40" t="str">
        <f t="shared" si="35"/>
        <v/>
      </c>
    </row>
    <row r="729" spans="10:12">
      <c r="J729" s="40" t="str">
        <f t="shared" si="33"/>
        <v/>
      </c>
      <c r="K729" s="40" t="str">
        <f t="shared" si="34"/>
        <v/>
      </c>
      <c r="L729" s="40" t="str">
        <f t="shared" si="35"/>
        <v/>
      </c>
    </row>
    <row r="730" spans="10:12">
      <c r="J730" s="40" t="str">
        <f t="shared" si="33"/>
        <v/>
      </c>
      <c r="K730" s="40" t="str">
        <f t="shared" si="34"/>
        <v/>
      </c>
      <c r="L730" s="40" t="str">
        <f t="shared" si="35"/>
        <v/>
      </c>
    </row>
    <row r="731" spans="10:12">
      <c r="J731" s="40" t="str">
        <f t="shared" si="33"/>
        <v/>
      </c>
      <c r="K731" s="40" t="str">
        <f t="shared" si="34"/>
        <v/>
      </c>
      <c r="L731" s="40" t="str">
        <f t="shared" si="35"/>
        <v/>
      </c>
    </row>
    <row r="732" spans="10:12">
      <c r="J732" s="40" t="str">
        <f t="shared" si="33"/>
        <v/>
      </c>
      <c r="K732" s="40" t="str">
        <f t="shared" si="34"/>
        <v/>
      </c>
      <c r="L732" s="40" t="str">
        <f t="shared" si="35"/>
        <v/>
      </c>
    </row>
    <row r="733" spans="10:12">
      <c r="J733" s="40" t="str">
        <f t="shared" si="33"/>
        <v/>
      </c>
      <c r="K733" s="40" t="str">
        <f t="shared" si="34"/>
        <v/>
      </c>
      <c r="L733" s="40" t="str">
        <f t="shared" si="35"/>
        <v/>
      </c>
    </row>
    <row r="734" spans="10:12">
      <c r="J734" s="40" t="str">
        <f t="shared" si="33"/>
        <v/>
      </c>
      <c r="K734" s="40" t="str">
        <f t="shared" si="34"/>
        <v/>
      </c>
      <c r="L734" s="40" t="str">
        <f t="shared" si="35"/>
        <v/>
      </c>
    </row>
    <row r="735" spans="10:12">
      <c r="J735" s="40" t="str">
        <f t="shared" si="33"/>
        <v/>
      </c>
      <c r="K735" s="40" t="str">
        <f t="shared" si="34"/>
        <v/>
      </c>
      <c r="L735" s="40" t="str">
        <f t="shared" si="35"/>
        <v/>
      </c>
    </row>
    <row r="736" spans="10:12">
      <c r="J736" s="40" t="str">
        <f t="shared" si="33"/>
        <v/>
      </c>
      <c r="K736" s="40" t="str">
        <f t="shared" si="34"/>
        <v/>
      </c>
      <c r="L736" s="40" t="str">
        <f t="shared" si="35"/>
        <v/>
      </c>
    </row>
    <row r="737" spans="10:12">
      <c r="J737" s="40" t="str">
        <f t="shared" si="33"/>
        <v/>
      </c>
      <c r="K737" s="40" t="str">
        <f t="shared" si="34"/>
        <v/>
      </c>
      <c r="L737" s="40" t="str">
        <f t="shared" si="35"/>
        <v/>
      </c>
    </row>
    <row r="738" spans="10:12">
      <c r="J738" s="40" t="str">
        <f t="shared" si="33"/>
        <v/>
      </c>
      <c r="K738" s="40" t="str">
        <f t="shared" si="34"/>
        <v/>
      </c>
      <c r="L738" s="40" t="str">
        <f t="shared" si="35"/>
        <v/>
      </c>
    </row>
    <row r="739" spans="10:12">
      <c r="J739" s="40" t="str">
        <f t="shared" si="33"/>
        <v/>
      </c>
      <c r="K739" s="40" t="str">
        <f t="shared" si="34"/>
        <v/>
      </c>
      <c r="L739" s="40" t="str">
        <f t="shared" si="35"/>
        <v/>
      </c>
    </row>
    <row r="740" spans="10:12">
      <c r="J740" s="40" t="str">
        <f t="shared" si="33"/>
        <v/>
      </c>
      <c r="K740" s="40" t="str">
        <f t="shared" si="34"/>
        <v/>
      </c>
      <c r="L740" s="40" t="str">
        <f t="shared" si="35"/>
        <v/>
      </c>
    </row>
    <row r="741" spans="10:12">
      <c r="J741" s="40" t="str">
        <f t="shared" si="33"/>
        <v/>
      </c>
      <c r="K741" s="40" t="str">
        <f t="shared" si="34"/>
        <v/>
      </c>
      <c r="L741" s="40" t="str">
        <f t="shared" si="35"/>
        <v/>
      </c>
    </row>
    <row r="742" spans="10:12">
      <c r="J742" s="40" t="str">
        <f t="shared" si="33"/>
        <v/>
      </c>
      <c r="K742" s="40" t="str">
        <f t="shared" si="34"/>
        <v/>
      </c>
      <c r="L742" s="40" t="str">
        <f t="shared" si="35"/>
        <v/>
      </c>
    </row>
    <row r="743" spans="10:12">
      <c r="J743" s="40" t="str">
        <f t="shared" si="33"/>
        <v/>
      </c>
      <c r="K743" s="40" t="str">
        <f t="shared" si="34"/>
        <v/>
      </c>
      <c r="L743" s="40" t="str">
        <f t="shared" si="35"/>
        <v/>
      </c>
    </row>
    <row r="744" spans="10:12">
      <c r="J744" s="40" t="str">
        <f t="shared" si="33"/>
        <v/>
      </c>
      <c r="K744" s="40" t="str">
        <f t="shared" si="34"/>
        <v/>
      </c>
      <c r="L744" s="40" t="str">
        <f t="shared" si="35"/>
        <v/>
      </c>
    </row>
    <row r="745" spans="10:12">
      <c r="J745" s="40" t="str">
        <f t="shared" si="33"/>
        <v/>
      </c>
      <c r="K745" s="40" t="str">
        <f t="shared" si="34"/>
        <v/>
      </c>
      <c r="L745" s="40" t="str">
        <f t="shared" si="35"/>
        <v/>
      </c>
    </row>
    <row r="746" spans="10:12">
      <c r="J746" s="40" t="str">
        <f t="shared" si="33"/>
        <v/>
      </c>
      <c r="K746" s="40" t="str">
        <f t="shared" si="34"/>
        <v/>
      </c>
      <c r="L746" s="40" t="str">
        <f t="shared" si="35"/>
        <v/>
      </c>
    </row>
    <row r="747" spans="10:12">
      <c r="J747" s="40" t="str">
        <f t="shared" si="33"/>
        <v/>
      </c>
      <c r="K747" s="40" t="str">
        <f t="shared" si="34"/>
        <v/>
      </c>
      <c r="L747" s="40" t="str">
        <f t="shared" si="35"/>
        <v/>
      </c>
    </row>
    <row r="748" spans="10:12">
      <c r="J748" s="40" t="str">
        <f t="shared" si="33"/>
        <v/>
      </c>
      <c r="K748" s="40" t="str">
        <f t="shared" si="34"/>
        <v/>
      </c>
      <c r="L748" s="40" t="str">
        <f t="shared" si="35"/>
        <v/>
      </c>
    </row>
    <row r="749" spans="10:12">
      <c r="J749" s="40" t="str">
        <f t="shared" si="33"/>
        <v/>
      </c>
      <c r="K749" s="40" t="str">
        <f t="shared" si="34"/>
        <v/>
      </c>
      <c r="L749" s="40" t="str">
        <f t="shared" si="35"/>
        <v/>
      </c>
    </row>
    <row r="750" spans="10:12">
      <c r="J750" s="40" t="str">
        <f t="shared" si="33"/>
        <v/>
      </c>
      <c r="K750" s="40" t="str">
        <f t="shared" si="34"/>
        <v/>
      </c>
      <c r="L750" s="40" t="str">
        <f t="shared" si="35"/>
        <v/>
      </c>
    </row>
    <row r="751" spans="10:12">
      <c r="J751" s="40" t="str">
        <f t="shared" si="33"/>
        <v/>
      </c>
      <c r="K751" s="40" t="str">
        <f t="shared" si="34"/>
        <v/>
      </c>
      <c r="L751" s="40" t="str">
        <f t="shared" si="35"/>
        <v/>
      </c>
    </row>
    <row r="752" spans="10:12">
      <c r="J752" s="40" t="str">
        <f t="shared" si="33"/>
        <v/>
      </c>
      <c r="K752" s="40" t="str">
        <f t="shared" si="34"/>
        <v/>
      </c>
      <c r="L752" s="40" t="str">
        <f t="shared" si="35"/>
        <v/>
      </c>
    </row>
    <row r="753" spans="10:12">
      <c r="J753" s="40" t="str">
        <f t="shared" si="33"/>
        <v/>
      </c>
      <c r="K753" s="40" t="str">
        <f t="shared" si="34"/>
        <v/>
      </c>
      <c r="L753" s="40" t="str">
        <f t="shared" si="35"/>
        <v/>
      </c>
    </row>
    <row r="754" spans="10:12">
      <c r="J754" s="40" t="str">
        <f t="shared" si="33"/>
        <v/>
      </c>
      <c r="K754" s="40" t="str">
        <f t="shared" si="34"/>
        <v/>
      </c>
      <c r="L754" s="40" t="str">
        <f t="shared" si="35"/>
        <v/>
      </c>
    </row>
    <row r="755" spans="10:12">
      <c r="J755" s="40" t="str">
        <f t="shared" si="33"/>
        <v/>
      </c>
      <c r="K755" s="40" t="str">
        <f t="shared" si="34"/>
        <v/>
      </c>
      <c r="L755" s="40" t="str">
        <f t="shared" si="35"/>
        <v/>
      </c>
    </row>
    <row r="756" spans="10:12">
      <c r="J756" s="40" t="str">
        <f t="shared" si="33"/>
        <v/>
      </c>
      <c r="K756" s="40" t="str">
        <f t="shared" si="34"/>
        <v/>
      </c>
      <c r="L756" s="40" t="str">
        <f t="shared" si="35"/>
        <v/>
      </c>
    </row>
    <row r="757" spans="10:12">
      <c r="J757" s="40" t="str">
        <f t="shared" si="33"/>
        <v/>
      </c>
      <c r="K757" s="40" t="str">
        <f t="shared" si="34"/>
        <v/>
      </c>
      <c r="L757" s="40" t="str">
        <f t="shared" si="35"/>
        <v/>
      </c>
    </row>
    <row r="758" spans="10:12">
      <c r="J758" s="40" t="str">
        <f t="shared" si="33"/>
        <v/>
      </c>
      <c r="K758" s="40" t="str">
        <f t="shared" si="34"/>
        <v/>
      </c>
      <c r="L758" s="40" t="str">
        <f t="shared" si="35"/>
        <v/>
      </c>
    </row>
    <row r="759" spans="10:12">
      <c r="J759" s="40" t="str">
        <f t="shared" si="33"/>
        <v/>
      </c>
      <c r="K759" s="40" t="str">
        <f t="shared" si="34"/>
        <v/>
      </c>
      <c r="L759" s="40" t="str">
        <f t="shared" si="35"/>
        <v/>
      </c>
    </row>
    <row r="760" spans="10:12">
      <c r="J760" s="40" t="str">
        <f t="shared" si="33"/>
        <v/>
      </c>
      <c r="K760" s="40" t="str">
        <f t="shared" si="34"/>
        <v/>
      </c>
      <c r="L760" s="40" t="str">
        <f t="shared" si="35"/>
        <v/>
      </c>
    </row>
    <row r="761" spans="10:12">
      <c r="J761" s="40" t="str">
        <f t="shared" si="33"/>
        <v/>
      </c>
      <c r="K761" s="40" t="str">
        <f t="shared" si="34"/>
        <v/>
      </c>
      <c r="L761" s="40" t="str">
        <f t="shared" si="35"/>
        <v/>
      </c>
    </row>
    <row r="762" spans="10:12">
      <c r="J762" s="40" t="str">
        <f t="shared" si="33"/>
        <v/>
      </c>
      <c r="K762" s="40" t="str">
        <f t="shared" si="34"/>
        <v/>
      </c>
      <c r="L762" s="40" t="str">
        <f t="shared" si="35"/>
        <v/>
      </c>
    </row>
    <row r="763" spans="10:12">
      <c r="J763" s="40" t="str">
        <f t="shared" si="33"/>
        <v/>
      </c>
      <c r="K763" s="40" t="str">
        <f t="shared" si="34"/>
        <v/>
      </c>
      <c r="L763" s="40" t="str">
        <f t="shared" si="35"/>
        <v/>
      </c>
    </row>
    <row r="764" spans="10:12">
      <c r="J764" s="40" t="str">
        <f t="shared" si="33"/>
        <v/>
      </c>
      <c r="K764" s="40" t="str">
        <f t="shared" si="34"/>
        <v/>
      </c>
      <c r="L764" s="40" t="str">
        <f t="shared" si="35"/>
        <v/>
      </c>
    </row>
    <row r="765" spans="10:12">
      <c r="J765" s="40" t="str">
        <f t="shared" si="33"/>
        <v/>
      </c>
      <c r="K765" s="40" t="str">
        <f t="shared" si="34"/>
        <v/>
      </c>
      <c r="L765" s="40" t="str">
        <f t="shared" si="35"/>
        <v/>
      </c>
    </row>
    <row r="766" spans="10:12">
      <c r="J766" s="40" t="str">
        <f t="shared" si="33"/>
        <v/>
      </c>
      <c r="K766" s="40" t="str">
        <f t="shared" si="34"/>
        <v/>
      </c>
      <c r="L766" s="40" t="str">
        <f t="shared" si="35"/>
        <v/>
      </c>
    </row>
    <row r="767" spans="10:12">
      <c r="J767" s="40" t="str">
        <f t="shared" si="33"/>
        <v/>
      </c>
      <c r="K767" s="40" t="str">
        <f t="shared" si="34"/>
        <v/>
      </c>
      <c r="L767" s="40" t="str">
        <f t="shared" si="35"/>
        <v/>
      </c>
    </row>
    <row r="768" spans="10:12">
      <c r="J768" s="40" t="str">
        <f t="shared" si="33"/>
        <v/>
      </c>
      <c r="K768" s="40" t="str">
        <f t="shared" si="34"/>
        <v/>
      </c>
      <c r="L768" s="40" t="str">
        <f t="shared" si="35"/>
        <v/>
      </c>
    </row>
    <row r="769" spans="10:12">
      <c r="J769" s="40" t="str">
        <f t="shared" si="33"/>
        <v/>
      </c>
      <c r="K769" s="40" t="str">
        <f t="shared" si="34"/>
        <v/>
      </c>
      <c r="L769" s="40" t="str">
        <f t="shared" si="35"/>
        <v/>
      </c>
    </row>
    <row r="770" spans="10:12">
      <c r="J770" s="40" t="str">
        <f t="shared" ref="J770:J833" si="36">IFERROR(MID(B770,SEARCH("(",B770)+1, SEARCH(")",B770)-SEARCH("(",B770)-1),"")</f>
        <v/>
      </c>
      <c r="K770" s="40" t="str">
        <f t="shared" ref="K770:K833" si="37">IFERROR(LEFT(B770,SEARCH("(",B770)-1),"")</f>
        <v/>
      </c>
      <c r="L770" s="40" t="str">
        <f t="shared" ref="L770:L833" si="38">IF(A770="After Hours Quotes","After",IF(A770="Pre-Market Quotes","Before",""))</f>
        <v/>
      </c>
    </row>
    <row r="771" spans="10:12">
      <c r="J771" s="40" t="str">
        <f t="shared" si="36"/>
        <v/>
      </c>
      <c r="K771" s="40" t="str">
        <f t="shared" si="37"/>
        <v/>
      </c>
      <c r="L771" s="40" t="str">
        <f t="shared" si="38"/>
        <v/>
      </c>
    </row>
    <row r="772" spans="10:12">
      <c r="J772" s="40" t="str">
        <f t="shared" si="36"/>
        <v/>
      </c>
      <c r="K772" s="40" t="str">
        <f t="shared" si="37"/>
        <v/>
      </c>
      <c r="L772" s="40" t="str">
        <f t="shared" si="38"/>
        <v/>
      </c>
    </row>
    <row r="773" spans="10:12">
      <c r="J773" s="40" t="str">
        <f t="shared" si="36"/>
        <v/>
      </c>
      <c r="K773" s="40" t="str">
        <f t="shared" si="37"/>
        <v/>
      </c>
      <c r="L773" s="40" t="str">
        <f t="shared" si="38"/>
        <v/>
      </c>
    </row>
    <row r="774" spans="10:12">
      <c r="J774" s="40" t="str">
        <f t="shared" si="36"/>
        <v/>
      </c>
      <c r="K774" s="40" t="str">
        <f t="shared" si="37"/>
        <v/>
      </c>
      <c r="L774" s="40" t="str">
        <f t="shared" si="38"/>
        <v/>
      </c>
    </row>
    <row r="775" spans="10:12">
      <c r="J775" s="40" t="str">
        <f t="shared" si="36"/>
        <v/>
      </c>
      <c r="K775" s="40" t="str">
        <f t="shared" si="37"/>
        <v/>
      </c>
      <c r="L775" s="40" t="str">
        <f t="shared" si="38"/>
        <v/>
      </c>
    </row>
    <row r="776" spans="10:12">
      <c r="J776" s="40" t="str">
        <f t="shared" si="36"/>
        <v/>
      </c>
      <c r="K776" s="40" t="str">
        <f t="shared" si="37"/>
        <v/>
      </c>
      <c r="L776" s="40" t="str">
        <f t="shared" si="38"/>
        <v/>
      </c>
    </row>
    <row r="777" spans="10:12">
      <c r="J777" s="40" t="str">
        <f t="shared" si="36"/>
        <v/>
      </c>
      <c r="K777" s="40" t="str">
        <f t="shared" si="37"/>
        <v/>
      </c>
      <c r="L777" s="40" t="str">
        <f t="shared" si="38"/>
        <v/>
      </c>
    </row>
    <row r="778" spans="10:12">
      <c r="J778" s="40" t="str">
        <f t="shared" si="36"/>
        <v/>
      </c>
      <c r="K778" s="40" t="str">
        <f t="shared" si="37"/>
        <v/>
      </c>
      <c r="L778" s="40" t="str">
        <f t="shared" si="38"/>
        <v/>
      </c>
    </row>
    <row r="779" spans="10:12">
      <c r="J779" s="40" t="str">
        <f t="shared" si="36"/>
        <v/>
      </c>
      <c r="K779" s="40" t="str">
        <f t="shared" si="37"/>
        <v/>
      </c>
      <c r="L779" s="40" t="str">
        <f t="shared" si="38"/>
        <v/>
      </c>
    </row>
    <row r="780" spans="10:12">
      <c r="J780" s="40" t="str">
        <f t="shared" si="36"/>
        <v/>
      </c>
      <c r="K780" s="40" t="str">
        <f t="shared" si="37"/>
        <v/>
      </c>
      <c r="L780" s="40" t="str">
        <f t="shared" si="38"/>
        <v/>
      </c>
    </row>
    <row r="781" spans="10:12">
      <c r="J781" s="40" t="str">
        <f t="shared" si="36"/>
        <v/>
      </c>
      <c r="K781" s="40" t="str">
        <f t="shared" si="37"/>
        <v/>
      </c>
      <c r="L781" s="40" t="str">
        <f t="shared" si="38"/>
        <v/>
      </c>
    </row>
    <row r="782" spans="10:12">
      <c r="J782" s="40" t="str">
        <f t="shared" si="36"/>
        <v/>
      </c>
      <c r="K782" s="40" t="str">
        <f t="shared" si="37"/>
        <v/>
      </c>
      <c r="L782" s="40" t="str">
        <f t="shared" si="38"/>
        <v/>
      </c>
    </row>
    <row r="783" spans="10:12">
      <c r="J783" s="40" t="str">
        <f t="shared" si="36"/>
        <v/>
      </c>
      <c r="K783" s="40" t="str">
        <f t="shared" si="37"/>
        <v/>
      </c>
      <c r="L783" s="40" t="str">
        <f t="shared" si="38"/>
        <v/>
      </c>
    </row>
    <row r="784" spans="10:12">
      <c r="J784" s="40" t="str">
        <f t="shared" si="36"/>
        <v/>
      </c>
      <c r="K784" s="40" t="str">
        <f t="shared" si="37"/>
        <v/>
      </c>
      <c r="L784" s="40" t="str">
        <f t="shared" si="38"/>
        <v/>
      </c>
    </row>
    <row r="785" spans="10:12">
      <c r="J785" s="40" t="str">
        <f t="shared" si="36"/>
        <v/>
      </c>
      <c r="K785" s="40" t="str">
        <f t="shared" si="37"/>
        <v/>
      </c>
      <c r="L785" s="40" t="str">
        <f t="shared" si="38"/>
        <v/>
      </c>
    </row>
    <row r="786" spans="10:12">
      <c r="J786" s="40" t="str">
        <f t="shared" si="36"/>
        <v/>
      </c>
      <c r="K786" s="40" t="str">
        <f t="shared" si="37"/>
        <v/>
      </c>
      <c r="L786" s="40" t="str">
        <f t="shared" si="38"/>
        <v/>
      </c>
    </row>
    <row r="787" spans="10:12">
      <c r="J787" s="40" t="str">
        <f t="shared" si="36"/>
        <v/>
      </c>
      <c r="K787" s="40" t="str">
        <f t="shared" si="37"/>
        <v/>
      </c>
      <c r="L787" s="40" t="str">
        <f t="shared" si="38"/>
        <v/>
      </c>
    </row>
    <row r="788" spans="10:12">
      <c r="J788" s="40" t="str">
        <f t="shared" si="36"/>
        <v/>
      </c>
      <c r="K788" s="40" t="str">
        <f t="shared" si="37"/>
        <v/>
      </c>
      <c r="L788" s="40" t="str">
        <f t="shared" si="38"/>
        <v/>
      </c>
    </row>
    <row r="789" spans="10:12">
      <c r="J789" s="40" t="str">
        <f t="shared" si="36"/>
        <v/>
      </c>
      <c r="K789" s="40" t="str">
        <f t="shared" si="37"/>
        <v/>
      </c>
      <c r="L789" s="40" t="str">
        <f t="shared" si="38"/>
        <v/>
      </c>
    </row>
    <row r="790" spans="10:12">
      <c r="J790" s="40" t="str">
        <f t="shared" si="36"/>
        <v/>
      </c>
      <c r="K790" s="40" t="str">
        <f t="shared" si="37"/>
        <v/>
      </c>
      <c r="L790" s="40" t="str">
        <f t="shared" si="38"/>
        <v/>
      </c>
    </row>
    <row r="791" spans="10:12">
      <c r="J791" s="40" t="str">
        <f t="shared" si="36"/>
        <v/>
      </c>
      <c r="K791" s="40" t="str">
        <f t="shared" si="37"/>
        <v/>
      </c>
      <c r="L791" s="40" t="str">
        <f t="shared" si="38"/>
        <v/>
      </c>
    </row>
    <row r="792" spans="10:12">
      <c r="J792" s="40" t="str">
        <f t="shared" si="36"/>
        <v/>
      </c>
      <c r="K792" s="40" t="str">
        <f t="shared" si="37"/>
        <v/>
      </c>
      <c r="L792" s="40" t="str">
        <f t="shared" si="38"/>
        <v/>
      </c>
    </row>
    <row r="793" spans="10:12">
      <c r="J793" s="40" t="str">
        <f t="shared" si="36"/>
        <v/>
      </c>
      <c r="K793" s="40" t="str">
        <f t="shared" si="37"/>
        <v/>
      </c>
      <c r="L793" s="40" t="str">
        <f t="shared" si="38"/>
        <v/>
      </c>
    </row>
    <row r="794" spans="10:12">
      <c r="J794" s="40" t="str">
        <f t="shared" si="36"/>
        <v/>
      </c>
      <c r="K794" s="40" t="str">
        <f t="shared" si="37"/>
        <v/>
      </c>
      <c r="L794" s="40" t="str">
        <f t="shared" si="38"/>
        <v/>
      </c>
    </row>
    <row r="795" spans="10:12">
      <c r="J795" s="40" t="str">
        <f t="shared" si="36"/>
        <v/>
      </c>
      <c r="K795" s="40" t="str">
        <f t="shared" si="37"/>
        <v/>
      </c>
      <c r="L795" s="40" t="str">
        <f t="shared" si="38"/>
        <v/>
      </c>
    </row>
    <row r="796" spans="10:12">
      <c r="J796" s="40" t="str">
        <f t="shared" si="36"/>
        <v/>
      </c>
      <c r="K796" s="40" t="str">
        <f t="shared" si="37"/>
        <v/>
      </c>
      <c r="L796" s="40" t="str">
        <f t="shared" si="38"/>
        <v/>
      </c>
    </row>
    <row r="797" spans="10:12">
      <c r="J797" s="40" t="str">
        <f t="shared" si="36"/>
        <v/>
      </c>
      <c r="K797" s="40" t="str">
        <f t="shared" si="37"/>
        <v/>
      </c>
      <c r="L797" s="40" t="str">
        <f t="shared" si="38"/>
        <v/>
      </c>
    </row>
    <row r="798" spans="10:12">
      <c r="J798" s="40" t="str">
        <f t="shared" si="36"/>
        <v/>
      </c>
      <c r="K798" s="40" t="str">
        <f t="shared" si="37"/>
        <v/>
      </c>
      <c r="L798" s="40" t="str">
        <f t="shared" si="38"/>
        <v/>
      </c>
    </row>
    <row r="799" spans="10:12">
      <c r="J799" s="40" t="str">
        <f t="shared" si="36"/>
        <v/>
      </c>
      <c r="K799" s="40" t="str">
        <f t="shared" si="37"/>
        <v/>
      </c>
      <c r="L799" s="40" t="str">
        <f t="shared" si="38"/>
        <v/>
      </c>
    </row>
    <row r="800" spans="10:12">
      <c r="J800" s="40" t="str">
        <f t="shared" si="36"/>
        <v/>
      </c>
      <c r="K800" s="40" t="str">
        <f t="shared" si="37"/>
        <v/>
      </c>
      <c r="L800" s="40" t="str">
        <f t="shared" si="38"/>
        <v/>
      </c>
    </row>
    <row r="801" spans="10:12">
      <c r="J801" s="40" t="str">
        <f t="shared" si="36"/>
        <v/>
      </c>
      <c r="K801" s="40" t="str">
        <f t="shared" si="37"/>
        <v/>
      </c>
      <c r="L801" s="40" t="str">
        <f t="shared" si="38"/>
        <v/>
      </c>
    </row>
    <row r="802" spans="10:12">
      <c r="J802" s="40" t="str">
        <f t="shared" si="36"/>
        <v/>
      </c>
      <c r="K802" s="40" t="str">
        <f t="shared" si="37"/>
        <v/>
      </c>
      <c r="L802" s="40" t="str">
        <f t="shared" si="38"/>
        <v/>
      </c>
    </row>
    <row r="803" spans="10:12">
      <c r="J803" s="40" t="str">
        <f t="shared" si="36"/>
        <v/>
      </c>
      <c r="K803" s="40" t="str">
        <f t="shared" si="37"/>
        <v/>
      </c>
      <c r="L803" s="40" t="str">
        <f t="shared" si="38"/>
        <v/>
      </c>
    </row>
    <row r="804" spans="10:12">
      <c r="J804" s="40" t="str">
        <f t="shared" si="36"/>
        <v/>
      </c>
      <c r="K804" s="40" t="str">
        <f t="shared" si="37"/>
        <v/>
      </c>
      <c r="L804" s="40" t="str">
        <f t="shared" si="38"/>
        <v/>
      </c>
    </row>
    <row r="805" spans="10:12">
      <c r="J805" s="40" t="str">
        <f t="shared" si="36"/>
        <v/>
      </c>
      <c r="K805" s="40" t="str">
        <f t="shared" si="37"/>
        <v/>
      </c>
      <c r="L805" s="40" t="str">
        <f t="shared" si="38"/>
        <v/>
      </c>
    </row>
    <row r="806" spans="10:12">
      <c r="J806" s="40" t="str">
        <f t="shared" si="36"/>
        <v/>
      </c>
      <c r="K806" s="40" t="str">
        <f t="shared" si="37"/>
        <v/>
      </c>
      <c r="L806" s="40" t="str">
        <f t="shared" si="38"/>
        <v/>
      </c>
    </row>
    <row r="807" spans="10:12">
      <c r="J807" s="40" t="str">
        <f t="shared" si="36"/>
        <v/>
      </c>
      <c r="K807" s="40" t="str">
        <f t="shared" si="37"/>
        <v/>
      </c>
      <c r="L807" s="40" t="str">
        <f t="shared" si="38"/>
        <v/>
      </c>
    </row>
    <row r="808" spans="10:12">
      <c r="J808" s="40" t="str">
        <f t="shared" si="36"/>
        <v/>
      </c>
      <c r="K808" s="40" t="str">
        <f t="shared" si="37"/>
        <v/>
      </c>
      <c r="L808" s="40" t="str">
        <f t="shared" si="38"/>
        <v/>
      </c>
    </row>
    <row r="809" spans="10:12">
      <c r="J809" s="40" t="str">
        <f t="shared" si="36"/>
        <v/>
      </c>
      <c r="K809" s="40" t="str">
        <f t="shared" si="37"/>
        <v/>
      </c>
      <c r="L809" s="40" t="str">
        <f t="shared" si="38"/>
        <v/>
      </c>
    </row>
    <row r="810" spans="10:12">
      <c r="J810" s="40" t="str">
        <f t="shared" si="36"/>
        <v/>
      </c>
      <c r="K810" s="40" t="str">
        <f t="shared" si="37"/>
        <v/>
      </c>
      <c r="L810" s="40" t="str">
        <f t="shared" si="38"/>
        <v/>
      </c>
    </row>
    <row r="811" spans="10:12">
      <c r="J811" s="40" t="str">
        <f t="shared" si="36"/>
        <v/>
      </c>
      <c r="K811" s="40" t="str">
        <f t="shared" si="37"/>
        <v/>
      </c>
      <c r="L811" s="40" t="str">
        <f t="shared" si="38"/>
        <v/>
      </c>
    </row>
    <row r="812" spans="10:12">
      <c r="J812" s="40" t="str">
        <f t="shared" si="36"/>
        <v/>
      </c>
      <c r="K812" s="40" t="str">
        <f t="shared" si="37"/>
        <v/>
      </c>
      <c r="L812" s="40" t="str">
        <f t="shared" si="38"/>
        <v/>
      </c>
    </row>
    <row r="813" spans="10:12">
      <c r="J813" s="40" t="str">
        <f t="shared" si="36"/>
        <v/>
      </c>
      <c r="K813" s="40" t="str">
        <f t="shared" si="37"/>
        <v/>
      </c>
      <c r="L813" s="40" t="str">
        <f t="shared" si="38"/>
        <v/>
      </c>
    </row>
    <row r="814" spans="10:12">
      <c r="J814" s="40" t="str">
        <f t="shared" si="36"/>
        <v/>
      </c>
      <c r="K814" s="40" t="str">
        <f t="shared" si="37"/>
        <v/>
      </c>
      <c r="L814" s="40" t="str">
        <f t="shared" si="38"/>
        <v/>
      </c>
    </row>
    <row r="815" spans="10:12">
      <c r="J815" s="40" t="str">
        <f t="shared" si="36"/>
        <v/>
      </c>
      <c r="K815" s="40" t="str">
        <f t="shared" si="37"/>
        <v/>
      </c>
      <c r="L815" s="40" t="str">
        <f t="shared" si="38"/>
        <v/>
      </c>
    </row>
    <row r="816" spans="10:12">
      <c r="J816" s="40" t="str">
        <f t="shared" si="36"/>
        <v/>
      </c>
      <c r="K816" s="40" t="str">
        <f t="shared" si="37"/>
        <v/>
      </c>
      <c r="L816" s="40" t="str">
        <f t="shared" si="38"/>
        <v/>
      </c>
    </row>
    <row r="817" spans="10:12">
      <c r="J817" s="40" t="str">
        <f t="shared" si="36"/>
        <v/>
      </c>
      <c r="K817" s="40" t="str">
        <f t="shared" si="37"/>
        <v/>
      </c>
      <c r="L817" s="40" t="str">
        <f t="shared" si="38"/>
        <v/>
      </c>
    </row>
    <row r="818" spans="10:12">
      <c r="J818" s="40" t="str">
        <f t="shared" si="36"/>
        <v/>
      </c>
      <c r="K818" s="40" t="str">
        <f t="shared" si="37"/>
        <v/>
      </c>
      <c r="L818" s="40" t="str">
        <f t="shared" si="38"/>
        <v/>
      </c>
    </row>
    <row r="819" spans="10:12">
      <c r="J819" s="40" t="str">
        <f t="shared" si="36"/>
        <v/>
      </c>
      <c r="K819" s="40" t="str">
        <f t="shared" si="37"/>
        <v/>
      </c>
      <c r="L819" s="40" t="str">
        <f t="shared" si="38"/>
        <v/>
      </c>
    </row>
    <row r="820" spans="10:12">
      <c r="J820" s="40" t="str">
        <f t="shared" si="36"/>
        <v/>
      </c>
      <c r="K820" s="40" t="str">
        <f t="shared" si="37"/>
        <v/>
      </c>
      <c r="L820" s="40" t="str">
        <f t="shared" si="38"/>
        <v/>
      </c>
    </row>
    <row r="821" spans="10:12">
      <c r="J821" s="40" t="str">
        <f t="shared" si="36"/>
        <v/>
      </c>
      <c r="K821" s="40" t="str">
        <f t="shared" si="37"/>
        <v/>
      </c>
      <c r="L821" s="40" t="str">
        <f t="shared" si="38"/>
        <v/>
      </c>
    </row>
    <row r="822" spans="10:12">
      <c r="J822" s="40" t="str">
        <f t="shared" si="36"/>
        <v/>
      </c>
      <c r="K822" s="40" t="str">
        <f t="shared" si="37"/>
        <v/>
      </c>
      <c r="L822" s="40" t="str">
        <f t="shared" si="38"/>
        <v/>
      </c>
    </row>
    <row r="823" spans="10:12">
      <c r="J823" s="40" t="str">
        <f t="shared" si="36"/>
        <v/>
      </c>
      <c r="K823" s="40" t="str">
        <f t="shared" si="37"/>
        <v/>
      </c>
      <c r="L823" s="40" t="str">
        <f t="shared" si="38"/>
        <v/>
      </c>
    </row>
    <row r="824" spans="10:12">
      <c r="J824" s="40" t="str">
        <f t="shared" si="36"/>
        <v/>
      </c>
      <c r="K824" s="40" t="str">
        <f t="shared" si="37"/>
        <v/>
      </c>
      <c r="L824" s="40" t="str">
        <f t="shared" si="38"/>
        <v/>
      </c>
    </row>
    <row r="825" spans="10:12">
      <c r="J825" s="40" t="str">
        <f t="shared" si="36"/>
        <v/>
      </c>
      <c r="K825" s="40" t="str">
        <f t="shared" si="37"/>
        <v/>
      </c>
      <c r="L825" s="40" t="str">
        <f t="shared" si="38"/>
        <v/>
      </c>
    </row>
    <row r="826" spans="10:12">
      <c r="J826" s="40" t="str">
        <f t="shared" si="36"/>
        <v/>
      </c>
      <c r="K826" s="40" t="str">
        <f t="shared" si="37"/>
        <v/>
      </c>
      <c r="L826" s="40" t="str">
        <f t="shared" si="38"/>
        <v/>
      </c>
    </row>
    <row r="827" spans="10:12">
      <c r="J827" s="40" t="str">
        <f t="shared" si="36"/>
        <v/>
      </c>
      <c r="K827" s="40" t="str">
        <f t="shared" si="37"/>
        <v/>
      </c>
      <c r="L827" s="40" t="str">
        <f t="shared" si="38"/>
        <v/>
      </c>
    </row>
    <row r="828" spans="10:12">
      <c r="J828" s="40" t="str">
        <f t="shared" si="36"/>
        <v/>
      </c>
      <c r="K828" s="40" t="str">
        <f t="shared" si="37"/>
        <v/>
      </c>
      <c r="L828" s="40" t="str">
        <f t="shared" si="38"/>
        <v/>
      </c>
    </row>
    <row r="829" spans="10:12">
      <c r="J829" s="40" t="str">
        <f t="shared" si="36"/>
        <v/>
      </c>
      <c r="K829" s="40" t="str">
        <f t="shared" si="37"/>
        <v/>
      </c>
      <c r="L829" s="40" t="str">
        <f t="shared" si="38"/>
        <v/>
      </c>
    </row>
    <row r="830" spans="10:12">
      <c r="J830" s="40" t="str">
        <f t="shared" si="36"/>
        <v/>
      </c>
      <c r="K830" s="40" t="str">
        <f t="shared" si="37"/>
        <v/>
      </c>
      <c r="L830" s="40" t="str">
        <f t="shared" si="38"/>
        <v/>
      </c>
    </row>
    <row r="831" spans="10:12">
      <c r="J831" s="40" t="str">
        <f t="shared" si="36"/>
        <v/>
      </c>
      <c r="K831" s="40" t="str">
        <f t="shared" si="37"/>
        <v/>
      </c>
      <c r="L831" s="40" t="str">
        <f t="shared" si="38"/>
        <v/>
      </c>
    </row>
    <row r="832" spans="10:12">
      <c r="J832" s="40" t="str">
        <f t="shared" si="36"/>
        <v/>
      </c>
      <c r="K832" s="40" t="str">
        <f t="shared" si="37"/>
        <v/>
      </c>
      <c r="L832" s="40" t="str">
        <f t="shared" si="38"/>
        <v/>
      </c>
    </row>
    <row r="833" spans="10:12">
      <c r="J833" s="40" t="str">
        <f t="shared" si="36"/>
        <v/>
      </c>
      <c r="K833" s="40" t="str">
        <f t="shared" si="37"/>
        <v/>
      </c>
      <c r="L833" s="40" t="str">
        <f t="shared" si="38"/>
        <v/>
      </c>
    </row>
    <row r="834" spans="10:12">
      <c r="J834" s="40" t="str">
        <f t="shared" ref="J834:J897" si="39">IFERROR(MID(B834,SEARCH("(",B834)+1, SEARCH(")",B834)-SEARCH("(",B834)-1),"")</f>
        <v/>
      </c>
      <c r="K834" s="40" t="str">
        <f t="shared" ref="K834:K897" si="40">IFERROR(LEFT(B834,SEARCH("(",B834)-1),"")</f>
        <v/>
      </c>
      <c r="L834" s="40" t="str">
        <f t="shared" ref="L834:L897" si="41">IF(A834="After Hours Quotes","After",IF(A834="Pre-Market Quotes","Before",""))</f>
        <v/>
      </c>
    </row>
    <row r="835" spans="10:12">
      <c r="J835" s="40" t="str">
        <f t="shared" si="39"/>
        <v/>
      </c>
      <c r="K835" s="40" t="str">
        <f t="shared" si="40"/>
        <v/>
      </c>
      <c r="L835" s="40" t="str">
        <f t="shared" si="41"/>
        <v/>
      </c>
    </row>
    <row r="836" spans="10:12">
      <c r="J836" s="40" t="str">
        <f t="shared" si="39"/>
        <v/>
      </c>
      <c r="K836" s="40" t="str">
        <f t="shared" si="40"/>
        <v/>
      </c>
      <c r="L836" s="40" t="str">
        <f t="shared" si="41"/>
        <v/>
      </c>
    </row>
    <row r="837" spans="10:12">
      <c r="J837" s="40" t="str">
        <f t="shared" si="39"/>
        <v/>
      </c>
      <c r="K837" s="40" t="str">
        <f t="shared" si="40"/>
        <v/>
      </c>
      <c r="L837" s="40" t="str">
        <f t="shared" si="41"/>
        <v/>
      </c>
    </row>
    <row r="838" spans="10:12">
      <c r="J838" s="40" t="str">
        <f t="shared" si="39"/>
        <v/>
      </c>
      <c r="K838" s="40" t="str">
        <f t="shared" si="40"/>
        <v/>
      </c>
      <c r="L838" s="40" t="str">
        <f t="shared" si="41"/>
        <v/>
      </c>
    </row>
    <row r="839" spans="10:12">
      <c r="J839" s="40" t="str">
        <f t="shared" si="39"/>
        <v/>
      </c>
      <c r="K839" s="40" t="str">
        <f t="shared" si="40"/>
        <v/>
      </c>
      <c r="L839" s="40" t="str">
        <f t="shared" si="41"/>
        <v/>
      </c>
    </row>
    <row r="840" spans="10:12">
      <c r="J840" s="40" t="str">
        <f t="shared" si="39"/>
        <v/>
      </c>
      <c r="K840" s="40" t="str">
        <f t="shared" si="40"/>
        <v/>
      </c>
      <c r="L840" s="40" t="str">
        <f t="shared" si="41"/>
        <v/>
      </c>
    </row>
    <row r="841" spans="10:12">
      <c r="J841" s="40" t="str">
        <f t="shared" si="39"/>
        <v/>
      </c>
      <c r="K841" s="40" t="str">
        <f t="shared" si="40"/>
        <v/>
      </c>
      <c r="L841" s="40" t="str">
        <f t="shared" si="41"/>
        <v/>
      </c>
    </row>
    <row r="842" spans="10:12">
      <c r="J842" s="40" t="str">
        <f t="shared" si="39"/>
        <v/>
      </c>
      <c r="K842" s="40" t="str">
        <f t="shared" si="40"/>
        <v/>
      </c>
      <c r="L842" s="40" t="str">
        <f t="shared" si="41"/>
        <v/>
      </c>
    </row>
    <row r="843" spans="10:12">
      <c r="J843" s="40" t="str">
        <f t="shared" si="39"/>
        <v/>
      </c>
      <c r="K843" s="40" t="str">
        <f t="shared" si="40"/>
        <v/>
      </c>
      <c r="L843" s="40" t="str">
        <f t="shared" si="41"/>
        <v/>
      </c>
    </row>
    <row r="844" spans="10:12">
      <c r="J844" s="40" t="str">
        <f t="shared" si="39"/>
        <v/>
      </c>
      <c r="K844" s="40" t="str">
        <f t="shared" si="40"/>
        <v/>
      </c>
      <c r="L844" s="40" t="str">
        <f t="shared" si="41"/>
        <v/>
      </c>
    </row>
    <row r="845" spans="10:12">
      <c r="J845" s="40" t="str">
        <f t="shared" si="39"/>
        <v/>
      </c>
      <c r="K845" s="40" t="str">
        <f t="shared" si="40"/>
        <v/>
      </c>
      <c r="L845" s="40" t="str">
        <f t="shared" si="41"/>
        <v/>
      </c>
    </row>
    <row r="846" spans="10:12">
      <c r="J846" s="40" t="str">
        <f t="shared" si="39"/>
        <v/>
      </c>
      <c r="K846" s="40" t="str">
        <f t="shared" si="40"/>
        <v/>
      </c>
      <c r="L846" s="40" t="str">
        <f t="shared" si="41"/>
        <v/>
      </c>
    </row>
    <row r="847" spans="10:12">
      <c r="J847" s="40" t="str">
        <f t="shared" si="39"/>
        <v/>
      </c>
      <c r="K847" s="40" t="str">
        <f t="shared" si="40"/>
        <v/>
      </c>
      <c r="L847" s="40" t="str">
        <f t="shared" si="41"/>
        <v/>
      </c>
    </row>
    <row r="848" spans="10:12">
      <c r="J848" s="40" t="str">
        <f t="shared" si="39"/>
        <v/>
      </c>
      <c r="K848" s="40" t="str">
        <f t="shared" si="40"/>
        <v/>
      </c>
      <c r="L848" s="40" t="str">
        <f t="shared" si="41"/>
        <v/>
      </c>
    </row>
    <row r="849" spans="10:12">
      <c r="J849" s="40" t="str">
        <f t="shared" si="39"/>
        <v/>
      </c>
      <c r="K849" s="40" t="str">
        <f t="shared" si="40"/>
        <v/>
      </c>
      <c r="L849" s="40" t="str">
        <f t="shared" si="41"/>
        <v/>
      </c>
    </row>
    <row r="850" spans="10:12">
      <c r="J850" s="40" t="str">
        <f t="shared" si="39"/>
        <v/>
      </c>
      <c r="K850" s="40" t="str">
        <f t="shared" si="40"/>
        <v/>
      </c>
      <c r="L850" s="40" t="str">
        <f t="shared" si="41"/>
        <v/>
      </c>
    </row>
    <row r="851" spans="10:12">
      <c r="J851" s="40" t="str">
        <f t="shared" si="39"/>
        <v/>
      </c>
      <c r="K851" s="40" t="str">
        <f t="shared" si="40"/>
        <v/>
      </c>
      <c r="L851" s="40" t="str">
        <f t="shared" si="41"/>
        <v/>
      </c>
    </row>
    <row r="852" spans="10:12">
      <c r="J852" s="40" t="str">
        <f t="shared" si="39"/>
        <v/>
      </c>
      <c r="K852" s="40" t="str">
        <f t="shared" si="40"/>
        <v/>
      </c>
      <c r="L852" s="40" t="str">
        <f t="shared" si="41"/>
        <v/>
      </c>
    </row>
    <row r="853" spans="10:12">
      <c r="J853" s="40" t="str">
        <f t="shared" si="39"/>
        <v/>
      </c>
      <c r="K853" s="40" t="str">
        <f t="shared" si="40"/>
        <v/>
      </c>
      <c r="L853" s="40" t="str">
        <f t="shared" si="41"/>
        <v/>
      </c>
    </row>
    <row r="854" spans="10:12">
      <c r="J854" s="40" t="str">
        <f t="shared" si="39"/>
        <v/>
      </c>
      <c r="K854" s="40" t="str">
        <f t="shared" si="40"/>
        <v/>
      </c>
      <c r="L854" s="40" t="str">
        <f t="shared" si="41"/>
        <v/>
      </c>
    </row>
    <row r="855" spans="10:12">
      <c r="J855" s="40" t="str">
        <f t="shared" si="39"/>
        <v/>
      </c>
      <c r="K855" s="40" t="str">
        <f t="shared" si="40"/>
        <v/>
      </c>
      <c r="L855" s="40" t="str">
        <f t="shared" si="41"/>
        <v/>
      </c>
    </row>
    <row r="856" spans="10:12">
      <c r="J856" s="40" t="str">
        <f t="shared" si="39"/>
        <v/>
      </c>
      <c r="K856" s="40" t="str">
        <f t="shared" si="40"/>
        <v/>
      </c>
      <c r="L856" s="40" t="str">
        <f t="shared" si="41"/>
        <v/>
      </c>
    </row>
    <row r="857" spans="10:12">
      <c r="J857" s="40" t="str">
        <f t="shared" si="39"/>
        <v/>
      </c>
      <c r="K857" s="40" t="str">
        <f t="shared" si="40"/>
        <v/>
      </c>
      <c r="L857" s="40" t="str">
        <f t="shared" si="41"/>
        <v/>
      </c>
    </row>
    <row r="858" spans="10:12">
      <c r="J858" s="40" t="str">
        <f t="shared" si="39"/>
        <v/>
      </c>
      <c r="K858" s="40" t="str">
        <f t="shared" si="40"/>
        <v/>
      </c>
      <c r="L858" s="40" t="str">
        <f t="shared" si="41"/>
        <v/>
      </c>
    </row>
    <row r="859" spans="10:12">
      <c r="J859" s="40" t="str">
        <f t="shared" si="39"/>
        <v/>
      </c>
      <c r="K859" s="40" t="str">
        <f t="shared" si="40"/>
        <v/>
      </c>
      <c r="L859" s="40" t="str">
        <f t="shared" si="41"/>
        <v/>
      </c>
    </row>
    <row r="860" spans="10:12">
      <c r="J860" s="40" t="str">
        <f t="shared" si="39"/>
        <v/>
      </c>
      <c r="K860" s="40" t="str">
        <f t="shared" si="40"/>
        <v/>
      </c>
      <c r="L860" s="40" t="str">
        <f t="shared" si="41"/>
        <v/>
      </c>
    </row>
    <row r="861" spans="10:12">
      <c r="J861" s="40" t="str">
        <f t="shared" si="39"/>
        <v/>
      </c>
      <c r="K861" s="40" t="str">
        <f t="shared" si="40"/>
        <v/>
      </c>
      <c r="L861" s="40" t="str">
        <f t="shared" si="41"/>
        <v/>
      </c>
    </row>
    <row r="862" spans="10:12">
      <c r="J862" s="40" t="str">
        <f t="shared" si="39"/>
        <v/>
      </c>
      <c r="K862" s="40" t="str">
        <f t="shared" si="40"/>
        <v/>
      </c>
      <c r="L862" s="40" t="str">
        <f t="shared" si="41"/>
        <v/>
      </c>
    </row>
    <row r="863" spans="10:12">
      <c r="J863" s="40" t="str">
        <f t="shared" si="39"/>
        <v/>
      </c>
      <c r="K863" s="40" t="str">
        <f t="shared" si="40"/>
        <v/>
      </c>
      <c r="L863" s="40" t="str">
        <f t="shared" si="41"/>
        <v/>
      </c>
    </row>
    <row r="864" spans="10:12">
      <c r="J864" s="40" t="str">
        <f t="shared" si="39"/>
        <v/>
      </c>
      <c r="K864" s="40" t="str">
        <f t="shared" si="40"/>
        <v/>
      </c>
      <c r="L864" s="40" t="str">
        <f t="shared" si="41"/>
        <v/>
      </c>
    </row>
    <row r="865" spans="10:12">
      <c r="J865" s="40" t="str">
        <f t="shared" si="39"/>
        <v/>
      </c>
      <c r="K865" s="40" t="str">
        <f t="shared" si="40"/>
        <v/>
      </c>
      <c r="L865" s="40" t="str">
        <f t="shared" si="41"/>
        <v/>
      </c>
    </row>
    <row r="866" spans="10:12">
      <c r="J866" s="40" t="str">
        <f t="shared" si="39"/>
        <v/>
      </c>
      <c r="K866" s="40" t="str">
        <f t="shared" si="40"/>
        <v/>
      </c>
      <c r="L866" s="40" t="str">
        <f t="shared" si="41"/>
        <v/>
      </c>
    </row>
    <row r="867" spans="10:12">
      <c r="J867" s="40" t="str">
        <f t="shared" si="39"/>
        <v/>
      </c>
      <c r="K867" s="40" t="str">
        <f t="shared" si="40"/>
        <v/>
      </c>
      <c r="L867" s="40" t="str">
        <f t="shared" si="41"/>
        <v/>
      </c>
    </row>
    <row r="868" spans="10:12">
      <c r="J868" s="40" t="str">
        <f t="shared" si="39"/>
        <v/>
      </c>
      <c r="K868" s="40" t="str">
        <f t="shared" si="40"/>
        <v/>
      </c>
      <c r="L868" s="40" t="str">
        <f t="shared" si="41"/>
        <v/>
      </c>
    </row>
    <row r="869" spans="10:12">
      <c r="J869" s="40" t="str">
        <f t="shared" si="39"/>
        <v/>
      </c>
      <c r="K869" s="40" t="str">
        <f t="shared" si="40"/>
        <v/>
      </c>
      <c r="L869" s="40" t="str">
        <f t="shared" si="41"/>
        <v/>
      </c>
    </row>
    <row r="870" spans="10:12">
      <c r="J870" s="40" t="str">
        <f t="shared" si="39"/>
        <v/>
      </c>
      <c r="K870" s="40" t="str">
        <f t="shared" si="40"/>
        <v/>
      </c>
      <c r="L870" s="40" t="str">
        <f t="shared" si="41"/>
        <v/>
      </c>
    </row>
    <row r="871" spans="10:12">
      <c r="J871" s="40" t="str">
        <f t="shared" si="39"/>
        <v/>
      </c>
      <c r="K871" s="40" t="str">
        <f t="shared" si="40"/>
        <v/>
      </c>
      <c r="L871" s="40" t="str">
        <f t="shared" si="41"/>
        <v/>
      </c>
    </row>
    <row r="872" spans="10:12">
      <c r="J872" s="40" t="str">
        <f t="shared" si="39"/>
        <v/>
      </c>
      <c r="K872" s="40" t="str">
        <f t="shared" si="40"/>
        <v/>
      </c>
      <c r="L872" s="40" t="str">
        <f t="shared" si="41"/>
        <v/>
      </c>
    </row>
    <row r="873" spans="10:12">
      <c r="J873" s="40" t="str">
        <f t="shared" si="39"/>
        <v/>
      </c>
      <c r="K873" s="40" t="str">
        <f t="shared" si="40"/>
        <v/>
      </c>
      <c r="L873" s="40" t="str">
        <f t="shared" si="41"/>
        <v/>
      </c>
    </row>
    <row r="874" spans="10:12">
      <c r="J874" s="40" t="str">
        <f t="shared" si="39"/>
        <v/>
      </c>
      <c r="K874" s="40" t="str">
        <f t="shared" si="40"/>
        <v/>
      </c>
      <c r="L874" s="40" t="str">
        <f t="shared" si="41"/>
        <v/>
      </c>
    </row>
    <row r="875" spans="10:12">
      <c r="J875" s="40" t="str">
        <f t="shared" si="39"/>
        <v/>
      </c>
      <c r="K875" s="40" t="str">
        <f t="shared" si="40"/>
        <v/>
      </c>
      <c r="L875" s="40" t="str">
        <f t="shared" si="41"/>
        <v/>
      </c>
    </row>
    <row r="876" spans="10:12">
      <c r="J876" s="40" t="str">
        <f t="shared" si="39"/>
        <v/>
      </c>
      <c r="K876" s="40" t="str">
        <f t="shared" si="40"/>
        <v/>
      </c>
      <c r="L876" s="40" t="str">
        <f t="shared" si="41"/>
        <v/>
      </c>
    </row>
    <row r="877" spans="10:12">
      <c r="J877" s="40" t="str">
        <f t="shared" si="39"/>
        <v/>
      </c>
      <c r="K877" s="40" t="str">
        <f t="shared" si="40"/>
        <v/>
      </c>
      <c r="L877" s="40" t="str">
        <f t="shared" si="41"/>
        <v/>
      </c>
    </row>
    <row r="878" spans="10:12">
      <c r="J878" s="40" t="str">
        <f t="shared" si="39"/>
        <v/>
      </c>
      <c r="K878" s="40" t="str">
        <f t="shared" si="40"/>
        <v/>
      </c>
      <c r="L878" s="40" t="str">
        <f t="shared" si="41"/>
        <v/>
      </c>
    </row>
    <row r="879" spans="10:12">
      <c r="J879" s="40" t="str">
        <f t="shared" si="39"/>
        <v/>
      </c>
      <c r="K879" s="40" t="str">
        <f t="shared" si="40"/>
        <v/>
      </c>
      <c r="L879" s="40" t="str">
        <f t="shared" si="41"/>
        <v/>
      </c>
    </row>
    <row r="880" spans="10:12">
      <c r="J880" s="40" t="str">
        <f t="shared" si="39"/>
        <v/>
      </c>
      <c r="K880" s="40" t="str">
        <f t="shared" si="40"/>
        <v/>
      </c>
      <c r="L880" s="40" t="str">
        <f t="shared" si="41"/>
        <v/>
      </c>
    </row>
    <row r="881" spans="10:12">
      <c r="J881" s="40" t="str">
        <f t="shared" si="39"/>
        <v/>
      </c>
      <c r="K881" s="40" t="str">
        <f t="shared" si="40"/>
        <v/>
      </c>
      <c r="L881" s="40" t="str">
        <f t="shared" si="41"/>
        <v/>
      </c>
    </row>
    <row r="882" spans="10:12">
      <c r="J882" s="40" t="str">
        <f t="shared" si="39"/>
        <v/>
      </c>
      <c r="K882" s="40" t="str">
        <f t="shared" si="40"/>
        <v/>
      </c>
      <c r="L882" s="40" t="str">
        <f t="shared" si="41"/>
        <v/>
      </c>
    </row>
    <row r="883" spans="10:12">
      <c r="J883" s="40" t="str">
        <f t="shared" si="39"/>
        <v/>
      </c>
      <c r="K883" s="40" t="str">
        <f t="shared" si="40"/>
        <v/>
      </c>
      <c r="L883" s="40" t="str">
        <f t="shared" si="41"/>
        <v/>
      </c>
    </row>
    <row r="884" spans="10:12">
      <c r="J884" s="40" t="str">
        <f t="shared" si="39"/>
        <v/>
      </c>
      <c r="K884" s="40" t="str">
        <f t="shared" si="40"/>
        <v/>
      </c>
      <c r="L884" s="40" t="str">
        <f t="shared" si="41"/>
        <v/>
      </c>
    </row>
    <row r="885" spans="10:12">
      <c r="J885" s="40" t="str">
        <f t="shared" si="39"/>
        <v/>
      </c>
      <c r="K885" s="40" t="str">
        <f t="shared" si="40"/>
        <v/>
      </c>
      <c r="L885" s="40" t="str">
        <f t="shared" si="41"/>
        <v/>
      </c>
    </row>
    <row r="886" spans="10:12">
      <c r="J886" s="40" t="str">
        <f t="shared" si="39"/>
        <v/>
      </c>
      <c r="K886" s="40" t="str">
        <f t="shared" si="40"/>
        <v/>
      </c>
      <c r="L886" s="40" t="str">
        <f t="shared" si="41"/>
        <v/>
      </c>
    </row>
    <row r="887" spans="10:12">
      <c r="J887" s="40" t="str">
        <f t="shared" si="39"/>
        <v/>
      </c>
      <c r="K887" s="40" t="str">
        <f t="shared" si="40"/>
        <v/>
      </c>
      <c r="L887" s="40" t="str">
        <f t="shared" si="41"/>
        <v/>
      </c>
    </row>
    <row r="888" spans="10:12">
      <c r="J888" s="40" t="str">
        <f t="shared" si="39"/>
        <v/>
      </c>
      <c r="K888" s="40" t="str">
        <f t="shared" si="40"/>
        <v/>
      </c>
      <c r="L888" s="40" t="str">
        <f t="shared" si="41"/>
        <v/>
      </c>
    </row>
    <row r="889" spans="10:12">
      <c r="J889" s="40" t="str">
        <f t="shared" si="39"/>
        <v/>
      </c>
      <c r="K889" s="40" t="str">
        <f t="shared" si="40"/>
        <v/>
      </c>
      <c r="L889" s="40" t="str">
        <f t="shared" si="41"/>
        <v/>
      </c>
    </row>
    <row r="890" spans="10:12">
      <c r="J890" s="40" t="str">
        <f t="shared" si="39"/>
        <v/>
      </c>
      <c r="K890" s="40" t="str">
        <f t="shared" si="40"/>
        <v/>
      </c>
      <c r="L890" s="40" t="str">
        <f t="shared" si="41"/>
        <v/>
      </c>
    </row>
    <row r="891" spans="10:12">
      <c r="J891" s="40" t="str">
        <f t="shared" si="39"/>
        <v/>
      </c>
      <c r="K891" s="40" t="str">
        <f t="shared" si="40"/>
        <v/>
      </c>
      <c r="L891" s="40" t="str">
        <f t="shared" si="41"/>
        <v/>
      </c>
    </row>
    <row r="892" spans="10:12">
      <c r="J892" s="40" t="str">
        <f t="shared" si="39"/>
        <v/>
      </c>
      <c r="K892" s="40" t="str">
        <f t="shared" si="40"/>
        <v/>
      </c>
      <c r="L892" s="40" t="str">
        <f t="shared" si="41"/>
        <v/>
      </c>
    </row>
    <row r="893" spans="10:12">
      <c r="J893" s="40" t="str">
        <f t="shared" si="39"/>
        <v/>
      </c>
      <c r="K893" s="40" t="str">
        <f t="shared" si="40"/>
        <v/>
      </c>
      <c r="L893" s="40" t="str">
        <f t="shared" si="41"/>
        <v/>
      </c>
    </row>
    <row r="894" spans="10:12">
      <c r="J894" s="40" t="str">
        <f t="shared" si="39"/>
        <v/>
      </c>
      <c r="K894" s="40" t="str">
        <f t="shared" si="40"/>
        <v/>
      </c>
      <c r="L894" s="40" t="str">
        <f t="shared" si="41"/>
        <v/>
      </c>
    </row>
    <row r="895" spans="10:12">
      <c r="J895" s="40" t="str">
        <f t="shared" si="39"/>
        <v/>
      </c>
      <c r="K895" s="40" t="str">
        <f t="shared" si="40"/>
        <v/>
      </c>
      <c r="L895" s="40" t="str">
        <f t="shared" si="41"/>
        <v/>
      </c>
    </row>
    <row r="896" spans="10:12">
      <c r="J896" s="40" t="str">
        <f t="shared" si="39"/>
        <v/>
      </c>
      <c r="K896" s="40" t="str">
        <f t="shared" si="40"/>
        <v/>
      </c>
      <c r="L896" s="40" t="str">
        <f t="shared" si="41"/>
        <v/>
      </c>
    </row>
    <row r="897" spans="10:12">
      <c r="J897" s="40" t="str">
        <f t="shared" si="39"/>
        <v/>
      </c>
      <c r="K897" s="40" t="str">
        <f t="shared" si="40"/>
        <v/>
      </c>
      <c r="L897" s="40" t="str">
        <f t="shared" si="41"/>
        <v/>
      </c>
    </row>
    <row r="898" spans="10:12">
      <c r="J898" s="40" t="str">
        <f t="shared" ref="J898:J961" si="42">IFERROR(MID(B898,SEARCH("(",B898)+1, SEARCH(")",B898)-SEARCH("(",B898)-1),"")</f>
        <v/>
      </c>
      <c r="K898" s="40" t="str">
        <f t="shared" ref="K898:K961" si="43">IFERROR(LEFT(B898,SEARCH("(",B898)-1),"")</f>
        <v/>
      </c>
      <c r="L898" s="40" t="str">
        <f t="shared" ref="L898:L961" si="44">IF(A898="After Hours Quotes","After",IF(A898="Pre-Market Quotes","Before",""))</f>
        <v/>
      </c>
    </row>
    <row r="899" spans="10:12">
      <c r="J899" s="40" t="str">
        <f t="shared" si="42"/>
        <v/>
      </c>
      <c r="K899" s="40" t="str">
        <f t="shared" si="43"/>
        <v/>
      </c>
      <c r="L899" s="40" t="str">
        <f t="shared" si="44"/>
        <v/>
      </c>
    </row>
    <row r="900" spans="10:12">
      <c r="J900" s="40" t="str">
        <f t="shared" si="42"/>
        <v/>
      </c>
      <c r="K900" s="40" t="str">
        <f t="shared" si="43"/>
        <v/>
      </c>
      <c r="L900" s="40" t="str">
        <f t="shared" si="44"/>
        <v/>
      </c>
    </row>
    <row r="901" spans="10:12">
      <c r="J901" s="40" t="str">
        <f t="shared" si="42"/>
        <v/>
      </c>
      <c r="K901" s="40" t="str">
        <f t="shared" si="43"/>
        <v/>
      </c>
      <c r="L901" s="40" t="str">
        <f t="shared" si="44"/>
        <v/>
      </c>
    </row>
    <row r="902" spans="10:12">
      <c r="J902" s="40" t="str">
        <f t="shared" si="42"/>
        <v/>
      </c>
      <c r="K902" s="40" t="str">
        <f t="shared" si="43"/>
        <v/>
      </c>
      <c r="L902" s="40" t="str">
        <f t="shared" si="44"/>
        <v/>
      </c>
    </row>
    <row r="903" spans="10:12">
      <c r="J903" s="40" t="str">
        <f t="shared" si="42"/>
        <v/>
      </c>
      <c r="K903" s="40" t="str">
        <f t="shared" si="43"/>
        <v/>
      </c>
      <c r="L903" s="40" t="str">
        <f t="shared" si="44"/>
        <v/>
      </c>
    </row>
    <row r="904" spans="10:12">
      <c r="J904" s="40" t="str">
        <f t="shared" si="42"/>
        <v/>
      </c>
      <c r="K904" s="40" t="str">
        <f t="shared" si="43"/>
        <v/>
      </c>
      <c r="L904" s="40" t="str">
        <f t="shared" si="44"/>
        <v/>
      </c>
    </row>
    <row r="905" spans="10:12">
      <c r="J905" s="40" t="str">
        <f t="shared" si="42"/>
        <v/>
      </c>
      <c r="K905" s="40" t="str">
        <f t="shared" si="43"/>
        <v/>
      </c>
      <c r="L905" s="40" t="str">
        <f t="shared" si="44"/>
        <v/>
      </c>
    </row>
    <row r="906" spans="10:12">
      <c r="J906" s="40" t="str">
        <f t="shared" si="42"/>
        <v/>
      </c>
      <c r="K906" s="40" t="str">
        <f t="shared" si="43"/>
        <v/>
      </c>
      <c r="L906" s="40" t="str">
        <f t="shared" si="44"/>
        <v/>
      </c>
    </row>
    <row r="907" spans="10:12">
      <c r="J907" s="40" t="str">
        <f t="shared" si="42"/>
        <v/>
      </c>
      <c r="K907" s="40" t="str">
        <f t="shared" si="43"/>
        <v/>
      </c>
      <c r="L907" s="40" t="str">
        <f t="shared" si="44"/>
        <v/>
      </c>
    </row>
    <row r="908" spans="10:12">
      <c r="J908" s="40" t="str">
        <f t="shared" si="42"/>
        <v/>
      </c>
      <c r="K908" s="40" t="str">
        <f t="shared" si="43"/>
        <v/>
      </c>
      <c r="L908" s="40" t="str">
        <f t="shared" si="44"/>
        <v/>
      </c>
    </row>
    <row r="909" spans="10:12">
      <c r="J909" s="40" t="str">
        <f t="shared" si="42"/>
        <v/>
      </c>
      <c r="K909" s="40" t="str">
        <f t="shared" si="43"/>
        <v/>
      </c>
      <c r="L909" s="40" t="str">
        <f t="shared" si="44"/>
        <v/>
      </c>
    </row>
    <row r="910" spans="10:12">
      <c r="J910" s="40" t="str">
        <f t="shared" si="42"/>
        <v/>
      </c>
      <c r="K910" s="40" t="str">
        <f t="shared" si="43"/>
        <v/>
      </c>
      <c r="L910" s="40" t="str">
        <f t="shared" si="44"/>
        <v/>
      </c>
    </row>
    <row r="911" spans="10:12">
      <c r="J911" s="40" t="str">
        <f t="shared" si="42"/>
        <v/>
      </c>
      <c r="K911" s="40" t="str">
        <f t="shared" si="43"/>
        <v/>
      </c>
      <c r="L911" s="40" t="str">
        <f t="shared" si="44"/>
        <v/>
      </c>
    </row>
    <row r="912" spans="10:12">
      <c r="J912" s="40" t="str">
        <f t="shared" si="42"/>
        <v/>
      </c>
      <c r="K912" s="40" t="str">
        <f t="shared" si="43"/>
        <v/>
      </c>
      <c r="L912" s="40" t="str">
        <f t="shared" si="44"/>
        <v/>
      </c>
    </row>
    <row r="913" spans="10:12">
      <c r="J913" s="40" t="str">
        <f t="shared" si="42"/>
        <v/>
      </c>
      <c r="K913" s="40" t="str">
        <f t="shared" si="43"/>
        <v/>
      </c>
      <c r="L913" s="40" t="str">
        <f t="shared" si="44"/>
        <v/>
      </c>
    </row>
    <row r="914" spans="10:12">
      <c r="J914" s="40" t="str">
        <f t="shared" si="42"/>
        <v/>
      </c>
      <c r="K914" s="40" t="str">
        <f t="shared" si="43"/>
        <v/>
      </c>
      <c r="L914" s="40" t="str">
        <f t="shared" si="44"/>
        <v/>
      </c>
    </row>
    <row r="915" spans="10:12">
      <c r="J915" s="40" t="str">
        <f t="shared" si="42"/>
        <v/>
      </c>
      <c r="K915" s="40" t="str">
        <f t="shared" si="43"/>
        <v/>
      </c>
      <c r="L915" s="40" t="str">
        <f t="shared" si="44"/>
        <v/>
      </c>
    </row>
    <row r="916" spans="10:12">
      <c r="J916" s="40" t="str">
        <f t="shared" si="42"/>
        <v/>
      </c>
      <c r="K916" s="40" t="str">
        <f t="shared" si="43"/>
        <v/>
      </c>
      <c r="L916" s="40" t="str">
        <f t="shared" si="44"/>
        <v/>
      </c>
    </row>
    <row r="917" spans="10:12">
      <c r="J917" s="40" t="str">
        <f t="shared" si="42"/>
        <v/>
      </c>
      <c r="K917" s="40" t="str">
        <f t="shared" si="43"/>
        <v/>
      </c>
      <c r="L917" s="40" t="str">
        <f t="shared" si="44"/>
        <v/>
      </c>
    </row>
    <row r="918" spans="10:12">
      <c r="J918" s="40" t="str">
        <f t="shared" si="42"/>
        <v/>
      </c>
      <c r="K918" s="40" t="str">
        <f t="shared" si="43"/>
        <v/>
      </c>
      <c r="L918" s="40" t="str">
        <f t="shared" si="44"/>
        <v/>
      </c>
    </row>
    <row r="919" spans="10:12">
      <c r="J919" s="40" t="str">
        <f t="shared" si="42"/>
        <v/>
      </c>
      <c r="K919" s="40" t="str">
        <f t="shared" si="43"/>
        <v/>
      </c>
      <c r="L919" s="40" t="str">
        <f t="shared" si="44"/>
        <v/>
      </c>
    </row>
    <row r="920" spans="10:12">
      <c r="J920" s="40" t="str">
        <f t="shared" si="42"/>
        <v/>
      </c>
      <c r="K920" s="40" t="str">
        <f t="shared" si="43"/>
        <v/>
      </c>
      <c r="L920" s="40" t="str">
        <f t="shared" si="44"/>
        <v/>
      </c>
    </row>
    <row r="921" spans="10:12">
      <c r="J921" s="40" t="str">
        <f t="shared" si="42"/>
        <v/>
      </c>
      <c r="K921" s="40" t="str">
        <f t="shared" si="43"/>
        <v/>
      </c>
      <c r="L921" s="40" t="str">
        <f t="shared" si="44"/>
        <v/>
      </c>
    </row>
    <row r="922" spans="10:12">
      <c r="J922" s="40" t="str">
        <f t="shared" si="42"/>
        <v/>
      </c>
      <c r="K922" s="40" t="str">
        <f t="shared" si="43"/>
        <v/>
      </c>
      <c r="L922" s="40" t="str">
        <f t="shared" si="44"/>
        <v/>
      </c>
    </row>
    <row r="923" spans="10:12">
      <c r="J923" s="40" t="str">
        <f t="shared" si="42"/>
        <v/>
      </c>
      <c r="K923" s="40" t="str">
        <f t="shared" si="43"/>
        <v/>
      </c>
      <c r="L923" s="40" t="str">
        <f t="shared" si="44"/>
        <v/>
      </c>
    </row>
    <row r="924" spans="10:12">
      <c r="J924" s="40" t="str">
        <f t="shared" si="42"/>
        <v/>
      </c>
      <c r="K924" s="40" t="str">
        <f t="shared" si="43"/>
        <v/>
      </c>
      <c r="L924" s="40" t="str">
        <f t="shared" si="44"/>
        <v/>
      </c>
    </row>
    <row r="925" spans="10:12">
      <c r="J925" s="40" t="str">
        <f t="shared" si="42"/>
        <v/>
      </c>
      <c r="K925" s="40" t="str">
        <f t="shared" si="43"/>
        <v/>
      </c>
      <c r="L925" s="40" t="str">
        <f t="shared" si="44"/>
        <v/>
      </c>
    </row>
    <row r="926" spans="10:12">
      <c r="J926" s="40" t="str">
        <f t="shared" si="42"/>
        <v/>
      </c>
      <c r="K926" s="40" t="str">
        <f t="shared" si="43"/>
        <v/>
      </c>
      <c r="L926" s="40" t="str">
        <f t="shared" si="44"/>
        <v/>
      </c>
    </row>
    <row r="927" spans="10:12">
      <c r="J927" s="40" t="str">
        <f t="shared" si="42"/>
        <v/>
      </c>
      <c r="K927" s="40" t="str">
        <f t="shared" si="43"/>
        <v/>
      </c>
      <c r="L927" s="40" t="str">
        <f t="shared" si="44"/>
        <v/>
      </c>
    </row>
    <row r="928" spans="10:12">
      <c r="J928" s="40" t="str">
        <f t="shared" si="42"/>
        <v/>
      </c>
      <c r="K928" s="40" t="str">
        <f t="shared" si="43"/>
        <v/>
      </c>
      <c r="L928" s="40" t="str">
        <f t="shared" si="44"/>
        <v/>
      </c>
    </row>
    <row r="929" spans="10:12">
      <c r="J929" s="40" t="str">
        <f t="shared" si="42"/>
        <v/>
      </c>
      <c r="K929" s="40" t="str">
        <f t="shared" si="43"/>
        <v/>
      </c>
      <c r="L929" s="40" t="str">
        <f t="shared" si="44"/>
        <v/>
      </c>
    </row>
    <row r="930" spans="10:12">
      <c r="J930" s="40" t="str">
        <f t="shared" si="42"/>
        <v/>
      </c>
      <c r="K930" s="40" t="str">
        <f t="shared" si="43"/>
        <v/>
      </c>
      <c r="L930" s="40" t="str">
        <f t="shared" si="44"/>
        <v/>
      </c>
    </row>
    <row r="931" spans="10:12">
      <c r="J931" s="40" t="str">
        <f t="shared" si="42"/>
        <v/>
      </c>
      <c r="K931" s="40" t="str">
        <f t="shared" si="43"/>
        <v/>
      </c>
      <c r="L931" s="40" t="str">
        <f t="shared" si="44"/>
        <v/>
      </c>
    </row>
    <row r="932" spans="10:12">
      <c r="J932" s="40" t="str">
        <f t="shared" si="42"/>
        <v/>
      </c>
      <c r="K932" s="40" t="str">
        <f t="shared" si="43"/>
        <v/>
      </c>
      <c r="L932" s="40" t="str">
        <f t="shared" si="44"/>
        <v/>
      </c>
    </row>
    <row r="933" spans="10:12">
      <c r="J933" s="40" t="str">
        <f t="shared" si="42"/>
        <v/>
      </c>
      <c r="K933" s="40" t="str">
        <f t="shared" si="43"/>
        <v/>
      </c>
      <c r="L933" s="40" t="str">
        <f t="shared" si="44"/>
        <v/>
      </c>
    </row>
    <row r="934" spans="10:12">
      <c r="J934" s="40" t="str">
        <f t="shared" si="42"/>
        <v/>
      </c>
      <c r="K934" s="40" t="str">
        <f t="shared" si="43"/>
        <v/>
      </c>
      <c r="L934" s="40" t="str">
        <f t="shared" si="44"/>
        <v/>
      </c>
    </row>
    <row r="935" spans="10:12">
      <c r="J935" s="40" t="str">
        <f t="shared" si="42"/>
        <v/>
      </c>
      <c r="K935" s="40" t="str">
        <f t="shared" si="43"/>
        <v/>
      </c>
      <c r="L935" s="40" t="str">
        <f t="shared" si="44"/>
        <v/>
      </c>
    </row>
    <row r="936" spans="10:12">
      <c r="J936" s="40" t="str">
        <f t="shared" si="42"/>
        <v/>
      </c>
      <c r="K936" s="40" t="str">
        <f t="shared" si="43"/>
        <v/>
      </c>
      <c r="L936" s="40" t="str">
        <f t="shared" si="44"/>
        <v/>
      </c>
    </row>
    <row r="937" spans="10:12">
      <c r="J937" s="40" t="str">
        <f t="shared" si="42"/>
        <v/>
      </c>
      <c r="K937" s="40" t="str">
        <f t="shared" si="43"/>
        <v/>
      </c>
      <c r="L937" s="40" t="str">
        <f t="shared" si="44"/>
        <v/>
      </c>
    </row>
    <row r="938" spans="10:12">
      <c r="J938" s="40" t="str">
        <f t="shared" si="42"/>
        <v/>
      </c>
      <c r="K938" s="40" t="str">
        <f t="shared" si="43"/>
        <v/>
      </c>
      <c r="L938" s="40" t="str">
        <f t="shared" si="44"/>
        <v/>
      </c>
    </row>
    <row r="939" spans="10:12">
      <c r="J939" s="40" t="str">
        <f t="shared" si="42"/>
        <v/>
      </c>
      <c r="K939" s="40" t="str">
        <f t="shared" si="43"/>
        <v/>
      </c>
      <c r="L939" s="40" t="str">
        <f t="shared" si="44"/>
        <v/>
      </c>
    </row>
    <row r="940" spans="10:12">
      <c r="J940" s="40" t="str">
        <f t="shared" si="42"/>
        <v/>
      </c>
      <c r="K940" s="40" t="str">
        <f t="shared" si="43"/>
        <v/>
      </c>
      <c r="L940" s="40" t="str">
        <f t="shared" si="44"/>
        <v/>
      </c>
    </row>
    <row r="941" spans="10:12">
      <c r="J941" s="40" t="str">
        <f t="shared" si="42"/>
        <v/>
      </c>
      <c r="K941" s="40" t="str">
        <f t="shared" si="43"/>
        <v/>
      </c>
      <c r="L941" s="40" t="str">
        <f t="shared" si="44"/>
        <v/>
      </c>
    </row>
    <row r="942" spans="10:12">
      <c r="J942" s="40" t="str">
        <f t="shared" si="42"/>
        <v/>
      </c>
      <c r="K942" s="40" t="str">
        <f t="shared" si="43"/>
        <v/>
      </c>
      <c r="L942" s="40" t="str">
        <f t="shared" si="44"/>
        <v/>
      </c>
    </row>
    <row r="943" spans="10:12">
      <c r="J943" s="40" t="str">
        <f t="shared" si="42"/>
        <v/>
      </c>
      <c r="K943" s="40" t="str">
        <f t="shared" si="43"/>
        <v/>
      </c>
      <c r="L943" s="40" t="str">
        <f t="shared" si="44"/>
        <v/>
      </c>
    </row>
    <row r="944" spans="10:12">
      <c r="J944" s="40" t="str">
        <f t="shared" si="42"/>
        <v/>
      </c>
      <c r="K944" s="40" t="str">
        <f t="shared" si="43"/>
        <v/>
      </c>
      <c r="L944" s="40" t="str">
        <f t="shared" si="44"/>
        <v/>
      </c>
    </row>
    <row r="945" spans="10:12">
      <c r="J945" s="40" t="str">
        <f t="shared" si="42"/>
        <v/>
      </c>
      <c r="K945" s="40" t="str">
        <f t="shared" si="43"/>
        <v/>
      </c>
      <c r="L945" s="40" t="str">
        <f t="shared" si="44"/>
        <v/>
      </c>
    </row>
    <row r="946" spans="10:12">
      <c r="J946" s="40" t="str">
        <f t="shared" si="42"/>
        <v/>
      </c>
      <c r="K946" s="40" t="str">
        <f t="shared" si="43"/>
        <v/>
      </c>
      <c r="L946" s="40" t="str">
        <f t="shared" si="44"/>
        <v/>
      </c>
    </row>
    <row r="947" spans="10:12">
      <c r="J947" s="40" t="str">
        <f t="shared" si="42"/>
        <v/>
      </c>
      <c r="K947" s="40" t="str">
        <f t="shared" si="43"/>
        <v/>
      </c>
      <c r="L947" s="40" t="str">
        <f t="shared" si="44"/>
        <v/>
      </c>
    </row>
    <row r="948" spans="10:12">
      <c r="J948" s="40" t="str">
        <f t="shared" si="42"/>
        <v/>
      </c>
      <c r="K948" s="40" t="str">
        <f t="shared" si="43"/>
        <v/>
      </c>
      <c r="L948" s="40" t="str">
        <f t="shared" si="44"/>
        <v/>
      </c>
    </row>
    <row r="949" spans="10:12">
      <c r="J949" s="40" t="str">
        <f t="shared" si="42"/>
        <v/>
      </c>
      <c r="K949" s="40" t="str">
        <f t="shared" si="43"/>
        <v/>
      </c>
      <c r="L949" s="40" t="str">
        <f t="shared" si="44"/>
        <v/>
      </c>
    </row>
    <row r="950" spans="10:12">
      <c r="J950" s="40" t="str">
        <f t="shared" si="42"/>
        <v/>
      </c>
      <c r="K950" s="40" t="str">
        <f t="shared" si="43"/>
        <v/>
      </c>
      <c r="L950" s="40" t="str">
        <f t="shared" si="44"/>
        <v/>
      </c>
    </row>
    <row r="951" spans="10:12">
      <c r="J951" s="40" t="str">
        <f t="shared" si="42"/>
        <v/>
      </c>
      <c r="K951" s="40" t="str">
        <f t="shared" si="43"/>
        <v/>
      </c>
      <c r="L951" s="40" t="str">
        <f t="shared" si="44"/>
        <v/>
      </c>
    </row>
    <row r="952" spans="10:12">
      <c r="J952" s="40" t="str">
        <f t="shared" si="42"/>
        <v/>
      </c>
      <c r="K952" s="40" t="str">
        <f t="shared" si="43"/>
        <v/>
      </c>
      <c r="L952" s="40" t="str">
        <f t="shared" si="44"/>
        <v/>
      </c>
    </row>
    <row r="953" spans="10:12">
      <c r="J953" s="40" t="str">
        <f t="shared" si="42"/>
        <v/>
      </c>
      <c r="K953" s="40" t="str">
        <f t="shared" si="43"/>
        <v/>
      </c>
      <c r="L953" s="40" t="str">
        <f t="shared" si="44"/>
        <v/>
      </c>
    </row>
    <row r="954" spans="10:12">
      <c r="J954" s="40" t="str">
        <f t="shared" si="42"/>
        <v/>
      </c>
      <c r="K954" s="40" t="str">
        <f t="shared" si="43"/>
        <v/>
      </c>
      <c r="L954" s="40" t="str">
        <f t="shared" si="44"/>
        <v/>
      </c>
    </row>
    <row r="955" spans="10:12">
      <c r="J955" s="40" t="str">
        <f t="shared" si="42"/>
        <v/>
      </c>
      <c r="K955" s="40" t="str">
        <f t="shared" si="43"/>
        <v/>
      </c>
      <c r="L955" s="40" t="str">
        <f t="shared" si="44"/>
        <v/>
      </c>
    </row>
    <row r="956" spans="10:12">
      <c r="J956" s="40" t="str">
        <f t="shared" si="42"/>
        <v/>
      </c>
      <c r="K956" s="40" t="str">
        <f t="shared" si="43"/>
        <v/>
      </c>
      <c r="L956" s="40" t="str">
        <f t="shared" si="44"/>
        <v/>
      </c>
    </row>
    <row r="957" spans="10:12">
      <c r="J957" s="40" t="str">
        <f t="shared" si="42"/>
        <v/>
      </c>
      <c r="K957" s="40" t="str">
        <f t="shared" si="43"/>
        <v/>
      </c>
      <c r="L957" s="40" t="str">
        <f t="shared" si="44"/>
        <v/>
      </c>
    </row>
    <row r="958" spans="10:12">
      <c r="J958" s="40" t="str">
        <f t="shared" si="42"/>
        <v/>
      </c>
      <c r="K958" s="40" t="str">
        <f t="shared" si="43"/>
        <v/>
      </c>
      <c r="L958" s="40" t="str">
        <f t="shared" si="44"/>
        <v/>
      </c>
    </row>
    <row r="959" spans="10:12">
      <c r="J959" s="40" t="str">
        <f t="shared" si="42"/>
        <v/>
      </c>
      <c r="K959" s="40" t="str">
        <f t="shared" si="43"/>
        <v/>
      </c>
      <c r="L959" s="40" t="str">
        <f t="shared" si="44"/>
        <v/>
      </c>
    </row>
    <row r="960" spans="10:12">
      <c r="J960" s="40" t="str">
        <f t="shared" si="42"/>
        <v/>
      </c>
      <c r="K960" s="40" t="str">
        <f t="shared" si="43"/>
        <v/>
      </c>
      <c r="L960" s="40" t="str">
        <f t="shared" si="44"/>
        <v/>
      </c>
    </row>
    <row r="961" spans="10:12">
      <c r="J961" s="40" t="str">
        <f t="shared" si="42"/>
        <v/>
      </c>
      <c r="K961" s="40" t="str">
        <f t="shared" si="43"/>
        <v/>
      </c>
      <c r="L961" s="40" t="str">
        <f t="shared" si="44"/>
        <v/>
      </c>
    </row>
    <row r="962" spans="10:12">
      <c r="J962" s="40" t="str">
        <f t="shared" ref="J962:J1025" si="45">IFERROR(MID(B962,SEARCH("(",B962)+1, SEARCH(")",B962)-SEARCH("(",B962)-1),"")</f>
        <v/>
      </c>
      <c r="K962" s="40" t="str">
        <f t="shared" ref="K962:K1025" si="46">IFERROR(LEFT(B962,SEARCH("(",B962)-1),"")</f>
        <v/>
      </c>
      <c r="L962" s="40" t="str">
        <f t="shared" ref="L962:L1025" si="47">IF(A962="After Hours Quotes","After",IF(A962="Pre-Market Quotes","Before",""))</f>
        <v/>
      </c>
    </row>
    <row r="963" spans="10:12">
      <c r="J963" s="40" t="str">
        <f t="shared" si="45"/>
        <v/>
      </c>
      <c r="K963" s="40" t="str">
        <f t="shared" si="46"/>
        <v/>
      </c>
      <c r="L963" s="40" t="str">
        <f t="shared" si="47"/>
        <v/>
      </c>
    </row>
    <row r="964" spans="10:12">
      <c r="J964" s="40" t="str">
        <f t="shared" si="45"/>
        <v/>
      </c>
      <c r="K964" s="40" t="str">
        <f t="shared" si="46"/>
        <v/>
      </c>
      <c r="L964" s="40" t="str">
        <f t="shared" si="47"/>
        <v/>
      </c>
    </row>
    <row r="965" spans="10:12">
      <c r="J965" s="40" t="str">
        <f t="shared" si="45"/>
        <v/>
      </c>
      <c r="K965" s="40" t="str">
        <f t="shared" si="46"/>
        <v/>
      </c>
      <c r="L965" s="40" t="str">
        <f t="shared" si="47"/>
        <v/>
      </c>
    </row>
    <row r="966" spans="10:12">
      <c r="J966" s="40" t="str">
        <f t="shared" si="45"/>
        <v/>
      </c>
      <c r="K966" s="40" t="str">
        <f t="shared" si="46"/>
        <v/>
      </c>
      <c r="L966" s="40" t="str">
        <f t="shared" si="47"/>
        <v/>
      </c>
    </row>
    <row r="967" spans="10:12">
      <c r="J967" s="40" t="str">
        <f t="shared" si="45"/>
        <v/>
      </c>
      <c r="K967" s="40" t="str">
        <f t="shared" si="46"/>
        <v/>
      </c>
      <c r="L967" s="40" t="str">
        <f t="shared" si="47"/>
        <v/>
      </c>
    </row>
    <row r="968" spans="10:12">
      <c r="J968" s="40" t="str">
        <f t="shared" si="45"/>
        <v/>
      </c>
      <c r="K968" s="40" t="str">
        <f t="shared" si="46"/>
        <v/>
      </c>
      <c r="L968" s="40" t="str">
        <f t="shared" si="47"/>
        <v/>
      </c>
    </row>
    <row r="969" spans="10:12">
      <c r="J969" s="40" t="str">
        <f t="shared" si="45"/>
        <v/>
      </c>
      <c r="K969" s="40" t="str">
        <f t="shared" si="46"/>
        <v/>
      </c>
      <c r="L969" s="40" t="str">
        <f t="shared" si="47"/>
        <v/>
      </c>
    </row>
    <row r="970" spans="10:12">
      <c r="J970" s="40" t="str">
        <f t="shared" si="45"/>
        <v/>
      </c>
      <c r="K970" s="40" t="str">
        <f t="shared" si="46"/>
        <v/>
      </c>
      <c r="L970" s="40" t="str">
        <f t="shared" si="47"/>
        <v/>
      </c>
    </row>
    <row r="971" spans="10:12">
      <c r="J971" s="40" t="str">
        <f t="shared" si="45"/>
        <v/>
      </c>
      <c r="K971" s="40" t="str">
        <f t="shared" si="46"/>
        <v/>
      </c>
      <c r="L971" s="40" t="str">
        <f t="shared" si="47"/>
        <v/>
      </c>
    </row>
    <row r="972" spans="10:12">
      <c r="J972" s="40" t="str">
        <f t="shared" si="45"/>
        <v/>
      </c>
      <c r="K972" s="40" t="str">
        <f t="shared" si="46"/>
        <v/>
      </c>
      <c r="L972" s="40" t="str">
        <f t="shared" si="47"/>
        <v/>
      </c>
    </row>
    <row r="973" spans="10:12">
      <c r="J973" s="40" t="str">
        <f t="shared" si="45"/>
        <v/>
      </c>
      <c r="K973" s="40" t="str">
        <f t="shared" si="46"/>
        <v/>
      </c>
      <c r="L973" s="40" t="str">
        <f t="shared" si="47"/>
        <v/>
      </c>
    </row>
    <row r="974" spans="10:12">
      <c r="J974" s="40" t="str">
        <f t="shared" si="45"/>
        <v/>
      </c>
      <c r="K974" s="40" t="str">
        <f t="shared" si="46"/>
        <v/>
      </c>
      <c r="L974" s="40" t="str">
        <f t="shared" si="47"/>
        <v/>
      </c>
    </row>
    <row r="975" spans="10:12">
      <c r="J975" s="40" t="str">
        <f t="shared" si="45"/>
        <v/>
      </c>
      <c r="K975" s="40" t="str">
        <f t="shared" si="46"/>
        <v/>
      </c>
      <c r="L975" s="40" t="str">
        <f t="shared" si="47"/>
        <v/>
      </c>
    </row>
    <row r="976" spans="10:12">
      <c r="J976" s="40" t="str">
        <f t="shared" si="45"/>
        <v/>
      </c>
      <c r="K976" s="40" t="str">
        <f t="shared" si="46"/>
        <v/>
      </c>
      <c r="L976" s="40" t="str">
        <f t="shared" si="47"/>
        <v/>
      </c>
    </row>
    <row r="977" spans="10:12">
      <c r="J977" s="40" t="str">
        <f t="shared" si="45"/>
        <v/>
      </c>
      <c r="K977" s="40" t="str">
        <f t="shared" si="46"/>
        <v/>
      </c>
      <c r="L977" s="40" t="str">
        <f t="shared" si="47"/>
        <v/>
      </c>
    </row>
    <row r="978" spans="10:12">
      <c r="J978" s="40" t="str">
        <f t="shared" si="45"/>
        <v/>
      </c>
      <c r="K978" s="40" t="str">
        <f t="shared" si="46"/>
        <v/>
      </c>
      <c r="L978" s="40" t="str">
        <f t="shared" si="47"/>
        <v/>
      </c>
    </row>
    <row r="979" spans="10:12">
      <c r="J979" s="40" t="str">
        <f t="shared" si="45"/>
        <v/>
      </c>
      <c r="K979" s="40" t="str">
        <f t="shared" si="46"/>
        <v/>
      </c>
      <c r="L979" s="40" t="str">
        <f t="shared" si="47"/>
        <v/>
      </c>
    </row>
    <row r="980" spans="10:12">
      <c r="J980" s="40" t="str">
        <f t="shared" si="45"/>
        <v/>
      </c>
      <c r="K980" s="40" t="str">
        <f t="shared" si="46"/>
        <v/>
      </c>
      <c r="L980" s="40" t="str">
        <f t="shared" si="47"/>
        <v/>
      </c>
    </row>
    <row r="981" spans="10:12">
      <c r="J981" s="40" t="str">
        <f t="shared" si="45"/>
        <v/>
      </c>
      <c r="K981" s="40" t="str">
        <f t="shared" si="46"/>
        <v/>
      </c>
      <c r="L981" s="40" t="str">
        <f t="shared" si="47"/>
        <v/>
      </c>
    </row>
    <row r="982" spans="10:12">
      <c r="J982" s="40" t="str">
        <f t="shared" si="45"/>
        <v/>
      </c>
      <c r="K982" s="40" t="str">
        <f t="shared" si="46"/>
        <v/>
      </c>
      <c r="L982" s="40" t="str">
        <f t="shared" si="47"/>
        <v/>
      </c>
    </row>
    <row r="983" spans="10:12">
      <c r="J983" s="40" t="str">
        <f t="shared" si="45"/>
        <v/>
      </c>
      <c r="K983" s="40" t="str">
        <f t="shared" si="46"/>
        <v/>
      </c>
      <c r="L983" s="40" t="str">
        <f t="shared" si="47"/>
        <v/>
      </c>
    </row>
    <row r="984" spans="10:12">
      <c r="J984" s="40" t="str">
        <f t="shared" si="45"/>
        <v/>
      </c>
      <c r="K984" s="40" t="str">
        <f t="shared" si="46"/>
        <v/>
      </c>
      <c r="L984" s="40" t="str">
        <f t="shared" si="47"/>
        <v/>
      </c>
    </row>
    <row r="985" spans="10:12">
      <c r="J985" s="40" t="str">
        <f t="shared" si="45"/>
        <v/>
      </c>
      <c r="K985" s="40" t="str">
        <f t="shared" si="46"/>
        <v/>
      </c>
      <c r="L985" s="40" t="str">
        <f t="shared" si="47"/>
        <v/>
      </c>
    </row>
    <row r="986" spans="10:12">
      <c r="J986" s="40" t="str">
        <f t="shared" si="45"/>
        <v/>
      </c>
      <c r="K986" s="40" t="str">
        <f t="shared" si="46"/>
        <v/>
      </c>
      <c r="L986" s="40" t="str">
        <f t="shared" si="47"/>
        <v/>
      </c>
    </row>
    <row r="987" spans="10:12">
      <c r="J987" s="40" t="str">
        <f t="shared" si="45"/>
        <v/>
      </c>
      <c r="K987" s="40" t="str">
        <f t="shared" si="46"/>
        <v/>
      </c>
      <c r="L987" s="40" t="str">
        <f t="shared" si="47"/>
        <v/>
      </c>
    </row>
    <row r="988" spans="10:12">
      <c r="J988" s="40" t="str">
        <f t="shared" si="45"/>
        <v/>
      </c>
      <c r="K988" s="40" t="str">
        <f t="shared" si="46"/>
        <v/>
      </c>
      <c r="L988" s="40" t="str">
        <f t="shared" si="47"/>
        <v/>
      </c>
    </row>
    <row r="989" spans="10:12">
      <c r="J989" s="40" t="str">
        <f t="shared" si="45"/>
        <v/>
      </c>
      <c r="K989" s="40" t="str">
        <f t="shared" si="46"/>
        <v/>
      </c>
      <c r="L989" s="40" t="str">
        <f t="shared" si="47"/>
        <v/>
      </c>
    </row>
    <row r="990" spans="10:12">
      <c r="J990" s="40" t="str">
        <f t="shared" si="45"/>
        <v/>
      </c>
      <c r="K990" s="40" t="str">
        <f t="shared" si="46"/>
        <v/>
      </c>
      <c r="L990" s="40" t="str">
        <f t="shared" si="47"/>
        <v/>
      </c>
    </row>
    <row r="991" spans="10:12">
      <c r="J991" s="40" t="str">
        <f t="shared" si="45"/>
        <v/>
      </c>
      <c r="K991" s="40" t="str">
        <f t="shared" si="46"/>
        <v/>
      </c>
      <c r="L991" s="40" t="str">
        <f t="shared" si="47"/>
        <v/>
      </c>
    </row>
    <row r="992" spans="10:12">
      <c r="J992" s="40" t="str">
        <f t="shared" si="45"/>
        <v/>
      </c>
      <c r="K992" s="40" t="str">
        <f t="shared" si="46"/>
        <v/>
      </c>
      <c r="L992" s="40" t="str">
        <f t="shared" si="47"/>
        <v/>
      </c>
    </row>
    <row r="993" spans="10:12">
      <c r="J993" s="40" t="str">
        <f t="shared" si="45"/>
        <v/>
      </c>
      <c r="K993" s="40" t="str">
        <f t="shared" si="46"/>
        <v/>
      </c>
      <c r="L993" s="40" t="str">
        <f t="shared" si="47"/>
        <v/>
      </c>
    </row>
    <row r="994" spans="10:12">
      <c r="J994" s="40" t="str">
        <f t="shared" si="45"/>
        <v/>
      </c>
      <c r="K994" s="40" t="str">
        <f t="shared" si="46"/>
        <v/>
      </c>
      <c r="L994" s="40" t="str">
        <f t="shared" si="47"/>
        <v/>
      </c>
    </row>
    <row r="995" spans="10:12">
      <c r="J995" s="40" t="str">
        <f t="shared" si="45"/>
        <v/>
      </c>
      <c r="K995" s="40" t="str">
        <f t="shared" si="46"/>
        <v/>
      </c>
      <c r="L995" s="40" t="str">
        <f t="shared" si="47"/>
        <v/>
      </c>
    </row>
    <row r="996" spans="10:12">
      <c r="J996" s="40" t="str">
        <f t="shared" si="45"/>
        <v/>
      </c>
      <c r="K996" s="40" t="str">
        <f t="shared" si="46"/>
        <v/>
      </c>
      <c r="L996" s="40" t="str">
        <f t="shared" si="47"/>
        <v/>
      </c>
    </row>
    <row r="997" spans="10:12">
      <c r="J997" s="40" t="str">
        <f t="shared" si="45"/>
        <v/>
      </c>
      <c r="K997" s="40" t="str">
        <f t="shared" si="46"/>
        <v/>
      </c>
      <c r="L997" s="40" t="str">
        <f t="shared" si="47"/>
        <v/>
      </c>
    </row>
    <row r="998" spans="10:12">
      <c r="J998" s="40" t="str">
        <f t="shared" si="45"/>
        <v/>
      </c>
      <c r="K998" s="40" t="str">
        <f t="shared" si="46"/>
        <v/>
      </c>
      <c r="L998" s="40" t="str">
        <f t="shared" si="47"/>
        <v/>
      </c>
    </row>
    <row r="999" spans="10:12">
      <c r="J999" s="40" t="str">
        <f t="shared" si="45"/>
        <v/>
      </c>
      <c r="K999" s="40" t="str">
        <f t="shared" si="46"/>
        <v/>
      </c>
      <c r="L999" s="40" t="str">
        <f t="shared" si="47"/>
        <v/>
      </c>
    </row>
    <row r="1000" spans="10:12">
      <c r="J1000" s="40" t="str">
        <f t="shared" si="45"/>
        <v/>
      </c>
      <c r="K1000" s="40" t="str">
        <f t="shared" si="46"/>
        <v/>
      </c>
      <c r="L1000" s="40" t="str">
        <f t="shared" si="47"/>
        <v/>
      </c>
    </row>
    <row r="1001" spans="10:12">
      <c r="J1001" s="40" t="str">
        <f t="shared" si="45"/>
        <v/>
      </c>
      <c r="K1001" s="40" t="str">
        <f t="shared" si="46"/>
        <v/>
      </c>
      <c r="L1001" s="40" t="str">
        <f t="shared" si="47"/>
        <v/>
      </c>
    </row>
    <row r="1002" spans="10:12">
      <c r="J1002" s="40" t="str">
        <f t="shared" si="45"/>
        <v/>
      </c>
      <c r="K1002" s="40" t="str">
        <f t="shared" si="46"/>
        <v/>
      </c>
      <c r="L1002" s="40" t="str">
        <f t="shared" si="47"/>
        <v/>
      </c>
    </row>
    <row r="1003" spans="10:12">
      <c r="J1003" s="40" t="str">
        <f t="shared" si="45"/>
        <v/>
      </c>
      <c r="K1003" s="40" t="str">
        <f t="shared" si="46"/>
        <v/>
      </c>
      <c r="L1003" s="40" t="str">
        <f t="shared" si="47"/>
        <v/>
      </c>
    </row>
    <row r="1004" spans="10:12">
      <c r="J1004" s="40" t="str">
        <f t="shared" si="45"/>
        <v/>
      </c>
      <c r="K1004" s="40" t="str">
        <f t="shared" si="46"/>
        <v/>
      </c>
      <c r="L1004" s="40" t="str">
        <f t="shared" si="47"/>
        <v/>
      </c>
    </row>
    <row r="1005" spans="10:12">
      <c r="J1005" s="40" t="str">
        <f t="shared" si="45"/>
        <v/>
      </c>
      <c r="K1005" s="40" t="str">
        <f t="shared" si="46"/>
        <v/>
      </c>
      <c r="L1005" s="40" t="str">
        <f t="shared" si="47"/>
        <v/>
      </c>
    </row>
    <row r="1006" spans="10:12">
      <c r="J1006" s="40" t="str">
        <f t="shared" si="45"/>
        <v/>
      </c>
      <c r="K1006" s="40" t="str">
        <f t="shared" si="46"/>
        <v/>
      </c>
      <c r="L1006" s="40" t="str">
        <f t="shared" si="47"/>
        <v/>
      </c>
    </row>
    <row r="1007" spans="10:12">
      <c r="J1007" s="40" t="str">
        <f t="shared" si="45"/>
        <v/>
      </c>
      <c r="K1007" s="40" t="str">
        <f t="shared" si="46"/>
        <v/>
      </c>
      <c r="L1007" s="40" t="str">
        <f t="shared" si="47"/>
        <v/>
      </c>
    </row>
    <row r="1008" spans="10:12">
      <c r="J1008" s="40" t="str">
        <f t="shared" si="45"/>
        <v/>
      </c>
      <c r="K1008" s="40" t="str">
        <f t="shared" si="46"/>
        <v/>
      </c>
      <c r="L1008" s="40" t="str">
        <f t="shared" si="47"/>
        <v/>
      </c>
    </row>
    <row r="1009" spans="10:12">
      <c r="J1009" s="40" t="str">
        <f t="shared" si="45"/>
        <v/>
      </c>
      <c r="K1009" s="40" t="str">
        <f t="shared" si="46"/>
        <v/>
      </c>
      <c r="L1009" s="40" t="str">
        <f t="shared" si="47"/>
        <v/>
      </c>
    </row>
    <row r="1010" spans="10:12">
      <c r="J1010" s="40" t="str">
        <f t="shared" si="45"/>
        <v/>
      </c>
      <c r="K1010" s="40" t="str">
        <f t="shared" si="46"/>
        <v/>
      </c>
      <c r="L1010" s="40" t="str">
        <f t="shared" si="47"/>
        <v/>
      </c>
    </row>
    <row r="1011" spans="10:12">
      <c r="J1011" s="40" t="str">
        <f t="shared" si="45"/>
        <v/>
      </c>
      <c r="K1011" s="40" t="str">
        <f t="shared" si="46"/>
        <v/>
      </c>
      <c r="L1011" s="40" t="str">
        <f t="shared" si="47"/>
        <v/>
      </c>
    </row>
    <row r="1012" spans="10:12">
      <c r="J1012" s="40" t="str">
        <f t="shared" si="45"/>
        <v/>
      </c>
      <c r="K1012" s="40" t="str">
        <f t="shared" si="46"/>
        <v/>
      </c>
      <c r="L1012" s="40" t="str">
        <f t="shared" si="47"/>
        <v/>
      </c>
    </row>
    <row r="1013" spans="10:12">
      <c r="J1013" s="40" t="str">
        <f t="shared" si="45"/>
        <v/>
      </c>
      <c r="K1013" s="40" t="str">
        <f t="shared" si="46"/>
        <v/>
      </c>
      <c r="L1013" s="40" t="str">
        <f t="shared" si="47"/>
        <v/>
      </c>
    </row>
    <row r="1014" spans="10:12">
      <c r="J1014" s="40" t="str">
        <f t="shared" si="45"/>
        <v/>
      </c>
      <c r="K1014" s="40" t="str">
        <f t="shared" si="46"/>
        <v/>
      </c>
      <c r="L1014" s="40" t="str">
        <f t="shared" si="47"/>
        <v/>
      </c>
    </row>
    <row r="1015" spans="10:12">
      <c r="J1015" s="40" t="str">
        <f t="shared" si="45"/>
        <v/>
      </c>
      <c r="K1015" s="40" t="str">
        <f t="shared" si="46"/>
        <v/>
      </c>
      <c r="L1015" s="40" t="str">
        <f t="shared" si="47"/>
        <v/>
      </c>
    </row>
    <row r="1016" spans="10:12">
      <c r="J1016" s="40" t="str">
        <f t="shared" si="45"/>
        <v/>
      </c>
      <c r="K1016" s="40" t="str">
        <f t="shared" si="46"/>
        <v/>
      </c>
      <c r="L1016" s="40" t="str">
        <f t="shared" si="47"/>
        <v/>
      </c>
    </row>
    <row r="1017" spans="10:12">
      <c r="J1017" s="40" t="str">
        <f t="shared" si="45"/>
        <v/>
      </c>
      <c r="K1017" s="40" t="str">
        <f t="shared" si="46"/>
        <v/>
      </c>
      <c r="L1017" s="40" t="str">
        <f t="shared" si="47"/>
        <v/>
      </c>
    </row>
    <row r="1018" spans="10:12">
      <c r="J1018" s="40" t="str">
        <f t="shared" si="45"/>
        <v/>
      </c>
      <c r="K1018" s="40" t="str">
        <f t="shared" si="46"/>
        <v/>
      </c>
      <c r="L1018" s="40" t="str">
        <f t="shared" si="47"/>
        <v/>
      </c>
    </row>
    <row r="1019" spans="10:12">
      <c r="J1019" s="40" t="str">
        <f t="shared" si="45"/>
        <v/>
      </c>
      <c r="K1019" s="40" t="str">
        <f t="shared" si="46"/>
        <v/>
      </c>
      <c r="L1019" s="40" t="str">
        <f t="shared" si="47"/>
        <v/>
      </c>
    </row>
    <row r="1020" spans="10:12">
      <c r="J1020" s="40" t="str">
        <f t="shared" si="45"/>
        <v/>
      </c>
      <c r="K1020" s="40" t="str">
        <f t="shared" si="46"/>
        <v/>
      </c>
      <c r="L1020" s="40" t="str">
        <f t="shared" si="47"/>
        <v/>
      </c>
    </row>
    <row r="1021" spans="10:12">
      <c r="J1021" s="40" t="str">
        <f t="shared" si="45"/>
        <v/>
      </c>
      <c r="K1021" s="40" t="str">
        <f t="shared" si="46"/>
        <v/>
      </c>
      <c r="L1021" s="40" t="str">
        <f t="shared" si="47"/>
        <v/>
      </c>
    </row>
    <row r="1022" spans="10:12">
      <c r="J1022" s="40" t="str">
        <f t="shared" si="45"/>
        <v/>
      </c>
      <c r="K1022" s="40" t="str">
        <f t="shared" si="46"/>
        <v/>
      </c>
      <c r="L1022" s="40" t="str">
        <f t="shared" si="47"/>
        <v/>
      </c>
    </row>
    <row r="1023" spans="10:12">
      <c r="J1023" s="40" t="str">
        <f t="shared" si="45"/>
        <v/>
      </c>
      <c r="K1023" s="40" t="str">
        <f t="shared" si="46"/>
        <v/>
      </c>
      <c r="L1023" s="40" t="str">
        <f t="shared" si="47"/>
        <v/>
      </c>
    </row>
    <row r="1024" spans="10:12">
      <c r="J1024" s="40" t="str">
        <f t="shared" si="45"/>
        <v/>
      </c>
      <c r="K1024" s="40" t="str">
        <f t="shared" si="46"/>
        <v/>
      </c>
      <c r="L1024" s="40" t="str">
        <f t="shared" si="47"/>
        <v/>
      </c>
    </row>
    <row r="1025" spans="10:12">
      <c r="J1025" s="40" t="str">
        <f t="shared" si="45"/>
        <v/>
      </c>
      <c r="K1025" s="40" t="str">
        <f t="shared" si="46"/>
        <v/>
      </c>
      <c r="L1025" s="40" t="str">
        <f t="shared" si="47"/>
        <v/>
      </c>
    </row>
    <row r="1026" spans="10:12">
      <c r="J1026" s="40" t="str">
        <f t="shared" ref="J1026:J1089" si="48">IFERROR(MID(B1026,SEARCH("(",B1026)+1, SEARCH(")",B1026)-SEARCH("(",B1026)-1),"")</f>
        <v/>
      </c>
      <c r="K1026" s="40" t="str">
        <f t="shared" ref="K1026:K1089" si="49">IFERROR(LEFT(B1026,SEARCH("(",B1026)-1),"")</f>
        <v/>
      </c>
      <c r="L1026" s="40" t="str">
        <f t="shared" ref="L1026:L1089" si="50">IF(A1026="After Hours Quotes","After",IF(A1026="Pre-Market Quotes","Before",""))</f>
        <v/>
      </c>
    </row>
    <row r="1027" spans="10:12">
      <c r="J1027" s="40" t="str">
        <f t="shared" si="48"/>
        <v/>
      </c>
      <c r="K1027" s="40" t="str">
        <f t="shared" si="49"/>
        <v/>
      </c>
      <c r="L1027" s="40" t="str">
        <f t="shared" si="50"/>
        <v/>
      </c>
    </row>
    <row r="1028" spans="10:12">
      <c r="J1028" s="40" t="str">
        <f t="shared" si="48"/>
        <v/>
      </c>
      <c r="K1028" s="40" t="str">
        <f t="shared" si="49"/>
        <v/>
      </c>
      <c r="L1028" s="40" t="str">
        <f t="shared" si="50"/>
        <v/>
      </c>
    </row>
    <row r="1029" spans="10:12">
      <c r="J1029" s="40" t="str">
        <f t="shared" si="48"/>
        <v/>
      </c>
      <c r="K1029" s="40" t="str">
        <f t="shared" si="49"/>
        <v/>
      </c>
      <c r="L1029" s="40" t="str">
        <f t="shared" si="50"/>
        <v/>
      </c>
    </row>
    <row r="1030" spans="10:12">
      <c r="J1030" s="40" t="str">
        <f t="shared" si="48"/>
        <v/>
      </c>
      <c r="K1030" s="40" t="str">
        <f t="shared" si="49"/>
        <v/>
      </c>
      <c r="L1030" s="40" t="str">
        <f t="shared" si="50"/>
        <v/>
      </c>
    </row>
    <row r="1031" spans="10:12">
      <c r="J1031" s="40" t="str">
        <f t="shared" si="48"/>
        <v/>
      </c>
      <c r="K1031" s="40" t="str">
        <f t="shared" si="49"/>
        <v/>
      </c>
      <c r="L1031" s="40" t="str">
        <f t="shared" si="50"/>
        <v/>
      </c>
    </row>
    <row r="1032" spans="10:12">
      <c r="J1032" s="40" t="str">
        <f t="shared" si="48"/>
        <v/>
      </c>
      <c r="K1032" s="40" t="str">
        <f t="shared" si="49"/>
        <v/>
      </c>
      <c r="L1032" s="40" t="str">
        <f t="shared" si="50"/>
        <v/>
      </c>
    </row>
    <row r="1033" spans="10:12">
      <c r="J1033" s="40" t="str">
        <f t="shared" si="48"/>
        <v/>
      </c>
      <c r="K1033" s="40" t="str">
        <f t="shared" si="49"/>
        <v/>
      </c>
      <c r="L1033" s="40" t="str">
        <f t="shared" si="50"/>
        <v/>
      </c>
    </row>
    <row r="1034" spans="10:12">
      <c r="J1034" s="40" t="str">
        <f t="shared" si="48"/>
        <v/>
      </c>
      <c r="K1034" s="40" t="str">
        <f t="shared" si="49"/>
        <v/>
      </c>
      <c r="L1034" s="40" t="str">
        <f t="shared" si="50"/>
        <v/>
      </c>
    </row>
    <row r="1035" spans="10:12">
      <c r="J1035" s="40" t="str">
        <f t="shared" si="48"/>
        <v/>
      </c>
      <c r="K1035" s="40" t="str">
        <f t="shared" si="49"/>
        <v/>
      </c>
      <c r="L1035" s="40" t="str">
        <f t="shared" si="50"/>
        <v/>
      </c>
    </row>
    <row r="1036" spans="10:12">
      <c r="J1036" s="40" t="str">
        <f t="shared" si="48"/>
        <v/>
      </c>
      <c r="K1036" s="40" t="str">
        <f t="shared" si="49"/>
        <v/>
      </c>
      <c r="L1036" s="40" t="str">
        <f t="shared" si="50"/>
        <v/>
      </c>
    </row>
    <row r="1037" spans="10:12">
      <c r="J1037" s="40" t="str">
        <f t="shared" si="48"/>
        <v/>
      </c>
      <c r="K1037" s="40" t="str">
        <f t="shared" si="49"/>
        <v/>
      </c>
      <c r="L1037" s="40" t="str">
        <f t="shared" si="50"/>
        <v/>
      </c>
    </row>
    <row r="1038" spans="10:12">
      <c r="J1038" s="40" t="str">
        <f t="shared" si="48"/>
        <v/>
      </c>
      <c r="K1038" s="40" t="str">
        <f t="shared" si="49"/>
        <v/>
      </c>
      <c r="L1038" s="40" t="str">
        <f t="shared" si="50"/>
        <v/>
      </c>
    </row>
    <row r="1039" spans="10:12">
      <c r="J1039" s="40" t="str">
        <f t="shared" si="48"/>
        <v/>
      </c>
      <c r="K1039" s="40" t="str">
        <f t="shared" si="49"/>
        <v/>
      </c>
      <c r="L1039" s="40" t="str">
        <f t="shared" si="50"/>
        <v/>
      </c>
    </row>
    <row r="1040" spans="10:12">
      <c r="J1040" s="40" t="str">
        <f t="shared" si="48"/>
        <v/>
      </c>
      <c r="K1040" s="40" t="str">
        <f t="shared" si="49"/>
        <v/>
      </c>
      <c r="L1040" s="40" t="str">
        <f t="shared" si="50"/>
        <v/>
      </c>
    </row>
    <row r="1041" spans="10:12">
      <c r="J1041" s="40" t="str">
        <f t="shared" si="48"/>
        <v/>
      </c>
      <c r="K1041" s="40" t="str">
        <f t="shared" si="49"/>
        <v/>
      </c>
      <c r="L1041" s="40" t="str">
        <f t="shared" si="50"/>
        <v/>
      </c>
    </row>
    <row r="1042" spans="10:12">
      <c r="J1042" s="40" t="str">
        <f t="shared" si="48"/>
        <v/>
      </c>
      <c r="K1042" s="40" t="str">
        <f t="shared" si="49"/>
        <v/>
      </c>
      <c r="L1042" s="40" t="str">
        <f t="shared" si="50"/>
        <v/>
      </c>
    </row>
    <row r="1043" spans="10:12">
      <c r="J1043" s="40" t="str">
        <f t="shared" si="48"/>
        <v/>
      </c>
      <c r="K1043" s="40" t="str">
        <f t="shared" si="49"/>
        <v/>
      </c>
      <c r="L1043" s="40" t="str">
        <f t="shared" si="50"/>
        <v/>
      </c>
    </row>
    <row r="1044" spans="10:12">
      <c r="J1044" s="40" t="str">
        <f t="shared" si="48"/>
        <v/>
      </c>
      <c r="K1044" s="40" t="str">
        <f t="shared" si="49"/>
        <v/>
      </c>
      <c r="L1044" s="40" t="str">
        <f t="shared" si="50"/>
        <v/>
      </c>
    </row>
    <row r="1045" spans="10:12">
      <c r="J1045" s="40" t="str">
        <f t="shared" si="48"/>
        <v/>
      </c>
      <c r="K1045" s="40" t="str">
        <f t="shared" si="49"/>
        <v/>
      </c>
      <c r="L1045" s="40" t="str">
        <f t="shared" si="50"/>
        <v/>
      </c>
    </row>
    <row r="1046" spans="10:12">
      <c r="J1046" s="40" t="str">
        <f t="shared" si="48"/>
        <v/>
      </c>
      <c r="K1046" s="40" t="str">
        <f t="shared" si="49"/>
        <v/>
      </c>
      <c r="L1046" s="40" t="str">
        <f t="shared" si="50"/>
        <v/>
      </c>
    </row>
    <row r="1047" spans="10:12">
      <c r="J1047" s="40" t="str">
        <f t="shared" si="48"/>
        <v/>
      </c>
      <c r="K1047" s="40" t="str">
        <f t="shared" si="49"/>
        <v/>
      </c>
      <c r="L1047" s="40" t="str">
        <f t="shared" si="50"/>
        <v/>
      </c>
    </row>
    <row r="1048" spans="10:12">
      <c r="J1048" s="40" t="str">
        <f t="shared" si="48"/>
        <v/>
      </c>
      <c r="K1048" s="40" t="str">
        <f t="shared" si="49"/>
        <v/>
      </c>
      <c r="L1048" s="40" t="str">
        <f t="shared" si="50"/>
        <v/>
      </c>
    </row>
    <row r="1049" spans="10:12">
      <c r="J1049" s="40" t="str">
        <f t="shared" si="48"/>
        <v/>
      </c>
      <c r="K1049" s="40" t="str">
        <f t="shared" si="49"/>
        <v/>
      </c>
      <c r="L1049" s="40" t="str">
        <f t="shared" si="50"/>
        <v/>
      </c>
    </row>
    <row r="1050" spans="10:12">
      <c r="J1050" s="40" t="str">
        <f t="shared" si="48"/>
        <v/>
      </c>
      <c r="K1050" s="40" t="str">
        <f t="shared" si="49"/>
        <v/>
      </c>
      <c r="L1050" s="40" t="str">
        <f t="shared" si="50"/>
        <v/>
      </c>
    </row>
    <row r="1051" spans="10:12">
      <c r="J1051" s="40" t="str">
        <f t="shared" si="48"/>
        <v/>
      </c>
      <c r="K1051" s="40" t="str">
        <f t="shared" si="49"/>
        <v/>
      </c>
      <c r="L1051" s="40" t="str">
        <f t="shared" si="50"/>
        <v/>
      </c>
    </row>
    <row r="1052" spans="10:12">
      <c r="J1052" s="40" t="str">
        <f t="shared" si="48"/>
        <v/>
      </c>
      <c r="K1052" s="40" t="str">
        <f t="shared" si="49"/>
        <v/>
      </c>
      <c r="L1052" s="40" t="str">
        <f t="shared" si="50"/>
        <v/>
      </c>
    </row>
    <row r="1053" spans="10:12">
      <c r="J1053" s="40" t="str">
        <f t="shared" si="48"/>
        <v/>
      </c>
      <c r="K1053" s="40" t="str">
        <f t="shared" si="49"/>
        <v/>
      </c>
      <c r="L1053" s="40" t="str">
        <f t="shared" si="50"/>
        <v/>
      </c>
    </row>
    <row r="1054" spans="10:12">
      <c r="J1054" s="40" t="str">
        <f t="shared" si="48"/>
        <v/>
      </c>
      <c r="K1054" s="40" t="str">
        <f t="shared" si="49"/>
        <v/>
      </c>
      <c r="L1054" s="40" t="str">
        <f t="shared" si="50"/>
        <v/>
      </c>
    </row>
    <row r="1055" spans="10:12">
      <c r="J1055" s="40" t="str">
        <f t="shared" si="48"/>
        <v/>
      </c>
      <c r="K1055" s="40" t="str">
        <f t="shared" si="49"/>
        <v/>
      </c>
      <c r="L1055" s="40" t="str">
        <f t="shared" si="50"/>
        <v/>
      </c>
    </row>
    <row r="1056" spans="10:12">
      <c r="J1056" s="40" t="str">
        <f t="shared" si="48"/>
        <v/>
      </c>
      <c r="K1056" s="40" t="str">
        <f t="shared" si="49"/>
        <v/>
      </c>
      <c r="L1056" s="40" t="str">
        <f t="shared" si="50"/>
        <v/>
      </c>
    </row>
    <row r="1057" spans="10:12">
      <c r="J1057" s="40" t="str">
        <f t="shared" si="48"/>
        <v/>
      </c>
      <c r="K1057" s="40" t="str">
        <f t="shared" si="49"/>
        <v/>
      </c>
      <c r="L1057" s="40" t="str">
        <f t="shared" si="50"/>
        <v/>
      </c>
    </row>
    <row r="1058" spans="10:12">
      <c r="J1058" s="40" t="str">
        <f t="shared" si="48"/>
        <v/>
      </c>
      <c r="K1058" s="40" t="str">
        <f t="shared" si="49"/>
        <v/>
      </c>
      <c r="L1058" s="40" t="str">
        <f t="shared" si="50"/>
        <v/>
      </c>
    </row>
    <row r="1059" spans="10:12">
      <c r="J1059" s="40" t="str">
        <f t="shared" si="48"/>
        <v/>
      </c>
      <c r="K1059" s="40" t="str">
        <f t="shared" si="49"/>
        <v/>
      </c>
      <c r="L1059" s="40" t="str">
        <f t="shared" si="50"/>
        <v/>
      </c>
    </row>
    <row r="1060" spans="10:12">
      <c r="J1060" s="40" t="str">
        <f t="shared" si="48"/>
        <v/>
      </c>
      <c r="K1060" s="40" t="str">
        <f t="shared" si="49"/>
        <v/>
      </c>
      <c r="L1060" s="40" t="str">
        <f t="shared" si="50"/>
        <v/>
      </c>
    </row>
    <row r="1061" spans="10:12">
      <c r="J1061" s="40" t="str">
        <f t="shared" si="48"/>
        <v/>
      </c>
      <c r="K1061" s="40" t="str">
        <f t="shared" si="49"/>
        <v/>
      </c>
      <c r="L1061" s="40" t="str">
        <f t="shared" si="50"/>
        <v/>
      </c>
    </row>
    <row r="1062" spans="10:12">
      <c r="J1062" s="40" t="str">
        <f t="shared" si="48"/>
        <v/>
      </c>
      <c r="K1062" s="40" t="str">
        <f t="shared" si="49"/>
        <v/>
      </c>
      <c r="L1062" s="40" t="str">
        <f t="shared" si="50"/>
        <v/>
      </c>
    </row>
    <row r="1063" spans="10:12">
      <c r="J1063" s="40" t="str">
        <f t="shared" si="48"/>
        <v/>
      </c>
      <c r="K1063" s="40" t="str">
        <f t="shared" si="49"/>
        <v/>
      </c>
      <c r="L1063" s="40" t="str">
        <f t="shared" si="50"/>
        <v/>
      </c>
    </row>
    <row r="1064" spans="10:12">
      <c r="J1064" s="40" t="str">
        <f t="shared" si="48"/>
        <v/>
      </c>
      <c r="K1064" s="40" t="str">
        <f t="shared" si="49"/>
        <v/>
      </c>
      <c r="L1064" s="40" t="str">
        <f t="shared" si="50"/>
        <v/>
      </c>
    </row>
    <row r="1065" spans="10:12">
      <c r="J1065" s="40" t="str">
        <f t="shared" si="48"/>
        <v/>
      </c>
      <c r="K1065" s="40" t="str">
        <f t="shared" si="49"/>
        <v/>
      </c>
      <c r="L1065" s="40" t="str">
        <f t="shared" si="50"/>
        <v/>
      </c>
    </row>
    <row r="1066" spans="10:12">
      <c r="J1066" s="40" t="str">
        <f t="shared" si="48"/>
        <v/>
      </c>
      <c r="K1066" s="40" t="str">
        <f t="shared" si="49"/>
        <v/>
      </c>
      <c r="L1066" s="40" t="str">
        <f t="shared" si="50"/>
        <v/>
      </c>
    </row>
    <row r="1067" spans="10:12">
      <c r="J1067" s="40" t="str">
        <f t="shared" si="48"/>
        <v/>
      </c>
      <c r="K1067" s="40" t="str">
        <f t="shared" si="49"/>
        <v/>
      </c>
      <c r="L1067" s="40" t="str">
        <f t="shared" si="50"/>
        <v/>
      </c>
    </row>
    <row r="1068" spans="10:12">
      <c r="J1068" s="40" t="str">
        <f t="shared" si="48"/>
        <v/>
      </c>
      <c r="K1068" s="40" t="str">
        <f t="shared" si="49"/>
        <v/>
      </c>
      <c r="L1068" s="40" t="str">
        <f t="shared" si="50"/>
        <v/>
      </c>
    </row>
    <row r="1069" spans="10:12">
      <c r="J1069" s="40" t="str">
        <f t="shared" si="48"/>
        <v/>
      </c>
      <c r="K1069" s="40" t="str">
        <f t="shared" si="49"/>
        <v/>
      </c>
      <c r="L1069" s="40" t="str">
        <f t="shared" si="50"/>
        <v/>
      </c>
    </row>
    <row r="1070" spans="10:12">
      <c r="J1070" s="40" t="str">
        <f t="shared" si="48"/>
        <v/>
      </c>
      <c r="K1070" s="40" t="str">
        <f t="shared" si="49"/>
        <v/>
      </c>
      <c r="L1070" s="40" t="str">
        <f t="shared" si="50"/>
        <v/>
      </c>
    </row>
    <row r="1071" spans="10:12">
      <c r="J1071" s="40" t="str">
        <f t="shared" si="48"/>
        <v/>
      </c>
      <c r="K1071" s="40" t="str">
        <f t="shared" si="49"/>
        <v/>
      </c>
      <c r="L1071" s="40" t="str">
        <f t="shared" si="50"/>
        <v/>
      </c>
    </row>
    <row r="1072" spans="10:12">
      <c r="J1072" s="40" t="str">
        <f t="shared" si="48"/>
        <v/>
      </c>
      <c r="K1072" s="40" t="str">
        <f t="shared" si="49"/>
        <v/>
      </c>
      <c r="L1072" s="40" t="str">
        <f t="shared" si="50"/>
        <v/>
      </c>
    </row>
    <row r="1073" spans="10:12">
      <c r="J1073" s="40" t="str">
        <f t="shared" si="48"/>
        <v/>
      </c>
      <c r="K1073" s="40" t="str">
        <f t="shared" si="49"/>
        <v/>
      </c>
      <c r="L1073" s="40" t="str">
        <f t="shared" si="50"/>
        <v/>
      </c>
    </row>
    <row r="1074" spans="10:12">
      <c r="J1074" s="40" t="str">
        <f t="shared" si="48"/>
        <v/>
      </c>
      <c r="K1074" s="40" t="str">
        <f t="shared" si="49"/>
        <v/>
      </c>
      <c r="L1074" s="40" t="str">
        <f t="shared" si="50"/>
        <v/>
      </c>
    </row>
    <row r="1075" spans="10:12">
      <c r="J1075" s="40" t="str">
        <f t="shared" si="48"/>
        <v/>
      </c>
      <c r="K1075" s="40" t="str">
        <f t="shared" si="49"/>
        <v/>
      </c>
      <c r="L1075" s="40" t="str">
        <f t="shared" si="50"/>
        <v/>
      </c>
    </row>
    <row r="1076" spans="10:12">
      <c r="J1076" s="40" t="str">
        <f t="shared" si="48"/>
        <v/>
      </c>
      <c r="K1076" s="40" t="str">
        <f t="shared" si="49"/>
        <v/>
      </c>
      <c r="L1076" s="40" t="str">
        <f t="shared" si="50"/>
        <v/>
      </c>
    </row>
    <row r="1077" spans="10:12">
      <c r="J1077" s="40" t="str">
        <f t="shared" si="48"/>
        <v/>
      </c>
      <c r="K1077" s="40" t="str">
        <f t="shared" si="49"/>
        <v/>
      </c>
      <c r="L1077" s="40" t="str">
        <f t="shared" si="50"/>
        <v/>
      </c>
    </row>
    <row r="1078" spans="10:12">
      <c r="J1078" s="40" t="str">
        <f t="shared" si="48"/>
        <v/>
      </c>
      <c r="K1078" s="40" t="str">
        <f t="shared" si="49"/>
        <v/>
      </c>
      <c r="L1078" s="40" t="str">
        <f t="shared" si="50"/>
        <v/>
      </c>
    </row>
    <row r="1079" spans="10:12">
      <c r="J1079" s="40" t="str">
        <f t="shared" si="48"/>
        <v/>
      </c>
      <c r="K1079" s="40" t="str">
        <f t="shared" si="49"/>
        <v/>
      </c>
      <c r="L1079" s="40" t="str">
        <f t="shared" si="50"/>
        <v/>
      </c>
    </row>
    <row r="1080" spans="10:12">
      <c r="J1080" s="40" t="str">
        <f t="shared" si="48"/>
        <v/>
      </c>
      <c r="K1080" s="40" t="str">
        <f t="shared" si="49"/>
        <v/>
      </c>
      <c r="L1080" s="40" t="str">
        <f t="shared" si="50"/>
        <v/>
      </c>
    </row>
    <row r="1081" spans="10:12">
      <c r="J1081" s="40" t="str">
        <f t="shared" si="48"/>
        <v/>
      </c>
      <c r="K1081" s="40" t="str">
        <f t="shared" si="49"/>
        <v/>
      </c>
      <c r="L1081" s="40" t="str">
        <f t="shared" si="50"/>
        <v/>
      </c>
    </row>
    <row r="1082" spans="10:12">
      <c r="J1082" s="40" t="str">
        <f t="shared" si="48"/>
        <v/>
      </c>
      <c r="K1082" s="40" t="str">
        <f t="shared" si="49"/>
        <v/>
      </c>
      <c r="L1082" s="40" t="str">
        <f t="shared" si="50"/>
        <v/>
      </c>
    </row>
    <row r="1083" spans="10:12">
      <c r="J1083" s="40" t="str">
        <f t="shared" si="48"/>
        <v/>
      </c>
      <c r="K1083" s="40" t="str">
        <f t="shared" si="49"/>
        <v/>
      </c>
      <c r="L1083" s="40" t="str">
        <f t="shared" si="50"/>
        <v/>
      </c>
    </row>
    <row r="1084" spans="10:12">
      <c r="J1084" s="40" t="str">
        <f t="shared" si="48"/>
        <v/>
      </c>
      <c r="K1084" s="40" t="str">
        <f t="shared" si="49"/>
        <v/>
      </c>
      <c r="L1084" s="40" t="str">
        <f t="shared" si="50"/>
        <v/>
      </c>
    </row>
    <row r="1085" spans="10:12">
      <c r="J1085" s="40" t="str">
        <f t="shared" si="48"/>
        <v/>
      </c>
      <c r="K1085" s="40" t="str">
        <f t="shared" si="49"/>
        <v/>
      </c>
      <c r="L1085" s="40" t="str">
        <f t="shared" si="50"/>
        <v/>
      </c>
    </row>
    <row r="1086" spans="10:12">
      <c r="J1086" s="40" t="str">
        <f t="shared" si="48"/>
        <v/>
      </c>
      <c r="K1086" s="40" t="str">
        <f t="shared" si="49"/>
        <v/>
      </c>
      <c r="L1086" s="40" t="str">
        <f t="shared" si="50"/>
        <v/>
      </c>
    </row>
    <row r="1087" spans="10:12">
      <c r="J1087" s="40" t="str">
        <f t="shared" si="48"/>
        <v/>
      </c>
      <c r="K1087" s="40" t="str">
        <f t="shared" si="49"/>
        <v/>
      </c>
      <c r="L1087" s="40" t="str">
        <f t="shared" si="50"/>
        <v/>
      </c>
    </row>
    <row r="1088" spans="10:12">
      <c r="J1088" s="40" t="str">
        <f t="shared" si="48"/>
        <v/>
      </c>
      <c r="K1088" s="40" t="str">
        <f t="shared" si="49"/>
        <v/>
      </c>
      <c r="L1088" s="40" t="str">
        <f t="shared" si="50"/>
        <v/>
      </c>
    </row>
    <row r="1089" spans="10:12">
      <c r="J1089" s="40" t="str">
        <f t="shared" si="48"/>
        <v/>
      </c>
      <c r="K1089" s="40" t="str">
        <f t="shared" si="49"/>
        <v/>
      </c>
      <c r="L1089" s="40" t="str">
        <f t="shared" si="50"/>
        <v/>
      </c>
    </row>
    <row r="1090" spans="10:12">
      <c r="J1090" s="40" t="str">
        <f t="shared" ref="J1090:J1153" si="51">IFERROR(MID(B1090,SEARCH("(",B1090)+1, SEARCH(")",B1090)-SEARCH("(",B1090)-1),"")</f>
        <v/>
      </c>
      <c r="K1090" s="40" t="str">
        <f t="shared" ref="K1090:K1153" si="52">IFERROR(LEFT(B1090,SEARCH("(",B1090)-1),"")</f>
        <v/>
      </c>
      <c r="L1090" s="40" t="str">
        <f t="shared" ref="L1090:L1153" si="53">IF(A1090="After Hours Quotes","After",IF(A1090="Pre-Market Quotes","Before",""))</f>
        <v/>
      </c>
    </row>
    <row r="1091" spans="10:12">
      <c r="J1091" s="40" t="str">
        <f t="shared" si="51"/>
        <v/>
      </c>
      <c r="K1091" s="40" t="str">
        <f t="shared" si="52"/>
        <v/>
      </c>
      <c r="L1091" s="40" t="str">
        <f t="shared" si="53"/>
        <v/>
      </c>
    </row>
    <row r="1092" spans="10:12">
      <c r="J1092" s="40" t="str">
        <f t="shared" si="51"/>
        <v/>
      </c>
      <c r="K1092" s="40" t="str">
        <f t="shared" si="52"/>
        <v/>
      </c>
      <c r="L1092" s="40" t="str">
        <f t="shared" si="53"/>
        <v/>
      </c>
    </row>
    <row r="1093" spans="10:12">
      <c r="J1093" s="40" t="str">
        <f t="shared" si="51"/>
        <v/>
      </c>
      <c r="K1093" s="40" t="str">
        <f t="shared" si="52"/>
        <v/>
      </c>
      <c r="L1093" s="40" t="str">
        <f t="shared" si="53"/>
        <v/>
      </c>
    </row>
    <row r="1094" spans="10:12">
      <c r="J1094" s="40" t="str">
        <f t="shared" si="51"/>
        <v/>
      </c>
      <c r="K1094" s="40" t="str">
        <f t="shared" si="52"/>
        <v/>
      </c>
      <c r="L1094" s="40" t="str">
        <f t="shared" si="53"/>
        <v/>
      </c>
    </row>
    <row r="1095" spans="10:12">
      <c r="J1095" s="40" t="str">
        <f t="shared" si="51"/>
        <v/>
      </c>
      <c r="K1095" s="40" t="str">
        <f t="shared" si="52"/>
        <v/>
      </c>
      <c r="L1095" s="40" t="str">
        <f t="shared" si="53"/>
        <v/>
      </c>
    </row>
    <row r="1096" spans="10:12">
      <c r="J1096" s="40" t="str">
        <f t="shared" si="51"/>
        <v/>
      </c>
      <c r="K1096" s="40" t="str">
        <f t="shared" si="52"/>
        <v/>
      </c>
      <c r="L1096" s="40" t="str">
        <f t="shared" si="53"/>
        <v/>
      </c>
    </row>
    <row r="1097" spans="10:12">
      <c r="J1097" s="40" t="str">
        <f t="shared" si="51"/>
        <v/>
      </c>
      <c r="K1097" s="40" t="str">
        <f t="shared" si="52"/>
        <v/>
      </c>
      <c r="L1097" s="40" t="str">
        <f t="shared" si="53"/>
        <v/>
      </c>
    </row>
    <row r="1098" spans="10:12">
      <c r="J1098" s="40" t="str">
        <f t="shared" si="51"/>
        <v/>
      </c>
      <c r="K1098" s="40" t="str">
        <f t="shared" si="52"/>
        <v/>
      </c>
      <c r="L1098" s="40" t="str">
        <f t="shared" si="53"/>
        <v/>
      </c>
    </row>
    <row r="1099" spans="10:12">
      <c r="J1099" s="40" t="str">
        <f t="shared" si="51"/>
        <v/>
      </c>
      <c r="K1099" s="40" t="str">
        <f t="shared" si="52"/>
        <v/>
      </c>
      <c r="L1099" s="40" t="str">
        <f t="shared" si="53"/>
        <v/>
      </c>
    </row>
    <row r="1100" spans="10:12">
      <c r="J1100" s="40" t="str">
        <f t="shared" si="51"/>
        <v/>
      </c>
      <c r="K1100" s="40" t="str">
        <f t="shared" si="52"/>
        <v/>
      </c>
      <c r="L1100" s="40" t="str">
        <f t="shared" si="53"/>
        <v/>
      </c>
    </row>
    <row r="1101" spans="10:12">
      <c r="J1101" s="40" t="str">
        <f t="shared" si="51"/>
        <v/>
      </c>
      <c r="K1101" s="40" t="str">
        <f t="shared" si="52"/>
        <v/>
      </c>
      <c r="L1101" s="40" t="str">
        <f t="shared" si="53"/>
        <v/>
      </c>
    </row>
    <row r="1102" spans="10:12">
      <c r="J1102" s="40" t="str">
        <f t="shared" si="51"/>
        <v/>
      </c>
      <c r="K1102" s="40" t="str">
        <f t="shared" si="52"/>
        <v/>
      </c>
      <c r="L1102" s="40" t="str">
        <f t="shared" si="53"/>
        <v/>
      </c>
    </row>
    <row r="1103" spans="10:12">
      <c r="J1103" s="40" t="str">
        <f t="shared" si="51"/>
        <v/>
      </c>
      <c r="K1103" s="40" t="str">
        <f t="shared" si="52"/>
        <v/>
      </c>
      <c r="L1103" s="40" t="str">
        <f t="shared" si="53"/>
        <v/>
      </c>
    </row>
    <row r="1104" spans="10:12">
      <c r="J1104" s="40" t="str">
        <f t="shared" si="51"/>
        <v/>
      </c>
      <c r="K1104" s="40" t="str">
        <f t="shared" si="52"/>
        <v/>
      </c>
      <c r="L1104" s="40" t="str">
        <f t="shared" si="53"/>
        <v/>
      </c>
    </row>
    <row r="1105" spans="10:12">
      <c r="J1105" s="40" t="str">
        <f t="shared" si="51"/>
        <v/>
      </c>
      <c r="K1105" s="40" t="str">
        <f t="shared" si="52"/>
        <v/>
      </c>
      <c r="L1105" s="40" t="str">
        <f t="shared" si="53"/>
        <v/>
      </c>
    </row>
    <row r="1106" spans="10:12">
      <c r="J1106" s="40" t="str">
        <f t="shared" si="51"/>
        <v/>
      </c>
      <c r="K1106" s="40" t="str">
        <f t="shared" si="52"/>
        <v/>
      </c>
      <c r="L1106" s="40" t="str">
        <f t="shared" si="53"/>
        <v/>
      </c>
    </row>
    <row r="1107" spans="10:12">
      <c r="J1107" s="40" t="str">
        <f t="shared" si="51"/>
        <v/>
      </c>
      <c r="K1107" s="40" t="str">
        <f t="shared" si="52"/>
        <v/>
      </c>
      <c r="L1107" s="40" t="str">
        <f t="shared" si="53"/>
        <v/>
      </c>
    </row>
    <row r="1108" spans="10:12">
      <c r="J1108" s="40" t="str">
        <f t="shared" si="51"/>
        <v/>
      </c>
      <c r="K1108" s="40" t="str">
        <f t="shared" si="52"/>
        <v/>
      </c>
      <c r="L1108" s="40" t="str">
        <f t="shared" si="53"/>
        <v/>
      </c>
    </row>
    <row r="1109" spans="10:12">
      <c r="J1109" s="40" t="str">
        <f t="shared" si="51"/>
        <v/>
      </c>
      <c r="K1109" s="40" t="str">
        <f t="shared" si="52"/>
        <v/>
      </c>
      <c r="L1109" s="40" t="str">
        <f t="shared" si="53"/>
        <v/>
      </c>
    </row>
    <row r="1110" spans="10:12">
      <c r="J1110" s="40" t="str">
        <f t="shared" si="51"/>
        <v/>
      </c>
      <c r="K1110" s="40" t="str">
        <f t="shared" si="52"/>
        <v/>
      </c>
      <c r="L1110" s="40" t="str">
        <f t="shared" si="53"/>
        <v/>
      </c>
    </row>
    <row r="1111" spans="10:12">
      <c r="J1111" s="40" t="str">
        <f t="shared" si="51"/>
        <v/>
      </c>
      <c r="K1111" s="40" t="str">
        <f t="shared" si="52"/>
        <v/>
      </c>
      <c r="L1111" s="40" t="str">
        <f t="shared" si="53"/>
        <v/>
      </c>
    </row>
    <row r="1112" spans="10:12">
      <c r="J1112" s="40" t="str">
        <f t="shared" si="51"/>
        <v/>
      </c>
      <c r="K1112" s="40" t="str">
        <f t="shared" si="52"/>
        <v/>
      </c>
      <c r="L1112" s="40" t="str">
        <f t="shared" si="53"/>
        <v/>
      </c>
    </row>
    <row r="1113" spans="10:12">
      <c r="J1113" s="40" t="str">
        <f t="shared" si="51"/>
        <v/>
      </c>
      <c r="K1113" s="40" t="str">
        <f t="shared" si="52"/>
        <v/>
      </c>
      <c r="L1113" s="40" t="str">
        <f t="shared" si="53"/>
        <v/>
      </c>
    </row>
    <row r="1114" spans="10:12">
      <c r="J1114" s="40" t="str">
        <f t="shared" si="51"/>
        <v/>
      </c>
      <c r="K1114" s="40" t="str">
        <f t="shared" si="52"/>
        <v/>
      </c>
      <c r="L1114" s="40" t="str">
        <f t="shared" si="53"/>
        <v/>
      </c>
    </row>
    <row r="1115" spans="10:12">
      <c r="J1115" s="40" t="str">
        <f t="shared" si="51"/>
        <v/>
      </c>
      <c r="K1115" s="40" t="str">
        <f t="shared" si="52"/>
        <v/>
      </c>
      <c r="L1115" s="40" t="str">
        <f t="shared" si="53"/>
        <v/>
      </c>
    </row>
    <row r="1116" spans="10:12">
      <c r="J1116" s="40" t="str">
        <f t="shared" si="51"/>
        <v/>
      </c>
      <c r="K1116" s="40" t="str">
        <f t="shared" si="52"/>
        <v/>
      </c>
      <c r="L1116" s="40" t="str">
        <f t="shared" si="53"/>
        <v/>
      </c>
    </row>
    <row r="1117" spans="10:12">
      <c r="J1117" s="40" t="str">
        <f t="shared" si="51"/>
        <v/>
      </c>
      <c r="K1117" s="40" t="str">
        <f t="shared" si="52"/>
        <v/>
      </c>
      <c r="L1117" s="40" t="str">
        <f t="shared" si="53"/>
        <v/>
      </c>
    </row>
    <row r="1118" spans="10:12">
      <c r="J1118" s="40" t="str">
        <f t="shared" si="51"/>
        <v/>
      </c>
      <c r="K1118" s="40" t="str">
        <f t="shared" si="52"/>
        <v/>
      </c>
      <c r="L1118" s="40" t="str">
        <f t="shared" si="53"/>
        <v/>
      </c>
    </row>
    <row r="1119" spans="10:12">
      <c r="J1119" s="40" t="str">
        <f t="shared" si="51"/>
        <v/>
      </c>
      <c r="K1119" s="40" t="str">
        <f t="shared" si="52"/>
        <v/>
      </c>
      <c r="L1119" s="40" t="str">
        <f t="shared" si="53"/>
        <v/>
      </c>
    </row>
    <row r="1120" spans="10:12">
      <c r="J1120" s="40" t="str">
        <f t="shared" si="51"/>
        <v/>
      </c>
      <c r="K1120" s="40" t="str">
        <f t="shared" si="52"/>
        <v/>
      </c>
      <c r="L1120" s="40" t="str">
        <f t="shared" si="53"/>
        <v/>
      </c>
    </row>
    <row r="1121" spans="10:12">
      <c r="J1121" s="40" t="str">
        <f t="shared" si="51"/>
        <v/>
      </c>
      <c r="K1121" s="40" t="str">
        <f t="shared" si="52"/>
        <v/>
      </c>
      <c r="L1121" s="40" t="str">
        <f t="shared" si="53"/>
        <v/>
      </c>
    </row>
    <row r="1122" spans="10:12">
      <c r="J1122" s="40" t="str">
        <f t="shared" si="51"/>
        <v/>
      </c>
      <c r="K1122" s="40" t="str">
        <f t="shared" si="52"/>
        <v/>
      </c>
      <c r="L1122" s="40" t="str">
        <f t="shared" si="53"/>
        <v/>
      </c>
    </row>
    <row r="1123" spans="10:12">
      <c r="J1123" s="40" t="str">
        <f t="shared" si="51"/>
        <v/>
      </c>
      <c r="K1123" s="40" t="str">
        <f t="shared" si="52"/>
        <v/>
      </c>
      <c r="L1123" s="40" t="str">
        <f t="shared" si="53"/>
        <v/>
      </c>
    </row>
    <row r="1124" spans="10:12">
      <c r="J1124" s="40" t="str">
        <f t="shared" si="51"/>
        <v/>
      </c>
      <c r="K1124" s="40" t="str">
        <f t="shared" si="52"/>
        <v/>
      </c>
      <c r="L1124" s="40" t="str">
        <f t="shared" si="53"/>
        <v/>
      </c>
    </row>
    <row r="1125" spans="10:12">
      <c r="J1125" s="40" t="str">
        <f t="shared" si="51"/>
        <v/>
      </c>
      <c r="K1125" s="40" t="str">
        <f t="shared" si="52"/>
        <v/>
      </c>
      <c r="L1125" s="40" t="str">
        <f t="shared" si="53"/>
        <v/>
      </c>
    </row>
    <row r="1126" spans="10:12">
      <c r="J1126" s="40" t="str">
        <f t="shared" si="51"/>
        <v/>
      </c>
      <c r="K1126" s="40" t="str">
        <f t="shared" si="52"/>
        <v/>
      </c>
      <c r="L1126" s="40" t="str">
        <f t="shared" si="53"/>
        <v/>
      </c>
    </row>
    <row r="1127" spans="10:12">
      <c r="J1127" s="40" t="str">
        <f t="shared" si="51"/>
        <v/>
      </c>
      <c r="K1127" s="40" t="str">
        <f t="shared" si="52"/>
        <v/>
      </c>
      <c r="L1127" s="40" t="str">
        <f t="shared" si="53"/>
        <v/>
      </c>
    </row>
    <row r="1128" spans="10:12">
      <c r="J1128" s="40" t="str">
        <f t="shared" si="51"/>
        <v/>
      </c>
      <c r="K1128" s="40" t="str">
        <f t="shared" si="52"/>
        <v/>
      </c>
      <c r="L1128" s="40" t="str">
        <f t="shared" si="53"/>
        <v/>
      </c>
    </row>
    <row r="1129" spans="10:12">
      <c r="J1129" s="40" t="str">
        <f t="shared" si="51"/>
        <v/>
      </c>
      <c r="K1129" s="40" t="str">
        <f t="shared" si="52"/>
        <v/>
      </c>
      <c r="L1129" s="40" t="str">
        <f t="shared" si="53"/>
        <v/>
      </c>
    </row>
    <row r="1130" spans="10:12">
      <c r="J1130" s="40" t="str">
        <f t="shared" si="51"/>
        <v/>
      </c>
      <c r="K1130" s="40" t="str">
        <f t="shared" si="52"/>
        <v/>
      </c>
      <c r="L1130" s="40" t="str">
        <f t="shared" si="53"/>
        <v/>
      </c>
    </row>
    <row r="1131" spans="10:12">
      <c r="J1131" s="40" t="str">
        <f t="shared" si="51"/>
        <v/>
      </c>
      <c r="K1131" s="40" t="str">
        <f t="shared" si="52"/>
        <v/>
      </c>
      <c r="L1131" s="40" t="str">
        <f t="shared" si="53"/>
        <v/>
      </c>
    </row>
    <row r="1132" spans="10:12">
      <c r="J1132" s="40" t="str">
        <f t="shared" si="51"/>
        <v/>
      </c>
      <c r="K1132" s="40" t="str">
        <f t="shared" si="52"/>
        <v/>
      </c>
      <c r="L1132" s="40" t="str">
        <f t="shared" si="53"/>
        <v/>
      </c>
    </row>
    <row r="1133" spans="10:12">
      <c r="J1133" s="40" t="str">
        <f t="shared" si="51"/>
        <v/>
      </c>
      <c r="K1133" s="40" t="str">
        <f t="shared" si="52"/>
        <v/>
      </c>
      <c r="L1133" s="40" t="str">
        <f t="shared" si="53"/>
        <v/>
      </c>
    </row>
    <row r="1134" spans="10:12">
      <c r="J1134" s="40" t="str">
        <f t="shared" si="51"/>
        <v/>
      </c>
      <c r="K1134" s="40" t="str">
        <f t="shared" si="52"/>
        <v/>
      </c>
      <c r="L1134" s="40" t="str">
        <f t="shared" si="53"/>
        <v/>
      </c>
    </row>
    <row r="1135" spans="10:12">
      <c r="J1135" s="40" t="str">
        <f t="shared" si="51"/>
        <v/>
      </c>
      <c r="K1135" s="40" t="str">
        <f t="shared" si="52"/>
        <v/>
      </c>
      <c r="L1135" s="40" t="str">
        <f t="shared" si="53"/>
        <v/>
      </c>
    </row>
    <row r="1136" spans="10:12">
      <c r="J1136" s="40" t="str">
        <f t="shared" si="51"/>
        <v/>
      </c>
      <c r="K1136" s="40" t="str">
        <f t="shared" si="52"/>
        <v/>
      </c>
      <c r="L1136" s="40" t="str">
        <f t="shared" si="53"/>
        <v/>
      </c>
    </row>
    <row r="1137" spans="10:12">
      <c r="J1137" s="40" t="str">
        <f t="shared" si="51"/>
        <v/>
      </c>
      <c r="K1137" s="40" t="str">
        <f t="shared" si="52"/>
        <v/>
      </c>
      <c r="L1137" s="40" t="str">
        <f t="shared" si="53"/>
        <v/>
      </c>
    </row>
    <row r="1138" spans="10:12">
      <c r="J1138" s="40" t="str">
        <f t="shared" si="51"/>
        <v/>
      </c>
      <c r="K1138" s="40" t="str">
        <f t="shared" si="52"/>
        <v/>
      </c>
      <c r="L1138" s="40" t="str">
        <f t="shared" si="53"/>
        <v/>
      </c>
    </row>
    <row r="1139" spans="10:12">
      <c r="J1139" s="40" t="str">
        <f t="shared" si="51"/>
        <v/>
      </c>
      <c r="K1139" s="40" t="str">
        <f t="shared" si="52"/>
        <v/>
      </c>
      <c r="L1139" s="40" t="str">
        <f t="shared" si="53"/>
        <v/>
      </c>
    </row>
    <row r="1140" spans="10:12">
      <c r="J1140" s="40" t="str">
        <f t="shared" si="51"/>
        <v/>
      </c>
      <c r="K1140" s="40" t="str">
        <f t="shared" si="52"/>
        <v/>
      </c>
      <c r="L1140" s="40" t="str">
        <f t="shared" si="53"/>
        <v/>
      </c>
    </row>
    <row r="1141" spans="10:12">
      <c r="J1141" s="40" t="str">
        <f t="shared" si="51"/>
        <v/>
      </c>
      <c r="K1141" s="40" t="str">
        <f t="shared" si="52"/>
        <v/>
      </c>
      <c r="L1141" s="40" t="str">
        <f t="shared" si="53"/>
        <v/>
      </c>
    </row>
    <row r="1142" spans="10:12">
      <c r="J1142" s="40" t="str">
        <f t="shared" si="51"/>
        <v/>
      </c>
      <c r="K1142" s="40" t="str">
        <f t="shared" si="52"/>
        <v/>
      </c>
      <c r="L1142" s="40" t="str">
        <f t="shared" si="53"/>
        <v/>
      </c>
    </row>
    <row r="1143" spans="10:12">
      <c r="J1143" s="40" t="str">
        <f t="shared" si="51"/>
        <v/>
      </c>
      <c r="K1143" s="40" t="str">
        <f t="shared" si="52"/>
        <v/>
      </c>
      <c r="L1143" s="40" t="str">
        <f t="shared" si="53"/>
        <v/>
      </c>
    </row>
    <row r="1144" spans="10:12">
      <c r="J1144" s="40" t="str">
        <f t="shared" si="51"/>
        <v/>
      </c>
      <c r="K1144" s="40" t="str">
        <f t="shared" si="52"/>
        <v/>
      </c>
      <c r="L1144" s="40" t="str">
        <f t="shared" si="53"/>
        <v/>
      </c>
    </row>
    <row r="1145" spans="10:12">
      <c r="J1145" s="40" t="str">
        <f t="shared" si="51"/>
        <v/>
      </c>
      <c r="K1145" s="40" t="str">
        <f t="shared" si="52"/>
        <v/>
      </c>
      <c r="L1145" s="40" t="str">
        <f t="shared" si="53"/>
        <v/>
      </c>
    </row>
    <row r="1146" spans="10:12">
      <c r="J1146" s="40" t="str">
        <f t="shared" si="51"/>
        <v/>
      </c>
      <c r="K1146" s="40" t="str">
        <f t="shared" si="52"/>
        <v/>
      </c>
      <c r="L1146" s="40" t="str">
        <f t="shared" si="53"/>
        <v/>
      </c>
    </row>
    <row r="1147" spans="10:12">
      <c r="J1147" s="40" t="str">
        <f t="shared" si="51"/>
        <v/>
      </c>
      <c r="K1147" s="40" t="str">
        <f t="shared" si="52"/>
        <v/>
      </c>
      <c r="L1147" s="40" t="str">
        <f t="shared" si="53"/>
        <v/>
      </c>
    </row>
    <row r="1148" spans="10:12">
      <c r="J1148" s="40" t="str">
        <f t="shared" si="51"/>
        <v/>
      </c>
      <c r="K1148" s="40" t="str">
        <f t="shared" si="52"/>
        <v/>
      </c>
      <c r="L1148" s="40" t="str">
        <f t="shared" si="53"/>
        <v/>
      </c>
    </row>
    <row r="1149" spans="10:12">
      <c r="J1149" s="40" t="str">
        <f t="shared" si="51"/>
        <v/>
      </c>
      <c r="K1149" s="40" t="str">
        <f t="shared" si="52"/>
        <v/>
      </c>
      <c r="L1149" s="40" t="str">
        <f t="shared" si="53"/>
        <v/>
      </c>
    </row>
    <row r="1150" spans="10:12">
      <c r="J1150" s="40" t="str">
        <f t="shared" si="51"/>
        <v/>
      </c>
      <c r="K1150" s="40" t="str">
        <f t="shared" si="52"/>
        <v/>
      </c>
      <c r="L1150" s="40" t="str">
        <f t="shared" si="53"/>
        <v/>
      </c>
    </row>
    <row r="1151" spans="10:12">
      <c r="J1151" s="40" t="str">
        <f t="shared" si="51"/>
        <v/>
      </c>
      <c r="K1151" s="40" t="str">
        <f t="shared" si="52"/>
        <v/>
      </c>
      <c r="L1151" s="40" t="str">
        <f t="shared" si="53"/>
        <v/>
      </c>
    </row>
    <row r="1152" spans="10:12">
      <c r="J1152" s="40" t="str">
        <f t="shared" si="51"/>
        <v/>
      </c>
      <c r="K1152" s="40" t="str">
        <f t="shared" si="52"/>
        <v/>
      </c>
      <c r="L1152" s="40" t="str">
        <f t="shared" si="53"/>
        <v/>
      </c>
    </row>
    <row r="1153" spans="10:12">
      <c r="J1153" s="40" t="str">
        <f t="shared" si="51"/>
        <v/>
      </c>
      <c r="K1153" s="40" t="str">
        <f t="shared" si="52"/>
        <v/>
      </c>
      <c r="L1153" s="40" t="str">
        <f t="shared" si="53"/>
        <v/>
      </c>
    </row>
    <row r="1154" spans="10:12">
      <c r="J1154" s="40" t="str">
        <f t="shared" ref="J1154:J1217" si="54">IFERROR(MID(B1154,SEARCH("(",B1154)+1, SEARCH(")",B1154)-SEARCH("(",B1154)-1),"")</f>
        <v/>
      </c>
      <c r="K1154" s="40" t="str">
        <f t="shared" ref="K1154:K1217" si="55">IFERROR(LEFT(B1154,SEARCH("(",B1154)-1),"")</f>
        <v/>
      </c>
      <c r="L1154" s="40" t="str">
        <f t="shared" ref="L1154:L1217" si="56">IF(A1154="After Hours Quotes","After",IF(A1154="Pre-Market Quotes","Before",""))</f>
        <v/>
      </c>
    </row>
    <row r="1155" spans="10:12">
      <c r="J1155" s="40" t="str">
        <f t="shared" si="54"/>
        <v/>
      </c>
      <c r="K1155" s="40" t="str">
        <f t="shared" si="55"/>
        <v/>
      </c>
      <c r="L1155" s="40" t="str">
        <f t="shared" si="56"/>
        <v/>
      </c>
    </row>
    <row r="1156" spans="10:12">
      <c r="J1156" s="40" t="str">
        <f t="shared" si="54"/>
        <v/>
      </c>
      <c r="K1156" s="40" t="str">
        <f t="shared" si="55"/>
        <v/>
      </c>
      <c r="L1156" s="40" t="str">
        <f t="shared" si="56"/>
        <v/>
      </c>
    </row>
    <row r="1157" spans="10:12">
      <c r="J1157" s="40" t="str">
        <f t="shared" si="54"/>
        <v/>
      </c>
      <c r="K1157" s="40" t="str">
        <f t="shared" si="55"/>
        <v/>
      </c>
      <c r="L1157" s="40" t="str">
        <f t="shared" si="56"/>
        <v/>
      </c>
    </row>
    <row r="1158" spans="10:12">
      <c r="J1158" s="40" t="str">
        <f t="shared" si="54"/>
        <v/>
      </c>
      <c r="K1158" s="40" t="str">
        <f t="shared" si="55"/>
        <v/>
      </c>
      <c r="L1158" s="40" t="str">
        <f t="shared" si="56"/>
        <v/>
      </c>
    </row>
    <row r="1159" spans="10:12">
      <c r="J1159" s="40" t="str">
        <f t="shared" si="54"/>
        <v/>
      </c>
      <c r="K1159" s="40" t="str">
        <f t="shared" si="55"/>
        <v/>
      </c>
      <c r="L1159" s="40" t="str">
        <f t="shared" si="56"/>
        <v/>
      </c>
    </row>
    <row r="1160" spans="10:12">
      <c r="J1160" s="40" t="str">
        <f t="shared" si="54"/>
        <v/>
      </c>
      <c r="K1160" s="40" t="str">
        <f t="shared" si="55"/>
        <v/>
      </c>
      <c r="L1160" s="40" t="str">
        <f t="shared" si="56"/>
        <v/>
      </c>
    </row>
    <row r="1161" spans="10:12">
      <c r="J1161" s="40" t="str">
        <f t="shared" si="54"/>
        <v/>
      </c>
      <c r="K1161" s="40" t="str">
        <f t="shared" si="55"/>
        <v/>
      </c>
      <c r="L1161" s="40" t="str">
        <f t="shared" si="56"/>
        <v/>
      </c>
    </row>
    <row r="1162" spans="10:12">
      <c r="J1162" s="40" t="str">
        <f t="shared" si="54"/>
        <v/>
      </c>
      <c r="K1162" s="40" t="str">
        <f t="shared" si="55"/>
        <v/>
      </c>
      <c r="L1162" s="40" t="str">
        <f t="shared" si="56"/>
        <v/>
      </c>
    </row>
    <row r="1163" spans="10:12">
      <c r="J1163" s="40" t="str">
        <f t="shared" si="54"/>
        <v/>
      </c>
      <c r="K1163" s="40" t="str">
        <f t="shared" si="55"/>
        <v/>
      </c>
      <c r="L1163" s="40" t="str">
        <f t="shared" si="56"/>
        <v/>
      </c>
    </row>
    <row r="1164" spans="10:12">
      <c r="J1164" s="40" t="str">
        <f t="shared" si="54"/>
        <v/>
      </c>
      <c r="K1164" s="40" t="str">
        <f t="shared" si="55"/>
        <v/>
      </c>
      <c r="L1164" s="40" t="str">
        <f t="shared" si="56"/>
        <v/>
      </c>
    </row>
    <row r="1165" spans="10:12">
      <c r="J1165" s="40" t="str">
        <f t="shared" si="54"/>
        <v/>
      </c>
      <c r="K1165" s="40" t="str">
        <f t="shared" si="55"/>
        <v/>
      </c>
      <c r="L1165" s="40" t="str">
        <f t="shared" si="56"/>
        <v/>
      </c>
    </row>
    <row r="1166" spans="10:12">
      <c r="J1166" s="40" t="str">
        <f t="shared" si="54"/>
        <v/>
      </c>
      <c r="K1166" s="40" t="str">
        <f t="shared" si="55"/>
        <v/>
      </c>
      <c r="L1166" s="40" t="str">
        <f t="shared" si="56"/>
        <v/>
      </c>
    </row>
    <row r="1167" spans="10:12">
      <c r="J1167" s="40" t="str">
        <f t="shared" si="54"/>
        <v/>
      </c>
      <c r="K1167" s="40" t="str">
        <f t="shared" si="55"/>
        <v/>
      </c>
      <c r="L1167" s="40" t="str">
        <f t="shared" si="56"/>
        <v/>
      </c>
    </row>
    <row r="1168" spans="10:12">
      <c r="J1168" s="40" t="str">
        <f t="shared" si="54"/>
        <v/>
      </c>
      <c r="K1168" s="40" t="str">
        <f t="shared" si="55"/>
        <v/>
      </c>
      <c r="L1168" s="40" t="str">
        <f t="shared" si="56"/>
        <v/>
      </c>
    </row>
    <row r="1169" spans="10:12">
      <c r="J1169" s="40" t="str">
        <f t="shared" si="54"/>
        <v/>
      </c>
      <c r="K1169" s="40" t="str">
        <f t="shared" si="55"/>
        <v/>
      </c>
      <c r="L1169" s="40" t="str">
        <f t="shared" si="56"/>
        <v/>
      </c>
    </row>
    <row r="1170" spans="10:12">
      <c r="J1170" s="40" t="str">
        <f t="shared" si="54"/>
        <v/>
      </c>
      <c r="K1170" s="40" t="str">
        <f t="shared" si="55"/>
        <v/>
      </c>
      <c r="L1170" s="40" t="str">
        <f t="shared" si="56"/>
        <v/>
      </c>
    </row>
    <row r="1171" spans="10:12">
      <c r="J1171" s="40" t="str">
        <f t="shared" si="54"/>
        <v/>
      </c>
      <c r="K1171" s="40" t="str">
        <f t="shared" si="55"/>
        <v/>
      </c>
      <c r="L1171" s="40" t="str">
        <f t="shared" si="56"/>
        <v/>
      </c>
    </row>
    <row r="1172" spans="10:12">
      <c r="J1172" s="40" t="str">
        <f t="shared" si="54"/>
        <v/>
      </c>
      <c r="K1172" s="40" t="str">
        <f t="shared" si="55"/>
        <v/>
      </c>
      <c r="L1172" s="40" t="str">
        <f t="shared" si="56"/>
        <v/>
      </c>
    </row>
    <row r="1173" spans="10:12">
      <c r="J1173" s="40" t="str">
        <f t="shared" si="54"/>
        <v/>
      </c>
      <c r="K1173" s="40" t="str">
        <f t="shared" si="55"/>
        <v/>
      </c>
      <c r="L1173" s="40" t="str">
        <f t="shared" si="56"/>
        <v/>
      </c>
    </row>
    <row r="1174" spans="10:12">
      <c r="J1174" s="40" t="str">
        <f t="shared" si="54"/>
        <v/>
      </c>
      <c r="K1174" s="40" t="str">
        <f t="shared" si="55"/>
        <v/>
      </c>
      <c r="L1174" s="40" t="str">
        <f t="shared" si="56"/>
        <v/>
      </c>
    </row>
    <row r="1175" spans="10:12">
      <c r="J1175" s="40" t="str">
        <f t="shared" si="54"/>
        <v/>
      </c>
      <c r="K1175" s="40" t="str">
        <f t="shared" si="55"/>
        <v/>
      </c>
      <c r="L1175" s="40" t="str">
        <f t="shared" si="56"/>
        <v/>
      </c>
    </row>
    <row r="1176" spans="10:12">
      <c r="J1176" s="40" t="str">
        <f t="shared" si="54"/>
        <v/>
      </c>
      <c r="K1176" s="40" t="str">
        <f t="shared" si="55"/>
        <v/>
      </c>
      <c r="L1176" s="40" t="str">
        <f t="shared" si="56"/>
        <v/>
      </c>
    </row>
    <row r="1177" spans="10:12">
      <c r="J1177" s="40" t="str">
        <f t="shared" si="54"/>
        <v/>
      </c>
      <c r="K1177" s="40" t="str">
        <f t="shared" si="55"/>
        <v/>
      </c>
      <c r="L1177" s="40" t="str">
        <f t="shared" si="56"/>
        <v/>
      </c>
    </row>
    <row r="1178" spans="10:12">
      <c r="J1178" s="40" t="str">
        <f t="shared" si="54"/>
        <v/>
      </c>
      <c r="K1178" s="40" t="str">
        <f t="shared" si="55"/>
        <v/>
      </c>
      <c r="L1178" s="40" t="str">
        <f t="shared" si="56"/>
        <v/>
      </c>
    </row>
    <row r="1179" spans="10:12">
      <c r="J1179" s="40" t="str">
        <f t="shared" si="54"/>
        <v/>
      </c>
      <c r="K1179" s="40" t="str">
        <f t="shared" si="55"/>
        <v/>
      </c>
      <c r="L1179" s="40" t="str">
        <f t="shared" si="56"/>
        <v/>
      </c>
    </row>
    <row r="1180" spans="10:12">
      <c r="J1180" s="40" t="str">
        <f t="shared" si="54"/>
        <v/>
      </c>
      <c r="K1180" s="40" t="str">
        <f t="shared" si="55"/>
        <v/>
      </c>
      <c r="L1180" s="40" t="str">
        <f t="shared" si="56"/>
        <v/>
      </c>
    </row>
    <row r="1181" spans="10:12">
      <c r="J1181" s="40" t="str">
        <f t="shared" si="54"/>
        <v/>
      </c>
      <c r="K1181" s="40" t="str">
        <f t="shared" si="55"/>
        <v/>
      </c>
      <c r="L1181" s="40" t="str">
        <f t="shared" si="56"/>
        <v/>
      </c>
    </row>
    <row r="1182" spans="10:12">
      <c r="J1182" s="40" t="str">
        <f t="shared" si="54"/>
        <v/>
      </c>
      <c r="K1182" s="40" t="str">
        <f t="shared" si="55"/>
        <v/>
      </c>
      <c r="L1182" s="40" t="str">
        <f t="shared" si="56"/>
        <v/>
      </c>
    </row>
    <row r="1183" spans="10:12">
      <c r="J1183" s="40" t="str">
        <f t="shared" si="54"/>
        <v/>
      </c>
      <c r="K1183" s="40" t="str">
        <f t="shared" si="55"/>
        <v/>
      </c>
      <c r="L1183" s="40" t="str">
        <f t="shared" si="56"/>
        <v/>
      </c>
    </row>
    <row r="1184" spans="10:12">
      <c r="J1184" s="40" t="str">
        <f t="shared" si="54"/>
        <v/>
      </c>
      <c r="K1184" s="40" t="str">
        <f t="shared" si="55"/>
        <v/>
      </c>
      <c r="L1184" s="40" t="str">
        <f t="shared" si="56"/>
        <v/>
      </c>
    </row>
    <row r="1185" spans="10:12">
      <c r="J1185" s="40" t="str">
        <f t="shared" si="54"/>
        <v/>
      </c>
      <c r="K1185" s="40" t="str">
        <f t="shared" si="55"/>
        <v/>
      </c>
      <c r="L1185" s="40" t="str">
        <f t="shared" si="56"/>
        <v/>
      </c>
    </row>
    <row r="1186" spans="10:12">
      <c r="J1186" s="40" t="str">
        <f t="shared" si="54"/>
        <v/>
      </c>
      <c r="K1186" s="40" t="str">
        <f t="shared" si="55"/>
        <v/>
      </c>
      <c r="L1186" s="40" t="str">
        <f t="shared" si="56"/>
        <v/>
      </c>
    </row>
    <row r="1187" spans="10:12">
      <c r="J1187" s="40" t="str">
        <f t="shared" si="54"/>
        <v/>
      </c>
      <c r="K1187" s="40" t="str">
        <f t="shared" si="55"/>
        <v/>
      </c>
      <c r="L1187" s="40" t="str">
        <f t="shared" si="56"/>
        <v/>
      </c>
    </row>
    <row r="1188" spans="10:12">
      <c r="J1188" s="40" t="str">
        <f t="shared" si="54"/>
        <v/>
      </c>
      <c r="K1188" s="40" t="str">
        <f t="shared" si="55"/>
        <v/>
      </c>
      <c r="L1188" s="40" t="str">
        <f t="shared" si="56"/>
        <v/>
      </c>
    </row>
    <row r="1189" spans="10:12">
      <c r="J1189" s="40" t="str">
        <f t="shared" si="54"/>
        <v/>
      </c>
      <c r="K1189" s="40" t="str">
        <f t="shared" si="55"/>
        <v/>
      </c>
      <c r="L1189" s="40" t="str">
        <f t="shared" si="56"/>
        <v/>
      </c>
    </row>
    <row r="1190" spans="10:12">
      <c r="J1190" s="40" t="str">
        <f t="shared" si="54"/>
        <v/>
      </c>
      <c r="K1190" s="40" t="str">
        <f t="shared" si="55"/>
        <v/>
      </c>
      <c r="L1190" s="40" t="str">
        <f t="shared" si="56"/>
        <v/>
      </c>
    </row>
    <row r="1191" spans="10:12">
      <c r="J1191" s="40" t="str">
        <f t="shared" si="54"/>
        <v/>
      </c>
      <c r="K1191" s="40" t="str">
        <f t="shared" si="55"/>
        <v/>
      </c>
      <c r="L1191" s="40" t="str">
        <f t="shared" si="56"/>
        <v/>
      </c>
    </row>
    <row r="1192" spans="10:12">
      <c r="J1192" s="40" t="str">
        <f t="shared" si="54"/>
        <v/>
      </c>
      <c r="K1192" s="40" t="str">
        <f t="shared" si="55"/>
        <v/>
      </c>
      <c r="L1192" s="40" t="str">
        <f t="shared" si="56"/>
        <v/>
      </c>
    </row>
    <row r="1193" spans="10:12">
      <c r="J1193" s="40" t="str">
        <f t="shared" si="54"/>
        <v/>
      </c>
      <c r="K1193" s="40" t="str">
        <f t="shared" si="55"/>
        <v/>
      </c>
      <c r="L1193" s="40" t="str">
        <f t="shared" si="56"/>
        <v/>
      </c>
    </row>
    <row r="1194" spans="10:12">
      <c r="J1194" s="40" t="str">
        <f t="shared" si="54"/>
        <v/>
      </c>
      <c r="K1194" s="40" t="str">
        <f t="shared" si="55"/>
        <v/>
      </c>
      <c r="L1194" s="40" t="str">
        <f t="shared" si="56"/>
        <v/>
      </c>
    </row>
    <row r="1195" spans="10:12">
      <c r="J1195" s="40" t="str">
        <f t="shared" si="54"/>
        <v/>
      </c>
      <c r="K1195" s="40" t="str">
        <f t="shared" si="55"/>
        <v/>
      </c>
      <c r="L1195" s="40" t="str">
        <f t="shared" si="56"/>
        <v/>
      </c>
    </row>
    <row r="1196" spans="10:12">
      <c r="J1196" s="40" t="str">
        <f t="shared" si="54"/>
        <v/>
      </c>
      <c r="K1196" s="40" t="str">
        <f t="shared" si="55"/>
        <v/>
      </c>
      <c r="L1196" s="40" t="str">
        <f t="shared" si="56"/>
        <v/>
      </c>
    </row>
    <row r="1197" spans="10:12">
      <c r="J1197" s="40" t="str">
        <f t="shared" si="54"/>
        <v/>
      </c>
      <c r="K1197" s="40" t="str">
        <f t="shared" si="55"/>
        <v/>
      </c>
      <c r="L1197" s="40" t="str">
        <f t="shared" si="56"/>
        <v/>
      </c>
    </row>
    <row r="1198" spans="10:12">
      <c r="J1198" s="40" t="str">
        <f t="shared" si="54"/>
        <v/>
      </c>
      <c r="K1198" s="40" t="str">
        <f t="shared" si="55"/>
        <v/>
      </c>
      <c r="L1198" s="40" t="str">
        <f t="shared" si="56"/>
        <v/>
      </c>
    </row>
    <row r="1199" spans="10:12">
      <c r="J1199" s="40" t="str">
        <f t="shared" si="54"/>
        <v/>
      </c>
      <c r="K1199" s="40" t="str">
        <f t="shared" si="55"/>
        <v/>
      </c>
      <c r="L1199" s="40" t="str">
        <f t="shared" si="56"/>
        <v/>
      </c>
    </row>
    <row r="1200" spans="10:12">
      <c r="J1200" s="40" t="str">
        <f t="shared" si="54"/>
        <v/>
      </c>
      <c r="K1200" s="40" t="str">
        <f t="shared" si="55"/>
        <v/>
      </c>
      <c r="L1200" s="40" t="str">
        <f t="shared" si="56"/>
        <v/>
      </c>
    </row>
    <row r="1201" spans="10:12">
      <c r="J1201" s="40" t="str">
        <f t="shared" si="54"/>
        <v/>
      </c>
      <c r="K1201" s="40" t="str">
        <f t="shared" si="55"/>
        <v/>
      </c>
      <c r="L1201" s="40" t="str">
        <f t="shared" si="56"/>
        <v/>
      </c>
    </row>
    <row r="1202" spans="10:12">
      <c r="J1202" s="40" t="str">
        <f t="shared" si="54"/>
        <v/>
      </c>
      <c r="K1202" s="40" t="str">
        <f t="shared" si="55"/>
        <v/>
      </c>
      <c r="L1202" s="40" t="str">
        <f t="shared" si="56"/>
        <v/>
      </c>
    </row>
    <row r="1203" spans="10:12">
      <c r="J1203" s="40" t="str">
        <f t="shared" si="54"/>
        <v/>
      </c>
      <c r="K1203" s="40" t="str">
        <f t="shared" si="55"/>
        <v/>
      </c>
      <c r="L1203" s="40" t="str">
        <f t="shared" si="56"/>
        <v/>
      </c>
    </row>
    <row r="1204" spans="10:12">
      <c r="J1204" s="40" t="str">
        <f t="shared" si="54"/>
        <v/>
      </c>
      <c r="K1204" s="40" t="str">
        <f t="shared" si="55"/>
        <v/>
      </c>
      <c r="L1204" s="40" t="str">
        <f t="shared" si="56"/>
        <v/>
      </c>
    </row>
    <row r="1205" spans="10:12">
      <c r="J1205" s="40" t="str">
        <f t="shared" si="54"/>
        <v/>
      </c>
      <c r="K1205" s="40" t="str">
        <f t="shared" si="55"/>
        <v/>
      </c>
      <c r="L1205" s="40" t="str">
        <f t="shared" si="56"/>
        <v/>
      </c>
    </row>
    <row r="1206" spans="10:12">
      <c r="J1206" s="40" t="str">
        <f t="shared" si="54"/>
        <v/>
      </c>
      <c r="K1206" s="40" t="str">
        <f t="shared" si="55"/>
        <v/>
      </c>
      <c r="L1206" s="40" t="str">
        <f t="shared" si="56"/>
        <v/>
      </c>
    </row>
    <row r="1207" spans="10:12">
      <c r="J1207" s="40" t="str">
        <f t="shared" si="54"/>
        <v/>
      </c>
      <c r="K1207" s="40" t="str">
        <f t="shared" si="55"/>
        <v/>
      </c>
      <c r="L1207" s="40" t="str">
        <f t="shared" si="56"/>
        <v/>
      </c>
    </row>
    <row r="1208" spans="10:12">
      <c r="J1208" s="40" t="str">
        <f t="shared" si="54"/>
        <v/>
      </c>
      <c r="K1208" s="40" t="str">
        <f t="shared" si="55"/>
        <v/>
      </c>
      <c r="L1208" s="40" t="str">
        <f t="shared" si="56"/>
        <v/>
      </c>
    </row>
    <row r="1209" spans="10:12">
      <c r="J1209" s="40" t="str">
        <f t="shared" si="54"/>
        <v/>
      </c>
      <c r="K1209" s="40" t="str">
        <f t="shared" si="55"/>
        <v/>
      </c>
      <c r="L1209" s="40" t="str">
        <f t="shared" si="56"/>
        <v/>
      </c>
    </row>
    <row r="1210" spans="10:12">
      <c r="J1210" s="40" t="str">
        <f t="shared" si="54"/>
        <v/>
      </c>
      <c r="K1210" s="40" t="str">
        <f t="shared" si="55"/>
        <v/>
      </c>
      <c r="L1210" s="40" t="str">
        <f t="shared" si="56"/>
        <v/>
      </c>
    </row>
    <row r="1211" spans="10:12">
      <c r="J1211" s="40" t="str">
        <f t="shared" si="54"/>
        <v/>
      </c>
      <c r="K1211" s="40" t="str">
        <f t="shared" si="55"/>
        <v/>
      </c>
      <c r="L1211" s="40" t="str">
        <f t="shared" si="56"/>
        <v/>
      </c>
    </row>
    <row r="1212" spans="10:12">
      <c r="J1212" s="40" t="str">
        <f t="shared" si="54"/>
        <v/>
      </c>
      <c r="K1212" s="40" t="str">
        <f t="shared" si="55"/>
        <v/>
      </c>
      <c r="L1212" s="40" t="str">
        <f t="shared" si="56"/>
        <v/>
      </c>
    </row>
    <row r="1213" spans="10:12">
      <c r="J1213" s="40" t="str">
        <f t="shared" si="54"/>
        <v/>
      </c>
      <c r="K1213" s="40" t="str">
        <f t="shared" si="55"/>
        <v/>
      </c>
      <c r="L1213" s="40" t="str">
        <f t="shared" si="56"/>
        <v/>
      </c>
    </row>
    <row r="1214" spans="10:12">
      <c r="J1214" s="40" t="str">
        <f t="shared" si="54"/>
        <v/>
      </c>
      <c r="K1214" s="40" t="str">
        <f t="shared" si="55"/>
        <v/>
      </c>
      <c r="L1214" s="40" t="str">
        <f t="shared" si="56"/>
        <v/>
      </c>
    </row>
    <row r="1215" spans="10:12">
      <c r="J1215" s="40" t="str">
        <f t="shared" si="54"/>
        <v/>
      </c>
      <c r="K1215" s="40" t="str">
        <f t="shared" si="55"/>
        <v/>
      </c>
      <c r="L1215" s="40" t="str">
        <f t="shared" si="56"/>
        <v/>
      </c>
    </row>
    <row r="1216" spans="10:12">
      <c r="J1216" s="40" t="str">
        <f t="shared" si="54"/>
        <v/>
      </c>
      <c r="K1216" s="40" t="str">
        <f t="shared" si="55"/>
        <v/>
      </c>
      <c r="L1216" s="40" t="str">
        <f t="shared" si="56"/>
        <v/>
      </c>
    </row>
    <row r="1217" spans="10:12">
      <c r="J1217" s="40" t="str">
        <f t="shared" si="54"/>
        <v/>
      </c>
      <c r="K1217" s="40" t="str">
        <f t="shared" si="55"/>
        <v/>
      </c>
      <c r="L1217" s="40" t="str">
        <f t="shared" si="56"/>
        <v/>
      </c>
    </row>
    <row r="1218" spans="10:12">
      <c r="J1218" s="40" t="str">
        <f t="shared" ref="J1218:J1281" si="57">IFERROR(MID(B1218,SEARCH("(",B1218)+1, SEARCH(")",B1218)-SEARCH("(",B1218)-1),"")</f>
        <v/>
      </c>
      <c r="K1218" s="40" t="str">
        <f t="shared" ref="K1218:K1281" si="58">IFERROR(LEFT(B1218,SEARCH("(",B1218)-1),"")</f>
        <v/>
      </c>
      <c r="L1218" s="40" t="str">
        <f t="shared" ref="L1218:L1281" si="59">IF(A1218="After Hours Quotes","After",IF(A1218="Pre-Market Quotes","Before",""))</f>
        <v/>
      </c>
    </row>
    <row r="1219" spans="10:12">
      <c r="J1219" s="40" t="str">
        <f t="shared" si="57"/>
        <v/>
      </c>
      <c r="K1219" s="40" t="str">
        <f t="shared" si="58"/>
        <v/>
      </c>
      <c r="L1219" s="40" t="str">
        <f t="shared" si="59"/>
        <v/>
      </c>
    </row>
    <row r="1220" spans="10:12">
      <c r="J1220" s="40" t="str">
        <f t="shared" si="57"/>
        <v/>
      </c>
      <c r="K1220" s="40" t="str">
        <f t="shared" si="58"/>
        <v/>
      </c>
      <c r="L1220" s="40" t="str">
        <f t="shared" si="59"/>
        <v/>
      </c>
    </row>
    <row r="1221" spans="10:12">
      <c r="J1221" s="40" t="str">
        <f t="shared" si="57"/>
        <v/>
      </c>
      <c r="K1221" s="40" t="str">
        <f t="shared" si="58"/>
        <v/>
      </c>
      <c r="L1221" s="40" t="str">
        <f t="shared" si="59"/>
        <v/>
      </c>
    </row>
    <row r="1222" spans="10:12">
      <c r="J1222" s="40" t="str">
        <f t="shared" si="57"/>
        <v/>
      </c>
      <c r="K1222" s="40" t="str">
        <f t="shared" si="58"/>
        <v/>
      </c>
      <c r="L1222" s="40" t="str">
        <f t="shared" si="59"/>
        <v/>
      </c>
    </row>
    <row r="1223" spans="10:12">
      <c r="J1223" s="40" t="str">
        <f t="shared" si="57"/>
        <v/>
      </c>
      <c r="K1223" s="40" t="str">
        <f t="shared" si="58"/>
        <v/>
      </c>
      <c r="L1223" s="40" t="str">
        <f t="shared" si="59"/>
        <v/>
      </c>
    </row>
    <row r="1224" spans="10:12">
      <c r="J1224" s="40" t="str">
        <f t="shared" si="57"/>
        <v/>
      </c>
      <c r="K1224" s="40" t="str">
        <f t="shared" si="58"/>
        <v/>
      </c>
      <c r="L1224" s="40" t="str">
        <f t="shared" si="59"/>
        <v/>
      </c>
    </row>
    <row r="1225" spans="10:12">
      <c r="J1225" s="40" t="str">
        <f t="shared" si="57"/>
        <v/>
      </c>
      <c r="K1225" s="40" t="str">
        <f t="shared" si="58"/>
        <v/>
      </c>
      <c r="L1225" s="40" t="str">
        <f t="shared" si="59"/>
        <v/>
      </c>
    </row>
    <row r="1226" spans="10:12">
      <c r="J1226" s="40" t="str">
        <f t="shared" si="57"/>
        <v/>
      </c>
      <c r="K1226" s="40" t="str">
        <f t="shared" si="58"/>
        <v/>
      </c>
      <c r="L1226" s="40" t="str">
        <f t="shared" si="59"/>
        <v/>
      </c>
    </row>
    <row r="1227" spans="10:12">
      <c r="J1227" s="40" t="str">
        <f t="shared" si="57"/>
        <v/>
      </c>
      <c r="K1227" s="40" t="str">
        <f t="shared" si="58"/>
        <v/>
      </c>
      <c r="L1227" s="40" t="str">
        <f t="shared" si="59"/>
        <v/>
      </c>
    </row>
    <row r="1228" spans="10:12">
      <c r="J1228" s="40" t="str">
        <f t="shared" si="57"/>
        <v/>
      </c>
      <c r="K1228" s="40" t="str">
        <f t="shared" si="58"/>
        <v/>
      </c>
      <c r="L1228" s="40" t="str">
        <f t="shared" si="59"/>
        <v/>
      </c>
    </row>
    <row r="1229" spans="10:12">
      <c r="J1229" s="40" t="str">
        <f t="shared" si="57"/>
        <v/>
      </c>
      <c r="K1229" s="40" t="str">
        <f t="shared" si="58"/>
        <v/>
      </c>
      <c r="L1229" s="40" t="str">
        <f t="shared" si="59"/>
        <v/>
      </c>
    </row>
    <row r="1230" spans="10:12">
      <c r="J1230" s="40" t="str">
        <f t="shared" si="57"/>
        <v/>
      </c>
      <c r="K1230" s="40" t="str">
        <f t="shared" si="58"/>
        <v/>
      </c>
      <c r="L1230" s="40" t="str">
        <f t="shared" si="59"/>
        <v/>
      </c>
    </row>
    <row r="1231" spans="10:12">
      <c r="J1231" s="40" t="str">
        <f t="shared" si="57"/>
        <v/>
      </c>
      <c r="K1231" s="40" t="str">
        <f t="shared" si="58"/>
        <v/>
      </c>
      <c r="L1231" s="40" t="str">
        <f t="shared" si="59"/>
        <v/>
      </c>
    </row>
    <row r="1232" spans="10:12">
      <c r="J1232" s="40" t="str">
        <f t="shared" si="57"/>
        <v/>
      </c>
      <c r="K1232" s="40" t="str">
        <f t="shared" si="58"/>
        <v/>
      </c>
      <c r="L1232" s="40" t="str">
        <f t="shared" si="59"/>
        <v/>
      </c>
    </row>
    <row r="1233" spans="10:12">
      <c r="J1233" s="40" t="str">
        <f t="shared" si="57"/>
        <v/>
      </c>
      <c r="K1233" s="40" t="str">
        <f t="shared" si="58"/>
        <v/>
      </c>
      <c r="L1233" s="40" t="str">
        <f t="shared" si="59"/>
        <v/>
      </c>
    </row>
    <row r="1234" spans="10:12">
      <c r="J1234" s="40" t="str">
        <f t="shared" si="57"/>
        <v/>
      </c>
      <c r="K1234" s="40" t="str">
        <f t="shared" si="58"/>
        <v/>
      </c>
      <c r="L1234" s="40" t="str">
        <f t="shared" si="59"/>
        <v/>
      </c>
    </row>
    <row r="1235" spans="10:12">
      <c r="J1235" s="40" t="str">
        <f t="shared" si="57"/>
        <v/>
      </c>
      <c r="K1235" s="40" t="str">
        <f t="shared" si="58"/>
        <v/>
      </c>
      <c r="L1235" s="40" t="str">
        <f t="shared" si="59"/>
        <v/>
      </c>
    </row>
    <row r="1236" spans="10:12">
      <c r="J1236" s="40" t="str">
        <f t="shared" si="57"/>
        <v/>
      </c>
      <c r="K1236" s="40" t="str">
        <f t="shared" si="58"/>
        <v/>
      </c>
      <c r="L1236" s="40" t="str">
        <f t="shared" si="59"/>
        <v/>
      </c>
    </row>
    <row r="1237" spans="10:12">
      <c r="J1237" s="40" t="str">
        <f t="shared" si="57"/>
        <v/>
      </c>
      <c r="K1237" s="40" t="str">
        <f t="shared" si="58"/>
        <v/>
      </c>
      <c r="L1237" s="40" t="str">
        <f t="shared" si="59"/>
        <v/>
      </c>
    </row>
    <row r="1238" spans="10:12">
      <c r="J1238" s="40" t="str">
        <f t="shared" si="57"/>
        <v/>
      </c>
      <c r="K1238" s="40" t="str">
        <f t="shared" si="58"/>
        <v/>
      </c>
      <c r="L1238" s="40" t="str">
        <f t="shared" si="59"/>
        <v/>
      </c>
    </row>
    <row r="1239" spans="10:12">
      <c r="J1239" s="40" t="str">
        <f t="shared" si="57"/>
        <v/>
      </c>
      <c r="K1239" s="40" t="str">
        <f t="shared" si="58"/>
        <v/>
      </c>
      <c r="L1239" s="40" t="str">
        <f t="shared" si="59"/>
        <v/>
      </c>
    </row>
    <row r="1240" spans="10:12">
      <c r="J1240" s="40" t="str">
        <f t="shared" si="57"/>
        <v/>
      </c>
      <c r="K1240" s="40" t="str">
        <f t="shared" si="58"/>
        <v/>
      </c>
      <c r="L1240" s="40" t="str">
        <f t="shared" si="59"/>
        <v/>
      </c>
    </row>
    <row r="1241" spans="10:12">
      <c r="J1241" s="40" t="str">
        <f t="shared" si="57"/>
        <v/>
      </c>
      <c r="K1241" s="40" t="str">
        <f t="shared" si="58"/>
        <v/>
      </c>
      <c r="L1241" s="40" t="str">
        <f t="shared" si="59"/>
        <v/>
      </c>
    </row>
    <row r="1242" spans="10:12">
      <c r="J1242" s="40" t="str">
        <f t="shared" si="57"/>
        <v/>
      </c>
      <c r="K1242" s="40" t="str">
        <f t="shared" si="58"/>
        <v/>
      </c>
      <c r="L1242" s="40" t="str">
        <f t="shared" si="59"/>
        <v/>
      </c>
    </row>
    <row r="1243" spans="10:12">
      <c r="J1243" s="40" t="str">
        <f t="shared" si="57"/>
        <v/>
      </c>
      <c r="K1243" s="40" t="str">
        <f t="shared" si="58"/>
        <v/>
      </c>
      <c r="L1243" s="40" t="str">
        <f t="shared" si="59"/>
        <v/>
      </c>
    </row>
    <row r="1244" spans="10:12">
      <c r="J1244" s="40" t="str">
        <f t="shared" si="57"/>
        <v/>
      </c>
      <c r="K1244" s="40" t="str">
        <f t="shared" si="58"/>
        <v/>
      </c>
      <c r="L1244" s="40" t="str">
        <f t="shared" si="59"/>
        <v/>
      </c>
    </row>
    <row r="1245" spans="10:12">
      <c r="J1245" s="40" t="str">
        <f t="shared" si="57"/>
        <v/>
      </c>
      <c r="K1245" s="40" t="str">
        <f t="shared" si="58"/>
        <v/>
      </c>
      <c r="L1245" s="40" t="str">
        <f t="shared" si="59"/>
        <v/>
      </c>
    </row>
    <row r="1246" spans="10:12">
      <c r="J1246" s="40" t="str">
        <f t="shared" si="57"/>
        <v/>
      </c>
      <c r="K1246" s="40" t="str">
        <f t="shared" si="58"/>
        <v/>
      </c>
      <c r="L1246" s="40" t="str">
        <f t="shared" si="59"/>
        <v/>
      </c>
    </row>
    <row r="1247" spans="10:12">
      <c r="J1247" s="40" t="str">
        <f t="shared" si="57"/>
        <v/>
      </c>
      <c r="K1247" s="40" t="str">
        <f t="shared" si="58"/>
        <v/>
      </c>
      <c r="L1247" s="40" t="str">
        <f t="shared" si="59"/>
        <v/>
      </c>
    </row>
    <row r="1248" spans="10:12">
      <c r="J1248" s="40" t="str">
        <f t="shared" si="57"/>
        <v/>
      </c>
      <c r="K1248" s="40" t="str">
        <f t="shared" si="58"/>
        <v/>
      </c>
      <c r="L1248" s="40" t="str">
        <f t="shared" si="59"/>
        <v/>
      </c>
    </row>
    <row r="1249" spans="10:12">
      <c r="J1249" s="40" t="str">
        <f t="shared" si="57"/>
        <v/>
      </c>
      <c r="K1249" s="40" t="str">
        <f t="shared" si="58"/>
        <v/>
      </c>
      <c r="L1249" s="40" t="str">
        <f t="shared" si="59"/>
        <v/>
      </c>
    </row>
    <row r="1250" spans="10:12">
      <c r="J1250" s="40" t="str">
        <f t="shared" si="57"/>
        <v/>
      </c>
      <c r="K1250" s="40" t="str">
        <f t="shared" si="58"/>
        <v/>
      </c>
      <c r="L1250" s="40" t="str">
        <f t="shared" si="59"/>
        <v/>
      </c>
    </row>
    <row r="1251" spans="10:12">
      <c r="J1251" s="40" t="str">
        <f t="shared" si="57"/>
        <v/>
      </c>
      <c r="K1251" s="40" t="str">
        <f t="shared" si="58"/>
        <v/>
      </c>
      <c r="L1251" s="40" t="str">
        <f t="shared" si="59"/>
        <v/>
      </c>
    </row>
    <row r="1252" spans="10:12">
      <c r="J1252" s="40" t="str">
        <f t="shared" si="57"/>
        <v/>
      </c>
      <c r="K1252" s="40" t="str">
        <f t="shared" si="58"/>
        <v/>
      </c>
      <c r="L1252" s="40" t="str">
        <f t="shared" si="59"/>
        <v/>
      </c>
    </row>
    <row r="1253" spans="10:12">
      <c r="J1253" s="40" t="str">
        <f t="shared" si="57"/>
        <v/>
      </c>
      <c r="K1253" s="40" t="str">
        <f t="shared" si="58"/>
        <v/>
      </c>
      <c r="L1253" s="40" t="str">
        <f t="shared" si="59"/>
        <v/>
      </c>
    </row>
    <row r="1254" spans="10:12">
      <c r="J1254" s="40" t="str">
        <f t="shared" si="57"/>
        <v/>
      </c>
      <c r="K1254" s="40" t="str">
        <f t="shared" si="58"/>
        <v/>
      </c>
      <c r="L1254" s="40" t="str">
        <f t="shared" si="59"/>
        <v/>
      </c>
    </row>
    <row r="1255" spans="10:12">
      <c r="J1255" s="40" t="str">
        <f t="shared" si="57"/>
        <v/>
      </c>
      <c r="K1255" s="40" t="str">
        <f t="shared" si="58"/>
        <v/>
      </c>
      <c r="L1255" s="40" t="str">
        <f t="shared" si="59"/>
        <v/>
      </c>
    </row>
    <row r="1256" spans="10:12">
      <c r="J1256" s="40" t="str">
        <f t="shared" si="57"/>
        <v/>
      </c>
      <c r="K1256" s="40" t="str">
        <f t="shared" si="58"/>
        <v/>
      </c>
      <c r="L1256" s="40" t="str">
        <f t="shared" si="59"/>
        <v/>
      </c>
    </row>
    <row r="1257" spans="10:12">
      <c r="J1257" s="40" t="str">
        <f t="shared" si="57"/>
        <v/>
      </c>
      <c r="K1257" s="40" t="str">
        <f t="shared" si="58"/>
        <v/>
      </c>
      <c r="L1257" s="40" t="str">
        <f t="shared" si="59"/>
        <v/>
      </c>
    </row>
    <row r="1258" spans="10:12">
      <c r="J1258" s="40" t="str">
        <f t="shared" si="57"/>
        <v/>
      </c>
      <c r="K1258" s="40" t="str">
        <f t="shared" si="58"/>
        <v/>
      </c>
      <c r="L1258" s="40" t="str">
        <f t="shared" si="59"/>
        <v/>
      </c>
    </row>
    <row r="1259" spans="10:12">
      <c r="J1259" s="40" t="str">
        <f t="shared" si="57"/>
        <v/>
      </c>
      <c r="K1259" s="40" t="str">
        <f t="shared" si="58"/>
        <v/>
      </c>
      <c r="L1259" s="40" t="str">
        <f t="shared" si="59"/>
        <v/>
      </c>
    </row>
    <row r="1260" spans="10:12">
      <c r="J1260" s="40" t="str">
        <f t="shared" si="57"/>
        <v/>
      </c>
      <c r="K1260" s="40" t="str">
        <f t="shared" si="58"/>
        <v/>
      </c>
      <c r="L1260" s="40" t="str">
        <f t="shared" si="59"/>
        <v/>
      </c>
    </row>
    <row r="1261" spans="10:12">
      <c r="J1261" s="40" t="str">
        <f t="shared" si="57"/>
        <v/>
      </c>
      <c r="K1261" s="40" t="str">
        <f t="shared" si="58"/>
        <v/>
      </c>
      <c r="L1261" s="40" t="str">
        <f t="shared" si="59"/>
        <v/>
      </c>
    </row>
    <row r="1262" spans="10:12">
      <c r="J1262" s="40" t="str">
        <f t="shared" si="57"/>
        <v/>
      </c>
      <c r="K1262" s="40" t="str">
        <f t="shared" si="58"/>
        <v/>
      </c>
      <c r="L1262" s="40" t="str">
        <f t="shared" si="59"/>
        <v/>
      </c>
    </row>
    <row r="1263" spans="10:12">
      <c r="J1263" s="40" t="str">
        <f t="shared" si="57"/>
        <v/>
      </c>
      <c r="K1263" s="40" t="str">
        <f t="shared" si="58"/>
        <v/>
      </c>
      <c r="L1263" s="40" t="str">
        <f t="shared" si="59"/>
        <v/>
      </c>
    </row>
    <row r="1264" spans="10:12">
      <c r="J1264" s="40" t="str">
        <f t="shared" si="57"/>
        <v/>
      </c>
      <c r="K1264" s="40" t="str">
        <f t="shared" si="58"/>
        <v/>
      </c>
      <c r="L1264" s="40" t="str">
        <f t="shared" si="59"/>
        <v/>
      </c>
    </row>
    <row r="1265" spans="10:12">
      <c r="J1265" s="40" t="str">
        <f t="shared" si="57"/>
        <v/>
      </c>
      <c r="K1265" s="40" t="str">
        <f t="shared" si="58"/>
        <v/>
      </c>
      <c r="L1265" s="40" t="str">
        <f t="shared" si="59"/>
        <v/>
      </c>
    </row>
    <row r="1266" spans="10:12">
      <c r="J1266" s="40" t="str">
        <f t="shared" si="57"/>
        <v/>
      </c>
      <c r="K1266" s="40" t="str">
        <f t="shared" si="58"/>
        <v/>
      </c>
      <c r="L1266" s="40" t="str">
        <f t="shared" si="59"/>
        <v/>
      </c>
    </row>
    <row r="1267" spans="10:12">
      <c r="J1267" s="40" t="str">
        <f t="shared" si="57"/>
        <v/>
      </c>
      <c r="K1267" s="40" t="str">
        <f t="shared" si="58"/>
        <v/>
      </c>
      <c r="L1267" s="40" t="str">
        <f t="shared" si="59"/>
        <v/>
      </c>
    </row>
    <row r="1268" spans="10:12">
      <c r="J1268" s="40" t="str">
        <f t="shared" si="57"/>
        <v/>
      </c>
      <c r="K1268" s="40" t="str">
        <f t="shared" si="58"/>
        <v/>
      </c>
      <c r="L1268" s="40" t="str">
        <f t="shared" si="59"/>
        <v/>
      </c>
    </row>
    <row r="1269" spans="10:12">
      <c r="J1269" s="40" t="str">
        <f t="shared" si="57"/>
        <v/>
      </c>
      <c r="K1269" s="40" t="str">
        <f t="shared" si="58"/>
        <v/>
      </c>
      <c r="L1269" s="40" t="str">
        <f t="shared" si="59"/>
        <v/>
      </c>
    </row>
    <row r="1270" spans="10:12">
      <c r="J1270" s="40" t="str">
        <f t="shared" si="57"/>
        <v/>
      </c>
      <c r="K1270" s="40" t="str">
        <f t="shared" si="58"/>
        <v/>
      </c>
      <c r="L1270" s="40" t="str">
        <f t="shared" si="59"/>
        <v/>
      </c>
    </row>
    <row r="1271" spans="10:12">
      <c r="J1271" s="40" t="str">
        <f t="shared" si="57"/>
        <v/>
      </c>
      <c r="K1271" s="40" t="str">
        <f t="shared" si="58"/>
        <v/>
      </c>
      <c r="L1271" s="40" t="str">
        <f t="shared" si="59"/>
        <v/>
      </c>
    </row>
    <row r="1272" spans="10:12">
      <c r="J1272" s="40" t="str">
        <f t="shared" si="57"/>
        <v/>
      </c>
      <c r="K1272" s="40" t="str">
        <f t="shared" si="58"/>
        <v/>
      </c>
      <c r="L1272" s="40" t="str">
        <f t="shared" si="59"/>
        <v/>
      </c>
    </row>
    <row r="1273" spans="10:12">
      <c r="J1273" s="40" t="str">
        <f t="shared" si="57"/>
        <v/>
      </c>
      <c r="K1273" s="40" t="str">
        <f t="shared" si="58"/>
        <v/>
      </c>
      <c r="L1273" s="40" t="str">
        <f t="shared" si="59"/>
        <v/>
      </c>
    </row>
    <row r="1274" spans="10:12">
      <c r="J1274" s="40" t="str">
        <f t="shared" si="57"/>
        <v/>
      </c>
      <c r="K1274" s="40" t="str">
        <f t="shared" si="58"/>
        <v/>
      </c>
      <c r="L1274" s="40" t="str">
        <f t="shared" si="59"/>
        <v/>
      </c>
    </row>
    <row r="1275" spans="10:12">
      <c r="J1275" s="40" t="str">
        <f t="shared" si="57"/>
        <v/>
      </c>
      <c r="K1275" s="40" t="str">
        <f t="shared" si="58"/>
        <v/>
      </c>
      <c r="L1275" s="40" t="str">
        <f t="shared" si="59"/>
        <v/>
      </c>
    </row>
    <row r="1276" spans="10:12">
      <c r="J1276" s="40" t="str">
        <f t="shared" si="57"/>
        <v/>
      </c>
      <c r="K1276" s="40" t="str">
        <f t="shared" si="58"/>
        <v/>
      </c>
      <c r="L1276" s="40" t="str">
        <f t="shared" si="59"/>
        <v/>
      </c>
    </row>
    <row r="1277" spans="10:12">
      <c r="J1277" s="40" t="str">
        <f t="shared" si="57"/>
        <v/>
      </c>
      <c r="K1277" s="40" t="str">
        <f t="shared" si="58"/>
        <v/>
      </c>
      <c r="L1277" s="40" t="str">
        <f t="shared" si="59"/>
        <v/>
      </c>
    </row>
    <row r="1278" spans="10:12">
      <c r="J1278" s="40" t="str">
        <f t="shared" si="57"/>
        <v/>
      </c>
      <c r="K1278" s="40" t="str">
        <f t="shared" si="58"/>
        <v/>
      </c>
      <c r="L1278" s="40" t="str">
        <f t="shared" si="59"/>
        <v/>
      </c>
    </row>
    <row r="1279" spans="10:12">
      <c r="J1279" s="40" t="str">
        <f t="shared" si="57"/>
        <v/>
      </c>
      <c r="K1279" s="40" t="str">
        <f t="shared" si="58"/>
        <v/>
      </c>
      <c r="L1279" s="40" t="str">
        <f t="shared" si="59"/>
        <v/>
      </c>
    </row>
    <row r="1280" spans="10:12">
      <c r="J1280" s="40" t="str">
        <f t="shared" si="57"/>
        <v/>
      </c>
      <c r="K1280" s="40" t="str">
        <f t="shared" si="58"/>
        <v/>
      </c>
      <c r="L1280" s="40" t="str">
        <f t="shared" si="59"/>
        <v/>
      </c>
    </row>
    <row r="1281" spans="10:12">
      <c r="J1281" s="40" t="str">
        <f t="shared" si="57"/>
        <v/>
      </c>
      <c r="K1281" s="40" t="str">
        <f t="shared" si="58"/>
        <v/>
      </c>
      <c r="L1281" s="40" t="str">
        <f t="shared" si="59"/>
        <v/>
      </c>
    </row>
    <row r="1282" spans="10:12">
      <c r="J1282" s="40" t="str">
        <f t="shared" ref="J1282:J1345" si="60">IFERROR(MID(B1282,SEARCH("(",B1282)+1, SEARCH(")",B1282)-SEARCH("(",B1282)-1),"")</f>
        <v/>
      </c>
      <c r="K1282" s="40" t="str">
        <f t="shared" ref="K1282:K1345" si="61">IFERROR(LEFT(B1282,SEARCH("(",B1282)-1),"")</f>
        <v/>
      </c>
      <c r="L1282" s="40" t="str">
        <f t="shared" ref="L1282:L1345" si="62">IF(A1282="After Hours Quotes","After",IF(A1282="Pre-Market Quotes","Before",""))</f>
        <v/>
      </c>
    </row>
    <row r="1283" spans="10:12">
      <c r="J1283" s="40" t="str">
        <f t="shared" si="60"/>
        <v/>
      </c>
      <c r="K1283" s="40" t="str">
        <f t="shared" si="61"/>
        <v/>
      </c>
      <c r="L1283" s="40" t="str">
        <f t="shared" si="62"/>
        <v/>
      </c>
    </row>
    <row r="1284" spans="10:12">
      <c r="J1284" s="40" t="str">
        <f t="shared" si="60"/>
        <v/>
      </c>
      <c r="K1284" s="40" t="str">
        <f t="shared" si="61"/>
        <v/>
      </c>
      <c r="L1284" s="40" t="str">
        <f t="shared" si="62"/>
        <v/>
      </c>
    </row>
    <row r="1285" spans="10:12">
      <c r="J1285" s="40" t="str">
        <f t="shared" si="60"/>
        <v/>
      </c>
      <c r="K1285" s="40" t="str">
        <f t="shared" si="61"/>
        <v/>
      </c>
      <c r="L1285" s="40" t="str">
        <f t="shared" si="62"/>
        <v/>
      </c>
    </row>
    <row r="1286" spans="10:12">
      <c r="J1286" s="40" t="str">
        <f t="shared" si="60"/>
        <v/>
      </c>
      <c r="K1286" s="40" t="str">
        <f t="shared" si="61"/>
        <v/>
      </c>
      <c r="L1286" s="40" t="str">
        <f t="shared" si="62"/>
        <v/>
      </c>
    </row>
    <row r="1287" spans="10:12">
      <c r="J1287" s="40" t="str">
        <f t="shared" si="60"/>
        <v/>
      </c>
      <c r="K1287" s="40" t="str">
        <f t="shared" si="61"/>
        <v/>
      </c>
      <c r="L1287" s="40" t="str">
        <f t="shared" si="62"/>
        <v/>
      </c>
    </row>
    <row r="1288" spans="10:12">
      <c r="J1288" s="40" t="str">
        <f t="shared" si="60"/>
        <v/>
      </c>
      <c r="K1288" s="40" t="str">
        <f t="shared" si="61"/>
        <v/>
      </c>
      <c r="L1288" s="40" t="str">
        <f t="shared" si="62"/>
        <v/>
      </c>
    </row>
    <row r="1289" spans="10:12">
      <c r="J1289" s="40" t="str">
        <f t="shared" si="60"/>
        <v/>
      </c>
      <c r="K1289" s="40" t="str">
        <f t="shared" si="61"/>
        <v/>
      </c>
      <c r="L1289" s="40" t="str">
        <f t="shared" si="62"/>
        <v/>
      </c>
    </row>
    <row r="1290" spans="10:12">
      <c r="J1290" s="40" t="str">
        <f t="shared" si="60"/>
        <v/>
      </c>
      <c r="K1290" s="40" t="str">
        <f t="shared" si="61"/>
        <v/>
      </c>
      <c r="L1290" s="40" t="str">
        <f t="shared" si="62"/>
        <v/>
      </c>
    </row>
    <row r="1291" spans="10:12">
      <c r="J1291" s="40" t="str">
        <f t="shared" si="60"/>
        <v/>
      </c>
      <c r="K1291" s="40" t="str">
        <f t="shared" si="61"/>
        <v/>
      </c>
      <c r="L1291" s="40" t="str">
        <f t="shared" si="62"/>
        <v/>
      </c>
    </row>
    <row r="1292" spans="10:12">
      <c r="J1292" s="40" t="str">
        <f t="shared" si="60"/>
        <v/>
      </c>
      <c r="K1292" s="40" t="str">
        <f t="shared" si="61"/>
        <v/>
      </c>
      <c r="L1292" s="40" t="str">
        <f t="shared" si="62"/>
        <v/>
      </c>
    </row>
    <row r="1293" spans="10:12">
      <c r="J1293" s="40" t="str">
        <f t="shared" si="60"/>
        <v/>
      </c>
      <c r="K1293" s="40" t="str">
        <f t="shared" si="61"/>
        <v/>
      </c>
      <c r="L1293" s="40" t="str">
        <f t="shared" si="62"/>
        <v/>
      </c>
    </row>
    <row r="1294" spans="10:12">
      <c r="J1294" s="40" t="str">
        <f t="shared" si="60"/>
        <v/>
      </c>
      <c r="K1294" s="40" t="str">
        <f t="shared" si="61"/>
        <v/>
      </c>
      <c r="L1294" s="40" t="str">
        <f t="shared" si="62"/>
        <v/>
      </c>
    </row>
    <row r="1295" spans="10:12">
      <c r="J1295" s="40" t="str">
        <f t="shared" si="60"/>
        <v/>
      </c>
      <c r="K1295" s="40" t="str">
        <f t="shared" si="61"/>
        <v/>
      </c>
      <c r="L1295" s="40" t="str">
        <f t="shared" si="62"/>
        <v/>
      </c>
    </row>
    <row r="1296" spans="10:12">
      <c r="J1296" s="40" t="str">
        <f t="shared" si="60"/>
        <v/>
      </c>
      <c r="K1296" s="40" t="str">
        <f t="shared" si="61"/>
        <v/>
      </c>
      <c r="L1296" s="40" t="str">
        <f t="shared" si="62"/>
        <v/>
      </c>
    </row>
    <row r="1297" spans="10:12">
      <c r="J1297" s="40" t="str">
        <f t="shared" si="60"/>
        <v/>
      </c>
      <c r="K1297" s="40" t="str">
        <f t="shared" si="61"/>
        <v/>
      </c>
      <c r="L1297" s="40" t="str">
        <f t="shared" si="62"/>
        <v/>
      </c>
    </row>
    <row r="1298" spans="10:12">
      <c r="J1298" s="40" t="str">
        <f t="shared" si="60"/>
        <v/>
      </c>
      <c r="K1298" s="40" t="str">
        <f t="shared" si="61"/>
        <v/>
      </c>
      <c r="L1298" s="40" t="str">
        <f t="shared" si="62"/>
        <v/>
      </c>
    </row>
    <row r="1299" spans="10:12">
      <c r="J1299" s="40" t="str">
        <f t="shared" si="60"/>
        <v/>
      </c>
      <c r="K1299" s="40" t="str">
        <f t="shared" si="61"/>
        <v/>
      </c>
      <c r="L1299" s="40" t="str">
        <f t="shared" si="62"/>
        <v/>
      </c>
    </row>
    <row r="1300" spans="10:12">
      <c r="J1300" s="40" t="str">
        <f t="shared" si="60"/>
        <v/>
      </c>
      <c r="K1300" s="40" t="str">
        <f t="shared" si="61"/>
        <v/>
      </c>
      <c r="L1300" s="40" t="str">
        <f t="shared" si="62"/>
        <v/>
      </c>
    </row>
    <row r="1301" spans="10:12">
      <c r="J1301" s="40" t="str">
        <f t="shared" si="60"/>
        <v/>
      </c>
      <c r="K1301" s="40" t="str">
        <f t="shared" si="61"/>
        <v/>
      </c>
      <c r="L1301" s="40" t="str">
        <f t="shared" si="62"/>
        <v/>
      </c>
    </row>
    <row r="1302" spans="10:12">
      <c r="J1302" s="40" t="str">
        <f t="shared" si="60"/>
        <v/>
      </c>
      <c r="K1302" s="40" t="str">
        <f t="shared" si="61"/>
        <v/>
      </c>
      <c r="L1302" s="40" t="str">
        <f t="shared" si="62"/>
        <v/>
      </c>
    </row>
    <row r="1303" spans="10:12">
      <c r="J1303" s="40" t="str">
        <f t="shared" si="60"/>
        <v/>
      </c>
      <c r="K1303" s="40" t="str">
        <f t="shared" si="61"/>
        <v/>
      </c>
      <c r="L1303" s="40" t="str">
        <f t="shared" si="62"/>
        <v/>
      </c>
    </row>
    <row r="1304" spans="10:12">
      <c r="J1304" s="40" t="str">
        <f t="shared" si="60"/>
        <v/>
      </c>
      <c r="K1304" s="40" t="str">
        <f t="shared" si="61"/>
        <v/>
      </c>
      <c r="L1304" s="40" t="str">
        <f t="shared" si="62"/>
        <v/>
      </c>
    </row>
    <row r="1305" spans="10:12">
      <c r="J1305" s="40" t="str">
        <f t="shared" si="60"/>
        <v/>
      </c>
      <c r="K1305" s="40" t="str">
        <f t="shared" si="61"/>
        <v/>
      </c>
      <c r="L1305" s="40" t="str">
        <f t="shared" si="62"/>
        <v/>
      </c>
    </row>
    <row r="1306" spans="10:12">
      <c r="J1306" s="40" t="str">
        <f t="shared" si="60"/>
        <v/>
      </c>
      <c r="K1306" s="40" t="str">
        <f t="shared" si="61"/>
        <v/>
      </c>
      <c r="L1306" s="40" t="str">
        <f t="shared" si="62"/>
        <v/>
      </c>
    </row>
    <row r="1307" spans="10:12">
      <c r="J1307" s="40" t="str">
        <f t="shared" si="60"/>
        <v/>
      </c>
      <c r="K1307" s="40" t="str">
        <f t="shared" si="61"/>
        <v/>
      </c>
      <c r="L1307" s="40" t="str">
        <f t="shared" si="62"/>
        <v/>
      </c>
    </row>
    <row r="1308" spans="10:12">
      <c r="J1308" s="40" t="str">
        <f t="shared" si="60"/>
        <v/>
      </c>
      <c r="K1308" s="40" t="str">
        <f t="shared" si="61"/>
        <v/>
      </c>
      <c r="L1308" s="40" t="str">
        <f t="shared" si="62"/>
        <v/>
      </c>
    </row>
    <row r="1309" spans="10:12">
      <c r="J1309" s="40" t="str">
        <f t="shared" si="60"/>
        <v/>
      </c>
      <c r="K1309" s="40" t="str">
        <f t="shared" si="61"/>
        <v/>
      </c>
      <c r="L1309" s="40" t="str">
        <f t="shared" si="62"/>
        <v/>
      </c>
    </row>
    <row r="1310" spans="10:12">
      <c r="J1310" s="40" t="str">
        <f t="shared" si="60"/>
        <v/>
      </c>
      <c r="K1310" s="40" t="str">
        <f t="shared" si="61"/>
        <v/>
      </c>
      <c r="L1310" s="40" t="str">
        <f t="shared" si="62"/>
        <v/>
      </c>
    </row>
    <row r="1311" spans="10:12">
      <c r="J1311" s="40" t="str">
        <f t="shared" si="60"/>
        <v/>
      </c>
      <c r="K1311" s="40" t="str">
        <f t="shared" si="61"/>
        <v/>
      </c>
      <c r="L1311" s="40" t="str">
        <f t="shared" si="62"/>
        <v/>
      </c>
    </row>
    <row r="1312" spans="10:12">
      <c r="J1312" s="40" t="str">
        <f t="shared" si="60"/>
        <v/>
      </c>
      <c r="K1312" s="40" t="str">
        <f t="shared" si="61"/>
        <v/>
      </c>
      <c r="L1312" s="40" t="str">
        <f t="shared" si="62"/>
        <v/>
      </c>
    </row>
    <row r="1313" spans="10:12">
      <c r="J1313" s="40" t="str">
        <f t="shared" si="60"/>
        <v/>
      </c>
      <c r="K1313" s="40" t="str">
        <f t="shared" si="61"/>
        <v/>
      </c>
      <c r="L1313" s="40" t="str">
        <f t="shared" si="62"/>
        <v/>
      </c>
    </row>
    <row r="1314" spans="10:12">
      <c r="J1314" s="40" t="str">
        <f t="shared" si="60"/>
        <v/>
      </c>
      <c r="K1314" s="40" t="str">
        <f t="shared" si="61"/>
        <v/>
      </c>
      <c r="L1314" s="40" t="str">
        <f t="shared" si="62"/>
        <v/>
      </c>
    </row>
    <row r="1315" spans="10:12">
      <c r="J1315" s="40" t="str">
        <f t="shared" si="60"/>
        <v/>
      </c>
      <c r="K1315" s="40" t="str">
        <f t="shared" si="61"/>
        <v/>
      </c>
      <c r="L1315" s="40" t="str">
        <f t="shared" si="62"/>
        <v/>
      </c>
    </row>
    <row r="1316" spans="10:12">
      <c r="J1316" s="40" t="str">
        <f t="shared" si="60"/>
        <v/>
      </c>
      <c r="K1316" s="40" t="str">
        <f t="shared" si="61"/>
        <v/>
      </c>
      <c r="L1316" s="40" t="str">
        <f t="shared" si="62"/>
        <v/>
      </c>
    </row>
    <row r="1317" spans="10:12">
      <c r="J1317" s="40" t="str">
        <f t="shared" si="60"/>
        <v/>
      </c>
      <c r="K1317" s="40" t="str">
        <f t="shared" si="61"/>
        <v/>
      </c>
      <c r="L1317" s="40" t="str">
        <f t="shared" si="62"/>
        <v/>
      </c>
    </row>
    <row r="1318" spans="10:12">
      <c r="J1318" s="40" t="str">
        <f t="shared" si="60"/>
        <v/>
      </c>
      <c r="K1318" s="40" t="str">
        <f t="shared" si="61"/>
        <v/>
      </c>
      <c r="L1318" s="40" t="str">
        <f t="shared" si="62"/>
        <v/>
      </c>
    </row>
    <row r="1319" spans="10:12">
      <c r="J1319" s="40" t="str">
        <f t="shared" si="60"/>
        <v/>
      </c>
      <c r="K1319" s="40" t="str">
        <f t="shared" si="61"/>
        <v/>
      </c>
      <c r="L1319" s="40" t="str">
        <f t="shared" si="62"/>
        <v/>
      </c>
    </row>
    <row r="1320" spans="10:12">
      <c r="J1320" s="40" t="str">
        <f t="shared" si="60"/>
        <v/>
      </c>
      <c r="K1320" s="40" t="str">
        <f t="shared" si="61"/>
        <v/>
      </c>
      <c r="L1320" s="40" t="str">
        <f t="shared" si="62"/>
        <v/>
      </c>
    </row>
    <row r="1321" spans="10:12">
      <c r="J1321" s="40" t="str">
        <f t="shared" si="60"/>
        <v/>
      </c>
      <c r="K1321" s="40" t="str">
        <f t="shared" si="61"/>
        <v/>
      </c>
      <c r="L1321" s="40" t="str">
        <f t="shared" si="62"/>
        <v/>
      </c>
    </row>
    <row r="1322" spans="10:12">
      <c r="J1322" s="40" t="str">
        <f t="shared" si="60"/>
        <v/>
      </c>
      <c r="K1322" s="40" t="str">
        <f t="shared" si="61"/>
        <v/>
      </c>
      <c r="L1322" s="40" t="str">
        <f t="shared" si="62"/>
        <v/>
      </c>
    </row>
    <row r="1323" spans="10:12">
      <c r="J1323" s="40" t="str">
        <f t="shared" si="60"/>
        <v/>
      </c>
      <c r="K1323" s="40" t="str">
        <f t="shared" si="61"/>
        <v/>
      </c>
      <c r="L1323" s="40" t="str">
        <f t="shared" si="62"/>
        <v/>
      </c>
    </row>
    <row r="1324" spans="10:12">
      <c r="J1324" s="40" t="str">
        <f t="shared" si="60"/>
        <v/>
      </c>
      <c r="K1324" s="40" t="str">
        <f t="shared" si="61"/>
        <v/>
      </c>
      <c r="L1324" s="40" t="str">
        <f t="shared" si="62"/>
        <v/>
      </c>
    </row>
    <row r="1325" spans="10:12">
      <c r="J1325" s="40" t="str">
        <f t="shared" si="60"/>
        <v/>
      </c>
      <c r="K1325" s="40" t="str">
        <f t="shared" si="61"/>
        <v/>
      </c>
      <c r="L1325" s="40" t="str">
        <f t="shared" si="62"/>
        <v/>
      </c>
    </row>
    <row r="1326" spans="10:12">
      <c r="J1326" s="40" t="str">
        <f t="shared" si="60"/>
        <v/>
      </c>
      <c r="K1326" s="40" t="str">
        <f t="shared" si="61"/>
        <v/>
      </c>
      <c r="L1326" s="40" t="str">
        <f t="shared" si="62"/>
        <v/>
      </c>
    </row>
    <row r="1327" spans="10:12">
      <c r="J1327" s="40" t="str">
        <f t="shared" si="60"/>
        <v/>
      </c>
      <c r="K1327" s="40" t="str">
        <f t="shared" si="61"/>
        <v/>
      </c>
      <c r="L1327" s="40" t="str">
        <f t="shared" si="62"/>
        <v/>
      </c>
    </row>
    <row r="1328" spans="10:12">
      <c r="J1328" s="40" t="str">
        <f t="shared" si="60"/>
        <v/>
      </c>
      <c r="K1328" s="40" t="str">
        <f t="shared" si="61"/>
        <v/>
      </c>
      <c r="L1328" s="40" t="str">
        <f t="shared" si="62"/>
        <v/>
      </c>
    </row>
    <row r="1329" spans="10:12">
      <c r="J1329" s="40" t="str">
        <f t="shared" si="60"/>
        <v/>
      </c>
      <c r="K1329" s="40" t="str">
        <f t="shared" si="61"/>
        <v/>
      </c>
      <c r="L1329" s="40" t="str">
        <f t="shared" si="62"/>
        <v/>
      </c>
    </row>
    <row r="1330" spans="10:12">
      <c r="J1330" s="40" t="str">
        <f t="shared" si="60"/>
        <v/>
      </c>
      <c r="K1330" s="40" t="str">
        <f t="shared" si="61"/>
        <v/>
      </c>
      <c r="L1330" s="40" t="str">
        <f t="shared" si="62"/>
        <v/>
      </c>
    </row>
    <row r="1331" spans="10:12">
      <c r="J1331" s="40" t="str">
        <f t="shared" si="60"/>
        <v/>
      </c>
      <c r="K1331" s="40" t="str">
        <f t="shared" si="61"/>
        <v/>
      </c>
      <c r="L1331" s="40" t="str">
        <f t="shared" si="62"/>
        <v/>
      </c>
    </row>
    <row r="1332" spans="10:12">
      <c r="J1332" s="40" t="str">
        <f t="shared" si="60"/>
        <v/>
      </c>
      <c r="K1332" s="40" t="str">
        <f t="shared" si="61"/>
        <v/>
      </c>
      <c r="L1332" s="40" t="str">
        <f t="shared" si="62"/>
        <v/>
      </c>
    </row>
    <row r="1333" spans="10:12">
      <c r="J1333" s="40" t="str">
        <f t="shared" si="60"/>
        <v/>
      </c>
      <c r="K1333" s="40" t="str">
        <f t="shared" si="61"/>
        <v/>
      </c>
      <c r="L1333" s="40" t="str">
        <f t="shared" si="62"/>
        <v/>
      </c>
    </row>
    <row r="1334" spans="10:12">
      <c r="J1334" s="40" t="str">
        <f t="shared" si="60"/>
        <v/>
      </c>
      <c r="K1334" s="40" t="str">
        <f t="shared" si="61"/>
        <v/>
      </c>
      <c r="L1334" s="40" t="str">
        <f t="shared" si="62"/>
        <v/>
      </c>
    </row>
    <row r="1335" spans="10:12">
      <c r="J1335" s="40" t="str">
        <f t="shared" si="60"/>
        <v/>
      </c>
      <c r="K1335" s="40" t="str">
        <f t="shared" si="61"/>
        <v/>
      </c>
      <c r="L1335" s="40" t="str">
        <f t="shared" si="62"/>
        <v/>
      </c>
    </row>
    <row r="1336" spans="10:12">
      <c r="J1336" s="40" t="str">
        <f t="shared" si="60"/>
        <v/>
      </c>
      <c r="K1336" s="40" t="str">
        <f t="shared" si="61"/>
        <v/>
      </c>
      <c r="L1336" s="40" t="str">
        <f t="shared" si="62"/>
        <v/>
      </c>
    </row>
    <row r="1337" spans="10:12">
      <c r="J1337" s="40" t="str">
        <f t="shared" si="60"/>
        <v/>
      </c>
      <c r="K1337" s="40" t="str">
        <f t="shared" si="61"/>
        <v/>
      </c>
      <c r="L1337" s="40" t="str">
        <f t="shared" si="62"/>
        <v/>
      </c>
    </row>
    <row r="1338" spans="10:12">
      <c r="J1338" s="40" t="str">
        <f t="shared" si="60"/>
        <v/>
      </c>
      <c r="K1338" s="40" t="str">
        <f t="shared" si="61"/>
        <v/>
      </c>
      <c r="L1338" s="40" t="str">
        <f t="shared" si="62"/>
        <v/>
      </c>
    </row>
    <row r="1339" spans="10:12">
      <c r="J1339" s="40" t="str">
        <f t="shared" si="60"/>
        <v/>
      </c>
      <c r="K1339" s="40" t="str">
        <f t="shared" si="61"/>
        <v/>
      </c>
      <c r="L1339" s="40" t="str">
        <f t="shared" si="62"/>
        <v/>
      </c>
    </row>
    <row r="1340" spans="10:12">
      <c r="J1340" s="40" t="str">
        <f t="shared" si="60"/>
        <v/>
      </c>
      <c r="K1340" s="40" t="str">
        <f t="shared" si="61"/>
        <v/>
      </c>
      <c r="L1340" s="40" t="str">
        <f t="shared" si="62"/>
        <v/>
      </c>
    </row>
    <row r="1341" spans="10:12">
      <c r="J1341" s="40" t="str">
        <f t="shared" si="60"/>
        <v/>
      </c>
      <c r="K1341" s="40" t="str">
        <f t="shared" si="61"/>
        <v/>
      </c>
      <c r="L1341" s="40" t="str">
        <f t="shared" si="62"/>
        <v/>
      </c>
    </row>
    <row r="1342" spans="10:12">
      <c r="J1342" s="40" t="str">
        <f t="shared" si="60"/>
        <v/>
      </c>
      <c r="K1342" s="40" t="str">
        <f t="shared" si="61"/>
        <v/>
      </c>
      <c r="L1342" s="40" t="str">
        <f t="shared" si="62"/>
        <v/>
      </c>
    </row>
    <row r="1343" spans="10:12">
      <c r="J1343" s="40" t="str">
        <f t="shared" si="60"/>
        <v/>
      </c>
      <c r="K1343" s="40" t="str">
        <f t="shared" si="61"/>
        <v/>
      </c>
      <c r="L1343" s="40" t="str">
        <f t="shared" si="62"/>
        <v/>
      </c>
    </row>
    <row r="1344" spans="10:12">
      <c r="J1344" s="40" t="str">
        <f t="shared" si="60"/>
        <v/>
      </c>
      <c r="K1344" s="40" t="str">
        <f t="shared" si="61"/>
        <v/>
      </c>
      <c r="L1344" s="40" t="str">
        <f t="shared" si="62"/>
        <v/>
      </c>
    </row>
    <row r="1345" spans="10:12">
      <c r="J1345" s="40" t="str">
        <f t="shared" si="60"/>
        <v/>
      </c>
      <c r="K1345" s="40" t="str">
        <f t="shared" si="61"/>
        <v/>
      </c>
      <c r="L1345" s="40" t="str">
        <f t="shared" si="62"/>
        <v/>
      </c>
    </row>
    <row r="1346" spans="10:12">
      <c r="J1346" s="40" t="str">
        <f t="shared" ref="J1346:J1409" si="63">IFERROR(MID(B1346,SEARCH("(",B1346)+1, SEARCH(")",B1346)-SEARCH("(",B1346)-1),"")</f>
        <v/>
      </c>
      <c r="K1346" s="40" t="str">
        <f t="shared" ref="K1346:K1409" si="64">IFERROR(LEFT(B1346,SEARCH("(",B1346)-1),"")</f>
        <v/>
      </c>
      <c r="L1346" s="40" t="str">
        <f t="shared" ref="L1346:L1409" si="65">IF(A1346="After Hours Quotes","After",IF(A1346="Pre-Market Quotes","Before",""))</f>
        <v/>
      </c>
    </row>
    <row r="1347" spans="10:12">
      <c r="J1347" s="40" t="str">
        <f t="shared" si="63"/>
        <v/>
      </c>
      <c r="K1347" s="40" t="str">
        <f t="shared" si="64"/>
        <v/>
      </c>
      <c r="L1347" s="40" t="str">
        <f t="shared" si="65"/>
        <v/>
      </c>
    </row>
    <row r="1348" spans="10:12">
      <c r="J1348" s="40" t="str">
        <f t="shared" si="63"/>
        <v/>
      </c>
      <c r="K1348" s="40" t="str">
        <f t="shared" si="64"/>
        <v/>
      </c>
      <c r="L1348" s="40" t="str">
        <f t="shared" si="65"/>
        <v/>
      </c>
    </row>
    <row r="1349" spans="10:12">
      <c r="J1349" s="40" t="str">
        <f t="shared" si="63"/>
        <v/>
      </c>
      <c r="K1349" s="40" t="str">
        <f t="shared" si="64"/>
        <v/>
      </c>
      <c r="L1349" s="40" t="str">
        <f t="shared" si="65"/>
        <v/>
      </c>
    </row>
    <row r="1350" spans="10:12">
      <c r="J1350" s="40" t="str">
        <f t="shared" si="63"/>
        <v/>
      </c>
      <c r="K1350" s="40" t="str">
        <f t="shared" si="64"/>
        <v/>
      </c>
      <c r="L1350" s="40" t="str">
        <f t="shared" si="65"/>
        <v/>
      </c>
    </row>
    <row r="1351" spans="10:12">
      <c r="J1351" s="40" t="str">
        <f t="shared" si="63"/>
        <v/>
      </c>
      <c r="K1351" s="40" t="str">
        <f t="shared" si="64"/>
        <v/>
      </c>
      <c r="L1351" s="40" t="str">
        <f t="shared" si="65"/>
        <v/>
      </c>
    </row>
    <row r="1352" spans="10:12">
      <c r="J1352" s="40" t="str">
        <f t="shared" si="63"/>
        <v/>
      </c>
      <c r="K1352" s="40" t="str">
        <f t="shared" si="64"/>
        <v/>
      </c>
      <c r="L1352" s="40" t="str">
        <f t="shared" si="65"/>
        <v/>
      </c>
    </row>
    <row r="1353" spans="10:12">
      <c r="J1353" s="40" t="str">
        <f t="shared" si="63"/>
        <v/>
      </c>
      <c r="K1353" s="40" t="str">
        <f t="shared" si="64"/>
        <v/>
      </c>
      <c r="L1353" s="40" t="str">
        <f t="shared" si="65"/>
        <v/>
      </c>
    </row>
    <row r="1354" spans="10:12">
      <c r="J1354" s="40" t="str">
        <f t="shared" si="63"/>
        <v/>
      </c>
      <c r="K1354" s="40" t="str">
        <f t="shared" si="64"/>
        <v/>
      </c>
      <c r="L1354" s="40" t="str">
        <f t="shared" si="65"/>
        <v/>
      </c>
    </row>
    <row r="1355" spans="10:12">
      <c r="J1355" s="40" t="str">
        <f t="shared" si="63"/>
        <v/>
      </c>
      <c r="K1355" s="40" t="str">
        <f t="shared" si="64"/>
        <v/>
      </c>
      <c r="L1355" s="40" t="str">
        <f t="shared" si="65"/>
        <v/>
      </c>
    </row>
    <row r="1356" spans="10:12">
      <c r="J1356" s="40" t="str">
        <f t="shared" si="63"/>
        <v/>
      </c>
      <c r="K1356" s="40" t="str">
        <f t="shared" si="64"/>
        <v/>
      </c>
      <c r="L1356" s="40" t="str">
        <f t="shared" si="65"/>
        <v/>
      </c>
    </row>
    <row r="1357" spans="10:12">
      <c r="J1357" s="40" t="str">
        <f t="shared" si="63"/>
        <v/>
      </c>
      <c r="K1357" s="40" t="str">
        <f t="shared" si="64"/>
        <v/>
      </c>
      <c r="L1357" s="40" t="str">
        <f t="shared" si="65"/>
        <v/>
      </c>
    </row>
    <row r="1358" spans="10:12">
      <c r="J1358" s="40" t="str">
        <f t="shared" si="63"/>
        <v/>
      </c>
      <c r="K1358" s="40" t="str">
        <f t="shared" si="64"/>
        <v/>
      </c>
      <c r="L1358" s="40" t="str">
        <f t="shared" si="65"/>
        <v/>
      </c>
    </row>
    <row r="1359" spans="10:12">
      <c r="J1359" s="40" t="str">
        <f t="shared" si="63"/>
        <v/>
      </c>
      <c r="K1359" s="40" t="str">
        <f t="shared" si="64"/>
        <v/>
      </c>
      <c r="L1359" s="40" t="str">
        <f t="shared" si="65"/>
        <v/>
      </c>
    </row>
    <row r="1360" spans="10:12">
      <c r="J1360" s="40" t="str">
        <f t="shared" si="63"/>
        <v/>
      </c>
      <c r="K1360" s="40" t="str">
        <f t="shared" si="64"/>
        <v/>
      </c>
      <c r="L1360" s="40" t="str">
        <f t="shared" si="65"/>
        <v/>
      </c>
    </row>
    <row r="1361" spans="10:12">
      <c r="J1361" s="40" t="str">
        <f t="shared" si="63"/>
        <v/>
      </c>
      <c r="K1361" s="40" t="str">
        <f t="shared" si="64"/>
        <v/>
      </c>
      <c r="L1361" s="40" t="str">
        <f t="shared" si="65"/>
        <v/>
      </c>
    </row>
    <row r="1362" spans="10:12">
      <c r="J1362" s="40" t="str">
        <f t="shared" si="63"/>
        <v/>
      </c>
      <c r="K1362" s="40" t="str">
        <f t="shared" si="64"/>
        <v/>
      </c>
      <c r="L1362" s="40" t="str">
        <f t="shared" si="65"/>
        <v/>
      </c>
    </row>
    <row r="1363" spans="10:12">
      <c r="J1363" s="40" t="str">
        <f t="shared" si="63"/>
        <v/>
      </c>
      <c r="K1363" s="40" t="str">
        <f t="shared" si="64"/>
        <v/>
      </c>
      <c r="L1363" s="40" t="str">
        <f t="shared" si="65"/>
        <v/>
      </c>
    </row>
    <row r="1364" spans="10:12">
      <c r="J1364" s="40" t="str">
        <f t="shared" si="63"/>
        <v/>
      </c>
      <c r="K1364" s="40" t="str">
        <f t="shared" si="64"/>
        <v/>
      </c>
      <c r="L1364" s="40" t="str">
        <f t="shared" si="65"/>
        <v/>
      </c>
    </row>
    <row r="1365" spans="10:12">
      <c r="J1365" s="40" t="str">
        <f t="shared" si="63"/>
        <v/>
      </c>
      <c r="K1365" s="40" t="str">
        <f t="shared" si="64"/>
        <v/>
      </c>
      <c r="L1365" s="40" t="str">
        <f t="shared" si="65"/>
        <v/>
      </c>
    </row>
    <row r="1366" spans="10:12">
      <c r="J1366" s="40" t="str">
        <f t="shared" si="63"/>
        <v/>
      </c>
      <c r="K1366" s="40" t="str">
        <f t="shared" si="64"/>
        <v/>
      </c>
      <c r="L1366" s="40" t="str">
        <f t="shared" si="65"/>
        <v/>
      </c>
    </row>
    <row r="1367" spans="10:12">
      <c r="J1367" s="40" t="str">
        <f t="shared" si="63"/>
        <v/>
      </c>
      <c r="K1367" s="40" t="str">
        <f t="shared" si="64"/>
        <v/>
      </c>
      <c r="L1367" s="40" t="str">
        <f t="shared" si="65"/>
        <v/>
      </c>
    </row>
    <row r="1368" spans="10:12">
      <c r="J1368" s="40" t="str">
        <f t="shared" si="63"/>
        <v/>
      </c>
      <c r="K1368" s="40" t="str">
        <f t="shared" si="64"/>
        <v/>
      </c>
      <c r="L1368" s="40" t="str">
        <f t="shared" si="65"/>
        <v/>
      </c>
    </row>
    <row r="1369" spans="10:12">
      <c r="J1369" s="40" t="str">
        <f t="shared" si="63"/>
        <v/>
      </c>
      <c r="K1369" s="40" t="str">
        <f t="shared" si="64"/>
        <v/>
      </c>
      <c r="L1369" s="40" t="str">
        <f t="shared" si="65"/>
        <v/>
      </c>
    </row>
    <row r="1370" spans="10:12">
      <c r="J1370" s="40" t="str">
        <f t="shared" si="63"/>
        <v/>
      </c>
      <c r="K1370" s="40" t="str">
        <f t="shared" si="64"/>
        <v/>
      </c>
      <c r="L1370" s="40" t="str">
        <f t="shared" si="65"/>
        <v/>
      </c>
    </row>
    <row r="1371" spans="10:12">
      <c r="J1371" s="40" t="str">
        <f t="shared" si="63"/>
        <v/>
      </c>
      <c r="K1371" s="40" t="str">
        <f t="shared" si="64"/>
        <v/>
      </c>
      <c r="L1371" s="40" t="str">
        <f t="shared" si="65"/>
        <v/>
      </c>
    </row>
    <row r="1372" spans="10:12">
      <c r="J1372" s="40" t="str">
        <f t="shared" si="63"/>
        <v/>
      </c>
      <c r="K1372" s="40" t="str">
        <f t="shared" si="64"/>
        <v/>
      </c>
      <c r="L1372" s="40" t="str">
        <f t="shared" si="65"/>
        <v/>
      </c>
    </row>
    <row r="1373" spans="10:12">
      <c r="J1373" s="40" t="str">
        <f t="shared" si="63"/>
        <v/>
      </c>
      <c r="K1373" s="40" t="str">
        <f t="shared" si="64"/>
        <v/>
      </c>
      <c r="L1373" s="40" t="str">
        <f t="shared" si="65"/>
        <v/>
      </c>
    </row>
    <row r="1374" spans="10:12">
      <c r="J1374" s="40" t="str">
        <f t="shared" si="63"/>
        <v/>
      </c>
      <c r="K1374" s="40" t="str">
        <f t="shared" si="64"/>
        <v/>
      </c>
      <c r="L1374" s="40" t="str">
        <f t="shared" si="65"/>
        <v/>
      </c>
    </row>
    <row r="1375" spans="10:12">
      <c r="J1375" s="40" t="str">
        <f t="shared" si="63"/>
        <v/>
      </c>
      <c r="K1375" s="40" t="str">
        <f t="shared" si="64"/>
        <v/>
      </c>
      <c r="L1375" s="40" t="str">
        <f t="shared" si="65"/>
        <v/>
      </c>
    </row>
    <row r="1376" spans="10:12">
      <c r="J1376" s="40" t="str">
        <f t="shared" si="63"/>
        <v/>
      </c>
      <c r="K1376" s="40" t="str">
        <f t="shared" si="64"/>
        <v/>
      </c>
      <c r="L1376" s="40" t="str">
        <f t="shared" si="65"/>
        <v/>
      </c>
    </row>
    <row r="1377" spans="10:12">
      <c r="J1377" s="40" t="str">
        <f t="shared" si="63"/>
        <v/>
      </c>
      <c r="K1377" s="40" t="str">
        <f t="shared" si="64"/>
        <v/>
      </c>
      <c r="L1377" s="40" t="str">
        <f t="shared" si="65"/>
        <v/>
      </c>
    </row>
    <row r="1378" spans="10:12">
      <c r="J1378" s="40" t="str">
        <f t="shared" si="63"/>
        <v/>
      </c>
      <c r="K1378" s="40" t="str">
        <f t="shared" si="64"/>
        <v/>
      </c>
      <c r="L1378" s="40" t="str">
        <f t="shared" si="65"/>
        <v/>
      </c>
    </row>
    <row r="1379" spans="10:12">
      <c r="J1379" s="40" t="str">
        <f t="shared" si="63"/>
        <v/>
      </c>
      <c r="K1379" s="40" t="str">
        <f t="shared" si="64"/>
        <v/>
      </c>
      <c r="L1379" s="40" t="str">
        <f t="shared" si="65"/>
        <v/>
      </c>
    </row>
    <row r="1380" spans="10:12">
      <c r="J1380" s="40" t="str">
        <f t="shared" si="63"/>
        <v/>
      </c>
      <c r="K1380" s="40" t="str">
        <f t="shared" si="64"/>
        <v/>
      </c>
      <c r="L1380" s="40" t="str">
        <f t="shared" si="65"/>
        <v/>
      </c>
    </row>
    <row r="1381" spans="10:12">
      <c r="J1381" s="40" t="str">
        <f t="shared" si="63"/>
        <v/>
      </c>
      <c r="K1381" s="40" t="str">
        <f t="shared" si="64"/>
        <v/>
      </c>
      <c r="L1381" s="40" t="str">
        <f t="shared" si="65"/>
        <v/>
      </c>
    </row>
    <row r="1382" spans="10:12">
      <c r="J1382" s="40" t="str">
        <f t="shared" si="63"/>
        <v/>
      </c>
      <c r="K1382" s="40" t="str">
        <f t="shared" si="64"/>
        <v/>
      </c>
      <c r="L1382" s="40" t="str">
        <f t="shared" si="65"/>
        <v/>
      </c>
    </row>
    <row r="1383" spans="10:12">
      <c r="J1383" s="40" t="str">
        <f t="shared" si="63"/>
        <v/>
      </c>
      <c r="K1383" s="40" t="str">
        <f t="shared" si="64"/>
        <v/>
      </c>
      <c r="L1383" s="40" t="str">
        <f t="shared" si="65"/>
        <v/>
      </c>
    </row>
    <row r="1384" spans="10:12">
      <c r="J1384" s="40" t="str">
        <f t="shared" si="63"/>
        <v/>
      </c>
      <c r="K1384" s="40" t="str">
        <f t="shared" si="64"/>
        <v/>
      </c>
      <c r="L1384" s="40" t="str">
        <f t="shared" si="65"/>
        <v/>
      </c>
    </row>
    <row r="1385" spans="10:12">
      <c r="J1385" s="40" t="str">
        <f t="shared" si="63"/>
        <v/>
      </c>
      <c r="K1385" s="40" t="str">
        <f t="shared" si="64"/>
        <v/>
      </c>
      <c r="L1385" s="40" t="str">
        <f t="shared" si="65"/>
        <v/>
      </c>
    </row>
    <row r="1386" spans="10:12">
      <c r="J1386" s="40" t="str">
        <f t="shared" si="63"/>
        <v/>
      </c>
      <c r="K1386" s="40" t="str">
        <f t="shared" si="64"/>
        <v/>
      </c>
      <c r="L1386" s="40" t="str">
        <f t="shared" si="65"/>
        <v/>
      </c>
    </row>
    <row r="1387" spans="10:12">
      <c r="J1387" s="40" t="str">
        <f t="shared" si="63"/>
        <v/>
      </c>
      <c r="K1387" s="40" t="str">
        <f t="shared" si="64"/>
        <v/>
      </c>
      <c r="L1387" s="40" t="str">
        <f t="shared" si="65"/>
        <v/>
      </c>
    </row>
    <row r="1388" spans="10:12">
      <c r="J1388" s="40" t="str">
        <f t="shared" si="63"/>
        <v/>
      </c>
      <c r="K1388" s="40" t="str">
        <f t="shared" si="64"/>
        <v/>
      </c>
      <c r="L1388" s="40" t="str">
        <f t="shared" si="65"/>
        <v/>
      </c>
    </row>
    <row r="1389" spans="10:12">
      <c r="J1389" s="40" t="str">
        <f t="shared" si="63"/>
        <v/>
      </c>
      <c r="K1389" s="40" t="str">
        <f t="shared" si="64"/>
        <v/>
      </c>
      <c r="L1389" s="40" t="str">
        <f t="shared" si="65"/>
        <v/>
      </c>
    </row>
    <row r="1390" spans="10:12">
      <c r="J1390" s="40" t="str">
        <f t="shared" si="63"/>
        <v/>
      </c>
      <c r="K1390" s="40" t="str">
        <f t="shared" si="64"/>
        <v/>
      </c>
      <c r="L1390" s="40" t="str">
        <f t="shared" si="65"/>
        <v/>
      </c>
    </row>
    <row r="1391" spans="10:12">
      <c r="J1391" s="40" t="str">
        <f t="shared" si="63"/>
        <v/>
      </c>
      <c r="K1391" s="40" t="str">
        <f t="shared" si="64"/>
        <v/>
      </c>
      <c r="L1391" s="40" t="str">
        <f t="shared" si="65"/>
        <v/>
      </c>
    </row>
    <row r="1392" spans="10:12">
      <c r="J1392" s="40" t="str">
        <f t="shared" si="63"/>
        <v/>
      </c>
      <c r="K1392" s="40" t="str">
        <f t="shared" si="64"/>
        <v/>
      </c>
      <c r="L1392" s="40" t="str">
        <f t="shared" si="65"/>
        <v/>
      </c>
    </row>
    <row r="1393" spans="10:12">
      <c r="J1393" s="40" t="str">
        <f t="shared" si="63"/>
        <v/>
      </c>
      <c r="K1393" s="40" t="str">
        <f t="shared" si="64"/>
        <v/>
      </c>
      <c r="L1393" s="40" t="str">
        <f t="shared" si="65"/>
        <v/>
      </c>
    </row>
    <row r="1394" spans="10:12">
      <c r="J1394" s="40" t="str">
        <f t="shared" si="63"/>
        <v/>
      </c>
      <c r="K1394" s="40" t="str">
        <f t="shared" si="64"/>
        <v/>
      </c>
      <c r="L1394" s="40" t="str">
        <f t="shared" si="65"/>
        <v/>
      </c>
    </row>
    <row r="1395" spans="10:12">
      <c r="J1395" s="40" t="str">
        <f t="shared" si="63"/>
        <v/>
      </c>
      <c r="K1395" s="40" t="str">
        <f t="shared" si="64"/>
        <v/>
      </c>
      <c r="L1395" s="40" t="str">
        <f t="shared" si="65"/>
        <v/>
      </c>
    </row>
    <row r="1396" spans="10:12">
      <c r="J1396" s="40" t="str">
        <f t="shared" si="63"/>
        <v/>
      </c>
      <c r="K1396" s="40" t="str">
        <f t="shared" si="64"/>
        <v/>
      </c>
      <c r="L1396" s="40" t="str">
        <f t="shared" si="65"/>
        <v/>
      </c>
    </row>
    <row r="1397" spans="10:12">
      <c r="J1397" s="40" t="str">
        <f t="shared" si="63"/>
        <v/>
      </c>
      <c r="K1397" s="40" t="str">
        <f t="shared" si="64"/>
        <v/>
      </c>
      <c r="L1397" s="40" t="str">
        <f t="shared" si="65"/>
        <v/>
      </c>
    </row>
    <row r="1398" spans="10:12">
      <c r="J1398" s="40" t="str">
        <f t="shared" si="63"/>
        <v/>
      </c>
      <c r="K1398" s="40" t="str">
        <f t="shared" si="64"/>
        <v/>
      </c>
      <c r="L1398" s="40" t="str">
        <f t="shared" si="65"/>
        <v/>
      </c>
    </row>
    <row r="1399" spans="10:12">
      <c r="J1399" s="40" t="str">
        <f t="shared" si="63"/>
        <v/>
      </c>
      <c r="K1399" s="40" t="str">
        <f t="shared" si="64"/>
        <v/>
      </c>
      <c r="L1399" s="40" t="str">
        <f t="shared" si="65"/>
        <v/>
      </c>
    </row>
    <row r="1400" spans="10:12">
      <c r="J1400" s="40" t="str">
        <f t="shared" si="63"/>
        <v/>
      </c>
      <c r="K1400" s="40" t="str">
        <f t="shared" si="64"/>
        <v/>
      </c>
      <c r="L1400" s="40" t="str">
        <f t="shared" si="65"/>
        <v/>
      </c>
    </row>
    <row r="1401" spans="10:12">
      <c r="J1401" s="40" t="str">
        <f t="shared" si="63"/>
        <v/>
      </c>
      <c r="K1401" s="40" t="str">
        <f t="shared" si="64"/>
        <v/>
      </c>
      <c r="L1401" s="40" t="str">
        <f t="shared" si="65"/>
        <v/>
      </c>
    </row>
    <row r="1402" spans="10:12">
      <c r="J1402" s="40" t="str">
        <f t="shared" si="63"/>
        <v/>
      </c>
      <c r="K1402" s="40" t="str">
        <f t="shared" si="64"/>
        <v/>
      </c>
      <c r="L1402" s="40" t="str">
        <f t="shared" si="65"/>
        <v/>
      </c>
    </row>
    <row r="1403" spans="10:12">
      <c r="J1403" s="40" t="str">
        <f t="shared" si="63"/>
        <v/>
      </c>
      <c r="K1403" s="40" t="str">
        <f t="shared" si="64"/>
        <v/>
      </c>
      <c r="L1403" s="40" t="str">
        <f t="shared" si="65"/>
        <v/>
      </c>
    </row>
    <row r="1404" spans="10:12">
      <c r="J1404" s="40" t="str">
        <f t="shared" si="63"/>
        <v/>
      </c>
      <c r="K1404" s="40" t="str">
        <f t="shared" si="64"/>
        <v/>
      </c>
      <c r="L1404" s="40" t="str">
        <f t="shared" si="65"/>
        <v/>
      </c>
    </row>
    <row r="1405" spans="10:12">
      <c r="J1405" s="40" t="str">
        <f t="shared" si="63"/>
        <v/>
      </c>
      <c r="K1405" s="40" t="str">
        <f t="shared" si="64"/>
        <v/>
      </c>
      <c r="L1405" s="40" t="str">
        <f t="shared" si="65"/>
        <v/>
      </c>
    </row>
    <row r="1406" spans="10:12">
      <c r="J1406" s="40" t="str">
        <f t="shared" si="63"/>
        <v/>
      </c>
      <c r="K1406" s="40" t="str">
        <f t="shared" si="64"/>
        <v/>
      </c>
      <c r="L1406" s="40" t="str">
        <f t="shared" si="65"/>
        <v/>
      </c>
    </row>
    <row r="1407" spans="10:12">
      <c r="J1407" s="40" t="str">
        <f t="shared" si="63"/>
        <v/>
      </c>
      <c r="K1407" s="40" t="str">
        <f t="shared" si="64"/>
        <v/>
      </c>
      <c r="L1407" s="40" t="str">
        <f t="shared" si="65"/>
        <v/>
      </c>
    </row>
    <row r="1408" spans="10:12">
      <c r="J1408" s="40" t="str">
        <f t="shared" si="63"/>
        <v/>
      </c>
      <c r="K1408" s="40" t="str">
        <f t="shared" si="64"/>
        <v/>
      </c>
      <c r="L1408" s="40" t="str">
        <f t="shared" si="65"/>
        <v/>
      </c>
    </row>
    <row r="1409" spans="10:12">
      <c r="J1409" s="40" t="str">
        <f t="shared" si="63"/>
        <v/>
      </c>
      <c r="K1409" s="40" t="str">
        <f t="shared" si="64"/>
        <v/>
      </c>
      <c r="L1409" s="40" t="str">
        <f t="shared" si="65"/>
        <v/>
      </c>
    </row>
    <row r="1410" spans="10:12">
      <c r="J1410" s="40" t="str">
        <f t="shared" ref="J1410:J1473" si="66">IFERROR(MID(B1410,SEARCH("(",B1410)+1, SEARCH(")",B1410)-SEARCH("(",B1410)-1),"")</f>
        <v/>
      </c>
      <c r="K1410" s="40" t="str">
        <f t="shared" ref="K1410:K1473" si="67">IFERROR(LEFT(B1410,SEARCH("(",B1410)-1),"")</f>
        <v/>
      </c>
      <c r="L1410" s="40" t="str">
        <f t="shared" ref="L1410:L1473" si="68">IF(A1410="After Hours Quotes","After",IF(A1410="Pre-Market Quotes","Before",""))</f>
        <v/>
      </c>
    </row>
    <row r="1411" spans="10:12">
      <c r="J1411" s="40" t="str">
        <f t="shared" si="66"/>
        <v/>
      </c>
      <c r="K1411" s="40" t="str">
        <f t="shared" si="67"/>
        <v/>
      </c>
      <c r="L1411" s="40" t="str">
        <f t="shared" si="68"/>
        <v/>
      </c>
    </row>
    <row r="1412" spans="10:12">
      <c r="J1412" s="40" t="str">
        <f t="shared" si="66"/>
        <v/>
      </c>
      <c r="K1412" s="40" t="str">
        <f t="shared" si="67"/>
        <v/>
      </c>
      <c r="L1412" s="40" t="str">
        <f t="shared" si="68"/>
        <v/>
      </c>
    </row>
    <row r="1413" spans="10:12">
      <c r="J1413" s="40" t="str">
        <f t="shared" si="66"/>
        <v/>
      </c>
      <c r="K1413" s="40" t="str">
        <f t="shared" si="67"/>
        <v/>
      </c>
      <c r="L1413" s="40" t="str">
        <f t="shared" si="68"/>
        <v/>
      </c>
    </row>
    <row r="1414" spans="10:12">
      <c r="J1414" s="40" t="str">
        <f t="shared" si="66"/>
        <v/>
      </c>
      <c r="K1414" s="40" t="str">
        <f t="shared" si="67"/>
        <v/>
      </c>
      <c r="L1414" s="40" t="str">
        <f t="shared" si="68"/>
        <v/>
      </c>
    </row>
    <row r="1415" spans="10:12">
      <c r="J1415" s="40" t="str">
        <f t="shared" si="66"/>
        <v/>
      </c>
      <c r="K1415" s="40" t="str">
        <f t="shared" si="67"/>
        <v/>
      </c>
      <c r="L1415" s="40" t="str">
        <f t="shared" si="68"/>
        <v/>
      </c>
    </row>
    <row r="1416" spans="10:12">
      <c r="J1416" s="40" t="str">
        <f t="shared" si="66"/>
        <v/>
      </c>
      <c r="K1416" s="40" t="str">
        <f t="shared" si="67"/>
        <v/>
      </c>
      <c r="L1416" s="40" t="str">
        <f t="shared" si="68"/>
        <v/>
      </c>
    </row>
    <row r="1417" spans="10:12">
      <c r="J1417" s="40" t="str">
        <f t="shared" si="66"/>
        <v/>
      </c>
      <c r="K1417" s="40" t="str">
        <f t="shared" si="67"/>
        <v/>
      </c>
      <c r="L1417" s="40" t="str">
        <f t="shared" si="68"/>
        <v/>
      </c>
    </row>
    <row r="1418" spans="10:12">
      <c r="J1418" s="40" t="str">
        <f t="shared" si="66"/>
        <v/>
      </c>
      <c r="K1418" s="40" t="str">
        <f t="shared" si="67"/>
        <v/>
      </c>
      <c r="L1418" s="40" t="str">
        <f t="shared" si="68"/>
        <v/>
      </c>
    </row>
    <row r="1419" spans="10:12">
      <c r="J1419" s="40" t="str">
        <f t="shared" si="66"/>
        <v/>
      </c>
      <c r="K1419" s="40" t="str">
        <f t="shared" si="67"/>
        <v/>
      </c>
      <c r="L1419" s="40" t="str">
        <f t="shared" si="68"/>
        <v/>
      </c>
    </row>
    <row r="1420" spans="10:12">
      <c r="J1420" s="40" t="str">
        <f t="shared" si="66"/>
        <v/>
      </c>
      <c r="K1420" s="40" t="str">
        <f t="shared" si="67"/>
        <v/>
      </c>
      <c r="L1420" s="40" t="str">
        <f t="shared" si="68"/>
        <v/>
      </c>
    </row>
    <row r="1421" spans="10:12">
      <c r="J1421" s="40" t="str">
        <f t="shared" si="66"/>
        <v/>
      </c>
      <c r="K1421" s="40" t="str">
        <f t="shared" si="67"/>
        <v/>
      </c>
      <c r="L1421" s="40" t="str">
        <f t="shared" si="68"/>
        <v/>
      </c>
    </row>
    <row r="1422" spans="10:12">
      <c r="J1422" s="40" t="str">
        <f t="shared" si="66"/>
        <v/>
      </c>
      <c r="K1422" s="40" t="str">
        <f t="shared" si="67"/>
        <v/>
      </c>
      <c r="L1422" s="40" t="str">
        <f t="shared" si="68"/>
        <v/>
      </c>
    </row>
    <row r="1423" spans="10:12">
      <c r="J1423" s="40" t="str">
        <f t="shared" si="66"/>
        <v/>
      </c>
      <c r="K1423" s="40" t="str">
        <f t="shared" si="67"/>
        <v/>
      </c>
      <c r="L1423" s="40" t="str">
        <f t="shared" si="68"/>
        <v/>
      </c>
    </row>
    <row r="1424" spans="10:12">
      <c r="J1424" s="40" t="str">
        <f t="shared" si="66"/>
        <v/>
      </c>
      <c r="K1424" s="40" t="str">
        <f t="shared" si="67"/>
        <v/>
      </c>
      <c r="L1424" s="40" t="str">
        <f t="shared" si="68"/>
        <v/>
      </c>
    </row>
    <row r="1425" spans="10:12">
      <c r="J1425" s="40" t="str">
        <f t="shared" si="66"/>
        <v/>
      </c>
      <c r="K1425" s="40" t="str">
        <f t="shared" si="67"/>
        <v/>
      </c>
      <c r="L1425" s="40" t="str">
        <f t="shared" si="68"/>
        <v/>
      </c>
    </row>
    <row r="1426" spans="10:12">
      <c r="J1426" s="40" t="str">
        <f t="shared" si="66"/>
        <v/>
      </c>
      <c r="K1426" s="40" t="str">
        <f t="shared" si="67"/>
        <v/>
      </c>
      <c r="L1426" s="40" t="str">
        <f t="shared" si="68"/>
        <v/>
      </c>
    </row>
    <row r="1427" spans="10:12">
      <c r="J1427" s="40" t="str">
        <f t="shared" si="66"/>
        <v/>
      </c>
      <c r="K1427" s="40" t="str">
        <f t="shared" si="67"/>
        <v/>
      </c>
      <c r="L1427" s="40" t="str">
        <f t="shared" si="68"/>
        <v/>
      </c>
    </row>
    <row r="1428" spans="10:12">
      <c r="J1428" s="40" t="str">
        <f t="shared" si="66"/>
        <v/>
      </c>
      <c r="K1428" s="40" t="str">
        <f t="shared" si="67"/>
        <v/>
      </c>
      <c r="L1428" s="40" t="str">
        <f t="shared" si="68"/>
        <v/>
      </c>
    </row>
    <row r="1429" spans="10:12">
      <c r="J1429" s="40" t="str">
        <f t="shared" si="66"/>
        <v/>
      </c>
      <c r="K1429" s="40" t="str">
        <f t="shared" si="67"/>
        <v/>
      </c>
      <c r="L1429" s="40" t="str">
        <f t="shared" si="68"/>
        <v/>
      </c>
    </row>
    <row r="1430" spans="10:12">
      <c r="J1430" s="40" t="str">
        <f t="shared" si="66"/>
        <v/>
      </c>
      <c r="K1430" s="40" t="str">
        <f t="shared" si="67"/>
        <v/>
      </c>
      <c r="L1430" s="40" t="str">
        <f t="shared" si="68"/>
        <v/>
      </c>
    </row>
    <row r="1431" spans="10:12">
      <c r="J1431" s="40" t="str">
        <f t="shared" si="66"/>
        <v/>
      </c>
      <c r="K1431" s="40" t="str">
        <f t="shared" si="67"/>
        <v/>
      </c>
      <c r="L1431" s="40" t="str">
        <f t="shared" si="68"/>
        <v/>
      </c>
    </row>
    <row r="1432" spans="10:12">
      <c r="J1432" s="40" t="str">
        <f t="shared" si="66"/>
        <v/>
      </c>
      <c r="K1432" s="40" t="str">
        <f t="shared" si="67"/>
        <v/>
      </c>
      <c r="L1432" s="40" t="str">
        <f t="shared" si="68"/>
        <v/>
      </c>
    </row>
    <row r="1433" spans="10:12">
      <c r="J1433" s="40" t="str">
        <f t="shared" si="66"/>
        <v/>
      </c>
      <c r="K1433" s="40" t="str">
        <f t="shared" si="67"/>
        <v/>
      </c>
      <c r="L1433" s="40" t="str">
        <f t="shared" si="68"/>
        <v/>
      </c>
    </row>
    <row r="1434" spans="10:12">
      <c r="J1434" s="40" t="str">
        <f t="shared" si="66"/>
        <v/>
      </c>
      <c r="K1434" s="40" t="str">
        <f t="shared" si="67"/>
        <v/>
      </c>
      <c r="L1434" s="40" t="str">
        <f t="shared" si="68"/>
        <v/>
      </c>
    </row>
    <row r="1435" spans="10:12">
      <c r="J1435" s="40" t="str">
        <f t="shared" si="66"/>
        <v/>
      </c>
      <c r="K1435" s="40" t="str">
        <f t="shared" si="67"/>
        <v/>
      </c>
      <c r="L1435" s="40" t="str">
        <f t="shared" si="68"/>
        <v/>
      </c>
    </row>
    <row r="1436" spans="10:12">
      <c r="J1436" s="40" t="str">
        <f t="shared" si="66"/>
        <v/>
      </c>
      <c r="K1436" s="40" t="str">
        <f t="shared" si="67"/>
        <v/>
      </c>
      <c r="L1436" s="40" t="str">
        <f t="shared" si="68"/>
        <v/>
      </c>
    </row>
    <row r="1437" spans="10:12">
      <c r="J1437" s="40" t="str">
        <f t="shared" si="66"/>
        <v/>
      </c>
      <c r="K1437" s="40" t="str">
        <f t="shared" si="67"/>
        <v/>
      </c>
      <c r="L1437" s="40" t="str">
        <f t="shared" si="68"/>
        <v/>
      </c>
    </row>
    <row r="1438" spans="10:12">
      <c r="J1438" s="40" t="str">
        <f t="shared" si="66"/>
        <v/>
      </c>
      <c r="K1438" s="40" t="str">
        <f t="shared" si="67"/>
        <v/>
      </c>
      <c r="L1438" s="40" t="str">
        <f t="shared" si="68"/>
        <v/>
      </c>
    </row>
    <row r="1439" spans="10:12">
      <c r="J1439" s="40" t="str">
        <f t="shared" si="66"/>
        <v/>
      </c>
      <c r="K1439" s="40" t="str">
        <f t="shared" si="67"/>
        <v/>
      </c>
      <c r="L1439" s="40" t="str">
        <f t="shared" si="68"/>
        <v/>
      </c>
    </row>
    <row r="1440" spans="10:12">
      <c r="J1440" s="40" t="str">
        <f t="shared" si="66"/>
        <v/>
      </c>
      <c r="K1440" s="40" t="str">
        <f t="shared" si="67"/>
        <v/>
      </c>
      <c r="L1440" s="40" t="str">
        <f t="shared" si="68"/>
        <v/>
      </c>
    </row>
    <row r="1441" spans="10:12">
      <c r="J1441" s="40" t="str">
        <f t="shared" si="66"/>
        <v/>
      </c>
      <c r="K1441" s="40" t="str">
        <f t="shared" si="67"/>
        <v/>
      </c>
      <c r="L1441" s="40" t="str">
        <f t="shared" si="68"/>
        <v/>
      </c>
    </row>
    <row r="1442" spans="10:12">
      <c r="J1442" s="40" t="str">
        <f t="shared" si="66"/>
        <v/>
      </c>
      <c r="K1442" s="40" t="str">
        <f t="shared" si="67"/>
        <v/>
      </c>
      <c r="L1442" s="40" t="str">
        <f t="shared" si="68"/>
        <v/>
      </c>
    </row>
    <row r="1443" spans="10:12">
      <c r="J1443" s="40" t="str">
        <f t="shared" si="66"/>
        <v/>
      </c>
      <c r="K1443" s="40" t="str">
        <f t="shared" si="67"/>
        <v/>
      </c>
      <c r="L1443" s="40" t="str">
        <f t="shared" si="68"/>
        <v/>
      </c>
    </row>
    <row r="1444" spans="10:12">
      <c r="J1444" s="40" t="str">
        <f t="shared" si="66"/>
        <v/>
      </c>
      <c r="K1444" s="40" t="str">
        <f t="shared" si="67"/>
        <v/>
      </c>
      <c r="L1444" s="40" t="str">
        <f t="shared" si="68"/>
        <v/>
      </c>
    </row>
    <row r="1445" spans="10:12">
      <c r="J1445" s="40" t="str">
        <f t="shared" si="66"/>
        <v/>
      </c>
      <c r="K1445" s="40" t="str">
        <f t="shared" si="67"/>
        <v/>
      </c>
      <c r="L1445" s="40" t="str">
        <f t="shared" si="68"/>
        <v/>
      </c>
    </row>
    <row r="1446" spans="10:12">
      <c r="J1446" s="40" t="str">
        <f t="shared" si="66"/>
        <v/>
      </c>
      <c r="K1446" s="40" t="str">
        <f t="shared" si="67"/>
        <v/>
      </c>
      <c r="L1446" s="40" t="str">
        <f t="shared" si="68"/>
        <v/>
      </c>
    </row>
    <row r="1447" spans="10:12">
      <c r="J1447" s="40" t="str">
        <f t="shared" si="66"/>
        <v/>
      </c>
      <c r="K1447" s="40" t="str">
        <f t="shared" si="67"/>
        <v/>
      </c>
      <c r="L1447" s="40" t="str">
        <f t="shared" si="68"/>
        <v/>
      </c>
    </row>
    <row r="1448" spans="10:12">
      <c r="J1448" s="40" t="str">
        <f t="shared" si="66"/>
        <v/>
      </c>
      <c r="K1448" s="40" t="str">
        <f t="shared" si="67"/>
        <v/>
      </c>
      <c r="L1448" s="40" t="str">
        <f t="shared" si="68"/>
        <v/>
      </c>
    </row>
    <row r="1449" spans="10:12">
      <c r="J1449" s="40" t="str">
        <f t="shared" si="66"/>
        <v/>
      </c>
      <c r="K1449" s="40" t="str">
        <f t="shared" si="67"/>
        <v/>
      </c>
      <c r="L1449" s="40" t="str">
        <f t="shared" si="68"/>
        <v/>
      </c>
    </row>
    <row r="1450" spans="10:12">
      <c r="J1450" s="40" t="str">
        <f t="shared" si="66"/>
        <v/>
      </c>
      <c r="K1450" s="40" t="str">
        <f t="shared" si="67"/>
        <v/>
      </c>
      <c r="L1450" s="40" t="str">
        <f t="shared" si="68"/>
        <v/>
      </c>
    </row>
    <row r="1451" spans="10:12">
      <c r="J1451" s="40" t="str">
        <f t="shared" si="66"/>
        <v/>
      </c>
      <c r="K1451" s="40" t="str">
        <f t="shared" si="67"/>
        <v/>
      </c>
      <c r="L1451" s="40" t="str">
        <f t="shared" si="68"/>
        <v/>
      </c>
    </row>
    <row r="1452" spans="10:12">
      <c r="J1452" s="40" t="str">
        <f t="shared" si="66"/>
        <v/>
      </c>
      <c r="K1452" s="40" t="str">
        <f t="shared" si="67"/>
        <v/>
      </c>
      <c r="L1452" s="40" t="str">
        <f t="shared" si="68"/>
        <v/>
      </c>
    </row>
    <row r="1453" spans="10:12">
      <c r="J1453" s="40" t="str">
        <f t="shared" si="66"/>
        <v/>
      </c>
      <c r="K1453" s="40" t="str">
        <f t="shared" si="67"/>
        <v/>
      </c>
      <c r="L1453" s="40" t="str">
        <f t="shared" si="68"/>
        <v/>
      </c>
    </row>
    <row r="1454" spans="10:12">
      <c r="J1454" s="40" t="str">
        <f t="shared" si="66"/>
        <v/>
      </c>
      <c r="K1454" s="40" t="str">
        <f t="shared" si="67"/>
        <v/>
      </c>
      <c r="L1454" s="40" t="str">
        <f t="shared" si="68"/>
        <v/>
      </c>
    </row>
    <row r="1455" spans="10:12">
      <c r="J1455" s="40" t="str">
        <f t="shared" si="66"/>
        <v/>
      </c>
      <c r="K1455" s="40" t="str">
        <f t="shared" si="67"/>
        <v/>
      </c>
      <c r="L1455" s="40" t="str">
        <f t="shared" si="68"/>
        <v/>
      </c>
    </row>
    <row r="1456" spans="10:12">
      <c r="J1456" s="40" t="str">
        <f t="shared" si="66"/>
        <v/>
      </c>
      <c r="K1456" s="40" t="str">
        <f t="shared" si="67"/>
        <v/>
      </c>
      <c r="L1456" s="40" t="str">
        <f t="shared" si="68"/>
        <v/>
      </c>
    </row>
    <row r="1457" spans="10:12">
      <c r="J1457" s="40" t="str">
        <f t="shared" si="66"/>
        <v/>
      </c>
      <c r="K1457" s="40" t="str">
        <f t="shared" si="67"/>
        <v/>
      </c>
      <c r="L1457" s="40" t="str">
        <f t="shared" si="68"/>
        <v/>
      </c>
    </row>
    <row r="1458" spans="10:12">
      <c r="J1458" s="40" t="str">
        <f t="shared" si="66"/>
        <v/>
      </c>
      <c r="K1458" s="40" t="str">
        <f t="shared" si="67"/>
        <v/>
      </c>
      <c r="L1458" s="40" t="str">
        <f t="shared" si="68"/>
        <v/>
      </c>
    </row>
    <row r="1459" spans="10:12">
      <c r="J1459" s="40" t="str">
        <f t="shared" si="66"/>
        <v/>
      </c>
      <c r="K1459" s="40" t="str">
        <f t="shared" si="67"/>
        <v/>
      </c>
      <c r="L1459" s="40" t="str">
        <f t="shared" si="68"/>
        <v/>
      </c>
    </row>
    <row r="1460" spans="10:12">
      <c r="J1460" s="40" t="str">
        <f t="shared" si="66"/>
        <v/>
      </c>
      <c r="K1460" s="40" t="str">
        <f t="shared" si="67"/>
        <v/>
      </c>
      <c r="L1460" s="40" t="str">
        <f t="shared" si="68"/>
        <v/>
      </c>
    </row>
    <row r="1461" spans="10:12">
      <c r="J1461" s="40" t="str">
        <f t="shared" si="66"/>
        <v/>
      </c>
      <c r="K1461" s="40" t="str">
        <f t="shared" si="67"/>
        <v/>
      </c>
      <c r="L1461" s="40" t="str">
        <f t="shared" si="68"/>
        <v/>
      </c>
    </row>
    <row r="1462" spans="10:12">
      <c r="J1462" s="40" t="str">
        <f t="shared" si="66"/>
        <v/>
      </c>
      <c r="K1462" s="40" t="str">
        <f t="shared" si="67"/>
        <v/>
      </c>
      <c r="L1462" s="40" t="str">
        <f t="shared" si="68"/>
        <v/>
      </c>
    </row>
    <row r="1463" spans="10:12">
      <c r="J1463" s="40" t="str">
        <f t="shared" si="66"/>
        <v/>
      </c>
      <c r="K1463" s="40" t="str">
        <f t="shared" si="67"/>
        <v/>
      </c>
      <c r="L1463" s="40" t="str">
        <f t="shared" si="68"/>
        <v/>
      </c>
    </row>
    <row r="1464" spans="10:12">
      <c r="J1464" s="40" t="str">
        <f t="shared" si="66"/>
        <v/>
      </c>
      <c r="K1464" s="40" t="str">
        <f t="shared" si="67"/>
        <v/>
      </c>
      <c r="L1464" s="40" t="str">
        <f t="shared" si="68"/>
        <v/>
      </c>
    </row>
    <row r="1465" spans="10:12">
      <c r="J1465" s="40" t="str">
        <f t="shared" si="66"/>
        <v/>
      </c>
      <c r="K1465" s="40" t="str">
        <f t="shared" si="67"/>
        <v/>
      </c>
      <c r="L1465" s="40" t="str">
        <f t="shared" si="68"/>
        <v/>
      </c>
    </row>
    <row r="1466" spans="10:12">
      <c r="J1466" s="40" t="str">
        <f t="shared" si="66"/>
        <v/>
      </c>
      <c r="K1466" s="40" t="str">
        <f t="shared" si="67"/>
        <v/>
      </c>
      <c r="L1466" s="40" t="str">
        <f t="shared" si="68"/>
        <v/>
      </c>
    </row>
    <row r="1467" spans="10:12">
      <c r="J1467" s="40" t="str">
        <f t="shared" si="66"/>
        <v/>
      </c>
      <c r="K1467" s="40" t="str">
        <f t="shared" si="67"/>
        <v/>
      </c>
      <c r="L1467" s="40" t="str">
        <f t="shared" si="68"/>
        <v/>
      </c>
    </row>
    <row r="1468" spans="10:12">
      <c r="J1468" s="40" t="str">
        <f t="shared" si="66"/>
        <v/>
      </c>
      <c r="K1468" s="40" t="str">
        <f t="shared" si="67"/>
        <v/>
      </c>
      <c r="L1468" s="40" t="str">
        <f t="shared" si="68"/>
        <v/>
      </c>
    </row>
    <row r="1469" spans="10:12">
      <c r="J1469" s="40" t="str">
        <f t="shared" si="66"/>
        <v/>
      </c>
      <c r="K1469" s="40" t="str">
        <f t="shared" si="67"/>
        <v/>
      </c>
      <c r="L1469" s="40" t="str">
        <f t="shared" si="68"/>
        <v/>
      </c>
    </row>
    <row r="1470" spans="10:12">
      <c r="J1470" s="40" t="str">
        <f t="shared" si="66"/>
        <v/>
      </c>
      <c r="K1470" s="40" t="str">
        <f t="shared" si="67"/>
        <v/>
      </c>
      <c r="L1470" s="40" t="str">
        <f t="shared" si="68"/>
        <v/>
      </c>
    </row>
    <row r="1471" spans="10:12">
      <c r="J1471" s="40" t="str">
        <f t="shared" si="66"/>
        <v/>
      </c>
      <c r="K1471" s="40" t="str">
        <f t="shared" si="67"/>
        <v/>
      </c>
      <c r="L1471" s="40" t="str">
        <f t="shared" si="68"/>
        <v/>
      </c>
    </row>
    <row r="1472" spans="10:12">
      <c r="J1472" s="40" t="str">
        <f t="shared" si="66"/>
        <v/>
      </c>
      <c r="K1472" s="40" t="str">
        <f t="shared" si="67"/>
        <v/>
      </c>
      <c r="L1472" s="40" t="str">
        <f t="shared" si="68"/>
        <v/>
      </c>
    </row>
    <row r="1473" spans="10:12">
      <c r="J1473" s="40" t="str">
        <f t="shared" si="66"/>
        <v/>
      </c>
      <c r="K1473" s="40" t="str">
        <f t="shared" si="67"/>
        <v/>
      </c>
      <c r="L1473" s="40" t="str">
        <f t="shared" si="68"/>
        <v/>
      </c>
    </row>
    <row r="1474" spans="10:12">
      <c r="J1474" s="40" t="str">
        <f t="shared" ref="J1474:J1537" si="69">IFERROR(MID(B1474,SEARCH("(",B1474)+1, SEARCH(")",B1474)-SEARCH("(",B1474)-1),"")</f>
        <v/>
      </c>
      <c r="K1474" s="40" t="str">
        <f t="shared" ref="K1474:K1537" si="70">IFERROR(LEFT(B1474,SEARCH("(",B1474)-1),"")</f>
        <v/>
      </c>
      <c r="L1474" s="40" t="str">
        <f t="shared" ref="L1474:L1537" si="71">IF(A1474="After Hours Quotes","After",IF(A1474="Pre-Market Quotes","Before",""))</f>
        <v/>
      </c>
    </row>
    <row r="1475" spans="10:12">
      <c r="J1475" s="40" t="str">
        <f t="shared" si="69"/>
        <v/>
      </c>
      <c r="K1475" s="40" t="str">
        <f t="shared" si="70"/>
        <v/>
      </c>
      <c r="L1475" s="40" t="str">
        <f t="shared" si="71"/>
        <v/>
      </c>
    </row>
    <row r="1476" spans="10:12">
      <c r="J1476" s="40" t="str">
        <f t="shared" si="69"/>
        <v/>
      </c>
      <c r="K1476" s="40" t="str">
        <f t="shared" si="70"/>
        <v/>
      </c>
      <c r="L1476" s="40" t="str">
        <f t="shared" si="71"/>
        <v/>
      </c>
    </row>
    <row r="1477" spans="10:12">
      <c r="J1477" s="40" t="str">
        <f t="shared" si="69"/>
        <v/>
      </c>
      <c r="K1477" s="40" t="str">
        <f t="shared" si="70"/>
        <v/>
      </c>
      <c r="L1477" s="40" t="str">
        <f t="shared" si="71"/>
        <v/>
      </c>
    </row>
    <row r="1478" spans="10:12">
      <c r="J1478" s="40" t="str">
        <f t="shared" si="69"/>
        <v/>
      </c>
      <c r="K1478" s="40" t="str">
        <f t="shared" si="70"/>
        <v/>
      </c>
      <c r="L1478" s="40" t="str">
        <f t="shared" si="71"/>
        <v/>
      </c>
    </row>
    <row r="1479" spans="10:12">
      <c r="J1479" s="40" t="str">
        <f t="shared" si="69"/>
        <v/>
      </c>
      <c r="K1479" s="40" t="str">
        <f t="shared" si="70"/>
        <v/>
      </c>
      <c r="L1479" s="40" t="str">
        <f t="shared" si="71"/>
        <v/>
      </c>
    </row>
    <row r="1480" spans="10:12">
      <c r="J1480" s="40" t="str">
        <f t="shared" si="69"/>
        <v/>
      </c>
      <c r="K1480" s="40" t="str">
        <f t="shared" si="70"/>
        <v/>
      </c>
      <c r="L1480" s="40" t="str">
        <f t="shared" si="71"/>
        <v/>
      </c>
    </row>
    <row r="1481" spans="10:12">
      <c r="J1481" s="40" t="str">
        <f t="shared" si="69"/>
        <v/>
      </c>
      <c r="K1481" s="40" t="str">
        <f t="shared" si="70"/>
        <v/>
      </c>
      <c r="L1481" s="40" t="str">
        <f t="shared" si="71"/>
        <v/>
      </c>
    </row>
    <row r="1482" spans="10:12">
      <c r="J1482" s="40" t="str">
        <f t="shared" si="69"/>
        <v/>
      </c>
      <c r="K1482" s="40" t="str">
        <f t="shared" si="70"/>
        <v/>
      </c>
      <c r="L1482" s="40" t="str">
        <f t="shared" si="71"/>
        <v/>
      </c>
    </row>
    <row r="1483" spans="10:12">
      <c r="J1483" s="40" t="str">
        <f t="shared" si="69"/>
        <v/>
      </c>
      <c r="K1483" s="40" t="str">
        <f t="shared" si="70"/>
        <v/>
      </c>
      <c r="L1483" s="40" t="str">
        <f t="shared" si="71"/>
        <v/>
      </c>
    </row>
    <row r="1484" spans="10:12">
      <c r="J1484" s="40" t="str">
        <f t="shared" si="69"/>
        <v/>
      </c>
      <c r="K1484" s="40" t="str">
        <f t="shared" si="70"/>
        <v/>
      </c>
      <c r="L1484" s="40" t="str">
        <f t="shared" si="71"/>
        <v/>
      </c>
    </row>
    <row r="1485" spans="10:12">
      <c r="J1485" s="40" t="str">
        <f t="shared" si="69"/>
        <v/>
      </c>
      <c r="K1485" s="40" t="str">
        <f t="shared" si="70"/>
        <v/>
      </c>
      <c r="L1485" s="40" t="str">
        <f t="shared" si="71"/>
        <v/>
      </c>
    </row>
    <row r="1486" spans="10:12">
      <c r="J1486" s="40" t="str">
        <f t="shared" si="69"/>
        <v/>
      </c>
      <c r="K1486" s="40" t="str">
        <f t="shared" si="70"/>
        <v/>
      </c>
      <c r="L1486" s="40" t="str">
        <f t="shared" si="71"/>
        <v/>
      </c>
    </row>
    <row r="1487" spans="10:12">
      <c r="J1487" s="40" t="str">
        <f t="shared" si="69"/>
        <v/>
      </c>
      <c r="K1487" s="40" t="str">
        <f t="shared" si="70"/>
        <v/>
      </c>
      <c r="L1487" s="40" t="str">
        <f t="shared" si="71"/>
        <v/>
      </c>
    </row>
    <row r="1488" spans="10:12">
      <c r="J1488" s="40" t="str">
        <f t="shared" si="69"/>
        <v/>
      </c>
      <c r="K1488" s="40" t="str">
        <f t="shared" si="70"/>
        <v/>
      </c>
      <c r="L1488" s="40" t="str">
        <f t="shared" si="71"/>
        <v/>
      </c>
    </row>
    <row r="1489" spans="10:12">
      <c r="J1489" s="40" t="str">
        <f t="shared" si="69"/>
        <v/>
      </c>
      <c r="K1489" s="40" t="str">
        <f t="shared" si="70"/>
        <v/>
      </c>
      <c r="L1489" s="40" t="str">
        <f t="shared" si="71"/>
        <v/>
      </c>
    </row>
    <row r="1490" spans="10:12">
      <c r="J1490" s="40" t="str">
        <f t="shared" si="69"/>
        <v/>
      </c>
      <c r="K1490" s="40" t="str">
        <f t="shared" si="70"/>
        <v/>
      </c>
      <c r="L1490" s="40" t="str">
        <f t="shared" si="71"/>
        <v/>
      </c>
    </row>
    <row r="1491" spans="10:12">
      <c r="J1491" s="40" t="str">
        <f t="shared" si="69"/>
        <v/>
      </c>
      <c r="K1491" s="40" t="str">
        <f t="shared" si="70"/>
        <v/>
      </c>
      <c r="L1491" s="40" t="str">
        <f t="shared" si="71"/>
        <v/>
      </c>
    </row>
    <row r="1492" spans="10:12">
      <c r="J1492" s="40" t="str">
        <f t="shared" si="69"/>
        <v/>
      </c>
      <c r="K1492" s="40" t="str">
        <f t="shared" si="70"/>
        <v/>
      </c>
      <c r="L1492" s="40" t="str">
        <f t="shared" si="71"/>
        <v/>
      </c>
    </row>
    <row r="1493" spans="10:12">
      <c r="J1493" s="40" t="str">
        <f t="shared" si="69"/>
        <v/>
      </c>
      <c r="K1493" s="40" t="str">
        <f t="shared" si="70"/>
        <v/>
      </c>
      <c r="L1493" s="40" t="str">
        <f t="shared" si="71"/>
        <v/>
      </c>
    </row>
    <row r="1494" spans="10:12">
      <c r="J1494" s="40" t="str">
        <f t="shared" si="69"/>
        <v/>
      </c>
      <c r="K1494" s="40" t="str">
        <f t="shared" si="70"/>
        <v/>
      </c>
      <c r="L1494" s="40" t="str">
        <f t="shared" si="71"/>
        <v/>
      </c>
    </row>
    <row r="1495" spans="10:12">
      <c r="J1495" s="40" t="str">
        <f t="shared" si="69"/>
        <v/>
      </c>
      <c r="K1495" s="40" t="str">
        <f t="shared" si="70"/>
        <v/>
      </c>
      <c r="L1495" s="40" t="str">
        <f t="shared" si="71"/>
        <v/>
      </c>
    </row>
    <row r="1496" spans="10:12">
      <c r="J1496" s="40" t="str">
        <f t="shared" si="69"/>
        <v/>
      </c>
      <c r="K1496" s="40" t="str">
        <f t="shared" si="70"/>
        <v/>
      </c>
      <c r="L1496" s="40" t="str">
        <f t="shared" si="71"/>
        <v/>
      </c>
    </row>
    <row r="1497" spans="10:12">
      <c r="J1497" s="40" t="str">
        <f t="shared" si="69"/>
        <v/>
      </c>
      <c r="K1497" s="40" t="str">
        <f t="shared" si="70"/>
        <v/>
      </c>
      <c r="L1497" s="40" t="str">
        <f t="shared" si="71"/>
        <v/>
      </c>
    </row>
    <row r="1498" spans="10:12">
      <c r="J1498" s="40" t="str">
        <f t="shared" si="69"/>
        <v/>
      </c>
      <c r="K1498" s="40" t="str">
        <f t="shared" si="70"/>
        <v/>
      </c>
      <c r="L1498" s="40" t="str">
        <f t="shared" si="71"/>
        <v/>
      </c>
    </row>
    <row r="1499" spans="10:12">
      <c r="J1499" s="40" t="str">
        <f t="shared" si="69"/>
        <v/>
      </c>
      <c r="K1499" s="40" t="str">
        <f t="shared" si="70"/>
        <v/>
      </c>
      <c r="L1499" s="40" t="str">
        <f t="shared" si="71"/>
        <v/>
      </c>
    </row>
    <row r="1500" spans="10:12">
      <c r="J1500" s="40" t="str">
        <f t="shared" si="69"/>
        <v/>
      </c>
      <c r="K1500" s="40" t="str">
        <f t="shared" si="70"/>
        <v/>
      </c>
      <c r="L1500" s="40" t="str">
        <f t="shared" si="71"/>
        <v/>
      </c>
    </row>
    <row r="1501" spans="10:12">
      <c r="J1501" s="40" t="str">
        <f t="shared" si="69"/>
        <v/>
      </c>
      <c r="K1501" s="40" t="str">
        <f t="shared" si="70"/>
        <v/>
      </c>
      <c r="L1501" s="40" t="str">
        <f t="shared" si="71"/>
        <v/>
      </c>
    </row>
    <row r="1502" spans="10:12">
      <c r="J1502" s="40" t="str">
        <f t="shared" si="69"/>
        <v/>
      </c>
      <c r="K1502" s="40" t="str">
        <f t="shared" si="70"/>
        <v/>
      </c>
      <c r="L1502" s="40" t="str">
        <f t="shared" si="71"/>
        <v/>
      </c>
    </row>
    <row r="1503" spans="10:12">
      <c r="J1503" s="40" t="str">
        <f t="shared" si="69"/>
        <v/>
      </c>
      <c r="K1503" s="40" t="str">
        <f t="shared" si="70"/>
        <v/>
      </c>
      <c r="L1503" s="40" t="str">
        <f t="shared" si="71"/>
        <v/>
      </c>
    </row>
    <row r="1504" spans="10:12">
      <c r="J1504" s="40" t="str">
        <f t="shared" si="69"/>
        <v/>
      </c>
      <c r="K1504" s="40" t="str">
        <f t="shared" si="70"/>
        <v/>
      </c>
      <c r="L1504" s="40" t="str">
        <f t="shared" si="71"/>
        <v/>
      </c>
    </row>
    <row r="1505" spans="10:12">
      <c r="J1505" s="40" t="str">
        <f t="shared" si="69"/>
        <v/>
      </c>
      <c r="K1505" s="40" t="str">
        <f t="shared" si="70"/>
        <v/>
      </c>
      <c r="L1505" s="40" t="str">
        <f t="shared" si="71"/>
        <v/>
      </c>
    </row>
    <row r="1506" spans="10:12">
      <c r="J1506" s="40" t="str">
        <f t="shared" si="69"/>
        <v/>
      </c>
      <c r="K1506" s="40" t="str">
        <f t="shared" si="70"/>
        <v/>
      </c>
      <c r="L1506" s="40" t="str">
        <f t="shared" si="71"/>
        <v/>
      </c>
    </row>
    <row r="1507" spans="10:12">
      <c r="J1507" s="40" t="str">
        <f t="shared" si="69"/>
        <v/>
      </c>
      <c r="K1507" s="40" t="str">
        <f t="shared" si="70"/>
        <v/>
      </c>
      <c r="L1507" s="40" t="str">
        <f t="shared" si="71"/>
        <v/>
      </c>
    </row>
    <row r="1508" spans="10:12">
      <c r="J1508" s="40" t="str">
        <f t="shared" si="69"/>
        <v/>
      </c>
      <c r="K1508" s="40" t="str">
        <f t="shared" si="70"/>
        <v/>
      </c>
      <c r="L1508" s="40" t="str">
        <f t="shared" si="71"/>
        <v/>
      </c>
    </row>
    <row r="1509" spans="10:12">
      <c r="J1509" s="40" t="str">
        <f t="shared" si="69"/>
        <v/>
      </c>
      <c r="K1509" s="40" t="str">
        <f t="shared" si="70"/>
        <v/>
      </c>
      <c r="L1509" s="40" t="str">
        <f t="shared" si="71"/>
        <v/>
      </c>
    </row>
    <row r="1510" spans="10:12">
      <c r="J1510" s="40" t="str">
        <f t="shared" si="69"/>
        <v/>
      </c>
      <c r="K1510" s="40" t="str">
        <f t="shared" si="70"/>
        <v/>
      </c>
      <c r="L1510" s="40" t="str">
        <f t="shared" si="71"/>
        <v/>
      </c>
    </row>
    <row r="1511" spans="10:12">
      <c r="J1511" s="40" t="str">
        <f t="shared" si="69"/>
        <v/>
      </c>
      <c r="K1511" s="40" t="str">
        <f t="shared" si="70"/>
        <v/>
      </c>
      <c r="L1511" s="40" t="str">
        <f t="shared" si="71"/>
        <v/>
      </c>
    </row>
    <row r="1512" spans="10:12">
      <c r="J1512" s="40" t="str">
        <f t="shared" si="69"/>
        <v/>
      </c>
      <c r="K1512" s="40" t="str">
        <f t="shared" si="70"/>
        <v/>
      </c>
      <c r="L1512" s="40" t="str">
        <f t="shared" si="71"/>
        <v/>
      </c>
    </row>
    <row r="1513" spans="10:12">
      <c r="J1513" s="40" t="str">
        <f t="shared" si="69"/>
        <v/>
      </c>
      <c r="K1513" s="40" t="str">
        <f t="shared" si="70"/>
        <v/>
      </c>
      <c r="L1513" s="40" t="str">
        <f t="shared" si="71"/>
        <v/>
      </c>
    </row>
    <row r="1514" spans="10:12">
      <c r="J1514" s="40" t="str">
        <f t="shared" si="69"/>
        <v/>
      </c>
      <c r="K1514" s="40" t="str">
        <f t="shared" si="70"/>
        <v/>
      </c>
      <c r="L1514" s="40" t="str">
        <f t="shared" si="71"/>
        <v/>
      </c>
    </row>
    <row r="1515" spans="10:12">
      <c r="J1515" s="40" t="str">
        <f t="shared" si="69"/>
        <v/>
      </c>
      <c r="K1515" s="40" t="str">
        <f t="shared" si="70"/>
        <v/>
      </c>
      <c r="L1515" s="40" t="str">
        <f t="shared" si="71"/>
        <v/>
      </c>
    </row>
    <row r="1516" spans="10:12">
      <c r="J1516" s="40" t="str">
        <f t="shared" si="69"/>
        <v/>
      </c>
      <c r="K1516" s="40" t="str">
        <f t="shared" si="70"/>
        <v/>
      </c>
      <c r="L1516" s="40" t="str">
        <f t="shared" si="71"/>
        <v/>
      </c>
    </row>
    <row r="1517" spans="10:12">
      <c r="J1517" s="40" t="str">
        <f t="shared" si="69"/>
        <v/>
      </c>
      <c r="K1517" s="40" t="str">
        <f t="shared" si="70"/>
        <v/>
      </c>
      <c r="L1517" s="40" t="str">
        <f t="shared" si="71"/>
        <v/>
      </c>
    </row>
    <row r="1518" spans="10:12">
      <c r="J1518" s="40" t="str">
        <f t="shared" si="69"/>
        <v/>
      </c>
      <c r="K1518" s="40" t="str">
        <f t="shared" si="70"/>
        <v/>
      </c>
      <c r="L1518" s="40" t="str">
        <f t="shared" si="71"/>
        <v/>
      </c>
    </row>
    <row r="1519" spans="10:12">
      <c r="J1519" s="40" t="str">
        <f t="shared" si="69"/>
        <v/>
      </c>
      <c r="K1519" s="40" t="str">
        <f t="shared" si="70"/>
        <v/>
      </c>
      <c r="L1519" s="40" t="str">
        <f t="shared" si="71"/>
        <v/>
      </c>
    </row>
    <row r="1520" spans="10:12">
      <c r="J1520" s="40" t="str">
        <f t="shared" si="69"/>
        <v/>
      </c>
      <c r="K1520" s="40" t="str">
        <f t="shared" si="70"/>
        <v/>
      </c>
      <c r="L1520" s="40" t="str">
        <f t="shared" si="71"/>
        <v/>
      </c>
    </row>
    <row r="1521" spans="10:12">
      <c r="J1521" s="40" t="str">
        <f t="shared" si="69"/>
        <v/>
      </c>
      <c r="K1521" s="40" t="str">
        <f t="shared" si="70"/>
        <v/>
      </c>
      <c r="L1521" s="40" t="str">
        <f t="shared" si="71"/>
        <v/>
      </c>
    </row>
    <row r="1522" spans="10:12">
      <c r="J1522" s="40" t="str">
        <f t="shared" si="69"/>
        <v/>
      </c>
      <c r="K1522" s="40" t="str">
        <f t="shared" si="70"/>
        <v/>
      </c>
      <c r="L1522" s="40" t="str">
        <f t="shared" si="71"/>
        <v/>
      </c>
    </row>
    <row r="1523" spans="10:12">
      <c r="J1523" s="40" t="str">
        <f t="shared" si="69"/>
        <v/>
      </c>
      <c r="K1523" s="40" t="str">
        <f t="shared" si="70"/>
        <v/>
      </c>
      <c r="L1523" s="40" t="str">
        <f t="shared" si="71"/>
        <v/>
      </c>
    </row>
    <row r="1524" spans="10:12">
      <c r="J1524" s="40" t="str">
        <f t="shared" si="69"/>
        <v/>
      </c>
      <c r="K1524" s="40" t="str">
        <f t="shared" si="70"/>
        <v/>
      </c>
      <c r="L1524" s="40" t="str">
        <f t="shared" si="71"/>
        <v/>
      </c>
    </row>
    <row r="1525" spans="10:12">
      <c r="J1525" s="40" t="str">
        <f t="shared" si="69"/>
        <v/>
      </c>
      <c r="K1525" s="40" t="str">
        <f t="shared" si="70"/>
        <v/>
      </c>
      <c r="L1525" s="40" t="str">
        <f t="shared" si="71"/>
        <v/>
      </c>
    </row>
    <row r="1526" spans="10:12">
      <c r="J1526" s="40" t="str">
        <f t="shared" si="69"/>
        <v/>
      </c>
      <c r="K1526" s="40" t="str">
        <f t="shared" si="70"/>
        <v/>
      </c>
      <c r="L1526" s="40" t="str">
        <f t="shared" si="71"/>
        <v/>
      </c>
    </row>
    <row r="1527" spans="10:12">
      <c r="J1527" s="40" t="str">
        <f t="shared" si="69"/>
        <v/>
      </c>
      <c r="K1527" s="40" t="str">
        <f t="shared" si="70"/>
        <v/>
      </c>
      <c r="L1527" s="40" t="str">
        <f t="shared" si="71"/>
        <v/>
      </c>
    </row>
    <row r="1528" spans="10:12">
      <c r="J1528" s="40" t="str">
        <f t="shared" si="69"/>
        <v/>
      </c>
      <c r="K1528" s="40" t="str">
        <f t="shared" si="70"/>
        <v/>
      </c>
      <c r="L1528" s="40" t="str">
        <f t="shared" si="71"/>
        <v/>
      </c>
    </row>
    <row r="1529" spans="10:12">
      <c r="J1529" s="40" t="str">
        <f t="shared" si="69"/>
        <v/>
      </c>
      <c r="K1529" s="40" t="str">
        <f t="shared" si="70"/>
        <v/>
      </c>
      <c r="L1529" s="40" t="str">
        <f t="shared" si="71"/>
        <v/>
      </c>
    </row>
    <row r="1530" spans="10:12">
      <c r="J1530" s="40" t="str">
        <f t="shared" si="69"/>
        <v/>
      </c>
      <c r="K1530" s="40" t="str">
        <f t="shared" si="70"/>
        <v/>
      </c>
      <c r="L1530" s="40" t="str">
        <f t="shared" si="71"/>
        <v/>
      </c>
    </row>
    <row r="1531" spans="10:12">
      <c r="J1531" s="40" t="str">
        <f t="shared" si="69"/>
        <v/>
      </c>
      <c r="K1531" s="40" t="str">
        <f t="shared" si="70"/>
        <v/>
      </c>
      <c r="L1531" s="40" t="str">
        <f t="shared" si="71"/>
        <v/>
      </c>
    </row>
    <row r="1532" spans="10:12">
      <c r="J1532" s="40" t="str">
        <f t="shared" si="69"/>
        <v/>
      </c>
      <c r="K1532" s="40" t="str">
        <f t="shared" si="70"/>
        <v/>
      </c>
      <c r="L1532" s="40" t="str">
        <f t="shared" si="71"/>
        <v/>
      </c>
    </row>
    <row r="1533" spans="10:12">
      <c r="J1533" s="40" t="str">
        <f t="shared" si="69"/>
        <v/>
      </c>
      <c r="K1533" s="40" t="str">
        <f t="shared" si="70"/>
        <v/>
      </c>
      <c r="L1533" s="40" t="str">
        <f t="shared" si="71"/>
        <v/>
      </c>
    </row>
    <row r="1534" spans="10:12">
      <c r="J1534" s="40" t="str">
        <f t="shared" si="69"/>
        <v/>
      </c>
      <c r="K1534" s="40" t="str">
        <f t="shared" si="70"/>
        <v/>
      </c>
      <c r="L1534" s="40" t="str">
        <f t="shared" si="71"/>
        <v/>
      </c>
    </row>
    <row r="1535" spans="10:12">
      <c r="J1535" s="40" t="str">
        <f t="shared" si="69"/>
        <v/>
      </c>
      <c r="K1535" s="40" t="str">
        <f t="shared" si="70"/>
        <v/>
      </c>
      <c r="L1535" s="40" t="str">
        <f t="shared" si="71"/>
        <v/>
      </c>
    </row>
    <row r="1536" spans="10:12">
      <c r="J1536" s="40" t="str">
        <f t="shared" si="69"/>
        <v/>
      </c>
      <c r="K1536" s="40" t="str">
        <f t="shared" si="70"/>
        <v/>
      </c>
      <c r="L1536" s="40" t="str">
        <f t="shared" si="71"/>
        <v/>
      </c>
    </row>
    <row r="1537" spans="10:12">
      <c r="J1537" s="40" t="str">
        <f t="shared" si="69"/>
        <v/>
      </c>
      <c r="K1537" s="40" t="str">
        <f t="shared" si="70"/>
        <v/>
      </c>
      <c r="L1537" s="40" t="str">
        <f t="shared" si="71"/>
        <v/>
      </c>
    </row>
    <row r="1538" spans="10:12">
      <c r="J1538" s="40" t="str">
        <f t="shared" ref="J1538:J1601" si="72">IFERROR(MID(B1538,SEARCH("(",B1538)+1, SEARCH(")",B1538)-SEARCH("(",B1538)-1),"")</f>
        <v/>
      </c>
      <c r="K1538" s="40" t="str">
        <f t="shared" ref="K1538:K1601" si="73">IFERROR(LEFT(B1538,SEARCH("(",B1538)-1),"")</f>
        <v/>
      </c>
      <c r="L1538" s="40" t="str">
        <f t="shared" ref="L1538:L1601" si="74">IF(A1538="After Hours Quotes","After",IF(A1538="Pre-Market Quotes","Before",""))</f>
        <v/>
      </c>
    </row>
    <row r="1539" spans="10:12">
      <c r="J1539" s="40" t="str">
        <f t="shared" si="72"/>
        <v/>
      </c>
      <c r="K1539" s="40" t="str">
        <f t="shared" si="73"/>
        <v/>
      </c>
      <c r="L1539" s="40" t="str">
        <f t="shared" si="74"/>
        <v/>
      </c>
    </row>
    <row r="1540" spans="10:12">
      <c r="J1540" s="40" t="str">
        <f t="shared" si="72"/>
        <v/>
      </c>
      <c r="K1540" s="40" t="str">
        <f t="shared" si="73"/>
        <v/>
      </c>
      <c r="L1540" s="40" t="str">
        <f t="shared" si="74"/>
        <v/>
      </c>
    </row>
    <row r="1541" spans="10:12">
      <c r="J1541" s="40" t="str">
        <f t="shared" si="72"/>
        <v/>
      </c>
      <c r="K1541" s="40" t="str">
        <f t="shared" si="73"/>
        <v/>
      </c>
      <c r="L1541" s="40" t="str">
        <f t="shared" si="74"/>
        <v/>
      </c>
    </row>
    <row r="1542" spans="10:12">
      <c r="J1542" s="40" t="str">
        <f t="shared" si="72"/>
        <v/>
      </c>
      <c r="K1542" s="40" t="str">
        <f t="shared" si="73"/>
        <v/>
      </c>
      <c r="L1542" s="40" t="str">
        <f t="shared" si="74"/>
        <v/>
      </c>
    </row>
    <row r="1543" spans="10:12">
      <c r="J1543" s="40" t="str">
        <f t="shared" si="72"/>
        <v/>
      </c>
      <c r="K1543" s="40" t="str">
        <f t="shared" si="73"/>
        <v/>
      </c>
      <c r="L1543" s="40" t="str">
        <f t="shared" si="74"/>
        <v/>
      </c>
    </row>
    <row r="1544" spans="10:12">
      <c r="J1544" s="40" t="str">
        <f t="shared" si="72"/>
        <v/>
      </c>
      <c r="K1544" s="40" t="str">
        <f t="shared" si="73"/>
        <v/>
      </c>
      <c r="L1544" s="40" t="str">
        <f t="shared" si="74"/>
        <v/>
      </c>
    </row>
    <row r="1545" spans="10:12">
      <c r="J1545" s="40" t="str">
        <f t="shared" si="72"/>
        <v/>
      </c>
      <c r="K1545" s="40" t="str">
        <f t="shared" si="73"/>
        <v/>
      </c>
      <c r="L1545" s="40" t="str">
        <f t="shared" si="74"/>
        <v/>
      </c>
    </row>
    <row r="1546" spans="10:12">
      <c r="J1546" s="40" t="str">
        <f t="shared" si="72"/>
        <v/>
      </c>
      <c r="K1546" s="40" t="str">
        <f t="shared" si="73"/>
        <v/>
      </c>
      <c r="L1546" s="40" t="str">
        <f t="shared" si="74"/>
        <v/>
      </c>
    </row>
    <row r="1547" spans="10:12">
      <c r="J1547" s="40" t="str">
        <f t="shared" si="72"/>
        <v/>
      </c>
      <c r="K1547" s="40" t="str">
        <f t="shared" si="73"/>
        <v/>
      </c>
      <c r="L1547" s="40" t="str">
        <f t="shared" si="74"/>
        <v/>
      </c>
    </row>
    <row r="1548" spans="10:12">
      <c r="J1548" s="40" t="str">
        <f t="shared" si="72"/>
        <v/>
      </c>
      <c r="K1548" s="40" t="str">
        <f t="shared" si="73"/>
        <v/>
      </c>
      <c r="L1548" s="40" t="str">
        <f t="shared" si="74"/>
        <v/>
      </c>
    </row>
    <row r="1549" spans="10:12">
      <c r="J1549" s="40" t="str">
        <f t="shared" si="72"/>
        <v/>
      </c>
      <c r="K1549" s="40" t="str">
        <f t="shared" si="73"/>
        <v/>
      </c>
      <c r="L1549" s="40" t="str">
        <f t="shared" si="74"/>
        <v/>
      </c>
    </row>
    <row r="1550" spans="10:12">
      <c r="J1550" s="40" t="str">
        <f t="shared" si="72"/>
        <v/>
      </c>
      <c r="K1550" s="40" t="str">
        <f t="shared" si="73"/>
        <v/>
      </c>
      <c r="L1550" s="40" t="str">
        <f t="shared" si="74"/>
        <v/>
      </c>
    </row>
    <row r="1551" spans="10:12">
      <c r="J1551" s="40" t="str">
        <f t="shared" si="72"/>
        <v/>
      </c>
      <c r="K1551" s="40" t="str">
        <f t="shared" si="73"/>
        <v/>
      </c>
      <c r="L1551" s="40" t="str">
        <f t="shared" si="74"/>
        <v/>
      </c>
    </row>
    <row r="1552" spans="10:12">
      <c r="J1552" s="40" t="str">
        <f t="shared" si="72"/>
        <v/>
      </c>
      <c r="K1552" s="40" t="str">
        <f t="shared" si="73"/>
        <v/>
      </c>
      <c r="L1552" s="40" t="str">
        <f t="shared" si="74"/>
        <v/>
      </c>
    </row>
    <row r="1553" spans="10:12">
      <c r="J1553" s="40" t="str">
        <f t="shared" si="72"/>
        <v/>
      </c>
      <c r="K1553" s="40" t="str">
        <f t="shared" si="73"/>
        <v/>
      </c>
      <c r="L1553" s="40" t="str">
        <f t="shared" si="74"/>
        <v/>
      </c>
    </row>
    <row r="1554" spans="10:12">
      <c r="J1554" s="40" t="str">
        <f t="shared" si="72"/>
        <v/>
      </c>
      <c r="K1554" s="40" t="str">
        <f t="shared" si="73"/>
        <v/>
      </c>
      <c r="L1554" s="40" t="str">
        <f t="shared" si="74"/>
        <v/>
      </c>
    </row>
    <row r="1555" spans="10:12">
      <c r="J1555" s="40" t="str">
        <f t="shared" si="72"/>
        <v/>
      </c>
      <c r="K1555" s="40" t="str">
        <f t="shared" si="73"/>
        <v/>
      </c>
      <c r="L1555" s="40" t="str">
        <f t="shared" si="74"/>
        <v/>
      </c>
    </row>
    <row r="1556" spans="10:12">
      <c r="J1556" s="40" t="str">
        <f t="shared" si="72"/>
        <v/>
      </c>
      <c r="K1556" s="40" t="str">
        <f t="shared" si="73"/>
        <v/>
      </c>
      <c r="L1556" s="40" t="str">
        <f t="shared" si="74"/>
        <v/>
      </c>
    </row>
    <row r="1557" spans="10:12">
      <c r="J1557" s="40" t="str">
        <f t="shared" si="72"/>
        <v/>
      </c>
      <c r="K1557" s="40" t="str">
        <f t="shared" si="73"/>
        <v/>
      </c>
      <c r="L1557" s="40" t="str">
        <f t="shared" si="74"/>
        <v/>
      </c>
    </row>
    <row r="1558" spans="10:12">
      <c r="J1558" s="40" t="str">
        <f t="shared" si="72"/>
        <v/>
      </c>
      <c r="K1558" s="40" t="str">
        <f t="shared" si="73"/>
        <v/>
      </c>
      <c r="L1558" s="40" t="str">
        <f t="shared" si="74"/>
        <v/>
      </c>
    </row>
    <row r="1559" spans="10:12">
      <c r="J1559" s="40" t="str">
        <f t="shared" si="72"/>
        <v/>
      </c>
      <c r="K1559" s="40" t="str">
        <f t="shared" si="73"/>
        <v/>
      </c>
      <c r="L1559" s="40" t="str">
        <f t="shared" si="74"/>
        <v/>
      </c>
    </row>
    <row r="1560" spans="10:12">
      <c r="J1560" s="40" t="str">
        <f t="shared" si="72"/>
        <v/>
      </c>
      <c r="K1560" s="40" t="str">
        <f t="shared" si="73"/>
        <v/>
      </c>
      <c r="L1560" s="40" t="str">
        <f t="shared" si="74"/>
        <v/>
      </c>
    </row>
    <row r="1561" spans="10:12">
      <c r="J1561" s="40" t="str">
        <f t="shared" si="72"/>
        <v/>
      </c>
      <c r="K1561" s="40" t="str">
        <f t="shared" si="73"/>
        <v/>
      </c>
      <c r="L1561" s="40" t="str">
        <f t="shared" si="74"/>
        <v/>
      </c>
    </row>
    <row r="1562" spans="10:12">
      <c r="J1562" s="40" t="str">
        <f t="shared" si="72"/>
        <v/>
      </c>
      <c r="K1562" s="40" t="str">
        <f t="shared" si="73"/>
        <v/>
      </c>
      <c r="L1562" s="40" t="str">
        <f t="shared" si="74"/>
        <v/>
      </c>
    </row>
    <row r="1563" spans="10:12">
      <c r="J1563" s="40" t="str">
        <f t="shared" si="72"/>
        <v/>
      </c>
      <c r="K1563" s="40" t="str">
        <f t="shared" si="73"/>
        <v/>
      </c>
      <c r="L1563" s="40" t="str">
        <f t="shared" si="74"/>
        <v/>
      </c>
    </row>
    <row r="1564" spans="10:12">
      <c r="J1564" s="40" t="str">
        <f t="shared" si="72"/>
        <v/>
      </c>
      <c r="K1564" s="40" t="str">
        <f t="shared" si="73"/>
        <v/>
      </c>
      <c r="L1564" s="40" t="str">
        <f t="shared" si="74"/>
        <v/>
      </c>
    </row>
    <row r="1565" spans="10:12">
      <c r="J1565" s="40" t="str">
        <f t="shared" si="72"/>
        <v/>
      </c>
      <c r="K1565" s="40" t="str">
        <f t="shared" si="73"/>
        <v/>
      </c>
      <c r="L1565" s="40" t="str">
        <f t="shared" si="74"/>
        <v/>
      </c>
    </row>
    <row r="1566" spans="10:12">
      <c r="J1566" s="40" t="str">
        <f t="shared" si="72"/>
        <v/>
      </c>
      <c r="K1566" s="40" t="str">
        <f t="shared" si="73"/>
        <v/>
      </c>
      <c r="L1566" s="40" t="str">
        <f t="shared" si="74"/>
        <v/>
      </c>
    </row>
    <row r="1567" spans="10:12">
      <c r="J1567" s="40" t="str">
        <f t="shared" si="72"/>
        <v/>
      </c>
      <c r="K1567" s="40" t="str">
        <f t="shared" si="73"/>
        <v/>
      </c>
      <c r="L1567" s="40" t="str">
        <f t="shared" si="74"/>
        <v/>
      </c>
    </row>
    <row r="1568" spans="10:12">
      <c r="J1568" s="40" t="str">
        <f t="shared" si="72"/>
        <v/>
      </c>
      <c r="K1568" s="40" t="str">
        <f t="shared" si="73"/>
        <v/>
      </c>
      <c r="L1568" s="40" t="str">
        <f t="shared" si="74"/>
        <v/>
      </c>
    </row>
    <row r="1569" spans="10:12">
      <c r="J1569" s="40" t="str">
        <f t="shared" si="72"/>
        <v/>
      </c>
      <c r="K1569" s="40" t="str">
        <f t="shared" si="73"/>
        <v/>
      </c>
      <c r="L1569" s="40" t="str">
        <f t="shared" si="74"/>
        <v/>
      </c>
    </row>
    <row r="1570" spans="10:12">
      <c r="J1570" s="40" t="str">
        <f t="shared" si="72"/>
        <v/>
      </c>
      <c r="K1570" s="40" t="str">
        <f t="shared" si="73"/>
        <v/>
      </c>
      <c r="L1570" s="40" t="str">
        <f t="shared" si="74"/>
        <v/>
      </c>
    </row>
    <row r="1571" spans="10:12">
      <c r="J1571" s="40" t="str">
        <f t="shared" si="72"/>
        <v/>
      </c>
      <c r="K1571" s="40" t="str">
        <f t="shared" si="73"/>
        <v/>
      </c>
      <c r="L1571" s="40" t="str">
        <f t="shared" si="74"/>
        <v/>
      </c>
    </row>
    <row r="1572" spans="10:12">
      <c r="J1572" s="40" t="str">
        <f t="shared" si="72"/>
        <v/>
      </c>
      <c r="K1572" s="40" t="str">
        <f t="shared" si="73"/>
        <v/>
      </c>
      <c r="L1572" s="40" t="str">
        <f t="shared" si="74"/>
        <v/>
      </c>
    </row>
    <row r="1573" spans="10:12">
      <c r="J1573" s="40" t="str">
        <f t="shared" si="72"/>
        <v/>
      </c>
      <c r="K1573" s="40" t="str">
        <f t="shared" si="73"/>
        <v/>
      </c>
      <c r="L1573" s="40" t="str">
        <f t="shared" si="74"/>
        <v/>
      </c>
    </row>
    <row r="1574" spans="10:12">
      <c r="J1574" s="40" t="str">
        <f t="shared" si="72"/>
        <v/>
      </c>
      <c r="K1574" s="40" t="str">
        <f t="shared" si="73"/>
        <v/>
      </c>
      <c r="L1574" s="40" t="str">
        <f t="shared" si="74"/>
        <v/>
      </c>
    </row>
    <row r="1575" spans="10:12">
      <c r="J1575" s="40" t="str">
        <f t="shared" si="72"/>
        <v/>
      </c>
      <c r="K1575" s="40" t="str">
        <f t="shared" si="73"/>
        <v/>
      </c>
      <c r="L1575" s="40" t="str">
        <f t="shared" si="74"/>
        <v/>
      </c>
    </row>
    <row r="1576" spans="10:12">
      <c r="J1576" s="40" t="str">
        <f t="shared" si="72"/>
        <v/>
      </c>
      <c r="K1576" s="40" t="str">
        <f t="shared" si="73"/>
        <v/>
      </c>
      <c r="L1576" s="40" t="str">
        <f t="shared" si="74"/>
        <v/>
      </c>
    </row>
    <row r="1577" spans="10:12">
      <c r="J1577" s="40" t="str">
        <f t="shared" si="72"/>
        <v/>
      </c>
      <c r="K1577" s="40" t="str">
        <f t="shared" si="73"/>
        <v/>
      </c>
      <c r="L1577" s="40" t="str">
        <f t="shared" si="74"/>
        <v/>
      </c>
    </row>
    <row r="1578" spans="10:12">
      <c r="J1578" s="40" t="str">
        <f t="shared" si="72"/>
        <v/>
      </c>
      <c r="K1578" s="40" t="str">
        <f t="shared" si="73"/>
        <v/>
      </c>
      <c r="L1578" s="40" t="str">
        <f t="shared" si="74"/>
        <v/>
      </c>
    </row>
    <row r="1579" spans="10:12">
      <c r="J1579" s="40" t="str">
        <f t="shared" si="72"/>
        <v/>
      </c>
      <c r="K1579" s="40" t="str">
        <f t="shared" si="73"/>
        <v/>
      </c>
      <c r="L1579" s="40" t="str">
        <f t="shared" si="74"/>
        <v/>
      </c>
    </row>
    <row r="1580" spans="10:12">
      <c r="J1580" s="40" t="str">
        <f t="shared" si="72"/>
        <v/>
      </c>
      <c r="K1580" s="40" t="str">
        <f t="shared" si="73"/>
        <v/>
      </c>
      <c r="L1580" s="40" t="str">
        <f t="shared" si="74"/>
        <v/>
      </c>
    </row>
    <row r="1581" spans="10:12">
      <c r="J1581" s="40" t="str">
        <f t="shared" si="72"/>
        <v/>
      </c>
      <c r="K1581" s="40" t="str">
        <f t="shared" si="73"/>
        <v/>
      </c>
      <c r="L1581" s="40" t="str">
        <f t="shared" si="74"/>
        <v/>
      </c>
    </row>
    <row r="1582" spans="10:12">
      <c r="J1582" s="40" t="str">
        <f t="shared" si="72"/>
        <v/>
      </c>
      <c r="K1582" s="40" t="str">
        <f t="shared" si="73"/>
        <v/>
      </c>
      <c r="L1582" s="40" t="str">
        <f t="shared" si="74"/>
        <v/>
      </c>
    </row>
    <row r="1583" spans="10:12">
      <c r="J1583" s="40" t="str">
        <f t="shared" si="72"/>
        <v/>
      </c>
      <c r="K1583" s="40" t="str">
        <f t="shared" si="73"/>
        <v/>
      </c>
      <c r="L1583" s="40" t="str">
        <f t="shared" si="74"/>
        <v/>
      </c>
    </row>
    <row r="1584" spans="10:12">
      <c r="J1584" s="40" t="str">
        <f t="shared" si="72"/>
        <v/>
      </c>
      <c r="K1584" s="40" t="str">
        <f t="shared" si="73"/>
        <v/>
      </c>
      <c r="L1584" s="40" t="str">
        <f t="shared" si="74"/>
        <v/>
      </c>
    </row>
    <row r="1585" spans="10:12">
      <c r="J1585" s="40" t="str">
        <f t="shared" si="72"/>
        <v/>
      </c>
      <c r="K1585" s="40" t="str">
        <f t="shared" si="73"/>
        <v/>
      </c>
      <c r="L1585" s="40" t="str">
        <f t="shared" si="74"/>
        <v/>
      </c>
    </row>
    <row r="1586" spans="10:12">
      <c r="J1586" s="40" t="str">
        <f t="shared" si="72"/>
        <v/>
      </c>
      <c r="K1586" s="40" t="str">
        <f t="shared" si="73"/>
        <v/>
      </c>
      <c r="L1586" s="40" t="str">
        <f t="shared" si="74"/>
        <v/>
      </c>
    </row>
    <row r="1587" spans="10:12">
      <c r="J1587" s="40" t="str">
        <f t="shared" si="72"/>
        <v/>
      </c>
      <c r="K1587" s="40" t="str">
        <f t="shared" si="73"/>
        <v/>
      </c>
      <c r="L1587" s="40" t="str">
        <f t="shared" si="74"/>
        <v/>
      </c>
    </row>
    <row r="1588" spans="10:12">
      <c r="J1588" s="40" t="str">
        <f t="shared" si="72"/>
        <v/>
      </c>
      <c r="K1588" s="40" t="str">
        <f t="shared" si="73"/>
        <v/>
      </c>
      <c r="L1588" s="40" t="str">
        <f t="shared" si="74"/>
        <v/>
      </c>
    </row>
    <row r="1589" spans="10:12">
      <c r="J1589" s="40" t="str">
        <f t="shared" si="72"/>
        <v/>
      </c>
      <c r="K1589" s="40" t="str">
        <f t="shared" si="73"/>
        <v/>
      </c>
      <c r="L1589" s="40" t="str">
        <f t="shared" si="74"/>
        <v/>
      </c>
    </row>
    <row r="1590" spans="10:12">
      <c r="J1590" s="40" t="str">
        <f t="shared" si="72"/>
        <v/>
      </c>
      <c r="K1590" s="40" t="str">
        <f t="shared" si="73"/>
        <v/>
      </c>
      <c r="L1590" s="40" t="str">
        <f t="shared" si="74"/>
        <v/>
      </c>
    </row>
    <row r="1591" spans="10:12">
      <c r="J1591" s="40" t="str">
        <f t="shared" si="72"/>
        <v/>
      </c>
      <c r="K1591" s="40" t="str">
        <f t="shared" si="73"/>
        <v/>
      </c>
      <c r="L1591" s="40" t="str">
        <f t="shared" si="74"/>
        <v/>
      </c>
    </row>
    <row r="1592" spans="10:12">
      <c r="J1592" s="40" t="str">
        <f t="shared" si="72"/>
        <v/>
      </c>
      <c r="K1592" s="40" t="str">
        <f t="shared" si="73"/>
        <v/>
      </c>
      <c r="L1592" s="40" t="str">
        <f t="shared" si="74"/>
        <v/>
      </c>
    </row>
    <row r="1593" spans="10:12">
      <c r="J1593" s="40" t="str">
        <f t="shared" si="72"/>
        <v/>
      </c>
      <c r="K1593" s="40" t="str">
        <f t="shared" si="73"/>
        <v/>
      </c>
      <c r="L1593" s="40" t="str">
        <f t="shared" si="74"/>
        <v/>
      </c>
    </row>
    <row r="1594" spans="10:12">
      <c r="J1594" s="40" t="str">
        <f t="shared" si="72"/>
        <v/>
      </c>
      <c r="K1594" s="40" t="str">
        <f t="shared" si="73"/>
        <v/>
      </c>
      <c r="L1594" s="40" t="str">
        <f t="shared" si="74"/>
        <v/>
      </c>
    </row>
    <row r="1595" spans="10:12">
      <c r="J1595" s="40" t="str">
        <f t="shared" si="72"/>
        <v/>
      </c>
      <c r="K1595" s="40" t="str">
        <f t="shared" si="73"/>
        <v/>
      </c>
      <c r="L1595" s="40" t="str">
        <f t="shared" si="74"/>
        <v/>
      </c>
    </row>
    <row r="1596" spans="10:12">
      <c r="J1596" s="40" t="str">
        <f t="shared" si="72"/>
        <v/>
      </c>
      <c r="K1596" s="40" t="str">
        <f t="shared" si="73"/>
        <v/>
      </c>
      <c r="L1596" s="40" t="str">
        <f t="shared" si="74"/>
        <v/>
      </c>
    </row>
    <row r="1597" spans="10:12">
      <c r="J1597" s="40" t="str">
        <f t="shared" si="72"/>
        <v/>
      </c>
      <c r="K1597" s="40" t="str">
        <f t="shared" si="73"/>
        <v/>
      </c>
      <c r="L1597" s="40" t="str">
        <f t="shared" si="74"/>
        <v/>
      </c>
    </row>
    <row r="1598" spans="10:12">
      <c r="J1598" s="40" t="str">
        <f t="shared" si="72"/>
        <v/>
      </c>
      <c r="K1598" s="40" t="str">
        <f t="shared" si="73"/>
        <v/>
      </c>
      <c r="L1598" s="40" t="str">
        <f t="shared" si="74"/>
        <v/>
      </c>
    </row>
    <row r="1599" spans="10:12">
      <c r="J1599" s="40" t="str">
        <f t="shared" si="72"/>
        <v/>
      </c>
      <c r="K1599" s="40" t="str">
        <f t="shared" si="73"/>
        <v/>
      </c>
      <c r="L1599" s="40" t="str">
        <f t="shared" si="74"/>
        <v/>
      </c>
    </row>
    <row r="1600" spans="10:12">
      <c r="J1600" s="40" t="str">
        <f t="shared" si="72"/>
        <v/>
      </c>
      <c r="K1600" s="40" t="str">
        <f t="shared" si="73"/>
        <v/>
      </c>
      <c r="L1600" s="40" t="str">
        <f t="shared" si="74"/>
        <v/>
      </c>
    </row>
    <row r="1601" spans="10:12">
      <c r="J1601" s="40" t="str">
        <f t="shared" si="72"/>
        <v/>
      </c>
      <c r="K1601" s="40" t="str">
        <f t="shared" si="73"/>
        <v/>
      </c>
      <c r="L1601" s="40" t="str">
        <f t="shared" si="74"/>
        <v/>
      </c>
    </row>
    <row r="1602" spans="10:12">
      <c r="J1602" s="40" t="str">
        <f t="shared" ref="J1602:J1665" si="75">IFERROR(MID(B1602,SEARCH("(",B1602)+1, SEARCH(")",B1602)-SEARCH("(",B1602)-1),"")</f>
        <v/>
      </c>
      <c r="K1602" s="40" t="str">
        <f t="shared" ref="K1602:K1665" si="76">IFERROR(LEFT(B1602,SEARCH("(",B1602)-1),"")</f>
        <v/>
      </c>
      <c r="L1602" s="40" t="str">
        <f t="shared" ref="L1602:L1665" si="77">IF(A1602="After Hours Quotes","After",IF(A1602="Pre-Market Quotes","Before",""))</f>
        <v/>
      </c>
    </row>
    <row r="1603" spans="10:12">
      <c r="J1603" s="40" t="str">
        <f t="shared" si="75"/>
        <v/>
      </c>
      <c r="K1603" s="40" t="str">
        <f t="shared" si="76"/>
        <v/>
      </c>
      <c r="L1603" s="40" t="str">
        <f t="shared" si="77"/>
        <v/>
      </c>
    </row>
    <row r="1604" spans="10:12">
      <c r="J1604" s="40" t="str">
        <f t="shared" si="75"/>
        <v/>
      </c>
      <c r="K1604" s="40" t="str">
        <f t="shared" si="76"/>
        <v/>
      </c>
      <c r="L1604" s="40" t="str">
        <f t="shared" si="77"/>
        <v/>
      </c>
    </row>
    <row r="1605" spans="10:12">
      <c r="J1605" s="40" t="str">
        <f t="shared" si="75"/>
        <v/>
      </c>
      <c r="K1605" s="40" t="str">
        <f t="shared" si="76"/>
        <v/>
      </c>
      <c r="L1605" s="40" t="str">
        <f t="shared" si="77"/>
        <v/>
      </c>
    </row>
    <row r="1606" spans="10:12">
      <c r="J1606" s="40" t="str">
        <f t="shared" si="75"/>
        <v/>
      </c>
      <c r="K1606" s="40" t="str">
        <f t="shared" si="76"/>
        <v/>
      </c>
      <c r="L1606" s="40" t="str">
        <f t="shared" si="77"/>
        <v/>
      </c>
    </row>
    <row r="1607" spans="10:12">
      <c r="J1607" s="40" t="str">
        <f t="shared" si="75"/>
        <v/>
      </c>
      <c r="K1607" s="40" t="str">
        <f t="shared" si="76"/>
        <v/>
      </c>
      <c r="L1607" s="40" t="str">
        <f t="shared" si="77"/>
        <v/>
      </c>
    </row>
    <row r="1608" spans="10:12">
      <c r="J1608" s="40" t="str">
        <f t="shared" si="75"/>
        <v/>
      </c>
      <c r="K1608" s="40" t="str">
        <f t="shared" si="76"/>
        <v/>
      </c>
      <c r="L1608" s="40" t="str">
        <f t="shared" si="77"/>
        <v/>
      </c>
    </row>
    <row r="1609" spans="10:12">
      <c r="J1609" s="40" t="str">
        <f t="shared" si="75"/>
        <v/>
      </c>
      <c r="K1609" s="40" t="str">
        <f t="shared" si="76"/>
        <v/>
      </c>
      <c r="L1609" s="40" t="str">
        <f t="shared" si="77"/>
        <v/>
      </c>
    </row>
    <row r="1610" spans="10:12">
      <c r="J1610" s="40" t="str">
        <f t="shared" si="75"/>
        <v/>
      </c>
      <c r="K1610" s="40" t="str">
        <f t="shared" si="76"/>
        <v/>
      </c>
      <c r="L1610" s="40" t="str">
        <f t="shared" si="77"/>
        <v/>
      </c>
    </row>
    <row r="1611" spans="10:12">
      <c r="J1611" s="40" t="str">
        <f t="shared" si="75"/>
        <v/>
      </c>
      <c r="K1611" s="40" t="str">
        <f t="shared" si="76"/>
        <v/>
      </c>
      <c r="L1611" s="40" t="str">
        <f t="shared" si="77"/>
        <v/>
      </c>
    </row>
    <row r="1612" spans="10:12">
      <c r="J1612" s="40" t="str">
        <f t="shared" si="75"/>
        <v/>
      </c>
      <c r="K1612" s="40" t="str">
        <f t="shared" si="76"/>
        <v/>
      </c>
      <c r="L1612" s="40" t="str">
        <f t="shared" si="77"/>
        <v/>
      </c>
    </row>
    <row r="1613" spans="10:12">
      <c r="J1613" s="40" t="str">
        <f t="shared" si="75"/>
        <v/>
      </c>
      <c r="K1613" s="40" t="str">
        <f t="shared" si="76"/>
        <v/>
      </c>
      <c r="L1613" s="40" t="str">
        <f t="shared" si="77"/>
        <v/>
      </c>
    </row>
    <row r="1614" spans="10:12">
      <c r="J1614" s="40" t="str">
        <f t="shared" si="75"/>
        <v/>
      </c>
      <c r="K1614" s="40" t="str">
        <f t="shared" si="76"/>
        <v/>
      </c>
      <c r="L1614" s="40" t="str">
        <f t="shared" si="77"/>
        <v/>
      </c>
    </row>
    <row r="1615" spans="10:12">
      <c r="J1615" s="40" t="str">
        <f t="shared" si="75"/>
        <v/>
      </c>
      <c r="K1615" s="40" t="str">
        <f t="shared" si="76"/>
        <v/>
      </c>
      <c r="L1615" s="40" t="str">
        <f t="shared" si="77"/>
        <v/>
      </c>
    </row>
    <row r="1616" spans="10:12">
      <c r="J1616" s="40" t="str">
        <f t="shared" si="75"/>
        <v/>
      </c>
      <c r="K1616" s="40" t="str">
        <f t="shared" si="76"/>
        <v/>
      </c>
      <c r="L1616" s="40" t="str">
        <f t="shared" si="77"/>
        <v/>
      </c>
    </row>
    <row r="1617" spans="10:12">
      <c r="J1617" s="40" t="str">
        <f t="shared" si="75"/>
        <v/>
      </c>
      <c r="K1617" s="40" t="str">
        <f t="shared" si="76"/>
        <v/>
      </c>
      <c r="L1617" s="40" t="str">
        <f t="shared" si="77"/>
        <v/>
      </c>
    </row>
    <row r="1618" spans="10:12">
      <c r="J1618" s="40" t="str">
        <f t="shared" si="75"/>
        <v/>
      </c>
      <c r="K1618" s="40" t="str">
        <f t="shared" si="76"/>
        <v/>
      </c>
      <c r="L1618" s="40" t="str">
        <f t="shared" si="77"/>
        <v/>
      </c>
    </row>
    <row r="1619" spans="10:12">
      <c r="J1619" s="40" t="str">
        <f t="shared" si="75"/>
        <v/>
      </c>
      <c r="K1619" s="40" t="str">
        <f t="shared" si="76"/>
        <v/>
      </c>
      <c r="L1619" s="40" t="str">
        <f t="shared" si="77"/>
        <v/>
      </c>
    </row>
    <row r="1620" spans="10:12">
      <c r="J1620" s="40" t="str">
        <f t="shared" si="75"/>
        <v/>
      </c>
      <c r="K1620" s="40" t="str">
        <f t="shared" si="76"/>
        <v/>
      </c>
      <c r="L1620" s="40" t="str">
        <f t="shared" si="77"/>
        <v/>
      </c>
    </row>
    <row r="1621" spans="10:12">
      <c r="J1621" s="40" t="str">
        <f t="shared" si="75"/>
        <v/>
      </c>
      <c r="K1621" s="40" t="str">
        <f t="shared" si="76"/>
        <v/>
      </c>
      <c r="L1621" s="40" t="str">
        <f t="shared" si="77"/>
        <v/>
      </c>
    </row>
    <row r="1622" spans="10:12">
      <c r="J1622" s="40" t="str">
        <f t="shared" si="75"/>
        <v/>
      </c>
      <c r="K1622" s="40" t="str">
        <f t="shared" si="76"/>
        <v/>
      </c>
      <c r="L1622" s="40" t="str">
        <f t="shared" si="77"/>
        <v/>
      </c>
    </row>
    <row r="1623" spans="10:12">
      <c r="J1623" s="40" t="str">
        <f t="shared" si="75"/>
        <v/>
      </c>
      <c r="K1623" s="40" t="str">
        <f t="shared" si="76"/>
        <v/>
      </c>
      <c r="L1623" s="40" t="str">
        <f t="shared" si="77"/>
        <v/>
      </c>
    </row>
    <row r="1624" spans="10:12">
      <c r="J1624" s="40" t="str">
        <f t="shared" si="75"/>
        <v/>
      </c>
      <c r="K1624" s="40" t="str">
        <f t="shared" si="76"/>
        <v/>
      </c>
      <c r="L1624" s="40" t="str">
        <f t="shared" si="77"/>
        <v/>
      </c>
    </row>
    <row r="1625" spans="10:12">
      <c r="J1625" s="40" t="str">
        <f t="shared" si="75"/>
        <v/>
      </c>
      <c r="K1625" s="40" t="str">
        <f t="shared" si="76"/>
        <v/>
      </c>
      <c r="L1625" s="40" t="str">
        <f t="shared" si="77"/>
        <v/>
      </c>
    </row>
    <row r="1626" spans="10:12">
      <c r="J1626" s="40" t="str">
        <f t="shared" si="75"/>
        <v/>
      </c>
      <c r="K1626" s="40" t="str">
        <f t="shared" si="76"/>
        <v/>
      </c>
      <c r="L1626" s="40" t="str">
        <f t="shared" si="77"/>
        <v/>
      </c>
    </row>
    <row r="1627" spans="10:12">
      <c r="J1627" s="40" t="str">
        <f t="shared" si="75"/>
        <v/>
      </c>
      <c r="K1627" s="40" t="str">
        <f t="shared" si="76"/>
        <v/>
      </c>
      <c r="L1627" s="40" t="str">
        <f t="shared" si="77"/>
        <v/>
      </c>
    </row>
    <row r="1628" spans="10:12">
      <c r="J1628" s="40" t="str">
        <f t="shared" si="75"/>
        <v/>
      </c>
      <c r="K1628" s="40" t="str">
        <f t="shared" si="76"/>
        <v/>
      </c>
      <c r="L1628" s="40" t="str">
        <f t="shared" si="77"/>
        <v/>
      </c>
    </row>
    <row r="1629" spans="10:12">
      <c r="J1629" s="40" t="str">
        <f t="shared" si="75"/>
        <v/>
      </c>
      <c r="K1629" s="40" t="str">
        <f t="shared" si="76"/>
        <v/>
      </c>
      <c r="L1629" s="40" t="str">
        <f t="shared" si="77"/>
        <v/>
      </c>
    </row>
    <row r="1630" spans="10:12">
      <c r="J1630" s="40" t="str">
        <f t="shared" si="75"/>
        <v/>
      </c>
      <c r="K1630" s="40" t="str">
        <f t="shared" si="76"/>
        <v/>
      </c>
      <c r="L1630" s="40" t="str">
        <f t="shared" si="77"/>
        <v/>
      </c>
    </row>
    <row r="1631" spans="10:12">
      <c r="J1631" s="40" t="str">
        <f t="shared" si="75"/>
        <v/>
      </c>
      <c r="K1631" s="40" t="str">
        <f t="shared" si="76"/>
        <v/>
      </c>
      <c r="L1631" s="40" t="str">
        <f t="shared" si="77"/>
        <v/>
      </c>
    </row>
    <row r="1632" spans="10:12">
      <c r="J1632" s="40" t="str">
        <f t="shared" si="75"/>
        <v/>
      </c>
      <c r="K1632" s="40" t="str">
        <f t="shared" si="76"/>
        <v/>
      </c>
      <c r="L1632" s="40" t="str">
        <f t="shared" si="77"/>
        <v/>
      </c>
    </row>
    <row r="1633" spans="10:12">
      <c r="J1633" s="40" t="str">
        <f t="shared" si="75"/>
        <v/>
      </c>
      <c r="K1633" s="40" t="str">
        <f t="shared" si="76"/>
        <v/>
      </c>
      <c r="L1633" s="40" t="str">
        <f t="shared" si="77"/>
        <v/>
      </c>
    </row>
    <row r="1634" spans="10:12">
      <c r="J1634" s="40" t="str">
        <f t="shared" si="75"/>
        <v/>
      </c>
      <c r="K1634" s="40" t="str">
        <f t="shared" si="76"/>
        <v/>
      </c>
      <c r="L1634" s="40" t="str">
        <f t="shared" si="77"/>
        <v/>
      </c>
    </row>
    <row r="1635" spans="10:12">
      <c r="J1635" s="40" t="str">
        <f t="shared" si="75"/>
        <v/>
      </c>
      <c r="K1635" s="40" t="str">
        <f t="shared" si="76"/>
        <v/>
      </c>
      <c r="L1635" s="40" t="str">
        <f t="shared" si="77"/>
        <v/>
      </c>
    </row>
    <row r="1636" spans="10:12">
      <c r="J1636" s="40" t="str">
        <f t="shared" si="75"/>
        <v/>
      </c>
      <c r="K1636" s="40" t="str">
        <f t="shared" si="76"/>
        <v/>
      </c>
      <c r="L1636" s="40" t="str">
        <f t="shared" si="77"/>
        <v/>
      </c>
    </row>
    <row r="1637" spans="10:12">
      <c r="J1637" s="40" t="str">
        <f t="shared" si="75"/>
        <v/>
      </c>
      <c r="K1637" s="40" t="str">
        <f t="shared" si="76"/>
        <v/>
      </c>
      <c r="L1637" s="40" t="str">
        <f t="shared" si="77"/>
        <v/>
      </c>
    </row>
    <row r="1638" spans="10:12">
      <c r="J1638" s="40" t="str">
        <f t="shared" si="75"/>
        <v/>
      </c>
      <c r="K1638" s="40" t="str">
        <f t="shared" si="76"/>
        <v/>
      </c>
      <c r="L1638" s="40" t="str">
        <f t="shared" si="77"/>
        <v/>
      </c>
    </row>
    <row r="1639" spans="10:12">
      <c r="J1639" s="40" t="str">
        <f t="shared" si="75"/>
        <v/>
      </c>
      <c r="K1639" s="40" t="str">
        <f t="shared" si="76"/>
        <v/>
      </c>
      <c r="L1639" s="40" t="str">
        <f t="shared" si="77"/>
        <v/>
      </c>
    </row>
    <row r="1640" spans="10:12">
      <c r="J1640" s="40" t="str">
        <f t="shared" si="75"/>
        <v/>
      </c>
      <c r="K1640" s="40" t="str">
        <f t="shared" si="76"/>
        <v/>
      </c>
      <c r="L1640" s="40" t="str">
        <f t="shared" si="77"/>
        <v/>
      </c>
    </row>
    <row r="1641" spans="10:12">
      <c r="J1641" s="40" t="str">
        <f t="shared" si="75"/>
        <v/>
      </c>
      <c r="K1641" s="40" t="str">
        <f t="shared" si="76"/>
        <v/>
      </c>
      <c r="L1641" s="40" t="str">
        <f t="shared" si="77"/>
        <v/>
      </c>
    </row>
    <row r="1642" spans="10:12">
      <c r="J1642" s="40" t="str">
        <f t="shared" si="75"/>
        <v/>
      </c>
      <c r="K1642" s="40" t="str">
        <f t="shared" si="76"/>
        <v/>
      </c>
      <c r="L1642" s="40" t="str">
        <f t="shared" si="77"/>
        <v/>
      </c>
    </row>
    <row r="1643" spans="10:12">
      <c r="J1643" s="40" t="str">
        <f t="shared" si="75"/>
        <v/>
      </c>
      <c r="K1643" s="40" t="str">
        <f t="shared" si="76"/>
        <v/>
      </c>
      <c r="L1643" s="40" t="str">
        <f t="shared" si="77"/>
        <v/>
      </c>
    </row>
    <row r="1644" spans="10:12">
      <c r="J1644" s="40" t="str">
        <f t="shared" si="75"/>
        <v/>
      </c>
      <c r="K1644" s="40" t="str">
        <f t="shared" si="76"/>
        <v/>
      </c>
      <c r="L1644" s="40" t="str">
        <f t="shared" si="77"/>
        <v/>
      </c>
    </row>
    <row r="1645" spans="10:12">
      <c r="J1645" s="40" t="str">
        <f t="shared" si="75"/>
        <v/>
      </c>
      <c r="K1645" s="40" t="str">
        <f t="shared" si="76"/>
        <v/>
      </c>
      <c r="L1645" s="40" t="str">
        <f t="shared" si="77"/>
        <v/>
      </c>
    </row>
    <row r="1646" spans="10:12">
      <c r="J1646" s="40" t="str">
        <f t="shared" si="75"/>
        <v/>
      </c>
      <c r="K1646" s="40" t="str">
        <f t="shared" si="76"/>
        <v/>
      </c>
      <c r="L1646" s="40" t="str">
        <f t="shared" si="77"/>
        <v/>
      </c>
    </row>
    <row r="1647" spans="10:12">
      <c r="J1647" s="40" t="str">
        <f t="shared" si="75"/>
        <v/>
      </c>
      <c r="K1647" s="40" t="str">
        <f t="shared" si="76"/>
        <v/>
      </c>
      <c r="L1647" s="40" t="str">
        <f t="shared" si="77"/>
        <v/>
      </c>
    </row>
    <row r="1648" spans="10:12">
      <c r="J1648" s="40" t="str">
        <f t="shared" si="75"/>
        <v/>
      </c>
      <c r="K1648" s="40" t="str">
        <f t="shared" si="76"/>
        <v/>
      </c>
      <c r="L1648" s="40" t="str">
        <f t="shared" si="77"/>
        <v/>
      </c>
    </row>
    <row r="1649" spans="10:12">
      <c r="J1649" s="40" t="str">
        <f t="shared" si="75"/>
        <v/>
      </c>
      <c r="K1649" s="40" t="str">
        <f t="shared" si="76"/>
        <v/>
      </c>
      <c r="L1649" s="40" t="str">
        <f t="shared" si="77"/>
        <v/>
      </c>
    </row>
    <row r="1650" spans="10:12">
      <c r="J1650" s="40" t="str">
        <f t="shared" si="75"/>
        <v/>
      </c>
      <c r="K1650" s="40" t="str">
        <f t="shared" si="76"/>
        <v/>
      </c>
      <c r="L1650" s="40" t="str">
        <f t="shared" si="77"/>
        <v/>
      </c>
    </row>
    <row r="1651" spans="10:12">
      <c r="J1651" s="40" t="str">
        <f t="shared" si="75"/>
        <v/>
      </c>
      <c r="K1651" s="40" t="str">
        <f t="shared" si="76"/>
        <v/>
      </c>
      <c r="L1651" s="40" t="str">
        <f t="shared" si="77"/>
        <v/>
      </c>
    </row>
    <row r="1652" spans="10:12">
      <c r="J1652" s="40" t="str">
        <f t="shared" si="75"/>
        <v/>
      </c>
      <c r="K1652" s="40" t="str">
        <f t="shared" si="76"/>
        <v/>
      </c>
      <c r="L1652" s="40" t="str">
        <f t="shared" si="77"/>
        <v/>
      </c>
    </row>
    <row r="1653" spans="10:12">
      <c r="J1653" s="40" t="str">
        <f t="shared" si="75"/>
        <v/>
      </c>
      <c r="K1653" s="40" t="str">
        <f t="shared" si="76"/>
        <v/>
      </c>
      <c r="L1653" s="40" t="str">
        <f t="shared" si="77"/>
        <v/>
      </c>
    </row>
    <row r="1654" spans="10:12">
      <c r="J1654" s="40" t="str">
        <f t="shared" si="75"/>
        <v/>
      </c>
      <c r="K1654" s="40" t="str">
        <f t="shared" si="76"/>
        <v/>
      </c>
      <c r="L1654" s="40" t="str">
        <f t="shared" si="77"/>
        <v/>
      </c>
    </row>
    <row r="1655" spans="10:12">
      <c r="J1655" s="40" t="str">
        <f t="shared" si="75"/>
        <v/>
      </c>
      <c r="K1655" s="40" t="str">
        <f t="shared" si="76"/>
        <v/>
      </c>
      <c r="L1655" s="40" t="str">
        <f t="shared" si="77"/>
        <v/>
      </c>
    </row>
    <row r="1656" spans="10:12">
      <c r="J1656" s="40" t="str">
        <f t="shared" si="75"/>
        <v/>
      </c>
      <c r="K1656" s="40" t="str">
        <f t="shared" si="76"/>
        <v/>
      </c>
      <c r="L1656" s="40" t="str">
        <f t="shared" si="77"/>
        <v/>
      </c>
    </row>
    <row r="1657" spans="10:12">
      <c r="J1657" s="40" t="str">
        <f t="shared" si="75"/>
        <v/>
      </c>
      <c r="K1657" s="40" t="str">
        <f t="shared" si="76"/>
        <v/>
      </c>
      <c r="L1657" s="40" t="str">
        <f t="shared" si="77"/>
        <v/>
      </c>
    </row>
    <row r="1658" spans="10:12">
      <c r="J1658" s="40" t="str">
        <f t="shared" si="75"/>
        <v/>
      </c>
      <c r="K1658" s="40" t="str">
        <f t="shared" si="76"/>
        <v/>
      </c>
      <c r="L1658" s="40" t="str">
        <f t="shared" si="77"/>
        <v/>
      </c>
    </row>
    <row r="1659" spans="10:12">
      <c r="J1659" s="40" t="str">
        <f t="shared" si="75"/>
        <v/>
      </c>
      <c r="K1659" s="40" t="str">
        <f t="shared" si="76"/>
        <v/>
      </c>
      <c r="L1659" s="40" t="str">
        <f t="shared" si="77"/>
        <v/>
      </c>
    </row>
    <row r="1660" spans="10:12">
      <c r="J1660" s="40" t="str">
        <f t="shared" si="75"/>
        <v/>
      </c>
      <c r="K1660" s="40" t="str">
        <f t="shared" si="76"/>
        <v/>
      </c>
      <c r="L1660" s="40" t="str">
        <f t="shared" si="77"/>
        <v/>
      </c>
    </row>
    <row r="1661" spans="10:12">
      <c r="J1661" s="40" t="str">
        <f t="shared" si="75"/>
        <v/>
      </c>
      <c r="K1661" s="40" t="str">
        <f t="shared" si="76"/>
        <v/>
      </c>
      <c r="L1661" s="40" t="str">
        <f t="shared" si="77"/>
        <v/>
      </c>
    </row>
    <row r="1662" spans="10:12">
      <c r="J1662" s="40" t="str">
        <f t="shared" si="75"/>
        <v/>
      </c>
      <c r="K1662" s="40" t="str">
        <f t="shared" si="76"/>
        <v/>
      </c>
      <c r="L1662" s="40" t="str">
        <f t="shared" si="77"/>
        <v/>
      </c>
    </row>
    <row r="1663" spans="10:12">
      <c r="J1663" s="40" t="str">
        <f t="shared" si="75"/>
        <v/>
      </c>
      <c r="K1663" s="40" t="str">
        <f t="shared" si="76"/>
        <v/>
      </c>
      <c r="L1663" s="40" t="str">
        <f t="shared" si="77"/>
        <v/>
      </c>
    </row>
    <row r="1664" spans="10:12">
      <c r="J1664" s="40" t="str">
        <f t="shared" si="75"/>
        <v/>
      </c>
      <c r="K1664" s="40" t="str">
        <f t="shared" si="76"/>
        <v/>
      </c>
      <c r="L1664" s="40" t="str">
        <f t="shared" si="77"/>
        <v/>
      </c>
    </row>
    <row r="1665" spans="10:12">
      <c r="J1665" s="40" t="str">
        <f t="shared" si="75"/>
        <v/>
      </c>
      <c r="K1665" s="40" t="str">
        <f t="shared" si="76"/>
        <v/>
      </c>
      <c r="L1665" s="40" t="str">
        <f t="shared" si="77"/>
        <v/>
      </c>
    </row>
    <row r="1666" spans="10:12">
      <c r="J1666" s="40" t="str">
        <f t="shared" ref="J1666:J1729" si="78">IFERROR(MID(B1666,SEARCH("(",B1666)+1, SEARCH(")",B1666)-SEARCH("(",B1666)-1),"")</f>
        <v/>
      </c>
      <c r="K1666" s="40" t="str">
        <f t="shared" ref="K1666:K1729" si="79">IFERROR(LEFT(B1666,SEARCH("(",B1666)-1),"")</f>
        <v/>
      </c>
      <c r="L1666" s="40" t="str">
        <f t="shared" ref="L1666:L1729" si="80">IF(A1666="After Hours Quotes","After",IF(A1666="Pre-Market Quotes","Before",""))</f>
        <v/>
      </c>
    </row>
    <row r="1667" spans="10:12">
      <c r="J1667" s="40" t="str">
        <f t="shared" si="78"/>
        <v/>
      </c>
      <c r="K1667" s="40" t="str">
        <f t="shared" si="79"/>
        <v/>
      </c>
      <c r="L1667" s="40" t="str">
        <f t="shared" si="80"/>
        <v/>
      </c>
    </row>
    <row r="1668" spans="10:12">
      <c r="J1668" s="40" t="str">
        <f t="shared" si="78"/>
        <v/>
      </c>
      <c r="K1668" s="40" t="str">
        <f t="shared" si="79"/>
        <v/>
      </c>
      <c r="L1668" s="40" t="str">
        <f t="shared" si="80"/>
        <v/>
      </c>
    </row>
    <row r="1669" spans="10:12">
      <c r="J1669" s="40" t="str">
        <f t="shared" si="78"/>
        <v/>
      </c>
      <c r="K1669" s="40" t="str">
        <f t="shared" si="79"/>
        <v/>
      </c>
      <c r="L1669" s="40" t="str">
        <f t="shared" si="80"/>
        <v/>
      </c>
    </row>
    <row r="1670" spans="10:12">
      <c r="J1670" s="40" t="str">
        <f t="shared" si="78"/>
        <v/>
      </c>
      <c r="K1670" s="40" t="str">
        <f t="shared" si="79"/>
        <v/>
      </c>
      <c r="L1670" s="40" t="str">
        <f t="shared" si="80"/>
        <v/>
      </c>
    </row>
    <row r="1671" spans="10:12">
      <c r="J1671" s="40" t="str">
        <f t="shared" si="78"/>
        <v/>
      </c>
      <c r="K1671" s="40" t="str">
        <f t="shared" si="79"/>
        <v/>
      </c>
      <c r="L1671" s="40" t="str">
        <f t="shared" si="80"/>
        <v/>
      </c>
    </row>
    <row r="1672" spans="10:12">
      <c r="J1672" s="40" t="str">
        <f t="shared" si="78"/>
        <v/>
      </c>
      <c r="K1672" s="40" t="str">
        <f t="shared" si="79"/>
        <v/>
      </c>
      <c r="L1672" s="40" t="str">
        <f t="shared" si="80"/>
        <v/>
      </c>
    </row>
    <row r="1673" spans="10:12">
      <c r="J1673" s="40" t="str">
        <f t="shared" si="78"/>
        <v/>
      </c>
      <c r="K1673" s="40" t="str">
        <f t="shared" si="79"/>
        <v/>
      </c>
      <c r="L1673" s="40" t="str">
        <f t="shared" si="80"/>
        <v/>
      </c>
    </row>
    <row r="1674" spans="10:12">
      <c r="J1674" s="40" t="str">
        <f t="shared" si="78"/>
        <v/>
      </c>
      <c r="K1674" s="40" t="str">
        <f t="shared" si="79"/>
        <v/>
      </c>
      <c r="L1674" s="40" t="str">
        <f t="shared" si="80"/>
        <v/>
      </c>
    </row>
    <row r="1675" spans="10:12">
      <c r="J1675" s="40" t="str">
        <f t="shared" si="78"/>
        <v/>
      </c>
      <c r="K1675" s="40" t="str">
        <f t="shared" si="79"/>
        <v/>
      </c>
      <c r="L1675" s="40" t="str">
        <f t="shared" si="80"/>
        <v/>
      </c>
    </row>
    <row r="1676" spans="10:12">
      <c r="J1676" s="40" t="str">
        <f t="shared" si="78"/>
        <v/>
      </c>
      <c r="K1676" s="40" t="str">
        <f t="shared" si="79"/>
        <v/>
      </c>
      <c r="L1676" s="40" t="str">
        <f t="shared" si="80"/>
        <v/>
      </c>
    </row>
    <row r="1677" spans="10:12">
      <c r="J1677" s="40" t="str">
        <f t="shared" si="78"/>
        <v/>
      </c>
      <c r="K1677" s="40" t="str">
        <f t="shared" si="79"/>
        <v/>
      </c>
      <c r="L1677" s="40" t="str">
        <f t="shared" si="80"/>
        <v/>
      </c>
    </row>
    <row r="1678" spans="10:12">
      <c r="J1678" s="40" t="str">
        <f t="shared" si="78"/>
        <v/>
      </c>
      <c r="K1678" s="40" t="str">
        <f t="shared" si="79"/>
        <v/>
      </c>
      <c r="L1678" s="40" t="str">
        <f t="shared" si="80"/>
        <v/>
      </c>
    </row>
    <row r="1679" spans="10:12">
      <c r="J1679" s="40" t="str">
        <f t="shared" si="78"/>
        <v/>
      </c>
      <c r="K1679" s="40" t="str">
        <f t="shared" si="79"/>
        <v/>
      </c>
      <c r="L1679" s="40" t="str">
        <f t="shared" si="80"/>
        <v/>
      </c>
    </row>
    <row r="1680" spans="10:12">
      <c r="J1680" s="40" t="str">
        <f t="shared" si="78"/>
        <v/>
      </c>
      <c r="K1680" s="40" t="str">
        <f t="shared" si="79"/>
        <v/>
      </c>
      <c r="L1680" s="40" t="str">
        <f t="shared" si="80"/>
        <v/>
      </c>
    </row>
    <row r="1681" spans="10:12">
      <c r="J1681" s="40" t="str">
        <f t="shared" si="78"/>
        <v/>
      </c>
      <c r="K1681" s="40" t="str">
        <f t="shared" si="79"/>
        <v/>
      </c>
      <c r="L1681" s="40" t="str">
        <f t="shared" si="80"/>
        <v/>
      </c>
    </row>
    <row r="1682" spans="10:12">
      <c r="J1682" s="40" t="str">
        <f t="shared" si="78"/>
        <v/>
      </c>
      <c r="K1682" s="40" t="str">
        <f t="shared" si="79"/>
        <v/>
      </c>
      <c r="L1682" s="40" t="str">
        <f t="shared" si="80"/>
        <v/>
      </c>
    </row>
    <row r="1683" spans="10:12">
      <c r="J1683" s="40" t="str">
        <f t="shared" si="78"/>
        <v/>
      </c>
      <c r="K1683" s="40" t="str">
        <f t="shared" si="79"/>
        <v/>
      </c>
      <c r="L1683" s="40" t="str">
        <f t="shared" si="80"/>
        <v/>
      </c>
    </row>
    <row r="1684" spans="10:12">
      <c r="J1684" s="40" t="str">
        <f t="shared" si="78"/>
        <v/>
      </c>
      <c r="K1684" s="40" t="str">
        <f t="shared" si="79"/>
        <v/>
      </c>
      <c r="L1684" s="40" t="str">
        <f t="shared" si="80"/>
        <v/>
      </c>
    </row>
    <row r="1685" spans="10:12">
      <c r="J1685" s="40" t="str">
        <f t="shared" si="78"/>
        <v/>
      </c>
      <c r="K1685" s="40" t="str">
        <f t="shared" si="79"/>
        <v/>
      </c>
      <c r="L1685" s="40" t="str">
        <f t="shared" si="80"/>
        <v/>
      </c>
    </row>
    <row r="1686" spans="10:12">
      <c r="J1686" s="40" t="str">
        <f t="shared" si="78"/>
        <v/>
      </c>
      <c r="K1686" s="40" t="str">
        <f t="shared" si="79"/>
        <v/>
      </c>
      <c r="L1686" s="40" t="str">
        <f t="shared" si="80"/>
        <v/>
      </c>
    </row>
    <row r="1687" spans="10:12">
      <c r="J1687" s="40" t="str">
        <f t="shared" si="78"/>
        <v/>
      </c>
      <c r="K1687" s="40" t="str">
        <f t="shared" si="79"/>
        <v/>
      </c>
      <c r="L1687" s="40" t="str">
        <f t="shared" si="80"/>
        <v/>
      </c>
    </row>
    <row r="1688" spans="10:12">
      <c r="J1688" s="40" t="str">
        <f t="shared" si="78"/>
        <v/>
      </c>
      <c r="K1688" s="40" t="str">
        <f t="shared" si="79"/>
        <v/>
      </c>
      <c r="L1688" s="40" t="str">
        <f t="shared" si="80"/>
        <v/>
      </c>
    </row>
    <row r="1689" spans="10:12">
      <c r="J1689" s="40" t="str">
        <f t="shared" si="78"/>
        <v/>
      </c>
      <c r="K1689" s="40" t="str">
        <f t="shared" si="79"/>
        <v/>
      </c>
      <c r="L1689" s="40" t="str">
        <f t="shared" si="80"/>
        <v/>
      </c>
    </row>
    <row r="1690" spans="10:12">
      <c r="J1690" s="40" t="str">
        <f t="shared" si="78"/>
        <v/>
      </c>
      <c r="K1690" s="40" t="str">
        <f t="shared" si="79"/>
        <v/>
      </c>
      <c r="L1690" s="40" t="str">
        <f t="shared" si="80"/>
        <v/>
      </c>
    </row>
    <row r="1691" spans="10:12">
      <c r="J1691" s="40" t="str">
        <f t="shared" si="78"/>
        <v/>
      </c>
      <c r="K1691" s="40" t="str">
        <f t="shared" si="79"/>
        <v/>
      </c>
      <c r="L1691" s="40" t="str">
        <f t="shared" si="80"/>
        <v/>
      </c>
    </row>
    <row r="1692" spans="10:12">
      <c r="J1692" s="40" t="str">
        <f t="shared" si="78"/>
        <v/>
      </c>
      <c r="K1692" s="40" t="str">
        <f t="shared" si="79"/>
        <v/>
      </c>
      <c r="L1692" s="40" t="str">
        <f t="shared" si="80"/>
        <v/>
      </c>
    </row>
    <row r="1693" spans="10:12">
      <c r="J1693" s="40" t="str">
        <f t="shared" si="78"/>
        <v/>
      </c>
      <c r="K1693" s="40" t="str">
        <f t="shared" si="79"/>
        <v/>
      </c>
      <c r="L1693" s="40" t="str">
        <f t="shared" si="80"/>
        <v/>
      </c>
    </row>
    <row r="1694" spans="10:12">
      <c r="J1694" s="40" t="str">
        <f t="shared" si="78"/>
        <v/>
      </c>
      <c r="K1694" s="40" t="str">
        <f t="shared" si="79"/>
        <v/>
      </c>
      <c r="L1694" s="40" t="str">
        <f t="shared" si="80"/>
        <v/>
      </c>
    </row>
    <row r="1695" spans="10:12">
      <c r="J1695" s="40" t="str">
        <f t="shared" si="78"/>
        <v/>
      </c>
      <c r="K1695" s="40" t="str">
        <f t="shared" si="79"/>
        <v/>
      </c>
      <c r="L1695" s="40" t="str">
        <f t="shared" si="80"/>
        <v/>
      </c>
    </row>
    <row r="1696" spans="10:12">
      <c r="J1696" s="40" t="str">
        <f t="shared" si="78"/>
        <v/>
      </c>
      <c r="K1696" s="40" t="str">
        <f t="shared" si="79"/>
        <v/>
      </c>
      <c r="L1696" s="40" t="str">
        <f t="shared" si="80"/>
        <v/>
      </c>
    </row>
    <row r="1697" spans="10:12">
      <c r="J1697" s="40" t="str">
        <f t="shared" si="78"/>
        <v/>
      </c>
      <c r="K1697" s="40" t="str">
        <f t="shared" si="79"/>
        <v/>
      </c>
      <c r="L1697" s="40" t="str">
        <f t="shared" si="80"/>
        <v/>
      </c>
    </row>
    <row r="1698" spans="10:12">
      <c r="J1698" s="40" t="str">
        <f t="shared" si="78"/>
        <v/>
      </c>
      <c r="K1698" s="40" t="str">
        <f t="shared" si="79"/>
        <v/>
      </c>
      <c r="L1698" s="40" t="str">
        <f t="shared" si="80"/>
        <v/>
      </c>
    </row>
    <row r="1699" spans="10:12">
      <c r="J1699" s="40" t="str">
        <f t="shared" si="78"/>
        <v/>
      </c>
      <c r="K1699" s="40" t="str">
        <f t="shared" si="79"/>
        <v/>
      </c>
      <c r="L1699" s="40" t="str">
        <f t="shared" si="80"/>
        <v/>
      </c>
    </row>
    <row r="1700" spans="10:12">
      <c r="J1700" s="40" t="str">
        <f t="shared" si="78"/>
        <v/>
      </c>
      <c r="K1700" s="40" t="str">
        <f t="shared" si="79"/>
        <v/>
      </c>
      <c r="L1700" s="40" t="str">
        <f t="shared" si="80"/>
        <v/>
      </c>
    </row>
    <row r="1701" spans="10:12">
      <c r="J1701" s="40" t="str">
        <f t="shared" si="78"/>
        <v/>
      </c>
      <c r="K1701" s="40" t="str">
        <f t="shared" si="79"/>
        <v/>
      </c>
      <c r="L1701" s="40" t="str">
        <f t="shared" si="80"/>
        <v/>
      </c>
    </row>
    <row r="1702" spans="10:12">
      <c r="J1702" s="40" t="str">
        <f t="shared" si="78"/>
        <v/>
      </c>
      <c r="K1702" s="40" t="str">
        <f t="shared" si="79"/>
        <v/>
      </c>
      <c r="L1702" s="40" t="str">
        <f t="shared" si="80"/>
        <v/>
      </c>
    </row>
    <row r="1703" spans="10:12">
      <c r="J1703" s="40" t="str">
        <f t="shared" si="78"/>
        <v/>
      </c>
      <c r="K1703" s="40" t="str">
        <f t="shared" si="79"/>
        <v/>
      </c>
      <c r="L1703" s="40" t="str">
        <f t="shared" si="80"/>
        <v/>
      </c>
    </row>
    <row r="1704" spans="10:12">
      <c r="J1704" s="40" t="str">
        <f t="shared" si="78"/>
        <v/>
      </c>
      <c r="K1704" s="40" t="str">
        <f t="shared" si="79"/>
        <v/>
      </c>
      <c r="L1704" s="40" t="str">
        <f t="shared" si="80"/>
        <v/>
      </c>
    </row>
    <row r="1705" spans="10:12">
      <c r="J1705" s="40" t="str">
        <f t="shared" si="78"/>
        <v/>
      </c>
      <c r="K1705" s="40" t="str">
        <f t="shared" si="79"/>
        <v/>
      </c>
      <c r="L1705" s="40" t="str">
        <f t="shared" si="80"/>
        <v/>
      </c>
    </row>
    <row r="1706" spans="10:12">
      <c r="J1706" s="40" t="str">
        <f t="shared" si="78"/>
        <v/>
      </c>
      <c r="K1706" s="40" t="str">
        <f t="shared" si="79"/>
        <v/>
      </c>
      <c r="L1706" s="40" t="str">
        <f t="shared" si="80"/>
        <v/>
      </c>
    </row>
    <row r="1707" spans="10:12">
      <c r="J1707" s="40" t="str">
        <f t="shared" si="78"/>
        <v/>
      </c>
      <c r="K1707" s="40" t="str">
        <f t="shared" si="79"/>
        <v/>
      </c>
      <c r="L1707" s="40" t="str">
        <f t="shared" si="80"/>
        <v/>
      </c>
    </row>
    <row r="1708" spans="10:12">
      <c r="J1708" s="40" t="str">
        <f t="shared" si="78"/>
        <v/>
      </c>
      <c r="K1708" s="40" t="str">
        <f t="shared" si="79"/>
        <v/>
      </c>
      <c r="L1708" s="40" t="str">
        <f t="shared" si="80"/>
        <v/>
      </c>
    </row>
    <row r="1709" spans="10:12">
      <c r="J1709" s="40" t="str">
        <f t="shared" si="78"/>
        <v/>
      </c>
      <c r="K1709" s="40" t="str">
        <f t="shared" si="79"/>
        <v/>
      </c>
      <c r="L1709" s="40" t="str">
        <f t="shared" si="80"/>
        <v/>
      </c>
    </row>
    <row r="1710" spans="10:12">
      <c r="J1710" s="40" t="str">
        <f t="shared" si="78"/>
        <v/>
      </c>
      <c r="K1710" s="40" t="str">
        <f t="shared" si="79"/>
        <v/>
      </c>
      <c r="L1710" s="40" t="str">
        <f t="shared" si="80"/>
        <v/>
      </c>
    </row>
    <row r="1711" spans="10:12">
      <c r="J1711" s="40" t="str">
        <f t="shared" si="78"/>
        <v/>
      </c>
      <c r="K1711" s="40" t="str">
        <f t="shared" si="79"/>
        <v/>
      </c>
      <c r="L1711" s="40" t="str">
        <f t="shared" si="80"/>
        <v/>
      </c>
    </row>
    <row r="1712" spans="10:12">
      <c r="J1712" s="40" t="str">
        <f t="shared" si="78"/>
        <v/>
      </c>
      <c r="K1712" s="40" t="str">
        <f t="shared" si="79"/>
        <v/>
      </c>
      <c r="L1712" s="40" t="str">
        <f t="shared" si="80"/>
        <v/>
      </c>
    </row>
    <row r="1713" spans="10:12">
      <c r="J1713" s="40" t="str">
        <f t="shared" si="78"/>
        <v/>
      </c>
      <c r="K1713" s="40" t="str">
        <f t="shared" si="79"/>
        <v/>
      </c>
      <c r="L1713" s="40" t="str">
        <f t="shared" si="80"/>
        <v/>
      </c>
    </row>
    <row r="1714" spans="10:12">
      <c r="J1714" s="40" t="str">
        <f t="shared" si="78"/>
        <v/>
      </c>
      <c r="K1714" s="40" t="str">
        <f t="shared" si="79"/>
        <v/>
      </c>
      <c r="L1714" s="40" t="str">
        <f t="shared" si="80"/>
        <v/>
      </c>
    </row>
    <row r="1715" spans="10:12">
      <c r="J1715" s="40" t="str">
        <f t="shared" si="78"/>
        <v/>
      </c>
      <c r="K1715" s="40" t="str">
        <f t="shared" si="79"/>
        <v/>
      </c>
      <c r="L1715" s="40" t="str">
        <f t="shared" si="80"/>
        <v/>
      </c>
    </row>
    <row r="1716" spans="10:12">
      <c r="J1716" s="40" t="str">
        <f t="shared" si="78"/>
        <v/>
      </c>
      <c r="K1716" s="40" t="str">
        <f t="shared" si="79"/>
        <v/>
      </c>
      <c r="L1716" s="40" t="str">
        <f t="shared" si="80"/>
        <v/>
      </c>
    </row>
    <row r="1717" spans="10:12">
      <c r="J1717" s="40" t="str">
        <f t="shared" si="78"/>
        <v/>
      </c>
      <c r="K1717" s="40" t="str">
        <f t="shared" si="79"/>
        <v/>
      </c>
      <c r="L1717" s="40" t="str">
        <f t="shared" si="80"/>
        <v/>
      </c>
    </row>
    <row r="1718" spans="10:12">
      <c r="J1718" s="40" t="str">
        <f t="shared" si="78"/>
        <v/>
      </c>
      <c r="K1718" s="40" t="str">
        <f t="shared" si="79"/>
        <v/>
      </c>
      <c r="L1718" s="40" t="str">
        <f t="shared" si="80"/>
        <v/>
      </c>
    </row>
    <row r="1719" spans="10:12">
      <c r="J1719" s="40" t="str">
        <f t="shared" si="78"/>
        <v/>
      </c>
      <c r="K1719" s="40" t="str">
        <f t="shared" si="79"/>
        <v/>
      </c>
      <c r="L1719" s="40" t="str">
        <f t="shared" si="80"/>
        <v/>
      </c>
    </row>
    <row r="1720" spans="10:12">
      <c r="J1720" s="40" t="str">
        <f t="shared" si="78"/>
        <v/>
      </c>
      <c r="K1720" s="40" t="str">
        <f t="shared" si="79"/>
        <v/>
      </c>
      <c r="L1720" s="40" t="str">
        <f t="shared" si="80"/>
        <v/>
      </c>
    </row>
    <row r="1721" spans="10:12">
      <c r="J1721" s="40" t="str">
        <f t="shared" si="78"/>
        <v/>
      </c>
      <c r="K1721" s="40" t="str">
        <f t="shared" si="79"/>
        <v/>
      </c>
      <c r="L1721" s="40" t="str">
        <f t="shared" si="80"/>
        <v/>
      </c>
    </row>
    <row r="1722" spans="10:12">
      <c r="J1722" s="40" t="str">
        <f t="shared" si="78"/>
        <v/>
      </c>
      <c r="K1722" s="40" t="str">
        <f t="shared" si="79"/>
        <v/>
      </c>
      <c r="L1722" s="40" t="str">
        <f t="shared" si="80"/>
        <v/>
      </c>
    </row>
    <row r="1723" spans="10:12">
      <c r="J1723" s="40" t="str">
        <f t="shared" si="78"/>
        <v/>
      </c>
      <c r="K1723" s="40" t="str">
        <f t="shared" si="79"/>
        <v/>
      </c>
      <c r="L1723" s="40" t="str">
        <f t="shared" si="80"/>
        <v/>
      </c>
    </row>
    <row r="1724" spans="10:12">
      <c r="J1724" s="40" t="str">
        <f t="shared" si="78"/>
        <v/>
      </c>
      <c r="K1724" s="40" t="str">
        <f t="shared" si="79"/>
        <v/>
      </c>
      <c r="L1724" s="40" t="str">
        <f t="shared" si="80"/>
        <v/>
      </c>
    </row>
    <row r="1725" spans="10:12">
      <c r="J1725" s="40" t="str">
        <f t="shared" si="78"/>
        <v/>
      </c>
      <c r="K1725" s="40" t="str">
        <f t="shared" si="79"/>
        <v/>
      </c>
      <c r="L1725" s="40" t="str">
        <f t="shared" si="80"/>
        <v/>
      </c>
    </row>
    <row r="1726" spans="10:12">
      <c r="J1726" s="40" t="str">
        <f t="shared" si="78"/>
        <v/>
      </c>
      <c r="K1726" s="40" t="str">
        <f t="shared" si="79"/>
        <v/>
      </c>
      <c r="L1726" s="40" t="str">
        <f t="shared" si="80"/>
        <v/>
      </c>
    </row>
    <row r="1727" spans="10:12">
      <c r="J1727" s="40" t="str">
        <f t="shared" si="78"/>
        <v/>
      </c>
      <c r="K1727" s="40" t="str">
        <f t="shared" si="79"/>
        <v/>
      </c>
      <c r="L1727" s="40" t="str">
        <f t="shared" si="80"/>
        <v/>
      </c>
    </row>
    <row r="1728" spans="10:12">
      <c r="J1728" s="40" t="str">
        <f t="shared" si="78"/>
        <v/>
      </c>
      <c r="K1728" s="40" t="str">
        <f t="shared" si="79"/>
        <v/>
      </c>
      <c r="L1728" s="40" t="str">
        <f t="shared" si="80"/>
        <v/>
      </c>
    </row>
    <row r="1729" spans="10:12">
      <c r="J1729" s="40" t="str">
        <f t="shared" si="78"/>
        <v/>
      </c>
      <c r="K1729" s="40" t="str">
        <f t="shared" si="79"/>
        <v/>
      </c>
      <c r="L1729" s="40" t="str">
        <f t="shared" si="80"/>
        <v/>
      </c>
    </row>
    <row r="1730" spans="10:12">
      <c r="J1730" s="40" t="str">
        <f t="shared" ref="J1730:J1793" si="81">IFERROR(MID(B1730,SEARCH("(",B1730)+1, SEARCH(")",B1730)-SEARCH("(",B1730)-1),"")</f>
        <v/>
      </c>
      <c r="K1730" s="40" t="str">
        <f t="shared" ref="K1730:K1793" si="82">IFERROR(LEFT(B1730,SEARCH("(",B1730)-1),"")</f>
        <v/>
      </c>
      <c r="L1730" s="40" t="str">
        <f t="shared" ref="L1730:L1793" si="83">IF(A1730="After Hours Quotes","After",IF(A1730="Pre-Market Quotes","Before",""))</f>
        <v/>
      </c>
    </row>
    <row r="1731" spans="10:12">
      <c r="J1731" s="40" t="str">
        <f t="shared" si="81"/>
        <v/>
      </c>
      <c r="K1731" s="40" t="str">
        <f t="shared" si="82"/>
        <v/>
      </c>
      <c r="L1731" s="40" t="str">
        <f t="shared" si="83"/>
        <v/>
      </c>
    </row>
    <row r="1732" spans="10:12">
      <c r="J1732" s="40" t="str">
        <f t="shared" si="81"/>
        <v/>
      </c>
      <c r="K1732" s="40" t="str">
        <f t="shared" si="82"/>
        <v/>
      </c>
      <c r="L1732" s="40" t="str">
        <f t="shared" si="83"/>
        <v/>
      </c>
    </row>
    <row r="1733" spans="10:12">
      <c r="J1733" s="40" t="str">
        <f t="shared" si="81"/>
        <v/>
      </c>
      <c r="K1733" s="40" t="str">
        <f t="shared" si="82"/>
        <v/>
      </c>
      <c r="L1733" s="40" t="str">
        <f t="shared" si="83"/>
        <v/>
      </c>
    </row>
    <row r="1734" spans="10:12">
      <c r="J1734" s="40" t="str">
        <f t="shared" si="81"/>
        <v/>
      </c>
      <c r="K1734" s="40" t="str">
        <f t="shared" si="82"/>
        <v/>
      </c>
      <c r="L1734" s="40" t="str">
        <f t="shared" si="83"/>
        <v/>
      </c>
    </row>
    <row r="1735" spans="10:12">
      <c r="J1735" s="40" t="str">
        <f t="shared" si="81"/>
        <v/>
      </c>
      <c r="K1735" s="40" t="str">
        <f t="shared" si="82"/>
        <v/>
      </c>
      <c r="L1735" s="40" t="str">
        <f t="shared" si="83"/>
        <v/>
      </c>
    </row>
    <row r="1736" spans="10:12">
      <c r="J1736" s="40" t="str">
        <f t="shared" si="81"/>
        <v/>
      </c>
      <c r="K1736" s="40" t="str">
        <f t="shared" si="82"/>
        <v/>
      </c>
      <c r="L1736" s="40" t="str">
        <f t="shared" si="83"/>
        <v/>
      </c>
    </row>
    <row r="1737" spans="10:12">
      <c r="J1737" s="40" t="str">
        <f t="shared" si="81"/>
        <v/>
      </c>
      <c r="K1737" s="40" t="str">
        <f t="shared" si="82"/>
        <v/>
      </c>
      <c r="L1737" s="40" t="str">
        <f t="shared" si="83"/>
        <v/>
      </c>
    </row>
    <row r="1738" spans="10:12">
      <c r="J1738" s="40" t="str">
        <f t="shared" si="81"/>
        <v/>
      </c>
      <c r="K1738" s="40" t="str">
        <f t="shared" si="82"/>
        <v/>
      </c>
      <c r="L1738" s="40" t="str">
        <f t="shared" si="83"/>
        <v/>
      </c>
    </row>
    <row r="1739" spans="10:12">
      <c r="J1739" s="40" t="str">
        <f t="shared" si="81"/>
        <v/>
      </c>
      <c r="K1739" s="40" t="str">
        <f t="shared" si="82"/>
        <v/>
      </c>
      <c r="L1739" s="40" t="str">
        <f t="shared" si="83"/>
        <v/>
      </c>
    </row>
    <row r="1740" spans="10:12">
      <c r="J1740" s="40" t="str">
        <f t="shared" si="81"/>
        <v/>
      </c>
      <c r="K1740" s="40" t="str">
        <f t="shared" si="82"/>
        <v/>
      </c>
      <c r="L1740" s="40" t="str">
        <f t="shared" si="83"/>
        <v/>
      </c>
    </row>
    <row r="1741" spans="10:12">
      <c r="J1741" s="40" t="str">
        <f t="shared" si="81"/>
        <v/>
      </c>
      <c r="K1741" s="40" t="str">
        <f t="shared" si="82"/>
        <v/>
      </c>
      <c r="L1741" s="40" t="str">
        <f t="shared" si="83"/>
        <v/>
      </c>
    </row>
    <row r="1742" spans="10:12">
      <c r="J1742" s="40" t="str">
        <f t="shared" si="81"/>
        <v/>
      </c>
      <c r="K1742" s="40" t="str">
        <f t="shared" si="82"/>
        <v/>
      </c>
      <c r="L1742" s="40" t="str">
        <f t="shared" si="83"/>
        <v/>
      </c>
    </row>
    <row r="1743" spans="10:12">
      <c r="J1743" s="40" t="str">
        <f t="shared" si="81"/>
        <v/>
      </c>
      <c r="K1743" s="40" t="str">
        <f t="shared" si="82"/>
        <v/>
      </c>
      <c r="L1743" s="40" t="str">
        <f t="shared" si="83"/>
        <v/>
      </c>
    </row>
    <row r="1744" spans="10:12">
      <c r="J1744" s="40" t="str">
        <f t="shared" si="81"/>
        <v/>
      </c>
      <c r="K1744" s="40" t="str">
        <f t="shared" si="82"/>
        <v/>
      </c>
      <c r="L1744" s="40" t="str">
        <f t="shared" si="83"/>
        <v/>
      </c>
    </row>
    <row r="1745" spans="10:12">
      <c r="J1745" s="40" t="str">
        <f t="shared" si="81"/>
        <v/>
      </c>
      <c r="K1745" s="40" t="str">
        <f t="shared" si="82"/>
        <v/>
      </c>
      <c r="L1745" s="40" t="str">
        <f t="shared" si="83"/>
        <v/>
      </c>
    </row>
    <row r="1746" spans="10:12">
      <c r="J1746" s="40" t="str">
        <f t="shared" si="81"/>
        <v/>
      </c>
      <c r="K1746" s="40" t="str">
        <f t="shared" si="82"/>
        <v/>
      </c>
      <c r="L1746" s="40" t="str">
        <f t="shared" si="83"/>
        <v/>
      </c>
    </row>
    <row r="1747" spans="10:12">
      <c r="J1747" s="40" t="str">
        <f t="shared" si="81"/>
        <v/>
      </c>
      <c r="K1747" s="40" t="str">
        <f t="shared" si="82"/>
        <v/>
      </c>
      <c r="L1747" s="40" t="str">
        <f t="shared" si="83"/>
        <v/>
      </c>
    </row>
    <row r="1748" spans="10:12">
      <c r="J1748" s="40" t="str">
        <f t="shared" si="81"/>
        <v/>
      </c>
      <c r="K1748" s="40" t="str">
        <f t="shared" si="82"/>
        <v/>
      </c>
      <c r="L1748" s="40" t="str">
        <f t="shared" si="83"/>
        <v/>
      </c>
    </row>
    <row r="1749" spans="10:12">
      <c r="J1749" s="40" t="str">
        <f t="shared" si="81"/>
        <v/>
      </c>
      <c r="K1749" s="40" t="str">
        <f t="shared" si="82"/>
        <v/>
      </c>
      <c r="L1749" s="40" t="str">
        <f t="shared" si="83"/>
        <v/>
      </c>
    </row>
    <row r="1750" spans="10:12">
      <c r="J1750" s="40" t="str">
        <f t="shared" si="81"/>
        <v/>
      </c>
      <c r="K1750" s="40" t="str">
        <f t="shared" si="82"/>
        <v/>
      </c>
      <c r="L1750" s="40" t="str">
        <f t="shared" si="83"/>
        <v/>
      </c>
    </row>
    <row r="1751" spans="10:12">
      <c r="J1751" s="40" t="str">
        <f t="shared" si="81"/>
        <v/>
      </c>
      <c r="K1751" s="40" t="str">
        <f t="shared" si="82"/>
        <v/>
      </c>
      <c r="L1751" s="40" t="str">
        <f t="shared" si="83"/>
        <v/>
      </c>
    </row>
    <row r="1752" spans="10:12">
      <c r="J1752" s="40" t="str">
        <f t="shared" si="81"/>
        <v/>
      </c>
      <c r="K1752" s="40" t="str">
        <f t="shared" si="82"/>
        <v/>
      </c>
      <c r="L1752" s="40" t="str">
        <f t="shared" si="83"/>
        <v/>
      </c>
    </row>
    <row r="1753" spans="10:12">
      <c r="J1753" s="40" t="str">
        <f t="shared" si="81"/>
        <v/>
      </c>
      <c r="K1753" s="40" t="str">
        <f t="shared" si="82"/>
        <v/>
      </c>
      <c r="L1753" s="40" t="str">
        <f t="shared" si="83"/>
        <v/>
      </c>
    </row>
    <row r="1754" spans="10:12">
      <c r="J1754" s="40" t="str">
        <f t="shared" si="81"/>
        <v/>
      </c>
      <c r="K1754" s="40" t="str">
        <f t="shared" si="82"/>
        <v/>
      </c>
      <c r="L1754" s="40" t="str">
        <f t="shared" si="83"/>
        <v/>
      </c>
    </row>
    <row r="1755" spans="10:12">
      <c r="J1755" s="40" t="str">
        <f t="shared" si="81"/>
        <v/>
      </c>
      <c r="K1755" s="40" t="str">
        <f t="shared" si="82"/>
        <v/>
      </c>
      <c r="L1755" s="40" t="str">
        <f t="shared" si="83"/>
        <v/>
      </c>
    </row>
    <row r="1756" spans="10:12">
      <c r="J1756" s="40" t="str">
        <f t="shared" si="81"/>
        <v/>
      </c>
      <c r="K1756" s="40" t="str">
        <f t="shared" si="82"/>
        <v/>
      </c>
      <c r="L1756" s="40" t="str">
        <f t="shared" si="83"/>
        <v/>
      </c>
    </row>
    <row r="1757" spans="10:12">
      <c r="J1757" s="40" t="str">
        <f t="shared" si="81"/>
        <v/>
      </c>
      <c r="K1757" s="40" t="str">
        <f t="shared" si="82"/>
        <v/>
      </c>
      <c r="L1757" s="40" t="str">
        <f t="shared" si="83"/>
        <v/>
      </c>
    </row>
    <row r="1758" spans="10:12">
      <c r="J1758" s="40" t="str">
        <f t="shared" si="81"/>
        <v/>
      </c>
      <c r="K1758" s="40" t="str">
        <f t="shared" si="82"/>
        <v/>
      </c>
      <c r="L1758" s="40" t="str">
        <f t="shared" si="83"/>
        <v/>
      </c>
    </row>
    <row r="1759" spans="10:12">
      <c r="J1759" s="40" t="str">
        <f t="shared" si="81"/>
        <v/>
      </c>
      <c r="K1759" s="40" t="str">
        <f t="shared" si="82"/>
        <v/>
      </c>
      <c r="L1759" s="40" t="str">
        <f t="shared" si="83"/>
        <v/>
      </c>
    </row>
    <row r="1760" spans="10:12">
      <c r="J1760" s="40" t="str">
        <f t="shared" si="81"/>
        <v/>
      </c>
      <c r="K1760" s="40" t="str">
        <f t="shared" si="82"/>
        <v/>
      </c>
      <c r="L1760" s="40" t="str">
        <f t="shared" si="83"/>
        <v/>
      </c>
    </row>
    <row r="1761" spans="10:12">
      <c r="J1761" s="40" t="str">
        <f t="shared" si="81"/>
        <v/>
      </c>
      <c r="K1761" s="40" t="str">
        <f t="shared" si="82"/>
        <v/>
      </c>
      <c r="L1761" s="40" t="str">
        <f t="shared" si="83"/>
        <v/>
      </c>
    </row>
    <row r="1762" spans="10:12">
      <c r="J1762" s="40" t="str">
        <f t="shared" si="81"/>
        <v/>
      </c>
      <c r="K1762" s="40" t="str">
        <f t="shared" si="82"/>
        <v/>
      </c>
      <c r="L1762" s="40" t="str">
        <f t="shared" si="83"/>
        <v/>
      </c>
    </row>
    <row r="1763" spans="10:12">
      <c r="J1763" s="40" t="str">
        <f t="shared" si="81"/>
        <v/>
      </c>
      <c r="K1763" s="40" t="str">
        <f t="shared" si="82"/>
        <v/>
      </c>
      <c r="L1763" s="40" t="str">
        <f t="shared" si="83"/>
        <v/>
      </c>
    </row>
    <row r="1764" spans="10:12">
      <c r="J1764" s="40" t="str">
        <f t="shared" si="81"/>
        <v/>
      </c>
      <c r="K1764" s="40" t="str">
        <f t="shared" si="82"/>
        <v/>
      </c>
      <c r="L1764" s="40" t="str">
        <f t="shared" si="83"/>
        <v/>
      </c>
    </row>
    <row r="1765" spans="10:12">
      <c r="J1765" s="40" t="str">
        <f t="shared" si="81"/>
        <v/>
      </c>
      <c r="K1765" s="40" t="str">
        <f t="shared" si="82"/>
        <v/>
      </c>
      <c r="L1765" s="40" t="str">
        <f t="shared" si="83"/>
        <v/>
      </c>
    </row>
    <row r="1766" spans="10:12">
      <c r="J1766" s="40" t="str">
        <f t="shared" si="81"/>
        <v/>
      </c>
      <c r="K1766" s="40" t="str">
        <f t="shared" si="82"/>
        <v/>
      </c>
      <c r="L1766" s="40" t="str">
        <f t="shared" si="83"/>
        <v/>
      </c>
    </row>
    <row r="1767" spans="10:12">
      <c r="J1767" s="40" t="str">
        <f t="shared" si="81"/>
        <v/>
      </c>
      <c r="K1767" s="40" t="str">
        <f t="shared" si="82"/>
        <v/>
      </c>
      <c r="L1767" s="40" t="str">
        <f t="shared" si="83"/>
        <v/>
      </c>
    </row>
    <row r="1768" spans="10:12">
      <c r="J1768" s="40" t="str">
        <f t="shared" si="81"/>
        <v/>
      </c>
      <c r="K1768" s="40" t="str">
        <f t="shared" si="82"/>
        <v/>
      </c>
      <c r="L1768" s="40" t="str">
        <f t="shared" si="83"/>
        <v/>
      </c>
    </row>
    <row r="1769" spans="10:12">
      <c r="J1769" s="40" t="str">
        <f t="shared" si="81"/>
        <v/>
      </c>
      <c r="K1769" s="40" t="str">
        <f t="shared" si="82"/>
        <v/>
      </c>
      <c r="L1769" s="40" t="str">
        <f t="shared" si="83"/>
        <v/>
      </c>
    </row>
    <row r="1770" spans="10:12">
      <c r="J1770" s="40" t="str">
        <f t="shared" si="81"/>
        <v/>
      </c>
      <c r="K1770" s="40" t="str">
        <f t="shared" si="82"/>
        <v/>
      </c>
      <c r="L1770" s="40" t="str">
        <f t="shared" si="83"/>
        <v/>
      </c>
    </row>
    <row r="1771" spans="10:12">
      <c r="J1771" s="40" t="str">
        <f t="shared" si="81"/>
        <v/>
      </c>
      <c r="K1771" s="40" t="str">
        <f t="shared" si="82"/>
        <v/>
      </c>
      <c r="L1771" s="40" t="str">
        <f t="shared" si="83"/>
        <v/>
      </c>
    </row>
    <row r="1772" spans="10:12">
      <c r="J1772" s="40" t="str">
        <f t="shared" si="81"/>
        <v/>
      </c>
      <c r="K1772" s="40" t="str">
        <f t="shared" si="82"/>
        <v/>
      </c>
      <c r="L1772" s="40" t="str">
        <f t="shared" si="83"/>
        <v/>
      </c>
    </row>
    <row r="1773" spans="10:12">
      <c r="J1773" s="40" t="str">
        <f t="shared" si="81"/>
        <v/>
      </c>
      <c r="K1773" s="40" t="str">
        <f t="shared" si="82"/>
        <v/>
      </c>
      <c r="L1773" s="40" t="str">
        <f t="shared" si="83"/>
        <v/>
      </c>
    </row>
    <row r="1774" spans="10:12">
      <c r="J1774" s="40" t="str">
        <f t="shared" si="81"/>
        <v/>
      </c>
      <c r="K1774" s="40" t="str">
        <f t="shared" si="82"/>
        <v/>
      </c>
      <c r="L1774" s="40" t="str">
        <f t="shared" si="83"/>
        <v/>
      </c>
    </row>
    <row r="1775" spans="10:12">
      <c r="J1775" s="40" t="str">
        <f t="shared" si="81"/>
        <v/>
      </c>
      <c r="K1775" s="40" t="str">
        <f t="shared" si="82"/>
        <v/>
      </c>
      <c r="L1775" s="40" t="str">
        <f t="shared" si="83"/>
        <v/>
      </c>
    </row>
    <row r="1776" spans="10:12">
      <c r="J1776" s="40" t="str">
        <f t="shared" si="81"/>
        <v/>
      </c>
      <c r="K1776" s="40" t="str">
        <f t="shared" si="82"/>
        <v/>
      </c>
      <c r="L1776" s="40" t="str">
        <f t="shared" si="83"/>
        <v/>
      </c>
    </row>
    <row r="1777" spans="10:12">
      <c r="J1777" s="40" t="str">
        <f t="shared" si="81"/>
        <v/>
      </c>
      <c r="K1777" s="40" t="str">
        <f t="shared" si="82"/>
        <v/>
      </c>
      <c r="L1777" s="40" t="str">
        <f t="shared" si="83"/>
        <v/>
      </c>
    </row>
    <row r="1778" spans="10:12">
      <c r="J1778" s="40" t="str">
        <f t="shared" si="81"/>
        <v/>
      </c>
      <c r="K1778" s="40" t="str">
        <f t="shared" si="82"/>
        <v/>
      </c>
      <c r="L1778" s="40" t="str">
        <f t="shared" si="83"/>
        <v/>
      </c>
    </row>
    <row r="1779" spans="10:12">
      <c r="J1779" s="40" t="str">
        <f t="shared" si="81"/>
        <v/>
      </c>
      <c r="K1779" s="40" t="str">
        <f t="shared" si="82"/>
        <v/>
      </c>
      <c r="L1779" s="40" t="str">
        <f t="shared" si="83"/>
        <v/>
      </c>
    </row>
    <row r="1780" spans="10:12">
      <c r="J1780" s="40" t="str">
        <f t="shared" si="81"/>
        <v/>
      </c>
      <c r="K1780" s="40" t="str">
        <f t="shared" si="82"/>
        <v/>
      </c>
      <c r="L1780" s="40" t="str">
        <f t="shared" si="83"/>
        <v/>
      </c>
    </row>
    <row r="1781" spans="10:12">
      <c r="J1781" s="40" t="str">
        <f t="shared" si="81"/>
        <v/>
      </c>
      <c r="K1781" s="40" t="str">
        <f t="shared" si="82"/>
        <v/>
      </c>
      <c r="L1781" s="40" t="str">
        <f t="shared" si="83"/>
        <v/>
      </c>
    </row>
    <row r="1782" spans="10:12">
      <c r="J1782" s="40" t="str">
        <f t="shared" si="81"/>
        <v/>
      </c>
      <c r="K1782" s="40" t="str">
        <f t="shared" si="82"/>
        <v/>
      </c>
      <c r="L1782" s="40" t="str">
        <f t="shared" si="83"/>
        <v/>
      </c>
    </row>
    <row r="1783" spans="10:12">
      <c r="J1783" s="40" t="str">
        <f t="shared" si="81"/>
        <v/>
      </c>
      <c r="K1783" s="40" t="str">
        <f t="shared" si="82"/>
        <v/>
      </c>
      <c r="L1783" s="40" t="str">
        <f t="shared" si="83"/>
        <v/>
      </c>
    </row>
    <row r="1784" spans="10:12">
      <c r="J1784" s="40" t="str">
        <f t="shared" si="81"/>
        <v/>
      </c>
      <c r="K1784" s="40" t="str">
        <f t="shared" si="82"/>
        <v/>
      </c>
      <c r="L1784" s="40" t="str">
        <f t="shared" si="83"/>
        <v/>
      </c>
    </row>
    <row r="1785" spans="10:12">
      <c r="J1785" s="40" t="str">
        <f t="shared" si="81"/>
        <v/>
      </c>
      <c r="K1785" s="40" t="str">
        <f t="shared" si="82"/>
        <v/>
      </c>
      <c r="L1785" s="40" t="str">
        <f t="shared" si="83"/>
        <v/>
      </c>
    </row>
    <row r="1786" spans="10:12">
      <c r="J1786" s="40" t="str">
        <f t="shared" si="81"/>
        <v/>
      </c>
      <c r="K1786" s="40" t="str">
        <f t="shared" si="82"/>
        <v/>
      </c>
      <c r="L1786" s="40" t="str">
        <f t="shared" si="83"/>
        <v/>
      </c>
    </row>
    <row r="1787" spans="10:12">
      <c r="J1787" s="40" t="str">
        <f t="shared" si="81"/>
        <v/>
      </c>
      <c r="K1787" s="40" t="str">
        <f t="shared" si="82"/>
        <v/>
      </c>
      <c r="L1787" s="40" t="str">
        <f t="shared" si="83"/>
        <v/>
      </c>
    </row>
    <row r="1788" spans="10:12">
      <c r="J1788" s="40" t="str">
        <f t="shared" si="81"/>
        <v/>
      </c>
      <c r="K1788" s="40" t="str">
        <f t="shared" si="82"/>
        <v/>
      </c>
      <c r="L1788" s="40" t="str">
        <f t="shared" si="83"/>
        <v/>
      </c>
    </row>
    <row r="1789" spans="10:12">
      <c r="J1789" s="40" t="str">
        <f t="shared" si="81"/>
        <v/>
      </c>
      <c r="K1789" s="40" t="str">
        <f t="shared" si="82"/>
        <v/>
      </c>
      <c r="L1789" s="40" t="str">
        <f t="shared" si="83"/>
        <v/>
      </c>
    </row>
    <row r="1790" spans="10:12">
      <c r="J1790" s="40" t="str">
        <f t="shared" si="81"/>
        <v/>
      </c>
      <c r="K1790" s="40" t="str">
        <f t="shared" si="82"/>
        <v/>
      </c>
      <c r="L1790" s="40" t="str">
        <f t="shared" si="83"/>
        <v/>
      </c>
    </row>
    <row r="1791" spans="10:12">
      <c r="J1791" s="40" t="str">
        <f t="shared" si="81"/>
        <v/>
      </c>
      <c r="K1791" s="40" t="str">
        <f t="shared" si="82"/>
        <v/>
      </c>
      <c r="L1791" s="40" t="str">
        <f t="shared" si="83"/>
        <v/>
      </c>
    </row>
    <row r="1792" spans="10:12">
      <c r="J1792" s="40" t="str">
        <f t="shared" si="81"/>
        <v/>
      </c>
      <c r="K1792" s="40" t="str">
        <f t="shared" si="82"/>
        <v/>
      </c>
      <c r="L1792" s="40" t="str">
        <f t="shared" si="83"/>
        <v/>
      </c>
    </row>
    <row r="1793" spans="10:12">
      <c r="J1793" s="40" t="str">
        <f t="shared" si="81"/>
        <v/>
      </c>
      <c r="K1793" s="40" t="str">
        <f t="shared" si="82"/>
        <v/>
      </c>
      <c r="L1793" s="40" t="str">
        <f t="shared" si="83"/>
        <v/>
      </c>
    </row>
    <row r="1794" spans="10:12">
      <c r="J1794" s="40" t="str">
        <f t="shared" ref="J1794:J1799" si="84">IFERROR(MID(B1794,SEARCH("(",B1794)+1, SEARCH(")",B1794)-SEARCH("(",B1794)-1),"")</f>
        <v/>
      </c>
      <c r="K1794" s="40" t="str">
        <f t="shared" ref="K1794:K1799" si="85">IFERROR(LEFT(B1794,SEARCH("(",B1794)-1),"")</f>
        <v/>
      </c>
      <c r="L1794" s="40" t="str">
        <f t="shared" ref="L1794:L1799" si="86">IF(A1794="After Hours Quotes","After",IF(A1794="Pre-Market Quotes","Before",""))</f>
        <v/>
      </c>
    </row>
    <row r="1795" spans="10:12">
      <c r="J1795" s="40" t="str">
        <f t="shared" si="84"/>
        <v/>
      </c>
      <c r="K1795" s="40" t="str">
        <f t="shared" si="85"/>
        <v/>
      </c>
      <c r="L1795" s="40" t="str">
        <f t="shared" si="86"/>
        <v/>
      </c>
    </row>
    <row r="1796" spans="10:12">
      <c r="J1796" s="40" t="str">
        <f t="shared" si="84"/>
        <v/>
      </c>
      <c r="K1796" s="40" t="str">
        <f t="shared" si="85"/>
        <v/>
      </c>
      <c r="L1796" s="40" t="str">
        <f t="shared" si="86"/>
        <v/>
      </c>
    </row>
    <row r="1797" spans="10:12">
      <c r="J1797" s="40" t="str">
        <f t="shared" si="84"/>
        <v/>
      </c>
      <c r="K1797" s="40" t="str">
        <f t="shared" si="85"/>
        <v/>
      </c>
      <c r="L1797" s="40" t="str">
        <f t="shared" si="86"/>
        <v/>
      </c>
    </row>
    <row r="1798" spans="10:12">
      <c r="J1798" s="40" t="str">
        <f t="shared" si="84"/>
        <v/>
      </c>
      <c r="K1798" s="40" t="str">
        <f t="shared" si="85"/>
        <v/>
      </c>
      <c r="L1798" s="40" t="str">
        <f t="shared" si="86"/>
        <v/>
      </c>
    </row>
    <row r="1799" spans="10:12">
      <c r="J1799" s="40" t="str">
        <f t="shared" si="84"/>
        <v/>
      </c>
      <c r="K1799" s="40" t="str">
        <f t="shared" si="85"/>
        <v/>
      </c>
      <c r="L1799" s="40" t="str">
        <f t="shared" si="86"/>
        <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14050"/>
  <sheetViews>
    <sheetView workbookViewId="0">
      <selection activeCell="E7" sqref="E7"/>
    </sheetView>
  </sheetViews>
  <sheetFormatPr defaultRowHeight="14.4"/>
  <cols>
    <col min="1" max="1" width="40.33203125" style="23" customWidth="1"/>
    <col min="2" max="2" width="11.6640625" style="23" bestFit="1" customWidth="1"/>
    <col min="3" max="3" width="9.77734375" style="23" customWidth="1"/>
    <col min="4" max="4" width="46" style="24" bestFit="1" customWidth="1"/>
    <col min="5" max="5" width="8.6640625" style="25" bestFit="1" customWidth="1"/>
    <col min="6" max="6" width="11.5546875" style="26" customWidth="1"/>
    <col min="7" max="7" width="14.88671875" style="18" customWidth="1"/>
    <col min="8" max="8" width="8.6640625" style="18" bestFit="1" customWidth="1"/>
    <col min="9" max="9" width="9.88671875" style="19" bestFit="1" customWidth="1"/>
    <col min="10" max="103" width="8.88671875" style="20" customWidth="1"/>
    <col min="104" max="16384" width="8.88671875" style="20"/>
  </cols>
  <sheetData>
    <row r="1" spans="1:7">
      <c r="A1" s="21" t="s">
        <v>2933</v>
      </c>
      <c r="B1" s="21" t="s">
        <v>1576</v>
      </c>
      <c r="C1" s="21" t="s">
        <v>1579</v>
      </c>
      <c r="D1" s="21" t="s">
        <v>1583</v>
      </c>
      <c r="E1" s="21" t="s">
        <v>2934</v>
      </c>
      <c r="F1" s="22" t="s">
        <v>1582</v>
      </c>
      <c r="G1" s="27" t="s">
        <v>2935</v>
      </c>
    </row>
    <row r="2" spans="1:7">
      <c r="A2" t="s">
        <v>4474</v>
      </c>
      <c r="B2" t="s">
        <v>4475</v>
      </c>
      <c r="C2">
        <v>105.6</v>
      </c>
      <c r="D2" s="23" t="s">
        <v>7426</v>
      </c>
      <c r="E2" s="23">
        <v>-0.5</v>
      </c>
      <c r="F2" s="23">
        <v>1.3</v>
      </c>
      <c r="G2">
        <v>-0.65</v>
      </c>
    </row>
    <row r="3" spans="1:7">
      <c r="A3" t="s">
        <v>4144</v>
      </c>
      <c r="B3" t="s">
        <v>4145</v>
      </c>
      <c r="C3">
        <v>49.2</v>
      </c>
      <c r="D3" s="23" t="s">
        <v>7427</v>
      </c>
      <c r="E3" s="23">
        <v>-0.3</v>
      </c>
      <c r="F3" s="23">
        <v>1.6</v>
      </c>
      <c r="G3">
        <v>-0.48</v>
      </c>
    </row>
    <row r="4" spans="1:7">
      <c r="A4" t="s">
        <v>3021</v>
      </c>
      <c r="B4" t="s">
        <v>3022</v>
      </c>
      <c r="C4">
        <v>57.2</v>
      </c>
      <c r="D4" s="23" t="s">
        <v>7428</v>
      </c>
      <c r="E4" s="23">
        <v>-0.4</v>
      </c>
      <c r="F4" s="23">
        <v>2</v>
      </c>
      <c r="G4">
        <v>-0.8</v>
      </c>
    </row>
    <row r="5" spans="1:7">
      <c r="A5" t="s">
        <v>4087</v>
      </c>
      <c r="B5" t="s">
        <v>7429</v>
      </c>
      <c r="C5">
        <v>128.4</v>
      </c>
      <c r="D5" s="23" t="s">
        <v>7430</v>
      </c>
      <c r="E5" s="23">
        <v>-0.3</v>
      </c>
      <c r="F5" s="23">
        <v>5</v>
      </c>
      <c r="G5">
        <v>-1.5</v>
      </c>
    </row>
    <row r="6" spans="1:7">
      <c r="A6" t="s">
        <v>2952</v>
      </c>
      <c r="B6" t="s">
        <v>7431</v>
      </c>
      <c r="C6">
        <v>0.5</v>
      </c>
      <c r="D6" s="23" t="s">
        <v>7432</v>
      </c>
      <c r="E6" s="23">
        <v>-8.8000000000000007</v>
      </c>
      <c r="F6" s="23">
        <v>6</v>
      </c>
      <c r="G6">
        <v>-52.8</v>
      </c>
    </row>
    <row r="7" spans="1:7">
      <c r="A7" t="s">
        <v>2941</v>
      </c>
      <c r="B7" t="s">
        <v>7433</v>
      </c>
      <c r="C7">
        <v>17.600000000000001</v>
      </c>
      <c r="D7" s="23" t="s">
        <v>7434</v>
      </c>
      <c r="E7" s="23">
        <v>-0.5</v>
      </c>
      <c r="F7" s="23">
        <v>6.4</v>
      </c>
      <c r="G7">
        <v>-3.2</v>
      </c>
    </row>
    <row r="8" spans="1:7">
      <c r="D8" s="23"/>
      <c r="E8" s="23"/>
      <c r="F8" s="23"/>
    </row>
    <row r="9" spans="1:7">
      <c r="D9" s="23"/>
      <c r="E9" s="23"/>
      <c r="F9" s="23"/>
    </row>
    <row r="10" spans="1:7">
      <c r="D10" s="23"/>
      <c r="E10" s="23"/>
      <c r="F10" s="23"/>
    </row>
    <row r="11" spans="1:7">
      <c r="D11" s="23"/>
      <c r="E11" s="23"/>
      <c r="F11" s="23"/>
    </row>
    <row r="12" spans="1:7">
      <c r="D12" s="23"/>
      <c r="E12" s="23"/>
      <c r="F12" s="23"/>
    </row>
    <row r="13" spans="1:7">
      <c r="D13" s="23"/>
      <c r="E13" s="23"/>
      <c r="F13" s="23"/>
    </row>
    <row r="14" spans="1:7">
      <c r="D14" s="23"/>
      <c r="E14" s="23"/>
      <c r="F14" s="23"/>
    </row>
    <row r="15" spans="1:7">
      <c r="D15" s="23"/>
      <c r="E15" s="23"/>
      <c r="F15" s="23"/>
    </row>
    <row r="16" spans="1:7">
      <c r="D16" s="23"/>
      <c r="E16" s="23"/>
      <c r="F16" s="23"/>
    </row>
    <row r="17" spans="4:6">
      <c r="D17" s="23"/>
      <c r="E17" s="23"/>
      <c r="F17" s="23"/>
    </row>
    <row r="18" spans="4:6">
      <c r="D18" s="23"/>
      <c r="E18" s="23"/>
      <c r="F18" s="23"/>
    </row>
    <row r="19" spans="4:6">
      <c r="D19" s="23"/>
      <c r="E19" s="23"/>
      <c r="F19" s="23"/>
    </row>
    <row r="20" spans="4:6">
      <c r="D20" s="23"/>
      <c r="E20" s="23"/>
      <c r="F20" s="23"/>
    </row>
    <row r="21" spans="4:6">
      <c r="D21" s="23"/>
      <c r="E21" s="23"/>
      <c r="F21" s="23"/>
    </row>
    <row r="22" spans="4:6">
      <c r="D22" s="23"/>
      <c r="E22" s="23"/>
      <c r="F22" s="23"/>
    </row>
    <row r="23" spans="4:6">
      <c r="D23" s="23"/>
      <c r="E23" s="23"/>
      <c r="F23" s="23"/>
    </row>
    <row r="24" spans="4:6">
      <c r="D24" s="23"/>
      <c r="E24" s="23"/>
      <c r="F24" s="23"/>
    </row>
    <row r="25" spans="4:6">
      <c r="D25" s="23"/>
      <c r="E25" s="23"/>
      <c r="F25" s="23"/>
    </row>
    <row r="26" spans="4:6">
      <c r="D26" s="23"/>
      <c r="E26" s="23"/>
      <c r="F26" s="23"/>
    </row>
    <row r="27" spans="4:6">
      <c r="D27" s="23"/>
      <c r="E27" s="23"/>
      <c r="F27" s="23"/>
    </row>
    <row r="28" spans="4:6">
      <c r="D28" s="23"/>
      <c r="E28" s="23"/>
      <c r="F28" s="23"/>
    </row>
    <row r="29" spans="4:6">
      <c r="D29" s="23"/>
      <c r="E29" s="23"/>
      <c r="F29" s="23"/>
    </row>
    <row r="30" spans="4:6">
      <c r="D30" s="23"/>
      <c r="E30" s="23"/>
      <c r="F30" s="23"/>
    </row>
    <row r="31" spans="4:6">
      <c r="D31" s="23"/>
      <c r="E31" s="23"/>
      <c r="F31" s="23"/>
    </row>
    <row r="32" spans="4:6">
      <c r="D32" s="23"/>
      <c r="E32" s="23"/>
      <c r="F32" s="23"/>
    </row>
    <row r="33" spans="4:6">
      <c r="D33" s="23"/>
      <c r="E33" s="23"/>
      <c r="F33" s="23"/>
    </row>
    <row r="34" spans="4:6">
      <c r="D34" s="23"/>
      <c r="E34" s="23"/>
      <c r="F34" s="23"/>
    </row>
    <row r="35" spans="4:6">
      <c r="D35" s="23"/>
      <c r="E35" s="23"/>
      <c r="F35" s="23"/>
    </row>
    <row r="36" spans="4:6">
      <c r="D36" s="23"/>
      <c r="E36" s="23"/>
      <c r="F36" s="23"/>
    </row>
    <row r="37" spans="4:6">
      <c r="D37" s="23"/>
      <c r="E37" s="23"/>
      <c r="F37" s="23"/>
    </row>
    <row r="38" spans="4:6">
      <c r="D38" s="23"/>
      <c r="E38" s="23"/>
      <c r="F38" s="23"/>
    </row>
    <row r="39" spans="4:6">
      <c r="D39" s="23"/>
      <c r="E39" s="23"/>
      <c r="F39" s="23"/>
    </row>
    <row r="40" spans="4:6">
      <c r="D40" s="23"/>
      <c r="E40" s="23"/>
      <c r="F40" s="23"/>
    </row>
    <row r="41" spans="4:6">
      <c r="D41" s="23"/>
      <c r="E41" s="23"/>
      <c r="F41" s="23"/>
    </row>
    <row r="42" spans="4:6">
      <c r="D42" s="23"/>
      <c r="E42" s="23"/>
      <c r="F42" s="23"/>
    </row>
    <row r="43" spans="4:6">
      <c r="D43" s="23"/>
      <c r="E43" s="23"/>
      <c r="F43" s="23"/>
    </row>
    <row r="44" spans="4:6">
      <c r="D44" s="23"/>
      <c r="E44" s="23"/>
      <c r="F44" s="23"/>
    </row>
    <row r="45" spans="4:6">
      <c r="D45" s="23"/>
      <c r="E45" s="23"/>
      <c r="F45" s="23"/>
    </row>
    <row r="46" spans="4:6">
      <c r="D46" s="23"/>
      <c r="E46" s="23"/>
      <c r="F46" s="23"/>
    </row>
    <row r="47" spans="4:6">
      <c r="D47" s="23"/>
      <c r="E47" s="23"/>
      <c r="F47" s="23"/>
    </row>
    <row r="48" spans="4:6">
      <c r="D48" s="23"/>
      <c r="E48" s="23"/>
      <c r="F48" s="23"/>
    </row>
    <row r="49" spans="4:6">
      <c r="D49" s="23"/>
      <c r="E49" s="23"/>
      <c r="F49" s="23"/>
    </row>
    <row r="50" spans="4:6">
      <c r="D50" s="23"/>
      <c r="E50" s="23"/>
      <c r="F50" s="23"/>
    </row>
    <row r="51" spans="4:6">
      <c r="D51" s="23"/>
      <c r="E51" s="23"/>
      <c r="F51" s="23"/>
    </row>
    <row r="52" spans="4:6">
      <c r="D52" s="23"/>
      <c r="E52" s="23"/>
      <c r="F52" s="23"/>
    </row>
    <row r="53" spans="4:6">
      <c r="D53" s="23"/>
      <c r="E53" s="23"/>
      <c r="F53" s="23"/>
    </row>
    <row r="54" spans="4:6">
      <c r="D54" s="23"/>
      <c r="E54" s="23"/>
      <c r="F54" s="23"/>
    </row>
    <row r="55" spans="4:6">
      <c r="D55" s="23"/>
      <c r="E55" s="23"/>
      <c r="F55" s="23"/>
    </row>
    <row r="56" spans="4:6">
      <c r="D56" s="23"/>
      <c r="E56" s="23"/>
      <c r="F56" s="23"/>
    </row>
    <row r="57" spans="4:6">
      <c r="D57" s="23"/>
      <c r="E57" s="23"/>
      <c r="F57" s="23"/>
    </row>
    <row r="58" spans="4:6">
      <c r="D58" s="23"/>
      <c r="E58" s="23"/>
      <c r="F58" s="23"/>
    </row>
    <row r="59" spans="4:6">
      <c r="D59" s="23"/>
      <c r="E59" s="23"/>
      <c r="F59" s="23"/>
    </row>
    <row r="60" spans="4:6">
      <c r="D60" s="23"/>
      <c r="E60" s="23"/>
      <c r="F60" s="23"/>
    </row>
    <row r="61" spans="4:6">
      <c r="D61" s="23"/>
      <c r="E61" s="23"/>
      <c r="F61" s="23"/>
    </row>
    <row r="62" spans="4:6">
      <c r="D62" s="23"/>
      <c r="E62" s="23"/>
      <c r="F62" s="23"/>
    </row>
    <row r="63" spans="4:6">
      <c r="D63" s="23"/>
      <c r="E63" s="23"/>
      <c r="F63" s="23"/>
    </row>
    <row r="64" spans="4:6">
      <c r="D64" s="23"/>
      <c r="E64" s="23"/>
      <c r="F64" s="23"/>
    </row>
    <row r="65" spans="4:6">
      <c r="D65" s="23"/>
      <c r="E65" s="23"/>
      <c r="F65" s="23"/>
    </row>
    <row r="66" spans="4:6">
      <c r="D66" s="23"/>
      <c r="E66" s="23"/>
      <c r="F66" s="23"/>
    </row>
    <row r="67" spans="4:6">
      <c r="D67" s="23"/>
      <c r="E67" s="23"/>
      <c r="F67" s="23"/>
    </row>
    <row r="68" spans="4:6">
      <c r="D68" s="23"/>
      <c r="E68" s="23"/>
      <c r="F68" s="23"/>
    </row>
    <row r="69" spans="4:6">
      <c r="D69" s="23"/>
      <c r="E69" s="23"/>
      <c r="F69" s="23"/>
    </row>
    <row r="70" spans="4:6">
      <c r="D70" s="23"/>
      <c r="E70" s="23"/>
      <c r="F70" s="23"/>
    </row>
    <row r="71" spans="4:6">
      <c r="D71" s="23"/>
      <c r="E71" s="23"/>
      <c r="F71" s="23"/>
    </row>
    <row r="72" spans="4:6">
      <c r="D72" s="23"/>
      <c r="E72" s="23"/>
      <c r="F72" s="23"/>
    </row>
    <row r="73" spans="4:6">
      <c r="D73" s="23"/>
      <c r="E73" s="23"/>
      <c r="F73" s="23"/>
    </row>
    <row r="74" spans="4:6">
      <c r="D74" s="23"/>
      <c r="E74" s="23"/>
      <c r="F74" s="23"/>
    </row>
    <row r="75" spans="4:6">
      <c r="D75" s="23"/>
      <c r="E75" s="23"/>
      <c r="F75" s="23"/>
    </row>
    <row r="76" spans="4:6">
      <c r="D76" s="23"/>
      <c r="E76" s="23"/>
      <c r="F76" s="23"/>
    </row>
    <row r="77" spans="4:6">
      <c r="D77" s="23"/>
      <c r="E77" s="23"/>
      <c r="F77" s="23"/>
    </row>
    <row r="78" spans="4:6">
      <c r="D78" s="23"/>
      <c r="E78" s="23"/>
      <c r="F78" s="23"/>
    </row>
    <row r="79" spans="4:6">
      <c r="D79" s="23"/>
      <c r="E79" s="23"/>
      <c r="F79" s="23"/>
    </row>
    <row r="80" spans="4:6">
      <c r="D80" s="23"/>
      <c r="E80" s="23"/>
      <c r="F80" s="23"/>
    </row>
    <row r="81" spans="4:6">
      <c r="D81" s="23"/>
      <c r="E81" s="23"/>
      <c r="F81" s="23"/>
    </row>
    <row r="82" spans="4:6">
      <c r="D82" s="23"/>
      <c r="E82" s="23"/>
      <c r="F82" s="23"/>
    </row>
    <row r="83" spans="4:6">
      <c r="D83" s="23"/>
      <c r="E83" s="23"/>
      <c r="F83" s="23"/>
    </row>
    <row r="84" spans="4:6">
      <c r="D84" s="23"/>
      <c r="E84" s="23"/>
      <c r="F84" s="23"/>
    </row>
    <row r="85" spans="4:6">
      <c r="D85" s="23"/>
      <c r="E85" s="23"/>
      <c r="F85" s="23"/>
    </row>
    <row r="86" spans="4:6">
      <c r="D86" s="23"/>
      <c r="E86" s="23"/>
      <c r="F86" s="23"/>
    </row>
    <row r="87" spans="4:6">
      <c r="D87" s="23"/>
      <c r="E87" s="23"/>
      <c r="F87" s="23"/>
    </row>
    <row r="88" spans="4:6">
      <c r="D88" s="23"/>
      <c r="E88" s="23"/>
      <c r="F88" s="23"/>
    </row>
    <row r="89" spans="4:6">
      <c r="D89" s="23"/>
      <c r="E89" s="23"/>
      <c r="F89" s="23"/>
    </row>
    <row r="90" spans="4:6">
      <c r="D90" s="23"/>
      <c r="E90" s="23"/>
      <c r="F90" s="23"/>
    </row>
    <row r="91" spans="4:6">
      <c r="D91" s="23"/>
      <c r="E91" s="23"/>
      <c r="F91" s="23"/>
    </row>
    <row r="92" spans="4:6">
      <c r="D92" s="23"/>
      <c r="E92" s="23"/>
      <c r="F92" s="23"/>
    </row>
    <row r="93" spans="4:6">
      <c r="D93" s="23"/>
      <c r="E93" s="23"/>
      <c r="F93" s="23"/>
    </row>
    <row r="94" spans="4:6">
      <c r="D94" s="23"/>
      <c r="E94" s="23"/>
      <c r="F94" s="23"/>
    </row>
    <row r="95" spans="4:6">
      <c r="D95" s="23"/>
      <c r="E95" s="23"/>
      <c r="F95" s="23"/>
    </row>
    <row r="96" spans="4:6">
      <c r="D96" s="23"/>
      <c r="E96" s="23"/>
      <c r="F96" s="23"/>
    </row>
    <row r="97" spans="4:6">
      <c r="D97" s="23"/>
      <c r="E97" s="23"/>
      <c r="F97" s="23"/>
    </row>
    <row r="98" spans="4:6">
      <c r="D98" s="23"/>
      <c r="E98" s="23"/>
      <c r="F98" s="23"/>
    </row>
    <row r="99" spans="4:6">
      <c r="D99" s="23"/>
      <c r="E99" s="23"/>
      <c r="F99" s="23"/>
    </row>
    <row r="100" spans="4:6">
      <c r="D100" s="23"/>
      <c r="E100" s="23"/>
      <c r="F100" s="23"/>
    </row>
    <row r="101" spans="4:6">
      <c r="D101" s="23"/>
      <c r="E101" s="23"/>
      <c r="F101" s="23"/>
    </row>
    <row r="102" spans="4:6">
      <c r="D102" s="23"/>
      <c r="E102" s="23"/>
      <c r="F102" s="23"/>
    </row>
    <row r="103" spans="4:6">
      <c r="D103" s="23"/>
      <c r="E103" s="23"/>
      <c r="F103" s="23"/>
    </row>
    <row r="104" spans="4:6">
      <c r="D104" s="23"/>
      <c r="E104" s="23"/>
      <c r="F104" s="23"/>
    </row>
    <row r="105" spans="4:6">
      <c r="D105" s="23"/>
      <c r="E105" s="23"/>
      <c r="F105" s="23"/>
    </row>
    <row r="106" spans="4:6">
      <c r="D106" s="23"/>
      <c r="E106" s="23"/>
      <c r="F106" s="23"/>
    </row>
    <row r="107" spans="4:6">
      <c r="D107" s="23"/>
      <c r="E107" s="23"/>
      <c r="F107" s="23"/>
    </row>
    <row r="108" spans="4:6">
      <c r="D108" s="23"/>
      <c r="E108" s="23"/>
      <c r="F108" s="23"/>
    </row>
    <row r="109" spans="4:6">
      <c r="D109" s="23"/>
      <c r="E109" s="23"/>
      <c r="F109" s="23"/>
    </row>
    <row r="110" spans="4:6">
      <c r="D110" s="23"/>
      <c r="E110" s="23"/>
      <c r="F110" s="23"/>
    </row>
    <row r="111" spans="4:6">
      <c r="D111" s="23"/>
      <c r="E111" s="23"/>
      <c r="F111" s="23"/>
    </row>
    <row r="112" spans="4:6">
      <c r="D112" s="23"/>
      <c r="E112" s="23"/>
      <c r="F112" s="23"/>
    </row>
    <row r="113" spans="4:6">
      <c r="D113" s="23"/>
      <c r="E113" s="23"/>
      <c r="F113" s="23"/>
    </row>
    <row r="114" spans="4:6">
      <c r="D114" s="23"/>
      <c r="E114" s="23"/>
      <c r="F114" s="23"/>
    </row>
    <row r="115" spans="4:6">
      <c r="D115" s="23"/>
      <c r="E115" s="23"/>
      <c r="F115" s="23"/>
    </row>
    <row r="116" spans="4:6">
      <c r="D116" s="23"/>
      <c r="E116" s="23"/>
      <c r="F116" s="23"/>
    </row>
    <row r="117" spans="4:6">
      <c r="D117" s="23"/>
      <c r="E117" s="23"/>
      <c r="F117" s="23"/>
    </row>
    <row r="118" spans="4:6">
      <c r="D118" s="23"/>
      <c r="E118" s="23"/>
      <c r="F118" s="23"/>
    </row>
    <row r="119" spans="4:6">
      <c r="D119" s="23"/>
      <c r="E119" s="23"/>
      <c r="F119" s="23"/>
    </row>
    <row r="120" spans="4:6">
      <c r="D120" s="23"/>
      <c r="E120" s="23"/>
      <c r="F120" s="23"/>
    </row>
    <row r="121" spans="4:6">
      <c r="D121" s="23"/>
      <c r="E121" s="23"/>
      <c r="F121" s="23"/>
    </row>
    <row r="122" spans="4:6">
      <c r="D122" s="23"/>
      <c r="E122" s="23"/>
      <c r="F122" s="23"/>
    </row>
    <row r="123" spans="4:6">
      <c r="D123" s="23"/>
      <c r="E123" s="23"/>
      <c r="F123" s="23"/>
    </row>
    <row r="124" spans="4:6">
      <c r="D124" s="23"/>
      <c r="E124" s="23"/>
      <c r="F124" s="23"/>
    </row>
    <row r="125" spans="4:6">
      <c r="D125" s="23"/>
      <c r="E125" s="23"/>
      <c r="F125" s="23"/>
    </row>
    <row r="126" spans="4:6">
      <c r="D126" s="23"/>
      <c r="E126" s="23"/>
      <c r="F126" s="23"/>
    </row>
    <row r="127" spans="4:6">
      <c r="D127" s="23"/>
      <c r="E127" s="23"/>
      <c r="F127" s="23"/>
    </row>
    <row r="128" spans="4:6">
      <c r="D128" s="23"/>
      <c r="E128" s="23"/>
      <c r="F128" s="23"/>
    </row>
    <row r="129" spans="4:6">
      <c r="D129" s="23"/>
      <c r="E129" s="23"/>
      <c r="F129" s="23"/>
    </row>
    <row r="130" spans="4:6">
      <c r="D130" s="23"/>
      <c r="E130" s="23"/>
      <c r="F130" s="23"/>
    </row>
    <row r="131" spans="4:6">
      <c r="D131" s="23"/>
      <c r="E131" s="23"/>
      <c r="F131" s="23"/>
    </row>
    <row r="132" spans="4:6">
      <c r="D132" s="23"/>
      <c r="E132" s="23"/>
      <c r="F132" s="23"/>
    </row>
    <row r="133" spans="4:6">
      <c r="D133" s="23"/>
      <c r="E133" s="23"/>
      <c r="F133" s="23"/>
    </row>
    <row r="134" spans="4:6">
      <c r="D134" s="23"/>
      <c r="E134" s="23"/>
      <c r="F134" s="23"/>
    </row>
    <row r="135" spans="4:6">
      <c r="D135" s="23"/>
      <c r="E135" s="23"/>
      <c r="F135" s="23"/>
    </row>
    <row r="136" spans="4:6">
      <c r="D136" s="23"/>
      <c r="E136" s="23"/>
      <c r="F136" s="23"/>
    </row>
    <row r="137" spans="4:6">
      <c r="D137" s="23"/>
      <c r="E137" s="23"/>
      <c r="F137" s="23"/>
    </row>
    <row r="138" spans="4:6">
      <c r="D138" s="23"/>
      <c r="E138" s="23"/>
      <c r="F138" s="23"/>
    </row>
    <row r="139" spans="4:6">
      <c r="D139" s="23"/>
      <c r="E139" s="23"/>
      <c r="F139" s="23"/>
    </row>
    <row r="140" spans="4:6">
      <c r="D140" s="23"/>
      <c r="E140" s="23"/>
      <c r="F140" s="23"/>
    </row>
    <row r="141" spans="4:6">
      <c r="D141" s="23"/>
      <c r="E141" s="23"/>
      <c r="F141" s="23"/>
    </row>
    <row r="142" spans="4:6">
      <c r="D142" s="23"/>
      <c r="E142" s="23"/>
      <c r="F142" s="23"/>
    </row>
    <row r="143" spans="4:6">
      <c r="D143" s="23"/>
      <c r="E143" s="23"/>
      <c r="F143" s="23"/>
    </row>
    <row r="144" spans="4:6">
      <c r="D144" s="23"/>
      <c r="E144" s="23"/>
      <c r="F144" s="23"/>
    </row>
    <row r="145" spans="4:6">
      <c r="D145" s="23"/>
      <c r="E145" s="23"/>
      <c r="F145" s="23"/>
    </row>
    <row r="146" spans="4:6">
      <c r="D146" s="23"/>
      <c r="E146" s="23"/>
      <c r="F146" s="23"/>
    </row>
    <row r="147" spans="4:6">
      <c r="D147" s="23"/>
      <c r="E147" s="23"/>
      <c r="F147" s="23"/>
    </row>
    <row r="148" spans="4:6">
      <c r="D148" s="23"/>
      <c r="E148" s="23"/>
      <c r="F148" s="23"/>
    </row>
    <row r="149" spans="4:6">
      <c r="D149" s="23"/>
      <c r="E149" s="23"/>
      <c r="F149" s="23"/>
    </row>
    <row r="150" spans="4:6">
      <c r="D150" s="23"/>
      <c r="E150" s="23"/>
      <c r="F150" s="23"/>
    </row>
    <row r="151" spans="4:6">
      <c r="D151" s="23"/>
      <c r="E151" s="23"/>
      <c r="F151" s="23"/>
    </row>
    <row r="152" spans="4:6">
      <c r="D152" s="23"/>
      <c r="E152" s="23"/>
      <c r="F152" s="23"/>
    </row>
    <row r="153" spans="4:6">
      <c r="D153" s="23"/>
      <c r="E153" s="23"/>
      <c r="F153" s="23"/>
    </row>
    <row r="154" spans="4:6">
      <c r="D154" s="23"/>
      <c r="E154" s="23"/>
      <c r="F154" s="23"/>
    </row>
    <row r="155" spans="4:6">
      <c r="D155" s="23"/>
      <c r="E155" s="23"/>
      <c r="F155" s="23"/>
    </row>
    <row r="156" spans="4:6">
      <c r="D156" s="23"/>
      <c r="E156" s="23"/>
      <c r="F156" s="23"/>
    </row>
    <row r="157" spans="4:6">
      <c r="D157" s="23"/>
      <c r="E157" s="23"/>
      <c r="F157" s="23"/>
    </row>
    <row r="158" spans="4:6">
      <c r="D158" s="23"/>
      <c r="E158" s="23"/>
      <c r="F158" s="23"/>
    </row>
    <row r="159" spans="4:6">
      <c r="D159" s="23"/>
      <c r="E159" s="23"/>
      <c r="F159" s="23"/>
    </row>
    <row r="160" spans="4:6">
      <c r="D160" s="23"/>
      <c r="E160" s="23"/>
      <c r="F160" s="23"/>
    </row>
    <row r="161" spans="4:6">
      <c r="D161" s="23"/>
      <c r="E161" s="23"/>
      <c r="F161" s="23"/>
    </row>
    <row r="162" spans="4:6">
      <c r="D162" s="23"/>
      <c r="E162" s="23"/>
      <c r="F162" s="23"/>
    </row>
    <row r="163" spans="4:6">
      <c r="D163" s="23"/>
      <c r="E163" s="23"/>
      <c r="F163" s="23"/>
    </row>
    <row r="164" spans="4:6">
      <c r="D164" s="23"/>
      <c r="E164" s="23"/>
      <c r="F164" s="23"/>
    </row>
    <row r="165" spans="4:6">
      <c r="D165" s="23"/>
      <c r="E165" s="23"/>
      <c r="F165" s="23"/>
    </row>
    <row r="166" spans="4:6">
      <c r="D166" s="23"/>
      <c r="E166" s="23"/>
      <c r="F166" s="23"/>
    </row>
    <row r="167" spans="4:6">
      <c r="D167" s="23"/>
      <c r="E167" s="23"/>
      <c r="F167" s="23"/>
    </row>
    <row r="168" spans="4:6">
      <c r="D168" s="23"/>
      <c r="E168" s="23"/>
      <c r="F168" s="23"/>
    </row>
    <row r="169" spans="4:6">
      <c r="D169" s="23"/>
      <c r="E169" s="23"/>
      <c r="F169" s="23"/>
    </row>
    <row r="170" spans="4:6">
      <c r="D170" s="23"/>
      <c r="E170" s="23"/>
      <c r="F170" s="23"/>
    </row>
    <row r="171" spans="4:6">
      <c r="D171" s="23"/>
      <c r="E171" s="23"/>
      <c r="F171" s="23"/>
    </row>
    <row r="172" spans="4:6">
      <c r="D172" s="23"/>
      <c r="E172" s="23"/>
      <c r="F172" s="23"/>
    </row>
    <row r="173" spans="4:6">
      <c r="D173" s="23"/>
      <c r="E173" s="23"/>
      <c r="F173" s="23"/>
    </row>
    <row r="174" spans="4:6">
      <c r="D174" s="23"/>
      <c r="E174" s="23"/>
      <c r="F174" s="23"/>
    </row>
    <row r="175" spans="4:6">
      <c r="D175" s="23"/>
      <c r="E175" s="23"/>
      <c r="F175" s="23"/>
    </row>
    <row r="176" spans="4:6">
      <c r="D176" s="23"/>
      <c r="E176" s="23"/>
      <c r="F176" s="23"/>
    </row>
    <row r="177" spans="4:6">
      <c r="D177" s="23"/>
      <c r="E177" s="23"/>
      <c r="F177" s="23"/>
    </row>
    <row r="178" spans="4:6">
      <c r="D178" s="23"/>
      <c r="E178" s="23"/>
      <c r="F178" s="23"/>
    </row>
    <row r="179" spans="4:6">
      <c r="D179" s="23"/>
      <c r="E179" s="23"/>
      <c r="F179" s="23"/>
    </row>
    <row r="180" spans="4:6">
      <c r="D180" s="23"/>
      <c r="E180" s="23"/>
      <c r="F180" s="23"/>
    </row>
    <row r="181" spans="4:6">
      <c r="D181" s="23"/>
      <c r="E181" s="23"/>
      <c r="F181" s="23"/>
    </row>
    <row r="182" spans="4:6">
      <c r="D182" s="23"/>
      <c r="E182" s="23"/>
      <c r="F182" s="23"/>
    </row>
    <row r="183" spans="4:6">
      <c r="D183" s="23"/>
      <c r="E183" s="23"/>
      <c r="F183" s="23"/>
    </row>
    <row r="184" spans="4:6">
      <c r="D184" s="23"/>
      <c r="E184" s="23"/>
      <c r="F184" s="23"/>
    </row>
    <row r="185" spans="4:6">
      <c r="D185" s="23"/>
      <c r="E185" s="23"/>
      <c r="F185" s="23"/>
    </row>
    <row r="186" spans="4:6">
      <c r="D186" s="23"/>
      <c r="E186" s="23"/>
      <c r="F186" s="23"/>
    </row>
    <row r="187" spans="4:6">
      <c r="D187" s="23"/>
      <c r="E187" s="23"/>
      <c r="F187" s="23"/>
    </row>
    <row r="188" spans="4:6">
      <c r="D188" s="23"/>
      <c r="E188" s="23"/>
      <c r="F188" s="23"/>
    </row>
    <row r="189" spans="4:6">
      <c r="D189" s="23"/>
      <c r="E189" s="23"/>
      <c r="F189" s="23"/>
    </row>
    <row r="190" spans="4:6">
      <c r="D190" s="23"/>
      <c r="E190" s="23"/>
      <c r="F190" s="23"/>
    </row>
    <row r="191" spans="4:6">
      <c r="D191" s="23"/>
      <c r="E191" s="23"/>
      <c r="F191" s="23"/>
    </row>
    <row r="192" spans="4:6">
      <c r="D192" s="23"/>
      <c r="E192" s="23"/>
      <c r="F192" s="23"/>
    </row>
    <row r="193" spans="4:6">
      <c r="D193" s="23"/>
      <c r="E193" s="23"/>
      <c r="F193" s="23"/>
    </row>
    <row r="194" spans="4:6">
      <c r="D194" s="23"/>
      <c r="E194" s="23"/>
      <c r="F194" s="23"/>
    </row>
    <row r="195" spans="4:6">
      <c r="D195" s="23"/>
      <c r="E195" s="23"/>
      <c r="F195" s="23"/>
    </row>
    <row r="196" spans="4:6">
      <c r="D196" s="23"/>
      <c r="E196" s="23"/>
      <c r="F196" s="23"/>
    </row>
    <row r="197" spans="4:6">
      <c r="D197" s="23"/>
      <c r="E197" s="23"/>
      <c r="F197" s="23"/>
    </row>
    <row r="198" spans="4:6">
      <c r="D198" s="23"/>
      <c r="E198" s="23"/>
      <c r="F198" s="23"/>
    </row>
    <row r="199" spans="4:6">
      <c r="D199" s="23"/>
      <c r="E199" s="23"/>
      <c r="F199" s="23"/>
    </row>
    <row r="200" spans="4:6">
      <c r="D200" s="23"/>
      <c r="E200" s="23"/>
      <c r="F200" s="23"/>
    </row>
    <row r="201" spans="4:6">
      <c r="D201" s="23"/>
      <c r="E201" s="23"/>
      <c r="F201" s="23"/>
    </row>
    <row r="202" spans="4:6">
      <c r="D202" s="23"/>
      <c r="E202" s="23"/>
      <c r="F202" s="23"/>
    </row>
    <row r="203" spans="4:6">
      <c r="D203" s="23"/>
      <c r="E203" s="23"/>
      <c r="F203" s="23"/>
    </row>
    <row r="204" spans="4:6">
      <c r="D204" s="23"/>
      <c r="E204" s="23"/>
      <c r="F204" s="23"/>
    </row>
    <row r="205" spans="4:6">
      <c r="D205" s="23"/>
      <c r="E205" s="23"/>
      <c r="F205" s="23"/>
    </row>
    <row r="206" spans="4:6">
      <c r="D206" s="23"/>
      <c r="E206" s="23"/>
      <c r="F206" s="23"/>
    </row>
    <row r="207" spans="4:6">
      <c r="D207" s="23"/>
      <c r="E207" s="23"/>
      <c r="F207" s="23"/>
    </row>
    <row r="208" spans="4:6">
      <c r="D208" s="23"/>
      <c r="E208" s="23"/>
      <c r="F208" s="23"/>
    </row>
    <row r="209" spans="4:6">
      <c r="D209" s="23"/>
      <c r="E209" s="23"/>
      <c r="F209" s="23"/>
    </row>
    <row r="210" spans="4:6">
      <c r="D210" s="23"/>
      <c r="E210" s="23"/>
      <c r="F210" s="23"/>
    </row>
    <row r="211" spans="4:6">
      <c r="D211" s="23"/>
      <c r="E211" s="23"/>
      <c r="F211" s="23"/>
    </row>
    <row r="212" spans="4:6">
      <c r="D212" s="23"/>
      <c r="E212" s="23"/>
      <c r="F212" s="23"/>
    </row>
    <row r="213" spans="4:6">
      <c r="D213" s="23"/>
      <c r="E213" s="23"/>
      <c r="F213" s="23"/>
    </row>
    <row r="214" spans="4:6">
      <c r="D214" s="23"/>
      <c r="E214" s="23"/>
      <c r="F214" s="23"/>
    </row>
    <row r="215" spans="4:6">
      <c r="D215" s="23"/>
      <c r="E215" s="23"/>
      <c r="F215" s="23"/>
    </row>
    <row r="216" spans="4:6">
      <c r="D216" s="23"/>
      <c r="E216" s="23"/>
      <c r="F216" s="23"/>
    </row>
    <row r="217" spans="4:6">
      <c r="D217" s="23"/>
      <c r="E217" s="23"/>
      <c r="F217" s="23"/>
    </row>
    <row r="218" spans="4:6">
      <c r="D218" s="23"/>
      <c r="E218" s="23"/>
      <c r="F218" s="23"/>
    </row>
    <row r="219" spans="4:6">
      <c r="D219" s="23"/>
      <c r="E219" s="23"/>
      <c r="F219" s="23"/>
    </row>
    <row r="220" spans="4:6">
      <c r="D220" s="23"/>
      <c r="E220" s="23"/>
      <c r="F220" s="23"/>
    </row>
    <row r="221" spans="4:6">
      <c r="D221" s="23"/>
      <c r="E221" s="23"/>
      <c r="F221" s="23"/>
    </row>
    <row r="222" spans="4:6">
      <c r="D222" s="23"/>
      <c r="E222" s="23"/>
      <c r="F222" s="23"/>
    </row>
    <row r="223" spans="4:6">
      <c r="D223" s="23"/>
      <c r="E223" s="23"/>
      <c r="F223" s="23"/>
    </row>
    <row r="224" spans="4:6">
      <c r="D224" s="23"/>
      <c r="E224" s="23"/>
      <c r="F224" s="23"/>
    </row>
    <row r="225" spans="4:6">
      <c r="D225" s="23"/>
      <c r="E225" s="23"/>
      <c r="F225" s="23"/>
    </row>
    <row r="226" spans="4:6">
      <c r="D226" s="23"/>
      <c r="E226" s="23"/>
      <c r="F226" s="23"/>
    </row>
    <row r="227" spans="4:6">
      <c r="D227" s="23"/>
      <c r="E227" s="23"/>
      <c r="F227" s="23"/>
    </row>
    <row r="228" spans="4:6">
      <c r="D228" s="23"/>
      <c r="E228" s="23"/>
      <c r="F228" s="23"/>
    </row>
    <row r="229" spans="4:6">
      <c r="D229" s="23"/>
      <c r="E229" s="23"/>
      <c r="F229" s="23"/>
    </row>
    <row r="230" spans="4:6">
      <c r="D230" s="23"/>
      <c r="E230" s="23"/>
      <c r="F230" s="23"/>
    </row>
    <row r="231" spans="4:6">
      <c r="D231" s="23"/>
      <c r="E231" s="23"/>
      <c r="F231" s="23"/>
    </row>
    <row r="232" spans="4:6">
      <c r="D232" s="23"/>
      <c r="E232" s="23"/>
      <c r="F232" s="23"/>
    </row>
    <row r="233" spans="4:6">
      <c r="D233" s="23"/>
      <c r="E233" s="23"/>
      <c r="F233" s="23"/>
    </row>
    <row r="234" spans="4:6">
      <c r="D234" s="23"/>
      <c r="E234" s="23"/>
      <c r="F234" s="23"/>
    </row>
    <row r="235" spans="4:6">
      <c r="D235" s="23"/>
      <c r="E235" s="23"/>
      <c r="F235" s="23"/>
    </row>
    <row r="236" spans="4:6">
      <c r="D236" s="23"/>
      <c r="E236" s="23"/>
      <c r="F236" s="23"/>
    </row>
    <row r="237" spans="4:6">
      <c r="D237" s="23"/>
      <c r="E237" s="23"/>
      <c r="F237" s="23"/>
    </row>
    <row r="238" spans="4:6">
      <c r="D238" s="23"/>
      <c r="E238" s="23"/>
      <c r="F238" s="23"/>
    </row>
    <row r="239" spans="4:6">
      <c r="D239" s="23"/>
      <c r="E239" s="23"/>
      <c r="F239" s="23"/>
    </row>
    <row r="240" spans="4:6">
      <c r="D240" s="23"/>
      <c r="E240" s="23"/>
      <c r="F240" s="23"/>
    </row>
    <row r="241" spans="4:6">
      <c r="D241" s="23"/>
      <c r="E241" s="23"/>
      <c r="F241" s="23"/>
    </row>
    <row r="242" spans="4:6">
      <c r="D242" s="23"/>
      <c r="E242" s="23"/>
      <c r="F242" s="23"/>
    </row>
    <row r="243" spans="4:6">
      <c r="D243" s="23"/>
      <c r="E243" s="23"/>
      <c r="F243" s="23"/>
    </row>
    <row r="244" spans="4:6">
      <c r="D244" s="23"/>
      <c r="E244" s="23"/>
      <c r="F244" s="23"/>
    </row>
    <row r="245" spans="4:6">
      <c r="D245" s="23"/>
      <c r="E245" s="23"/>
      <c r="F245" s="23"/>
    </row>
    <row r="246" spans="4:6">
      <c r="D246" s="23"/>
      <c r="E246" s="23"/>
      <c r="F246" s="23"/>
    </row>
    <row r="247" spans="4:6">
      <c r="D247" s="23"/>
      <c r="E247" s="23"/>
      <c r="F247" s="23"/>
    </row>
    <row r="248" spans="4:6">
      <c r="D248" s="23"/>
      <c r="E248" s="23"/>
      <c r="F248" s="23"/>
    </row>
    <row r="249" spans="4:6">
      <c r="D249" s="23"/>
      <c r="E249" s="23"/>
      <c r="F249" s="23"/>
    </row>
    <row r="250" spans="4:6">
      <c r="D250" s="23"/>
      <c r="E250" s="23"/>
      <c r="F250" s="23"/>
    </row>
    <row r="251" spans="4:6">
      <c r="D251" s="23"/>
      <c r="E251" s="23"/>
      <c r="F251" s="23"/>
    </row>
    <row r="252" spans="4:6">
      <c r="D252" s="23"/>
      <c r="E252" s="23"/>
      <c r="F252" s="23"/>
    </row>
    <row r="253" spans="4:6">
      <c r="D253" s="23"/>
      <c r="E253" s="23"/>
      <c r="F253" s="23"/>
    </row>
    <row r="254" spans="4:6">
      <c r="D254" s="23"/>
      <c r="E254" s="23"/>
      <c r="F254" s="23"/>
    </row>
    <row r="255" spans="4:6">
      <c r="D255" s="23"/>
      <c r="E255" s="23"/>
      <c r="F255" s="23"/>
    </row>
    <row r="256" spans="4:6">
      <c r="D256" s="23"/>
      <c r="E256" s="23"/>
      <c r="F256" s="23"/>
    </row>
    <row r="257" spans="4:6">
      <c r="D257" s="23"/>
      <c r="E257" s="23"/>
      <c r="F257" s="23"/>
    </row>
    <row r="258" spans="4:6">
      <c r="D258" s="23"/>
      <c r="E258" s="23"/>
      <c r="F258" s="23"/>
    </row>
    <row r="259" spans="4:6">
      <c r="D259" s="23"/>
      <c r="E259" s="23"/>
      <c r="F259" s="23"/>
    </row>
    <row r="260" spans="4:6">
      <c r="D260" s="23"/>
      <c r="E260" s="23"/>
      <c r="F260" s="23"/>
    </row>
    <row r="261" spans="4:6">
      <c r="D261" s="23"/>
      <c r="E261" s="23"/>
      <c r="F261" s="23"/>
    </row>
    <row r="262" spans="4:6">
      <c r="D262" s="23"/>
      <c r="E262" s="23"/>
      <c r="F262" s="23"/>
    </row>
    <row r="263" spans="4:6">
      <c r="D263" s="23"/>
      <c r="E263" s="23"/>
      <c r="F263" s="23"/>
    </row>
    <row r="264" spans="4:6">
      <c r="D264" s="23"/>
      <c r="E264" s="23"/>
      <c r="F264" s="23"/>
    </row>
    <row r="265" spans="4:6">
      <c r="D265" s="23"/>
      <c r="E265" s="23"/>
      <c r="F265" s="23"/>
    </row>
    <row r="266" spans="4:6">
      <c r="D266" s="23"/>
      <c r="E266" s="23"/>
      <c r="F266" s="23"/>
    </row>
    <row r="267" spans="4:6">
      <c r="D267" s="23"/>
      <c r="E267" s="23"/>
      <c r="F267" s="23"/>
    </row>
    <row r="268" spans="4:6">
      <c r="D268" s="23"/>
      <c r="E268" s="23"/>
      <c r="F268" s="23"/>
    </row>
    <row r="269" spans="4:6">
      <c r="D269" s="23"/>
      <c r="E269" s="23"/>
      <c r="F269" s="23"/>
    </row>
    <row r="270" spans="4:6">
      <c r="D270" s="23"/>
      <c r="E270" s="23"/>
      <c r="F270" s="23"/>
    </row>
    <row r="271" spans="4:6">
      <c r="D271" s="23"/>
      <c r="E271" s="23"/>
      <c r="F271" s="23"/>
    </row>
    <row r="272" spans="4:6">
      <c r="D272" s="23"/>
      <c r="E272" s="23"/>
      <c r="F272" s="23"/>
    </row>
    <row r="273" spans="4:6">
      <c r="D273" s="23"/>
      <c r="E273" s="23"/>
      <c r="F273" s="23"/>
    </row>
    <row r="274" spans="4:6">
      <c r="D274" s="23"/>
      <c r="E274" s="23"/>
      <c r="F274" s="23"/>
    </row>
    <row r="275" spans="4:6">
      <c r="D275" s="23"/>
      <c r="E275" s="23"/>
      <c r="F275" s="23"/>
    </row>
    <row r="276" spans="4:6">
      <c r="D276" s="23"/>
      <c r="E276" s="23"/>
      <c r="F276" s="23"/>
    </row>
    <row r="277" spans="4:6">
      <c r="D277" s="23"/>
      <c r="E277" s="23"/>
      <c r="F277" s="23"/>
    </row>
    <row r="278" spans="4:6">
      <c r="D278" s="23"/>
      <c r="E278" s="23"/>
      <c r="F278" s="23"/>
    </row>
    <row r="279" spans="4:6">
      <c r="D279" s="23"/>
      <c r="E279" s="23"/>
      <c r="F279" s="23"/>
    </row>
    <row r="280" spans="4:6">
      <c r="D280" s="23"/>
      <c r="E280" s="23"/>
      <c r="F280" s="23"/>
    </row>
    <row r="281" spans="4:6">
      <c r="D281" s="23"/>
      <c r="E281" s="23"/>
      <c r="F281" s="23"/>
    </row>
    <row r="282" spans="4:6">
      <c r="D282" s="23"/>
      <c r="E282" s="23"/>
      <c r="F282" s="23"/>
    </row>
    <row r="283" spans="4:6">
      <c r="D283" s="23"/>
      <c r="E283" s="23"/>
      <c r="F283" s="23"/>
    </row>
    <row r="284" spans="4:6">
      <c r="D284" s="23"/>
      <c r="E284" s="23"/>
      <c r="F284" s="23"/>
    </row>
    <row r="285" spans="4:6">
      <c r="D285" s="23"/>
      <c r="E285" s="23"/>
      <c r="F285" s="23"/>
    </row>
    <row r="286" spans="4:6">
      <c r="D286" s="23"/>
      <c r="E286" s="23"/>
      <c r="F286" s="23"/>
    </row>
    <row r="287" spans="4:6">
      <c r="D287" s="23"/>
      <c r="E287" s="23"/>
      <c r="F287" s="23"/>
    </row>
    <row r="288" spans="4:6">
      <c r="D288" s="23"/>
      <c r="E288" s="23"/>
      <c r="F288" s="23"/>
    </row>
    <row r="289" spans="4:6">
      <c r="D289" s="23"/>
      <c r="E289" s="23"/>
      <c r="F289" s="23"/>
    </row>
    <row r="290" spans="4:6">
      <c r="D290" s="23"/>
      <c r="E290" s="23"/>
      <c r="F290" s="23"/>
    </row>
    <row r="291" spans="4:6">
      <c r="D291" s="23"/>
      <c r="E291" s="23"/>
      <c r="F291" s="23"/>
    </row>
    <row r="292" spans="4:6">
      <c r="D292" s="23"/>
      <c r="E292" s="23"/>
      <c r="F292" s="23"/>
    </row>
    <row r="293" spans="4:6">
      <c r="D293" s="23"/>
      <c r="E293" s="23"/>
      <c r="F293" s="23"/>
    </row>
    <row r="294" spans="4:6">
      <c r="D294" s="23"/>
      <c r="E294" s="23"/>
      <c r="F294" s="23"/>
    </row>
    <row r="295" spans="4:6">
      <c r="D295" s="23"/>
      <c r="E295" s="23"/>
      <c r="F295" s="23"/>
    </row>
    <row r="296" spans="4:6">
      <c r="D296" s="23"/>
      <c r="E296" s="23"/>
      <c r="F296" s="23"/>
    </row>
    <row r="297" spans="4:6">
      <c r="D297" s="23"/>
      <c r="E297" s="23"/>
      <c r="F297" s="23"/>
    </row>
    <row r="298" spans="4:6">
      <c r="D298" s="23"/>
      <c r="E298" s="23"/>
      <c r="F298" s="23"/>
    </row>
    <row r="299" spans="4:6">
      <c r="D299" s="23"/>
      <c r="E299" s="23"/>
      <c r="F299" s="23"/>
    </row>
    <row r="300" spans="4:6">
      <c r="D300" s="23"/>
      <c r="E300" s="23"/>
      <c r="F300" s="23"/>
    </row>
    <row r="301" spans="4:6">
      <c r="D301" s="23"/>
      <c r="E301" s="23"/>
      <c r="F301" s="23"/>
    </row>
    <row r="302" spans="4:6">
      <c r="D302" s="23"/>
      <c r="E302" s="23"/>
      <c r="F302" s="23"/>
    </row>
    <row r="303" spans="4:6">
      <c r="D303" s="23"/>
      <c r="E303" s="23"/>
      <c r="F303" s="23"/>
    </row>
    <row r="304" spans="4:6">
      <c r="D304" s="23"/>
      <c r="E304" s="23"/>
      <c r="F304" s="23"/>
    </row>
    <row r="305" spans="4:6">
      <c r="D305" s="23"/>
      <c r="E305" s="23"/>
      <c r="F305" s="23"/>
    </row>
    <row r="306" spans="4:6">
      <c r="D306" s="23"/>
      <c r="E306" s="23"/>
      <c r="F306" s="23"/>
    </row>
    <row r="307" spans="4:6">
      <c r="D307" s="23"/>
      <c r="E307" s="23"/>
      <c r="F307" s="23"/>
    </row>
    <row r="308" spans="4:6">
      <c r="D308" s="23"/>
      <c r="E308" s="23"/>
      <c r="F308" s="23"/>
    </row>
    <row r="309" spans="4:6">
      <c r="D309" s="23"/>
      <c r="E309" s="23"/>
      <c r="F309" s="23"/>
    </row>
    <row r="310" spans="4:6">
      <c r="D310" s="23"/>
      <c r="E310" s="23"/>
      <c r="F310" s="23"/>
    </row>
    <row r="311" spans="4:6">
      <c r="D311" s="23"/>
      <c r="E311" s="23"/>
      <c r="F311" s="23"/>
    </row>
    <row r="312" spans="4:6">
      <c r="D312" s="23"/>
      <c r="E312" s="23"/>
      <c r="F312" s="23"/>
    </row>
    <row r="313" spans="4:6">
      <c r="D313" s="23"/>
      <c r="E313" s="23"/>
      <c r="F313" s="23"/>
    </row>
    <row r="314" spans="4:6">
      <c r="D314" s="23"/>
      <c r="E314" s="23"/>
      <c r="F314" s="23"/>
    </row>
    <row r="315" spans="4:6">
      <c r="D315" s="23"/>
      <c r="E315" s="23"/>
      <c r="F315" s="23"/>
    </row>
    <row r="316" spans="4:6">
      <c r="D316" s="23"/>
      <c r="E316" s="23"/>
      <c r="F316" s="23"/>
    </row>
    <row r="317" spans="4:6">
      <c r="D317" s="23"/>
      <c r="E317" s="23"/>
      <c r="F317" s="23"/>
    </row>
    <row r="318" spans="4:6">
      <c r="D318" s="23"/>
      <c r="E318" s="23"/>
      <c r="F318" s="23"/>
    </row>
    <row r="319" spans="4:6">
      <c r="D319" s="23"/>
      <c r="E319" s="23"/>
      <c r="F319" s="23"/>
    </row>
    <row r="320" spans="4:6">
      <c r="D320" s="23"/>
      <c r="E320" s="23"/>
      <c r="F320" s="23"/>
    </row>
    <row r="321" spans="4:6">
      <c r="D321" s="23"/>
      <c r="E321" s="23"/>
      <c r="F321" s="23"/>
    </row>
    <row r="322" spans="4:6">
      <c r="D322" s="23"/>
      <c r="E322" s="23"/>
      <c r="F322" s="23"/>
    </row>
    <row r="323" spans="4:6">
      <c r="D323" s="23"/>
      <c r="E323" s="23"/>
      <c r="F323" s="23"/>
    </row>
    <row r="324" spans="4:6">
      <c r="D324" s="23"/>
      <c r="E324" s="23"/>
      <c r="F324" s="23"/>
    </row>
    <row r="325" spans="4:6">
      <c r="D325" s="23"/>
      <c r="E325" s="23"/>
      <c r="F325" s="23"/>
    </row>
    <row r="326" spans="4:6">
      <c r="D326" s="23"/>
      <c r="E326" s="23"/>
      <c r="F326" s="23"/>
    </row>
    <row r="327" spans="4:6">
      <c r="D327" s="23"/>
      <c r="E327" s="23"/>
      <c r="F327" s="23"/>
    </row>
    <row r="328" spans="4:6">
      <c r="D328" s="23"/>
      <c r="E328" s="23"/>
      <c r="F328" s="23"/>
    </row>
    <row r="329" spans="4:6">
      <c r="D329" s="23"/>
      <c r="E329" s="23"/>
      <c r="F329" s="23"/>
    </row>
    <row r="330" spans="4:6">
      <c r="D330" s="23"/>
      <c r="E330" s="23"/>
      <c r="F330" s="23"/>
    </row>
    <row r="331" spans="4:6">
      <c r="D331" s="23"/>
      <c r="E331" s="23"/>
      <c r="F331" s="23"/>
    </row>
    <row r="332" spans="4:6">
      <c r="D332" s="23"/>
      <c r="E332" s="23"/>
      <c r="F332" s="23"/>
    </row>
    <row r="333" spans="4:6">
      <c r="D333" s="23"/>
      <c r="E333" s="23"/>
      <c r="F333" s="23"/>
    </row>
    <row r="334" spans="4:6">
      <c r="D334" s="23"/>
      <c r="E334" s="23"/>
      <c r="F334" s="23"/>
    </row>
    <row r="335" spans="4:6">
      <c r="D335" s="23"/>
      <c r="E335" s="23"/>
      <c r="F335" s="23"/>
    </row>
    <row r="336" spans="4:6">
      <c r="D336" s="23"/>
      <c r="E336" s="23"/>
      <c r="F336" s="23"/>
    </row>
    <row r="337" spans="4:6">
      <c r="D337" s="23"/>
      <c r="E337" s="23"/>
      <c r="F337" s="23"/>
    </row>
    <row r="338" spans="4:6">
      <c r="D338" s="23"/>
      <c r="E338" s="23"/>
      <c r="F338" s="23"/>
    </row>
    <row r="339" spans="4:6">
      <c r="D339" s="23"/>
      <c r="E339" s="23"/>
      <c r="F339" s="23"/>
    </row>
    <row r="340" spans="4:6">
      <c r="D340" s="23"/>
      <c r="E340" s="23"/>
      <c r="F340" s="23"/>
    </row>
    <row r="341" spans="4:6">
      <c r="D341" s="23"/>
      <c r="E341" s="23"/>
      <c r="F341" s="23"/>
    </row>
    <row r="342" spans="4:6">
      <c r="D342" s="23"/>
      <c r="E342" s="23"/>
      <c r="F342" s="23"/>
    </row>
    <row r="343" spans="4:6">
      <c r="D343" s="23"/>
      <c r="E343" s="23"/>
      <c r="F343" s="23"/>
    </row>
    <row r="344" spans="4:6">
      <c r="D344" s="23"/>
      <c r="E344" s="23"/>
      <c r="F344" s="23"/>
    </row>
    <row r="345" spans="4:6">
      <c r="D345" s="23"/>
      <c r="E345" s="23"/>
      <c r="F345" s="23"/>
    </row>
    <row r="346" spans="4:6">
      <c r="D346" s="23"/>
      <c r="E346" s="23"/>
      <c r="F346" s="23"/>
    </row>
    <row r="347" spans="4:6">
      <c r="D347" s="23"/>
      <c r="E347" s="23"/>
      <c r="F347" s="23"/>
    </row>
    <row r="348" spans="4:6">
      <c r="D348" s="23"/>
      <c r="E348" s="23"/>
      <c r="F348" s="23"/>
    </row>
    <row r="349" spans="4:6">
      <c r="D349" s="23"/>
      <c r="E349" s="23"/>
      <c r="F349" s="23"/>
    </row>
    <row r="350" spans="4:6">
      <c r="D350" s="23"/>
      <c r="E350" s="23"/>
      <c r="F350" s="23"/>
    </row>
    <row r="351" spans="4:6">
      <c r="D351" s="23"/>
      <c r="E351" s="23"/>
      <c r="F351" s="23"/>
    </row>
    <row r="352" spans="4:6">
      <c r="D352" s="23"/>
      <c r="E352" s="23"/>
      <c r="F352" s="23"/>
    </row>
    <row r="353" spans="4:6">
      <c r="D353" s="23"/>
      <c r="E353" s="23"/>
      <c r="F353" s="23"/>
    </row>
    <row r="354" spans="4:6">
      <c r="D354" s="23"/>
      <c r="E354" s="23"/>
      <c r="F354" s="23"/>
    </row>
    <row r="355" spans="4:6">
      <c r="D355" s="23"/>
      <c r="E355" s="23"/>
      <c r="F355" s="23"/>
    </row>
    <row r="356" spans="4:6">
      <c r="D356" s="23"/>
      <c r="E356" s="23"/>
      <c r="F356" s="23"/>
    </row>
    <row r="357" spans="4:6">
      <c r="D357" s="23"/>
      <c r="E357" s="23"/>
      <c r="F357" s="23"/>
    </row>
    <row r="358" spans="4:6">
      <c r="D358" s="23"/>
      <c r="E358" s="23"/>
      <c r="F358" s="23"/>
    </row>
    <row r="359" spans="4:6">
      <c r="D359" s="23"/>
      <c r="E359" s="23"/>
      <c r="F359" s="23"/>
    </row>
    <row r="360" spans="4:6">
      <c r="D360" s="23"/>
      <c r="E360" s="23"/>
      <c r="F360" s="23"/>
    </row>
    <row r="361" spans="4:6">
      <c r="D361" s="23"/>
      <c r="E361" s="23"/>
      <c r="F361" s="23"/>
    </row>
    <row r="362" spans="4:6">
      <c r="D362" s="23"/>
      <c r="E362" s="23"/>
      <c r="F362" s="23"/>
    </row>
    <row r="363" spans="4:6">
      <c r="D363" s="23"/>
      <c r="E363" s="23"/>
      <c r="F363" s="23"/>
    </row>
    <row r="364" spans="4:6">
      <c r="D364" s="23"/>
      <c r="E364" s="23"/>
      <c r="F364" s="23"/>
    </row>
    <row r="365" spans="4:6">
      <c r="D365" s="23"/>
      <c r="E365" s="23"/>
      <c r="F365" s="23"/>
    </row>
    <row r="366" spans="4:6">
      <c r="D366" s="23"/>
      <c r="E366" s="23"/>
      <c r="F366" s="23"/>
    </row>
    <row r="367" spans="4:6">
      <c r="D367" s="23"/>
      <c r="E367" s="23"/>
      <c r="F367" s="23"/>
    </row>
    <row r="368" spans="4:6">
      <c r="D368" s="23"/>
      <c r="E368" s="23"/>
      <c r="F368" s="23"/>
    </row>
    <row r="369" spans="4:6">
      <c r="D369" s="23"/>
      <c r="E369" s="23"/>
      <c r="F369" s="23"/>
    </row>
    <row r="370" spans="4:6">
      <c r="D370" s="23"/>
      <c r="E370" s="23"/>
      <c r="F370" s="23"/>
    </row>
    <row r="371" spans="4:6">
      <c r="D371" s="23"/>
      <c r="E371" s="23"/>
      <c r="F371" s="23"/>
    </row>
    <row r="372" spans="4:6">
      <c r="D372" s="23"/>
      <c r="E372" s="23"/>
      <c r="F372" s="23"/>
    </row>
    <row r="373" spans="4:6">
      <c r="D373" s="23"/>
      <c r="E373" s="23"/>
      <c r="F373" s="23"/>
    </row>
    <row r="374" spans="4:6">
      <c r="D374" s="23"/>
      <c r="E374" s="23"/>
      <c r="F374" s="23"/>
    </row>
    <row r="375" spans="4:6">
      <c r="D375" s="23"/>
      <c r="E375" s="23"/>
      <c r="F375" s="23"/>
    </row>
    <row r="376" spans="4:6">
      <c r="D376" s="23"/>
      <c r="E376" s="23"/>
      <c r="F376" s="23"/>
    </row>
    <row r="377" spans="4:6">
      <c r="D377" s="23"/>
      <c r="E377" s="23"/>
      <c r="F377" s="23"/>
    </row>
    <row r="378" spans="4:6">
      <c r="D378" s="23"/>
      <c r="E378" s="23"/>
      <c r="F378" s="23"/>
    </row>
    <row r="379" spans="4:6">
      <c r="D379" s="23"/>
      <c r="E379" s="23"/>
      <c r="F379" s="23"/>
    </row>
    <row r="380" spans="4:6">
      <c r="D380" s="23"/>
      <c r="E380" s="23"/>
      <c r="F380" s="23"/>
    </row>
    <row r="381" spans="4:6">
      <c r="D381" s="23"/>
      <c r="E381" s="23"/>
      <c r="F381" s="23"/>
    </row>
    <row r="382" spans="4:6">
      <c r="D382" s="23"/>
      <c r="E382" s="23"/>
      <c r="F382" s="23"/>
    </row>
    <row r="383" spans="4:6">
      <c r="D383" s="23"/>
      <c r="E383" s="23"/>
      <c r="F383" s="23"/>
    </row>
    <row r="384" spans="4:6">
      <c r="D384" s="23"/>
      <c r="E384" s="23"/>
      <c r="F384" s="23"/>
    </row>
    <row r="385" spans="4:6">
      <c r="D385" s="23"/>
      <c r="E385" s="23"/>
      <c r="F385" s="23"/>
    </row>
    <row r="386" spans="4:6">
      <c r="D386" s="23"/>
      <c r="E386" s="23"/>
      <c r="F386" s="23"/>
    </row>
    <row r="387" spans="4:6">
      <c r="D387" s="23"/>
      <c r="E387" s="23"/>
      <c r="F387" s="23"/>
    </row>
    <row r="388" spans="4:6">
      <c r="D388" s="23"/>
      <c r="E388" s="23"/>
      <c r="F388" s="23"/>
    </row>
    <row r="389" spans="4:6">
      <c r="D389" s="23"/>
      <c r="E389" s="23"/>
      <c r="F389" s="23"/>
    </row>
    <row r="390" spans="4:6">
      <c r="D390" s="23"/>
      <c r="E390" s="23"/>
      <c r="F390" s="23"/>
    </row>
    <row r="391" spans="4:6">
      <c r="D391" s="23"/>
      <c r="E391" s="23"/>
      <c r="F391" s="23"/>
    </row>
    <row r="392" spans="4:6">
      <c r="D392" s="23"/>
      <c r="E392" s="23"/>
      <c r="F392" s="23"/>
    </row>
    <row r="393" spans="4:6">
      <c r="D393" s="23"/>
      <c r="E393" s="23"/>
      <c r="F393" s="23"/>
    </row>
    <row r="394" spans="4:6">
      <c r="D394" s="23"/>
      <c r="E394" s="23"/>
      <c r="F394" s="23"/>
    </row>
    <row r="395" spans="4:6">
      <c r="D395" s="23"/>
      <c r="E395" s="23"/>
      <c r="F395" s="23"/>
    </row>
    <row r="396" spans="4:6">
      <c r="D396" s="23"/>
      <c r="E396" s="23"/>
      <c r="F396" s="23"/>
    </row>
    <row r="397" spans="4:6">
      <c r="D397" s="23"/>
      <c r="E397" s="23"/>
      <c r="F397" s="23"/>
    </row>
    <row r="398" spans="4:6">
      <c r="D398" s="23"/>
      <c r="E398" s="23"/>
      <c r="F398" s="23"/>
    </row>
    <row r="399" spans="4:6">
      <c r="D399" s="23"/>
      <c r="E399" s="23"/>
      <c r="F399" s="23"/>
    </row>
    <row r="400" spans="4:6">
      <c r="D400" s="23"/>
      <c r="E400" s="23"/>
      <c r="F400" s="23"/>
    </row>
    <row r="401" spans="4:6">
      <c r="D401" s="23"/>
      <c r="E401" s="23"/>
      <c r="F401" s="23"/>
    </row>
    <row r="402" spans="4:6">
      <c r="D402" s="23"/>
      <c r="E402" s="23"/>
      <c r="F402" s="23"/>
    </row>
    <row r="403" spans="4:6">
      <c r="D403" s="23"/>
      <c r="E403" s="23"/>
      <c r="F403" s="23"/>
    </row>
    <row r="404" spans="4:6">
      <c r="D404" s="23"/>
      <c r="E404" s="23"/>
      <c r="F404" s="23"/>
    </row>
    <row r="405" spans="4:6">
      <c r="D405" s="23"/>
      <c r="E405" s="23"/>
      <c r="F405" s="23"/>
    </row>
    <row r="406" spans="4:6">
      <c r="D406" s="23"/>
      <c r="E406" s="23"/>
      <c r="F406" s="23"/>
    </row>
    <row r="407" spans="4:6">
      <c r="D407" s="23"/>
      <c r="E407" s="23"/>
      <c r="F407" s="23"/>
    </row>
    <row r="408" spans="4:6">
      <c r="D408" s="23"/>
      <c r="E408" s="23"/>
      <c r="F408" s="23"/>
    </row>
    <row r="409" spans="4:6">
      <c r="D409" s="23"/>
      <c r="E409" s="23"/>
      <c r="F409" s="23"/>
    </row>
    <row r="410" spans="4:6">
      <c r="D410" s="23"/>
      <c r="E410" s="23"/>
      <c r="F410" s="23"/>
    </row>
    <row r="411" spans="4:6">
      <c r="D411" s="23"/>
      <c r="E411" s="23"/>
      <c r="F411" s="23"/>
    </row>
    <row r="412" spans="4:6">
      <c r="D412" s="23"/>
      <c r="E412" s="23"/>
      <c r="F412" s="23"/>
    </row>
    <row r="413" spans="4:6">
      <c r="D413" s="23"/>
      <c r="E413" s="23"/>
      <c r="F413" s="23"/>
    </row>
    <row r="414" spans="4:6">
      <c r="D414" s="23"/>
      <c r="E414" s="23"/>
      <c r="F414" s="23"/>
    </row>
    <row r="415" spans="4:6">
      <c r="D415" s="23"/>
      <c r="E415" s="23"/>
      <c r="F415" s="23"/>
    </row>
    <row r="416" spans="4:6">
      <c r="D416" s="23"/>
      <c r="E416" s="23"/>
      <c r="F416" s="23"/>
    </row>
    <row r="417" spans="4:6">
      <c r="D417" s="23"/>
      <c r="E417" s="23"/>
      <c r="F417" s="23"/>
    </row>
    <row r="418" spans="4:6">
      <c r="D418" s="23"/>
      <c r="E418" s="23"/>
      <c r="F418" s="23"/>
    </row>
    <row r="419" spans="4:6">
      <c r="D419" s="23"/>
      <c r="E419" s="23"/>
      <c r="F419" s="23"/>
    </row>
    <row r="420" spans="4:6">
      <c r="D420" s="23"/>
      <c r="E420" s="23"/>
      <c r="F420" s="23"/>
    </row>
    <row r="421" spans="4:6">
      <c r="D421" s="23"/>
      <c r="E421" s="23"/>
      <c r="F421" s="23"/>
    </row>
    <row r="422" spans="4:6">
      <c r="D422" s="23"/>
      <c r="E422" s="23"/>
      <c r="F422" s="23"/>
    </row>
    <row r="423" spans="4:6">
      <c r="D423" s="23"/>
      <c r="E423" s="23"/>
      <c r="F423" s="23"/>
    </row>
    <row r="424" spans="4:6">
      <c r="D424" s="23"/>
      <c r="E424" s="23"/>
      <c r="F424" s="23"/>
    </row>
    <row r="425" spans="4:6">
      <c r="D425" s="23"/>
      <c r="E425" s="23"/>
      <c r="F425" s="23"/>
    </row>
    <row r="426" spans="4:6">
      <c r="D426" s="23"/>
      <c r="E426" s="23"/>
      <c r="F426" s="23"/>
    </row>
    <row r="427" spans="4:6">
      <c r="D427" s="23"/>
      <c r="E427" s="23"/>
      <c r="F427" s="23"/>
    </row>
    <row r="428" spans="4:6">
      <c r="D428" s="23"/>
      <c r="E428" s="23"/>
      <c r="F428" s="23"/>
    </row>
    <row r="429" spans="4:6">
      <c r="D429" s="23"/>
      <c r="E429" s="23"/>
      <c r="F429" s="23"/>
    </row>
    <row r="430" spans="4:6">
      <c r="D430" s="23"/>
      <c r="E430" s="23"/>
      <c r="F430" s="23"/>
    </row>
    <row r="431" spans="4:6">
      <c r="D431" s="23"/>
      <c r="E431" s="23"/>
      <c r="F431" s="23"/>
    </row>
    <row r="432" spans="4:6">
      <c r="D432" s="23"/>
      <c r="E432" s="23"/>
      <c r="F432" s="23"/>
    </row>
    <row r="433" spans="4:6">
      <c r="D433" s="23"/>
      <c r="E433" s="23"/>
      <c r="F433" s="23"/>
    </row>
    <row r="434" spans="4:6">
      <c r="D434" s="23"/>
      <c r="E434" s="23"/>
      <c r="F434" s="23"/>
    </row>
    <row r="435" spans="4:6">
      <c r="D435" s="23"/>
      <c r="E435" s="23"/>
      <c r="F435" s="23"/>
    </row>
    <row r="436" spans="4:6">
      <c r="D436" s="23"/>
      <c r="E436" s="23"/>
      <c r="F436" s="23"/>
    </row>
    <row r="437" spans="4:6">
      <c r="D437" s="23"/>
      <c r="E437" s="23"/>
      <c r="F437" s="23"/>
    </row>
    <row r="438" spans="4:6">
      <c r="D438" s="23"/>
      <c r="E438" s="23"/>
      <c r="F438" s="23"/>
    </row>
    <row r="439" spans="4:6">
      <c r="D439" s="23"/>
      <c r="E439" s="23"/>
      <c r="F439" s="23"/>
    </row>
    <row r="440" spans="4:6">
      <c r="D440" s="23"/>
      <c r="E440" s="23"/>
      <c r="F440" s="23"/>
    </row>
    <row r="441" spans="4:6">
      <c r="D441" s="23"/>
      <c r="E441" s="23"/>
      <c r="F441" s="23"/>
    </row>
    <row r="442" spans="4:6">
      <c r="D442" s="23"/>
      <c r="E442" s="23"/>
      <c r="F442" s="23"/>
    </row>
    <row r="443" spans="4:6">
      <c r="D443" s="23"/>
      <c r="E443" s="23"/>
      <c r="F443" s="23"/>
    </row>
    <row r="444" spans="4:6">
      <c r="D444" s="23"/>
      <c r="E444" s="23"/>
      <c r="F444" s="23"/>
    </row>
    <row r="445" spans="4:6">
      <c r="D445" s="23"/>
      <c r="E445" s="23"/>
      <c r="F445" s="23"/>
    </row>
    <row r="446" spans="4:6">
      <c r="D446" s="23"/>
      <c r="E446" s="23"/>
      <c r="F446" s="23"/>
    </row>
    <row r="447" spans="4:6">
      <c r="D447" s="23"/>
      <c r="E447" s="23"/>
      <c r="F447" s="23"/>
    </row>
    <row r="448" spans="4:6">
      <c r="D448" s="23"/>
      <c r="E448" s="23"/>
      <c r="F448" s="23"/>
    </row>
    <row r="449" spans="4:6">
      <c r="D449" s="23"/>
      <c r="E449" s="23"/>
      <c r="F449" s="23"/>
    </row>
    <row r="450" spans="4:6">
      <c r="D450" s="23"/>
      <c r="E450" s="23"/>
      <c r="F450" s="23"/>
    </row>
    <row r="451" spans="4:6">
      <c r="D451" s="23"/>
      <c r="E451" s="23"/>
      <c r="F451" s="23"/>
    </row>
    <row r="452" spans="4:6">
      <c r="D452" s="23"/>
      <c r="E452" s="23"/>
      <c r="F452" s="23"/>
    </row>
    <row r="453" spans="4:6">
      <c r="D453" s="23"/>
      <c r="E453" s="23"/>
      <c r="F453" s="23"/>
    </row>
    <row r="454" spans="4:6">
      <c r="D454" s="23"/>
      <c r="E454" s="23"/>
      <c r="F454" s="23"/>
    </row>
    <row r="455" spans="4:6">
      <c r="D455" s="23"/>
      <c r="E455" s="23"/>
      <c r="F455" s="23"/>
    </row>
    <row r="456" spans="4:6">
      <c r="D456" s="23"/>
      <c r="E456" s="23"/>
      <c r="F456" s="23"/>
    </row>
    <row r="457" spans="4:6">
      <c r="D457" s="23"/>
      <c r="E457" s="23"/>
      <c r="F457" s="23"/>
    </row>
    <row r="458" spans="4:6">
      <c r="D458" s="23"/>
      <c r="E458" s="23"/>
      <c r="F458" s="23"/>
    </row>
    <row r="459" spans="4:6">
      <c r="D459" s="23"/>
      <c r="E459" s="23"/>
      <c r="F459" s="23"/>
    </row>
    <row r="460" spans="4:6">
      <c r="D460" s="23"/>
      <c r="E460" s="23"/>
      <c r="F460" s="23"/>
    </row>
    <row r="461" spans="4:6">
      <c r="D461" s="23"/>
      <c r="E461" s="23"/>
      <c r="F461" s="23"/>
    </row>
    <row r="462" spans="4:6">
      <c r="D462" s="23"/>
      <c r="E462" s="23"/>
      <c r="F462" s="23"/>
    </row>
    <row r="463" spans="4:6">
      <c r="D463" s="23"/>
      <c r="E463" s="23"/>
      <c r="F463" s="23"/>
    </row>
    <row r="464" spans="4:6">
      <c r="D464" s="23"/>
      <c r="E464" s="23"/>
      <c r="F464" s="23"/>
    </row>
    <row r="465" spans="4:6">
      <c r="D465" s="23"/>
      <c r="E465" s="23"/>
      <c r="F465" s="23"/>
    </row>
    <row r="466" spans="4:6">
      <c r="D466" s="23"/>
      <c r="E466" s="23"/>
      <c r="F466" s="23"/>
    </row>
    <row r="467" spans="4:6">
      <c r="D467" s="23"/>
      <c r="E467" s="23"/>
      <c r="F467" s="23"/>
    </row>
    <row r="468" spans="4:6">
      <c r="D468" s="23"/>
      <c r="E468" s="23"/>
      <c r="F468" s="23"/>
    </row>
    <row r="469" spans="4:6">
      <c r="D469" s="23"/>
      <c r="E469" s="23"/>
      <c r="F469" s="23"/>
    </row>
    <row r="470" spans="4:6">
      <c r="D470" s="23"/>
      <c r="E470" s="23"/>
      <c r="F470" s="23"/>
    </row>
    <row r="471" spans="4:6">
      <c r="D471" s="23"/>
      <c r="E471" s="23"/>
      <c r="F471" s="23"/>
    </row>
    <row r="472" spans="4:6">
      <c r="D472" s="23"/>
      <c r="E472" s="23"/>
      <c r="F472" s="23"/>
    </row>
    <row r="473" spans="4:6">
      <c r="D473" s="23"/>
      <c r="E473" s="23"/>
      <c r="F473" s="23"/>
    </row>
    <row r="474" spans="4:6">
      <c r="D474" s="23"/>
      <c r="E474" s="23"/>
      <c r="F474" s="23"/>
    </row>
    <row r="475" spans="4:6">
      <c r="D475" s="23"/>
      <c r="E475" s="23"/>
      <c r="F475" s="23"/>
    </row>
    <row r="476" spans="4:6">
      <c r="D476" s="23"/>
      <c r="E476" s="23"/>
      <c r="F476" s="23"/>
    </row>
    <row r="477" spans="4:6">
      <c r="D477" s="23"/>
      <c r="E477" s="23"/>
      <c r="F477" s="23"/>
    </row>
    <row r="478" spans="4:6">
      <c r="D478" s="23"/>
      <c r="E478" s="23"/>
      <c r="F478" s="23"/>
    </row>
    <row r="479" spans="4:6">
      <c r="D479" s="23"/>
      <c r="E479" s="23"/>
      <c r="F479" s="23"/>
    </row>
    <row r="480" spans="4:6">
      <c r="D480" s="23"/>
      <c r="E480" s="23"/>
      <c r="F480" s="23"/>
    </row>
    <row r="481" spans="4:6">
      <c r="D481" s="23"/>
      <c r="E481" s="23"/>
      <c r="F481" s="23"/>
    </row>
    <row r="482" spans="4:6">
      <c r="D482" s="23"/>
      <c r="E482" s="23"/>
      <c r="F482" s="23"/>
    </row>
    <row r="483" spans="4:6">
      <c r="D483" s="23"/>
      <c r="E483" s="23"/>
      <c r="F483" s="23"/>
    </row>
    <row r="484" spans="4:6">
      <c r="D484" s="23"/>
      <c r="E484" s="23"/>
      <c r="F484" s="23"/>
    </row>
    <row r="485" spans="4:6">
      <c r="D485" s="23"/>
      <c r="E485" s="23"/>
      <c r="F485" s="23"/>
    </row>
    <row r="486" spans="4:6">
      <c r="D486" s="23"/>
      <c r="E486" s="23"/>
      <c r="F486" s="23"/>
    </row>
    <row r="487" spans="4:6">
      <c r="D487" s="23"/>
      <c r="E487" s="23"/>
      <c r="F487" s="23"/>
    </row>
    <row r="488" spans="4:6">
      <c r="D488" s="23"/>
      <c r="E488" s="23"/>
      <c r="F488" s="23"/>
    </row>
    <row r="489" spans="4:6">
      <c r="D489" s="23"/>
      <c r="E489" s="23"/>
      <c r="F489" s="23"/>
    </row>
    <row r="490" spans="4:6">
      <c r="D490" s="23"/>
      <c r="E490" s="23"/>
      <c r="F490" s="23"/>
    </row>
    <row r="491" spans="4:6">
      <c r="D491" s="23"/>
      <c r="E491" s="23"/>
      <c r="F491" s="23"/>
    </row>
    <row r="492" spans="4:6">
      <c r="D492" s="23"/>
      <c r="E492" s="23"/>
      <c r="F492" s="23"/>
    </row>
    <row r="493" spans="4:6">
      <c r="D493" s="23"/>
      <c r="E493" s="23"/>
      <c r="F493" s="23"/>
    </row>
    <row r="494" spans="4:6">
      <c r="D494" s="23"/>
      <c r="E494" s="23"/>
      <c r="F494" s="23"/>
    </row>
    <row r="495" spans="4:6">
      <c r="D495" s="23"/>
      <c r="E495" s="23"/>
      <c r="F495" s="23"/>
    </row>
    <row r="496" spans="4:6">
      <c r="D496" s="23"/>
      <c r="E496" s="23"/>
      <c r="F496" s="23"/>
    </row>
    <row r="497" spans="4:6">
      <c r="D497" s="23"/>
      <c r="E497" s="23"/>
      <c r="F497" s="23"/>
    </row>
    <row r="498" spans="4:6">
      <c r="D498" s="23"/>
      <c r="E498" s="23"/>
      <c r="F498" s="23"/>
    </row>
    <row r="499" spans="4:6">
      <c r="D499" s="23"/>
      <c r="E499" s="23"/>
      <c r="F499" s="23"/>
    </row>
    <row r="500" spans="4:6">
      <c r="D500" s="23"/>
      <c r="E500" s="23"/>
      <c r="F500" s="23"/>
    </row>
    <row r="501" spans="4:6">
      <c r="D501" s="23"/>
      <c r="E501" s="23"/>
      <c r="F501" s="23"/>
    </row>
    <row r="502" spans="4:6">
      <c r="D502" s="23"/>
      <c r="E502" s="23"/>
      <c r="F502" s="23"/>
    </row>
    <row r="503" spans="4:6">
      <c r="D503" s="23"/>
      <c r="E503" s="23"/>
      <c r="F503" s="23"/>
    </row>
    <row r="504" spans="4:6">
      <c r="D504" s="23"/>
      <c r="E504" s="23"/>
      <c r="F504" s="23"/>
    </row>
    <row r="505" spans="4:6">
      <c r="D505" s="23"/>
      <c r="E505" s="23"/>
      <c r="F505" s="23"/>
    </row>
    <row r="506" spans="4:6">
      <c r="D506" s="23"/>
      <c r="E506" s="23"/>
      <c r="F506" s="23"/>
    </row>
    <row r="507" spans="4:6">
      <c r="D507" s="23"/>
      <c r="E507" s="23"/>
      <c r="F507" s="23"/>
    </row>
    <row r="508" spans="4:6">
      <c r="D508" s="23"/>
      <c r="E508" s="23"/>
      <c r="F508" s="23"/>
    </row>
    <row r="509" spans="4:6">
      <c r="D509" s="23"/>
      <c r="E509" s="23"/>
      <c r="F509" s="23"/>
    </row>
    <row r="510" spans="4:6">
      <c r="D510" s="23"/>
      <c r="E510" s="23"/>
      <c r="F510" s="23"/>
    </row>
    <row r="511" spans="4:6">
      <c r="D511" s="23"/>
      <c r="E511" s="23"/>
      <c r="F511" s="23"/>
    </row>
    <row r="512" spans="4:6">
      <c r="D512" s="23"/>
      <c r="E512" s="23"/>
      <c r="F512" s="23"/>
    </row>
    <row r="513" spans="4:6">
      <c r="D513" s="23"/>
      <c r="E513" s="23"/>
      <c r="F513" s="23"/>
    </row>
    <row r="514" spans="4:6">
      <c r="D514" s="23"/>
      <c r="E514" s="23"/>
      <c r="F514" s="23"/>
    </row>
    <row r="515" spans="4:6">
      <c r="D515" s="23"/>
      <c r="E515" s="23"/>
      <c r="F515" s="23"/>
    </row>
    <row r="516" spans="4:6">
      <c r="D516" s="23"/>
      <c r="E516" s="23"/>
      <c r="F516" s="23"/>
    </row>
    <row r="517" spans="4:6">
      <c r="D517" s="23"/>
      <c r="E517" s="23"/>
      <c r="F517" s="23"/>
    </row>
    <row r="518" spans="4:6">
      <c r="D518" s="23"/>
      <c r="E518" s="23"/>
      <c r="F518" s="23"/>
    </row>
    <row r="519" spans="4:6">
      <c r="D519" s="23"/>
      <c r="E519" s="23"/>
      <c r="F519" s="23"/>
    </row>
    <row r="520" spans="4:6">
      <c r="D520" s="23"/>
      <c r="E520" s="23"/>
      <c r="F520" s="23"/>
    </row>
    <row r="521" spans="4:6">
      <c r="D521" s="23"/>
      <c r="E521" s="23"/>
      <c r="F521" s="23"/>
    </row>
    <row r="522" spans="4:6">
      <c r="D522" s="23"/>
      <c r="E522" s="23"/>
      <c r="F522" s="23"/>
    </row>
    <row r="523" spans="4:6">
      <c r="D523" s="23"/>
      <c r="E523" s="23"/>
      <c r="F523" s="23"/>
    </row>
    <row r="524" spans="4:6">
      <c r="D524" s="23"/>
      <c r="E524" s="23"/>
      <c r="F524" s="23"/>
    </row>
    <row r="525" spans="4:6">
      <c r="D525" s="23"/>
      <c r="E525" s="23"/>
      <c r="F525" s="23"/>
    </row>
    <row r="526" spans="4:6">
      <c r="D526" s="23"/>
      <c r="E526" s="23"/>
      <c r="F526" s="23"/>
    </row>
    <row r="527" spans="4:6">
      <c r="D527" s="23"/>
      <c r="E527" s="23"/>
      <c r="F527" s="23"/>
    </row>
    <row r="528" spans="4:6">
      <c r="D528" s="23"/>
      <c r="E528" s="23"/>
      <c r="F528" s="23"/>
    </row>
    <row r="529" spans="4:6">
      <c r="D529" s="23"/>
      <c r="E529" s="23"/>
      <c r="F529" s="23"/>
    </row>
    <row r="530" spans="4:6">
      <c r="D530" s="23"/>
      <c r="E530" s="23"/>
      <c r="F530" s="23"/>
    </row>
    <row r="531" spans="4:6">
      <c r="D531" s="23"/>
      <c r="E531" s="23"/>
      <c r="F531" s="23"/>
    </row>
    <row r="532" spans="4:6">
      <c r="D532" s="23"/>
      <c r="E532" s="23"/>
      <c r="F532" s="23"/>
    </row>
    <row r="533" spans="4:6">
      <c r="D533" s="23"/>
      <c r="E533" s="23"/>
      <c r="F533" s="23"/>
    </row>
    <row r="534" spans="4:6">
      <c r="D534" s="23"/>
      <c r="E534" s="23"/>
      <c r="F534" s="23"/>
    </row>
    <row r="535" spans="4:6">
      <c r="D535" s="23"/>
      <c r="E535" s="23"/>
      <c r="F535" s="23"/>
    </row>
    <row r="536" spans="4:6">
      <c r="D536" s="23"/>
      <c r="E536" s="23"/>
      <c r="F536" s="23"/>
    </row>
    <row r="537" spans="4:6">
      <c r="D537" s="23"/>
      <c r="E537" s="23"/>
      <c r="F537" s="23"/>
    </row>
    <row r="538" spans="4:6">
      <c r="D538" s="23"/>
      <c r="E538" s="23"/>
      <c r="F538" s="23"/>
    </row>
    <row r="539" spans="4:6">
      <c r="D539" s="23"/>
      <c r="E539" s="23"/>
      <c r="F539" s="23"/>
    </row>
    <row r="540" spans="4:6">
      <c r="D540" s="23"/>
      <c r="E540" s="23"/>
      <c r="F540" s="23"/>
    </row>
    <row r="541" spans="4:6">
      <c r="D541" s="23"/>
      <c r="E541" s="23"/>
      <c r="F541" s="23"/>
    </row>
    <row r="542" spans="4:6">
      <c r="D542" s="23"/>
      <c r="E542" s="23"/>
      <c r="F542" s="23"/>
    </row>
    <row r="543" spans="4:6">
      <c r="D543" s="23"/>
      <c r="E543" s="23"/>
      <c r="F543" s="23"/>
    </row>
    <row r="544" spans="4:6">
      <c r="D544" s="23"/>
      <c r="E544" s="23"/>
      <c r="F544" s="23"/>
    </row>
    <row r="545" spans="4:6">
      <c r="D545" s="23"/>
      <c r="E545" s="23"/>
      <c r="F545" s="23"/>
    </row>
    <row r="546" spans="4:6">
      <c r="D546" s="23"/>
      <c r="E546" s="23"/>
      <c r="F546" s="23"/>
    </row>
    <row r="547" spans="4:6">
      <c r="D547" s="23"/>
      <c r="E547" s="23"/>
      <c r="F547" s="23"/>
    </row>
    <row r="548" spans="4:6">
      <c r="D548" s="23"/>
      <c r="E548" s="23"/>
      <c r="F548" s="23"/>
    </row>
    <row r="549" spans="4:6">
      <c r="D549" s="23"/>
      <c r="E549" s="23"/>
      <c r="F549" s="23"/>
    </row>
    <row r="550" spans="4:6">
      <c r="D550" s="23"/>
      <c r="E550" s="23"/>
      <c r="F550" s="23"/>
    </row>
    <row r="551" spans="4:6">
      <c r="D551" s="23"/>
      <c r="E551" s="23"/>
      <c r="F551" s="23"/>
    </row>
    <row r="552" spans="4:6">
      <c r="D552" s="23"/>
      <c r="E552" s="23"/>
      <c r="F552" s="23"/>
    </row>
    <row r="553" spans="4:6">
      <c r="D553" s="23"/>
      <c r="E553" s="23"/>
      <c r="F553" s="23"/>
    </row>
    <row r="554" spans="4:6">
      <c r="D554" s="23"/>
      <c r="E554" s="23"/>
      <c r="F554" s="23"/>
    </row>
    <row r="555" spans="4:6">
      <c r="D555" s="23"/>
      <c r="E555" s="23"/>
      <c r="F555" s="23"/>
    </row>
    <row r="556" spans="4:6">
      <c r="D556" s="23"/>
      <c r="E556" s="23"/>
      <c r="F556" s="23"/>
    </row>
    <row r="557" spans="4:6">
      <c r="D557" s="23"/>
      <c r="E557" s="23"/>
      <c r="F557" s="23"/>
    </row>
    <row r="558" spans="4:6">
      <c r="D558" s="23"/>
      <c r="E558" s="23"/>
      <c r="F558" s="23"/>
    </row>
    <row r="559" spans="4:6">
      <c r="D559" s="23"/>
      <c r="E559" s="23"/>
      <c r="F559" s="23"/>
    </row>
    <row r="560" spans="4:6">
      <c r="D560" s="23"/>
      <c r="E560" s="23"/>
      <c r="F560" s="23"/>
    </row>
    <row r="561" spans="4:6">
      <c r="D561" s="23"/>
      <c r="E561" s="23"/>
      <c r="F561" s="23"/>
    </row>
    <row r="562" spans="4:6">
      <c r="D562" s="23"/>
      <c r="E562" s="23"/>
      <c r="F562" s="23"/>
    </row>
    <row r="563" spans="4:6">
      <c r="D563" s="23"/>
      <c r="E563" s="23"/>
      <c r="F563" s="23"/>
    </row>
    <row r="564" spans="4:6">
      <c r="D564" s="23"/>
      <c r="E564" s="23"/>
      <c r="F564" s="23"/>
    </row>
    <row r="565" spans="4:6">
      <c r="D565" s="23"/>
      <c r="E565" s="23"/>
      <c r="F565" s="23"/>
    </row>
    <row r="566" spans="4:6">
      <c r="D566" s="23"/>
      <c r="E566" s="23"/>
      <c r="F566" s="23"/>
    </row>
    <row r="567" spans="4:6">
      <c r="D567" s="23"/>
      <c r="E567" s="23"/>
      <c r="F567" s="23"/>
    </row>
    <row r="568" spans="4:6">
      <c r="D568" s="23"/>
      <c r="E568" s="23"/>
      <c r="F568" s="23"/>
    </row>
    <row r="569" spans="4:6">
      <c r="D569" s="23"/>
      <c r="E569" s="23"/>
      <c r="F569" s="23"/>
    </row>
    <row r="570" spans="4:6">
      <c r="D570" s="23"/>
      <c r="E570" s="23"/>
      <c r="F570" s="23"/>
    </row>
    <row r="571" spans="4:6">
      <c r="D571" s="23"/>
      <c r="E571" s="23"/>
      <c r="F571" s="23"/>
    </row>
    <row r="572" spans="4:6">
      <c r="D572" s="23"/>
      <c r="E572" s="23"/>
      <c r="F572" s="23"/>
    </row>
    <row r="573" spans="4:6">
      <c r="D573" s="23"/>
      <c r="E573" s="23"/>
      <c r="F573" s="23"/>
    </row>
    <row r="574" spans="4:6">
      <c r="D574" s="23"/>
      <c r="E574" s="23"/>
      <c r="F574" s="23"/>
    </row>
    <row r="575" spans="4:6">
      <c r="D575" s="23"/>
      <c r="E575" s="23"/>
      <c r="F575" s="23"/>
    </row>
    <row r="576" spans="4:6">
      <c r="D576" s="23"/>
      <c r="E576" s="23"/>
      <c r="F576" s="23"/>
    </row>
    <row r="577" spans="4:6">
      <c r="D577" s="23"/>
      <c r="E577" s="23"/>
      <c r="F577" s="23"/>
    </row>
    <row r="578" spans="4:6">
      <c r="D578" s="23"/>
      <c r="E578" s="23"/>
      <c r="F578" s="23"/>
    </row>
    <row r="579" spans="4:6">
      <c r="D579" s="23"/>
      <c r="E579" s="23"/>
      <c r="F579" s="23"/>
    </row>
    <row r="580" spans="4:6">
      <c r="D580" s="23"/>
      <c r="E580" s="23"/>
      <c r="F580" s="23"/>
    </row>
    <row r="581" spans="4:6">
      <c r="D581" s="23"/>
      <c r="E581" s="23"/>
      <c r="F581" s="23"/>
    </row>
    <row r="582" spans="4:6">
      <c r="D582" s="23"/>
      <c r="E582" s="23"/>
      <c r="F582" s="23"/>
    </row>
    <row r="583" spans="4:6">
      <c r="D583" s="23"/>
      <c r="E583" s="23"/>
      <c r="F583" s="23"/>
    </row>
    <row r="584" spans="4:6">
      <c r="D584" s="23"/>
      <c r="E584" s="23"/>
      <c r="F584" s="23"/>
    </row>
    <row r="585" spans="4:6">
      <c r="D585" s="23"/>
      <c r="E585" s="23"/>
      <c r="F585" s="23"/>
    </row>
    <row r="586" spans="4:6">
      <c r="D586" s="23"/>
      <c r="E586" s="23"/>
      <c r="F586" s="23"/>
    </row>
    <row r="587" spans="4:6">
      <c r="D587" s="23"/>
      <c r="E587" s="23"/>
      <c r="F587" s="23"/>
    </row>
    <row r="588" spans="4:6">
      <c r="D588" s="23"/>
      <c r="E588" s="23"/>
      <c r="F588" s="23"/>
    </row>
    <row r="589" spans="4:6">
      <c r="D589" s="23"/>
      <c r="E589" s="23"/>
      <c r="F589" s="23"/>
    </row>
    <row r="590" spans="4:6">
      <c r="D590" s="23"/>
      <c r="E590" s="23"/>
      <c r="F590" s="23"/>
    </row>
    <row r="591" spans="4:6">
      <c r="D591" s="23"/>
      <c r="E591" s="23"/>
      <c r="F591" s="23"/>
    </row>
    <row r="592" spans="4:6">
      <c r="D592" s="23"/>
      <c r="E592" s="23"/>
      <c r="F592" s="23"/>
    </row>
    <row r="593" spans="4:6">
      <c r="D593" s="23"/>
      <c r="E593" s="23"/>
      <c r="F593" s="23"/>
    </row>
    <row r="594" spans="4:6">
      <c r="D594" s="23"/>
      <c r="E594" s="23"/>
      <c r="F594" s="23"/>
    </row>
    <row r="595" spans="4:6">
      <c r="D595" s="23"/>
      <c r="E595" s="23"/>
      <c r="F595" s="23"/>
    </row>
    <row r="596" spans="4:6">
      <c r="D596" s="23"/>
      <c r="E596" s="23"/>
      <c r="F596" s="23"/>
    </row>
    <row r="597" spans="4:6">
      <c r="D597" s="23"/>
      <c r="E597" s="23"/>
      <c r="F597" s="23"/>
    </row>
    <row r="598" spans="4:6">
      <c r="D598" s="23"/>
      <c r="E598" s="23"/>
      <c r="F598" s="23"/>
    </row>
    <row r="599" spans="4:6">
      <c r="D599" s="23"/>
      <c r="E599" s="23"/>
      <c r="F599" s="23"/>
    </row>
    <row r="600" spans="4:6">
      <c r="D600" s="23"/>
      <c r="E600" s="23"/>
      <c r="F600" s="23"/>
    </row>
    <row r="601" spans="4:6">
      <c r="D601" s="23"/>
      <c r="E601" s="23"/>
      <c r="F601" s="23"/>
    </row>
    <row r="602" spans="4:6">
      <c r="D602" s="23"/>
      <c r="E602" s="23"/>
      <c r="F602" s="23"/>
    </row>
    <row r="603" spans="4:6">
      <c r="D603" s="23"/>
      <c r="E603" s="23"/>
      <c r="F603" s="23"/>
    </row>
    <row r="604" spans="4:6">
      <c r="D604" s="23"/>
      <c r="E604" s="23"/>
      <c r="F604" s="23"/>
    </row>
    <row r="605" spans="4:6">
      <c r="D605" s="23"/>
      <c r="E605" s="23"/>
      <c r="F605" s="23"/>
    </row>
    <row r="606" spans="4:6">
      <c r="D606" s="23"/>
      <c r="E606" s="23"/>
      <c r="F606" s="23"/>
    </row>
    <row r="607" spans="4:6">
      <c r="D607" s="23"/>
      <c r="E607" s="23"/>
      <c r="F607" s="23"/>
    </row>
    <row r="608" spans="4:6">
      <c r="D608" s="23"/>
      <c r="E608" s="23"/>
      <c r="F608" s="23"/>
    </row>
    <row r="609" spans="4:6">
      <c r="D609" s="23"/>
      <c r="E609" s="23"/>
      <c r="F609" s="23"/>
    </row>
    <row r="610" spans="4:6">
      <c r="D610" s="23"/>
      <c r="E610" s="23"/>
      <c r="F610" s="23"/>
    </row>
    <row r="611" spans="4:6">
      <c r="D611" s="23"/>
      <c r="E611" s="23"/>
      <c r="F611" s="23"/>
    </row>
    <row r="612" spans="4:6">
      <c r="D612" s="23"/>
      <c r="E612" s="23"/>
      <c r="F612" s="23"/>
    </row>
    <row r="613" spans="4:6">
      <c r="D613" s="23"/>
      <c r="E613" s="23"/>
      <c r="F613" s="23"/>
    </row>
    <row r="614" spans="4:6">
      <c r="D614" s="23"/>
      <c r="E614" s="23"/>
      <c r="F614" s="23"/>
    </row>
    <row r="615" spans="4:6">
      <c r="D615" s="23"/>
      <c r="E615" s="23"/>
      <c r="F615" s="23"/>
    </row>
    <row r="616" spans="4:6">
      <c r="D616" s="23"/>
      <c r="E616" s="23"/>
      <c r="F616" s="23"/>
    </row>
    <row r="617" spans="4:6">
      <c r="D617" s="23"/>
      <c r="E617" s="23"/>
      <c r="F617" s="23"/>
    </row>
    <row r="618" spans="4:6">
      <c r="D618" s="23"/>
      <c r="E618" s="23"/>
      <c r="F618" s="23"/>
    </row>
    <row r="619" spans="4:6">
      <c r="D619" s="23"/>
      <c r="E619" s="23"/>
      <c r="F619" s="23"/>
    </row>
    <row r="620" spans="4:6">
      <c r="D620" s="23"/>
      <c r="E620" s="23"/>
      <c r="F620" s="23"/>
    </row>
    <row r="621" spans="4:6">
      <c r="D621" s="23"/>
      <c r="E621" s="23"/>
      <c r="F621" s="23"/>
    </row>
    <row r="622" spans="4:6">
      <c r="D622" s="23"/>
      <c r="E622" s="23"/>
      <c r="F622" s="23"/>
    </row>
    <row r="623" spans="4:6">
      <c r="D623" s="23"/>
      <c r="E623" s="23"/>
      <c r="F623" s="23"/>
    </row>
    <row r="624" spans="4:6">
      <c r="D624" s="23"/>
      <c r="E624" s="23"/>
      <c r="F624" s="23"/>
    </row>
    <row r="625" spans="4:6">
      <c r="D625" s="23"/>
      <c r="E625" s="23"/>
      <c r="F625" s="23"/>
    </row>
    <row r="626" spans="4:6">
      <c r="D626" s="23"/>
      <c r="E626" s="23"/>
      <c r="F626" s="23"/>
    </row>
    <row r="627" spans="4:6">
      <c r="D627" s="23"/>
      <c r="E627" s="23"/>
      <c r="F627" s="23"/>
    </row>
    <row r="628" spans="4:6">
      <c r="D628" s="23"/>
      <c r="E628" s="23"/>
      <c r="F628" s="23"/>
    </row>
    <row r="629" spans="4:6">
      <c r="D629" s="23"/>
      <c r="E629" s="23"/>
      <c r="F629" s="23"/>
    </row>
    <row r="630" spans="4:6">
      <c r="D630" s="23"/>
      <c r="E630" s="23"/>
      <c r="F630" s="23"/>
    </row>
    <row r="631" spans="4:6">
      <c r="D631" s="23"/>
      <c r="E631" s="23"/>
      <c r="F631" s="23"/>
    </row>
    <row r="632" spans="4:6">
      <c r="D632" s="23"/>
      <c r="E632" s="23"/>
      <c r="F632" s="23"/>
    </row>
    <row r="633" spans="4:6">
      <c r="D633" s="23"/>
      <c r="E633" s="23"/>
      <c r="F633" s="23"/>
    </row>
    <row r="634" spans="4:6">
      <c r="D634" s="23"/>
      <c r="E634" s="23"/>
      <c r="F634" s="23"/>
    </row>
    <row r="635" spans="4:6">
      <c r="D635" s="23"/>
      <c r="E635" s="23"/>
      <c r="F635" s="23"/>
    </row>
    <row r="636" spans="4:6">
      <c r="D636" s="23"/>
      <c r="E636" s="23"/>
      <c r="F636" s="23"/>
    </row>
    <row r="637" spans="4:6">
      <c r="D637" s="23"/>
      <c r="E637" s="23"/>
      <c r="F637" s="23"/>
    </row>
    <row r="638" spans="4:6">
      <c r="D638" s="23"/>
      <c r="E638" s="23"/>
      <c r="F638" s="23"/>
    </row>
    <row r="639" spans="4:6">
      <c r="D639" s="23"/>
      <c r="E639" s="23"/>
      <c r="F639" s="23"/>
    </row>
    <row r="640" spans="4:6">
      <c r="D640" s="23"/>
      <c r="E640" s="23"/>
      <c r="F640" s="23"/>
    </row>
    <row r="641" spans="4:6">
      <c r="D641" s="23"/>
      <c r="E641" s="23"/>
      <c r="F641" s="23"/>
    </row>
    <row r="642" spans="4:6">
      <c r="D642" s="23"/>
      <c r="E642" s="23"/>
      <c r="F642" s="23"/>
    </row>
    <row r="643" spans="4:6">
      <c r="D643" s="23"/>
      <c r="E643" s="23"/>
      <c r="F643" s="23"/>
    </row>
    <row r="644" spans="4:6">
      <c r="D644" s="23"/>
      <c r="E644" s="23"/>
      <c r="F644" s="23"/>
    </row>
    <row r="645" spans="4:6">
      <c r="D645" s="23"/>
      <c r="E645" s="23"/>
      <c r="F645" s="23"/>
    </row>
    <row r="646" spans="4:6">
      <c r="D646" s="23"/>
      <c r="E646" s="23"/>
      <c r="F646" s="23"/>
    </row>
    <row r="647" spans="4:6">
      <c r="D647" s="23"/>
      <c r="E647" s="23"/>
      <c r="F647" s="23"/>
    </row>
    <row r="648" spans="4:6">
      <c r="D648" s="23"/>
      <c r="E648" s="23"/>
      <c r="F648" s="23"/>
    </row>
    <row r="649" spans="4:6">
      <c r="D649" s="23"/>
      <c r="E649" s="23"/>
      <c r="F649" s="23"/>
    </row>
    <row r="650" spans="4:6">
      <c r="D650" s="23"/>
      <c r="E650" s="23"/>
      <c r="F650" s="23"/>
    </row>
    <row r="651" spans="4:6">
      <c r="D651" s="23"/>
      <c r="E651" s="23"/>
      <c r="F651" s="23"/>
    </row>
    <row r="652" spans="4:6">
      <c r="D652" s="23"/>
      <c r="E652" s="23"/>
      <c r="F652" s="23"/>
    </row>
    <row r="653" spans="4:6">
      <c r="D653" s="23"/>
      <c r="E653" s="23"/>
      <c r="F653" s="23"/>
    </row>
    <row r="654" spans="4:6">
      <c r="D654" s="23"/>
      <c r="E654" s="23"/>
      <c r="F654" s="23"/>
    </row>
    <row r="655" spans="4:6">
      <c r="D655" s="23"/>
      <c r="E655" s="23"/>
      <c r="F655" s="23"/>
    </row>
    <row r="656" spans="4:6">
      <c r="D656" s="23"/>
      <c r="E656" s="23"/>
      <c r="F656" s="23"/>
    </row>
    <row r="657" spans="4:6">
      <c r="D657" s="23"/>
      <c r="E657" s="23"/>
      <c r="F657" s="23"/>
    </row>
    <row r="658" spans="4:6">
      <c r="D658" s="23"/>
      <c r="E658" s="23"/>
      <c r="F658" s="23"/>
    </row>
    <row r="659" spans="4:6">
      <c r="D659" s="23"/>
      <c r="E659" s="23"/>
      <c r="F659" s="23"/>
    </row>
    <row r="660" spans="4:6">
      <c r="D660" s="23"/>
      <c r="E660" s="23"/>
      <c r="F660" s="23"/>
    </row>
    <row r="661" spans="4:6">
      <c r="D661" s="23"/>
      <c r="E661" s="23"/>
      <c r="F661" s="23"/>
    </row>
    <row r="662" spans="4:6">
      <c r="D662" s="23"/>
      <c r="E662" s="23"/>
      <c r="F662" s="23"/>
    </row>
    <row r="663" spans="4:6">
      <c r="D663" s="23"/>
      <c r="E663" s="23"/>
      <c r="F663" s="23"/>
    </row>
    <row r="664" spans="4:6">
      <c r="D664" s="23"/>
      <c r="E664" s="23"/>
      <c r="F664" s="23"/>
    </row>
    <row r="665" spans="4:6">
      <c r="D665" s="23"/>
      <c r="E665" s="23"/>
      <c r="F665" s="23"/>
    </row>
    <row r="666" spans="4:6">
      <c r="D666" s="23"/>
      <c r="E666" s="23"/>
      <c r="F666" s="23"/>
    </row>
    <row r="667" spans="4:6">
      <c r="D667" s="23"/>
      <c r="E667" s="23"/>
      <c r="F667" s="23"/>
    </row>
    <row r="668" spans="4:6">
      <c r="D668" s="23"/>
      <c r="E668" s="23"/>
      <c r="F668" s="23"/>
    </row>
    <row r="669" spans="4:6">
      <c r="D669" s="23"/>
      <c r="E669" s="23"/>
      <c r="F669" s="23"/>
    </row>
    <row r="670" spans="4:6">
      <c r="D670" s="23"/>
      <c r="E670" s="23"/>
      <c r="F670" s="23"/>
    </row>
    <row r="671" spans="4:6">
      <c r="D671" s="23"/>
      <c r="E671" s="23"/>
      <c r="F671" s="23"/>
    </row>
    <row r="672" spans="4:6">
      <c r="D672" s="23"/>
      <c r="E672" s="23"/>
      <c r="F672" s="23"/>
    </row>
    <row r="673" spans="4:6">
      <c r="D673" s="23"/>
      <c r="E673" s="23"/>
      <c r="F673" s="23"/>
    </row>
    <row r="674" spans="4:6">
      <c r="D674" s="23"/>
      <c r="E674" s="23"/>
      <c r="F674" s="23"/>
    </row>
    <row r="675" spans="4:6">
      <c r="D675" s="23"/>
      <c r="E675" s="23"/>
      <c r="F675" s="23"/>
    </row>
    <row r="676" spans="4:6">
      <c r="D676" s="23"/>
      <c r="E676" s="23"/>
      <c r="F676" s="23"/>
    </row>
    <row r="677" spans="4:6">
      <c r="D677" s="23"/>
      <c r="E677" s="23"/>
      <c r="F677" s="23"/>
    </row>
    <row r="678" spans="4:6">
      <c r="D678" s="23"/>
      <c r="E678" s="23"/>
      <c r="F678" s="23"/>
    </row>
    <row r="679" spans="4:6">
      <c r="D679" s="23"/>
      <c r="E679" s="23"/>
      <c r="F679" s="23"/>
    </row>
    <row r="680" spans="4:6">
      <c r="D680" s="23"/>
      <c r="E680" s="23"/>
      <c r="F680" s="23"/>
    </row>
    <row r="681" spans="4:6">
      <c r="D681" s="23"/>
      <c r="E681" s="23"/>
      <c r="F681" s="23"/>
    </row>
    <row r="682" spans="4:6">
      <c r="D682" s="23"/>
      <c r="E682" s="23"/>
      <c r="F682" s="23"/>
    </row>
    <row r="683" spans="4:6">
      <c r="D683" s="23"/>
      <c r="E683" s="23"/>
      <c r="F683" s="23"/>
    </row>
    <row r="684" spans="4:6">
      <c r="D684" s="23"/>
      <c r="E684" s="23"/>
      <c r="F684" s="23"/>
    </row>
    <row r="685" spans="4:6">
      <c r="D685" s="23"/>
      <c r="E685" s="23"/>
      <c r="F685" s="23"/>
    </row>
    <row r="686" spans="4:6">
      <c r="D686" s="23"/>
      <c r="E686" s="23"/>
      <c r="F686" s="23"/>
    </row>
    <row r="687" spans="4:6">
      <c r="D687" s="23"/>
      <c r="E687" s="23"/>
      <c r="F687" s="23"/>
    </row>
    <row r="688" spans="4:6">
      <c r="D688" s="23"/>
      <c r="E688" s="23"/>
      <c r="F688" s="23"/>
    </row>
    <row r="689" spans="4:6">
      <c r="D689" s="23"/>
      <c r="E689" s="23"/>
      <c r="F689" s="23"/>
    </row>
    <row r="690" spans="4:6">
      <c r="D690" s="23"/>
      <c r="E690" s="23"/>
      <c r="F690" s="23"/>
    </row>
    <row r="691" spans="4:6">
      <c r="D691" s="23"/>
      <c r="E691" s="23"/>
      <c r="F691" s="23"/>
    </row>
    <row r="692" spans="4:6">
      <c r="D692" s="23"/>
      <c r="E692" s="23"/>
      <c r="F692" s="23"/>
    </row>
    <row r="693" spans="4:6">
      <c r="D693" s="23"/>
      <c r="E693" s="23"/>
      <c r="F693" s="23"/>
    </row>
    <row r="694" spans="4:6">
      <c r="D694" s="23"/>
      <c r="E694" s="23"/>
      <c r="F694" s="23"/>
    </row>
    <row r="695" spans="4:6">
      <c r="D695" s="23"/>
      <c r="E695" s="23"/>
      <c r="F695" s="23"/>
    </row>
    <row r="696" spans="4:6">
      <c r="D696" s="23"/>
      <c r="E696" s="23"/>
      <c r="F696" s="23"/>
    </row>
    <row r="697" spans="4:6">
      <c r="D697" s="23"/>
      <c r="E697" s="23"/>
      <c r="F697" s="23"/>
    </row>
    <row r="698" spans="4:6">
      <c r="D698" s="23"/>
      <c r="E698" s="23"/>
      <c r="F698" s="23"/>
    </row>
    <row r="699" spans="4:6">
      <c r="D699" s="23"/>
      <c r="E699" s="23"/>
      <c r="F699" s="23"/>
    </row>
    <row r="700" spans="4:6">
      <c r="D700" s="23"/>
      <c r="E700" s="23"/>
      <c r="F700" s="23"/>
    </row>
    <row r="701" spans="4:6">
      <c r="D701" s="23"/>
      <c r="E701" s="23"/>
      <c r="F701" s="23"/>
    </row>
    <row r="702" spans="4:6">
      <c r="D702" s="23"/>
      <c r="E702" s="23"/>
      <c r="F702" s="23"/>
    </row>
    <row r="703" spans="4:6">
      <c r="D703" s="23"/>
      <c r="E703" s="23"/>
      <c r="F703" s="23"/>
    </row>
    <row r="704" spans="4:6">
      <c r="D704" s="23"/>
      <c r="E704" s="23"/>
      <c r="F704" s="23"/>
    </row>
    <row r="705" spans="4:6">
      <c r="D705" s="23"/>
      <c r="E705" s="23"/>
      <c r="F705" s="23"/>
    </row>
    <row r="706" spans="4:6">
      <c r="D706" s="23"/>
      <c r="E706" s="23"/>
      <c r="F706" s="23"/>
    </row>
    <row r="707" spans="4:6">
      <c r="D707" s="23"/>
      <c r="E707" s="23"/>
      <c r="F707" s="23"/>
    </row>
    <row r="708" spans="4:6">
      <c r="D708" s="23"/>
      <c r="E708" s="23"/>
      <c r="F708" s="23"/>
    </row>
    <row r="709" spans="4:6">
      <c r="D709" s="23"/>
      <c r="E709" s="23"/>
      <c r="F709" s="23"/>
    </row>
    <row r="710" spans="4:6">
      <c r="D710" s="23"/>
      <c r="E710" s="23"/>
      <c r="F710" s="23"/>
    </row>
    <row r="711" spans="4:6">
      <c r="D711" s="23"/>
      <c r="E711" s="23"/>
      <c r="F711" s="23"/>
    </row>
    <row r="712" spans="4:6">
      <c r="D712" s="23"/>
      <c r="E712" s="23"/>
      <c r="F712" s="23"/>
    </row>
    <row r="713" spans="4:6">
      <c r="D713" s="23"/>
      <c r="E713" s="23"/>
      <c r="F713" s="23"/>
    </row>
    <row r="714" spans="4:6">
      <c r="D714" s="23"/>
      <c r="E714" s="23"/>
      <c r="F714" s="23"/>
    </row>
    <row r="715" spans="4:6">
      <c r="D715" s="23"/>
      <c r="E715" s="23"/>
      <c r="F715" s="23"/>
    </row>
    <row r="716" spans="4:6">
      <c r="D716" s="23"/>
      <c r="E716" s="23"/>
      <c r="F716" s="23"/>
    </row>
    <row r="717" spans="4:6">
      <c r="D717" s="23"/>
      <c r="E717" s="23"/>
      <c r="F717" s="23"/>
    </row>
    <row r="718" spans="4:6">
      <c r="D718" s="23"/>
      <c r="E718" s="23"/>
      <c r="F718" s="23"/>
    </row>
    <row r="719" spans="4:6">
      <c r="D719" s="23"/>
      <c r="E719" s="23"/>
      <c r="F719" s="23"/>
    </row>
    <row r="720" spans="4:6">
      <c r="D720" s="23"/>
      <c r="E720" s="23"/>
      <c r="F720" s="23"/>
    </row>
    <row r="721" spans="4:6">
      <c r="D721" s="23"/>
      <c r="E721" s="23"/>
      <c r="F721" s="23"/>
    </row>
    <row r="722" spans="4:6">
      <c r="D722" s="23"/>
      <c r="E722" s="23"/>
      <c r="F722" s="23"/>
    </row>
    <row r="723" spans="4:6">
      <c r="D723" s="23"/>
      <c r="E723" s="23"/>
      <c r="F723" s="23"/>
    </row>
    <row r="724" spans="4:6">
      <c r="D724" s="23"/>
      <c r="E724" s="23"/>
      <c r="F724" s="23"/>
    </row>
    <row r="725" spans="4:6">
      <c r="D725" s="23"/>
      <c r="E725" s="23"/>
      <c r="F725" s="23"/>
    </row>
    <row r="726" spans="4:6">
      <c r="D726" s="23"/>
      <c r="E726" s="23"/>
      <c r="F726" s="23"/>
    </row>
    <row r="727" spans="4:6">
      <c r="D727" s="23"/>
      <c r="E727" s="23"/>
      <c r="F727" s="23"/>
    </row>
    <row r="728" spans="4:6">
      <c r="D728" s="23"/>
      <c r="E728" s="23"/>
      <c r="F728" s="23"/>
    </row>
    <row r="729" spans="4:6">
      <c r="D729" s="23"/>
      <c r="E729" s="23"/>
      <c r="F729" s="23"/>
    </row>
    <row r="730" spans="4:6">
      <c r="D730" s="23"/>
      <c r="E730" s="23"/>
      <c r="F730" s="23"/>
    </row>
    <row r="731" spans="4:6">
      <c r="D731" s="23"/>
      <c r="E731" s="23"/>
      <c r="F731" s="23"/>
    </row>
    <row r="732" spans="4:6">
      <c r="D732" s="23"/>
      <c r="E732" s="23"/>
      <c r="F732" s="23"/>
    </row>
    <row r="733" spans="4:6">
      <c r="D733" s="23"/>
      <c r="E733" s="23"/>
      <c r="F733" s="23"/>
    </row>
    <row r="734" spans="4:6">
      <c r="D734" s="23"/>
      <c r="E734" s="23"/>
      <c r="F734" s="23"/>
    </row>
    <row r="735" spans="4:6">
      <c r="D735" s="23"/>
      <c r="E735" s="23"/>
      <c r="F735" s="23"/>
    </row>
    <row r="736" spans="4:6">
      <c r="D736" s="23"/>
      <c r="E736" s="23"/>
      <c r="F736" s="23"/>
    </row>
    <row r="737" spans="4:6">
      <c r="D737" s="23"/>
      <c r="E737" s="23"/>
      <c r="F737" s="23"/>
    </row>
    <row r="738" spans="4:6">
      <c r="D738" s="23"/>
      <c r="E738" s="23"/>
      <c r="F738" s="23"/>
    </row>
    <row r="739" spans="4:6">
      <c r="D739" s="23"/>
      <c r="E739" s="23"/>
      <c r="F739" s="23"/>
    </row>
    <row r="740" spans="4:6">
      <c r="D740" s="23"/>
      <c r="E740" s="23"/>
      <c r="F740" s="23"/>
    </row>
    <row r="741" spans="4:6">
      <c r="D741" s="23"/>
      <c r="E741" s="23"/>
      <c r="F741" s="23"/>
    </row>
    <row r="742" spans="4:6">
      <c r="D742" s="23"/>
      <c r="E742" s="23"/>
      <c r="F742" s="23"/>
    </row>
    <row r="743" spans="4:6">
      <c r="D743" s="23"/>
      <c r="E743" s="23"/>
      <c r="F743" s="23"/>
    </row>
    <row r="744" spans="4:6">
      <c r="D744" s="23"/>
      <c r="E744" s="23"/>
      <c r="F744" s="23"/>
    </row>
    <row r="745" spans="4:6">
      <c r="D745" s="23"/>
      <c r="E745" s="23"/>
      <c r="F745" s="23"/>
    </row>
    <row r="746" spans="4:6">
      <c r="D746" s="23"/>
      <c r="E746" s="23"/>
      <c r="F746" s="23"/>
    </row>
    <row r="747" spans="4:6">
      <c r="D747" s="23"/>
      <c r="E747" s="23"/>
      <c r="F747" s="23"/>
    </row>
    <row r="748" spans="4:6">
      <c r="D748" s="23"/>
      <c r="E748" s="23"/>
      <c r="F748" s="23"/>
    </row>
    <row r="749" spans="4:6">
      <c r="D749" s="23"/>
      <c r="E749" s="23"/>
      <c r="F749" s="23"/>
    </row>
    <row r="750" spans="4:6">
      <c r="D750" s="23"/>
      <c r="E750" s="23"/>
      <c r="F750" s="23"/>
    </row>
    <row r="751" spans="4:6">
      <c r="D751" s="23"/>
      <c r="E751" s="23"/>
      <c r="F751" s="23"/>
    </row>
    <row r="752" spans="4:6">
      <c r="D752" s="23"/>
      <c r="E752" s="23"/>
      <c r="F752" s="23"/>
    </row>
    <row r="753" spans="4:6">
      <c r="D753" s="23"/>
      <c r="E753" s="23"/>
      <c r="F753" s="23"/>
    </row>
    <row r="754" spans="4:6">
      <c r="D754" s="23"/>
      <c r="E754" s="23"/>
      <c r="F754" s="23"/>
    </row>
    <row r="755" spans="4:6">
      <c r="D755" s="23"/>
      <c r="E755" s="23"/>
      <c r="F755" s="23"/>
    </row>
    <row r="756" spans="4:6">
      <c r="D756" s="23"/>
      <c r="E756" s="23"/>
      <c r="F756" s="23"/>
    </row>
    <row r="757" spans="4:6">
      <c r="D757" s="23"/>
      <c r="E757" s="23"/>
      <c r="F757" s="23"/>
    </row>
    <row r="758" spans="4:6">
      <c r="D758" s="23"/>
      <c r="E758" s="23"/>
      <c r="F758" s="23"/>
    </row>
    <row r="759" spans="4:6">
      <c r="D759" s="23"/>
      <c r="E759" s="23"/>
      <c r="F759" s="23"/>
    </row>
    <row r="760" spans="4:6">
      <c r="D760" s="23"/>
      <c r="E760" s="23"/>
      <c r="F760" s="23"/>
    </row>
    <row r="761" spans="4:6">
      <c r="D761" s="23"/>
      <c r="E761" s="23"/>
      <c r="F761" s="23"/>
    </row>
    <row r="762" spans="4:6">
      <c r="D762" s="23"/>
      <c r="E762" s="23"/>
      <c r="F762" s="23"/>
    </row>
    <row r="763" spans="4:6">
      <c r="D763" s="23"/>
      <c r="E763" s="23"/>
      <c r="F763" s="23"/>
    </row>
    <row r="764" spans="4:6">
      <c r="D764" s="23"/>
      <c r="E764" s="23"/>
      <c r="F764" s="23"/>
    </row>
    <row r="765" spans="4:6">
      <c r="D765" s="23"/>
      <c r="E765" s="23"/>
      <c r="F765" s="23"/>
    </row>
    <row r="766" spans="4:6">
      <c r="D766" s="23"/>
      <c r="E766" s="23"/>
      <c r="F766" s="23"/>
    </row>
    <row r="767" spans="4:6">
      <c r="D767" s="23"/>
      <c r="E767" s="23"/>
      <c r="F767" s="23"/>
    </row>
    <row r="768" spans="4:6">
      <c r="D768" s="23"/>
      <c r="E768" s="23"/>
      <c r="F768" s="23"/>
    </row>
    <row r="769" spans="4:6">
      <c r="D769" s="23"/>
      <c r="E769" s="23"/>
      <c r="F769" s="23"/>
    </row>
    <row r="770" spans="4:6">
      <c r="D770" s="23"/>
      <c r="E770" s="23"/>
      <c r="F770" s="23"/>
    </row>
    <row r="771" spans="4:6">
      <c r="D771" s="23"/>
      <c r="E771" s="23"/>
      <c r="F771" s="23"/>
    </row>
    <row r="772" spans="4:6">
      <c r="D772" s="23"/>
      <c r="E772" s="23"/>
      <c r="F772" s="23"/>
    </row>
    <row r="773" spans="4:6">
      <c r="D773" s="23"/>
      <c r="E773" s="23"/>
      <c r="F773" s="23"/>
    </row>
    <row r="774" spans="4:6">
      <c r="D774" s="23"/>
      <c r="E774" s="23"/>
      <c r="F774" s="23"/>
    </row>
    <row r="775" spans="4:6">
      <c r="D775" s="23"/>
      <c r="E775" s="23"/>
      <c r="F775" s="23"/>
    </row>
    <row r="776" spans="4:6">
      <c r="D776" s="23"/>
      <c r="E776" s="23"/>
      <c r="F776" s="23"/>
    </row>
    <row r="777" spans="4:6">
      <c r="D777" s="23"/>
      <c r="E777" s="23"/>
      <c r="F777" s="23"/>
    </row>
    <row r="778" spans="4:6">
      <c r="D778" s="23"/>
      <c r="E778" s="23"/>
      <c r="F778" s="23"/>
    </row>
    <row r="779" spans="4:6">
      <c r="D779" s="23"/>
      <c r="E779" s="23"/>
      <c r="F779" s="23"/>
    </row>
    <row r="780" spans="4:6">
      <c r="D780" s="23"/>
      <c r="E780" s="23"/>
      <c r="F780" s="23"/>
    </row>
    <row r="781" spans="4:6">
      <c r="D781" s="23"/>
      <c r="E781" s="23"/>
      <c r="F781" s="23"/>
    </row>
    <row r="782" spans="4:6">
      <c r="D782" s="23"/>
      <c r="E782" s="23"/>
      <c r="F782" s="23"/>
    </row>
    <row r="783" spans="4:6">
      <c r="D783" s="23"/>
      <c r="E783" s="23"/>
      <c r="F783" s="23"/>
    </row>
    <row r="784" spans="4:6">
      <c r="D784" s="23"/>
      <c r="E784" s="23"/>
      <c r="F784" s="23"/>
    </row>
    <row r="785" spans="4:6">
      <c r="D785" s="23"/>
      <c r="E785" s="23"/>
      <c r="F785" s="23"/>
    </row>
    <row r="786" spans="4:6">
      <c r="D786" s="23"/>
      <c r="E786" s="23"/>
      <c r="F786" s="23"/>
    </row>
    <row r="787" spans="4:6">
      <c r="D787" s="23"/>
      <c r="E787" s="23"/>
      <c r="F787" s="23"/>
    </row>
    <row r="788" spans="4:6">
      <c r="D788" s="23"/>
      <c r="E788" s="23"/>
      <c r="F788" s="23"/>
    </row>
    <row r="789" spans="4:6">
      <c r="D789" s="23"/>
      <c r="E789" s="23"/>
      <c r="F789" s="23"/>
    </row>
    <row r="790" spans="4:6">
      <c r="D790" s="23"/>
      <c r="E790" s="23"/>
      <c r="F790" s="23"/>
    </row>
    <row r="791" spans="4:6">
      <c r="D791" s="23"/>
      <c r="E791" s="23"/>
      <c r="F791" s="23"/>
    </row>
    <row r="792" spans="4:6">
      <c r="D792" s="23"/>
      <c r="E792" s="23"/>
      <c r="F792" s="23"/>
    </row>
    <row r="793" spans="4:6">
      <c r="D793" s="23"/>
      <c r="E793" s="23"/>
      <c r="F793" s="23"/>
    </row>
    <row r="794" spans="4:6">
      <c r="D794" s="23"/>
      <c r="E794" s="23"/>
      <c r="F794" s="23"/>
    </row>
    <row r="795" spans="4:6">
      <c r="D795" s="23"/>
      <c r="E795" s="23"/>
      <c r="F795" s="23"/>
    </row>
    <row r="796" spans="4:6">
      <c r="D796" s="23"/>
      <c r="E796" s="23"/>
      <c r="F796" s="23"/>
    </row>
    <row r="797" spans="4:6">
      <c r="D797" s="23"/>
      <c r="E797" s="23"/>
      <c r="F797" s="23"/>
    </row>
    <row r="798" spans="4:6">
      <c r="D798" s="23"/>
      <c r="E798" s="23"/>
      <c r="F798" s="23"/>
    </row>
    <row r="799" spans="4:6">
      <c r="D799" s="23"/>
      <c r="E799" s="23"/>
      <c r="F799" s="23"/>
    </row>
    <row r="800" spans="4:6">
      <c r="D800" s="23"/>
      <c r="E800" s="23"/>
      <c r="F800" s="23"/>
    </row>
    <row r="801" spans="4:6">
      <c r="D801" s="23"/>
      <c r="E801" s="23"/>
      <c r="F801" s="23"/>
    </row>
    <row r="802" spans="4:6">
      <c r="D802" s="23"/>
      <c r="E802" s="23"/>
      <c r="F802" s="23"/>
    </row>
    <row r="803" spans="4:6">
      <c r="D803" s="23"/>
      <c r="E803" s="23"/>
      <c r="F803" s="23"/>
    </row>
    <row r="804" spans="4:6">
      <c r="D804" s="23"/>
      <c r="E804" s="23"/>
      <c r="F804" s="23"/>
    </row>
    <row r="805" spans="4:6">
      <c r="D805" s="23"/>
      <c r="E805" s="23"/>
      <c r="F805" s="23"/>
    </row>
    <row r="806" spans="4:6">
      <c r="D806" s="23"/>
      <c r="E806" s="23"/>
      <c r="F806" s="23"/>
    </row>
    <row r="807" spans="4:6">
      <c r="D807" s="23"/>
      <c r="E807" s="23"/>
      <c r="F807" s="23"/>
    </row>
    <row r="808" spans="4:6">
      <c r="D808" s="23"/>
      <c r="E808" s="23"/>
      <c r="F808" s="23"/>
    </row>
    <row r="809" spans="4:6">
      <c r="D809" s="23"/>
      <c r="E809" s="23"/>
      <c r="F809" s="23"/>
    </row>
    <row r="810" spans="4:6">
      <c r="D810" s="23"/>
      <c r="E810" s="23"/>
      <c r="F810" s="23"/>
    </row>
    <row r="811" spans="4:6">
      <c r="D811" s="23"/>
      <c r="E811" s="23"/>
      <c r="F811" s="23"/>
    </row>
    <row r="812" spans="4:6">
      <c r="D812" s="23"/>
      <c r="E812" s="23"/>
      <c r="F812" s="23"/>
    </row>
    <row r="813" spans="4:6">
      <c r="D813" s="23"/>
      <c r="E813" s="23"/>
      <c r="F813" s="23"/>
    </row>
    <row r="814" spans="4:6">
      <c r="D814" s="23"/>
      <c r="E814" s="23"/>
      <c r="F814" s="23"/>
    </row>
    <row r="815" spans="4:6">
      <c r="D815" s="23"/>
      <c r="E815" s="23"/>
      <c r="F815" s="23"/>
    </row>
    <row r="816" spans="4:6">
      <c r="D816" s="23"/>
      <c r="E816" s="23"/>
      <c r="F816" s="23"/>
    </row>
    <row r="817" spans="4:6">
      <c r="D817" s="23"/>
      <c r="E817" s="23"/>
      <c r="F817" s="23"/>
    </row>
    <row r="818" spans="4:6">
      <c r="D818" s="23"/>
      <c r="E818" s="23"/>
      <c r="F818" s="23"/>
    </row>
    <row r="819" spans="4:6">
      <c r="D819" s="23"/>
      <c r="E819" s="23"/>
      <c r="F819" s="23"/>
    </row>
    <row r="820" spans="4:6">
      <c r="D820" s="23"/>
      <c r="E820" s="23"/>
      <c r="F820" s="23"/>
    </row>
    <row r="821" spans="4:6">
      <c r="D821" s="23"/>
      <c r="E821" s="23"/>
      <c r="F821" s="23"/>
    </row>
    <row r="822" spans="4:6">
      <c r="D822" s="23"/>
      <c r="E822" s="23"/>
      <c r="F822" s="23"/>
    </row>
    <row r="823" spans="4:6">
      <c r="D823" s="23"/>
      <c r="E823" s="23"/>
      <c r="F823" s="23"/>
    </row>
    <row r="824" spans="4:6">
      <c r="D824" s="23"/>
      <c r="E824" s="23"/>
      <c r="F824" s="23"/>
    </row>
    <row r="825" spans="4:6">
      <c r="D825" s="23"/>
      <c r="E825" s="23"/>
      <c r="F825" s="23"/>
    </row>
    <row r="826" spans="4:6">
      <c r="D826" s="23"/>
      <c r="E826" s="23"/>
      <c r="F826" s="23"/>
    </row>
    <row r="827" spans="4:6">
      <c r="D827" s="23"/>
      <c r="E827" s="23"/>
      <c r="F827" s="23"/>
    </row>
    <row r="828" spans="4:6">
      <c r="D828" s="23"/>
      <c r="E828" s="23"/>
      <c r="F828" s="23"/>
    </row>
    <row r="829" spans="4:6">
      <c r="D829" s="23"/>
      <c r="E829" s="23"/>
      <c r="F829" s="23"/>
    </row>
    <row r="830" spans="4:6">
      <c r="D830" s="23"/>
      <c r="E830" s="23"/>
      <c r="F830" s="23"/>
    </row>
    <row r="831" spans="4:6">
      <c r="D831" s="23"/>
      <c r="E831" s="23"/>
      <c r="F831" s="23"/>
    </row>
    <row r="832" spans="4:6">
      <c r="D832" s="23"/>
      <c r="E832" s="23"/>
      <c r="F832" s="23"/>
    </row>
    <row r="833" spans="4:6">
      <c r="D833" s="23"/>
      <c r="E833" s="23"/>
      <c r="F833" s="23"/>
    </row>
    <row r="834" spans="4:6">
      <c r="D834" s="23"/>
      <c r="E834" s="23"/>
      <c r="F834" s="23"/>
    </row>
    <row r="835" spans="4:6">
      <c r="D835" s="23"/>
      <c r="E835" s="23"/>
      <c r="F835" s="23"/>
    </row>
    <row r="836" spans="4:6">
      <c r="D836" s="23"/>
      <c r="E836" s="23"/>
      <c r="F836" s="23"/>
    </row>
    <row r="837" spans="4:6">
      <c r="D837" s="23"/>
      <c r="E837" s="23"/>
      <c r="F837" s="23"/>
    </row>
    <row r="838" spans="4:6">
      <c r="D838" s="23"/>
      <c r="E838" s="23"/>
      <c r="F838" s="23"/>
    </row>
    <row r="839" spans="4:6">
      <c r="D839" s="23"/>
      <c r="E839" s="23"/>
      <c r="F839" s="23"/>
    </row>
    <row r="840" spans="4:6">
      <c r="D840" s="23"/>
      <c r="E840" s="23"/>
      <c r="F840" s="23"/>
    </row>
    <row r="841" spans="4:6">
      <c r="D841" s="23"/>
      <c r="E841" s="23"/>
      <c r="F841" s="23"/>
    </row>
    <row r="842" spans="4:6">
      <c r="D842" s="23"/>
      <c r="E842" s="23"/>
      <c r="F842" s="23"/>
    </row>
    <row r="843" spans="4:6">
      <c r="D843" s="23"/>
      <c r="E843" s="23"/>
      <c r="F843" s="23"/>
    </row>
    <row r="844" spans="4:6">
      <c r="D844" s="23"/>
      <c r="E844" s="23"/>
      <c r="F844" s="23"/>
    </row>
    <row r="845" spans="4:6">
      <c r="D845" s="23"/>
      <c r="E845" s="23"/>
      <c r="F845" s="23"/>
    </row>
    <row r="846" spans="4:6">
      <c r="D846" s="23"/>
      <c r="E846" s="23"/>
      <c r="F846" s="23"/>
    </row>
    <row r="847" spans="4:6">
      <c r="D847" s="23"/>
      <c r="E847" s="23"/>
      <c r="F847" s="23"/>
    </row>
    <row r="848" spans="4:6">
      <c r="D848" s="23"/>
      <c r="E848" s="23"/>
      <c r="F848" s="23"/>
    </row>
    <row r="849" spans="4:6">
      <c r="D849" s="23"/>
      <c r="E849" s="23"/>
      <c r="F849" s="23"/>
    </row>
    <row r="850" spans="4:6">
      <c r="D850" s="23"/>
      <c r="E850" s="23"/>
      <c r="F850" s="23"/>
    </row>
    <row r="851" spans="4:6">
      <c r="D851" s="23"/>
      <c r="E851" s="23"/>
      <c r="F851" s="23"/>
    </row>
    <row r="852" spans="4:6">
      <c r="D852" s="23"/>
      <c r="E852" s="23"/>
      <c r="F852" s="23"/>
    </row>
    <row r="853" spans="4:6">
      <c r="D853" s="23"/>
      <c r="E853" s="23"/>
      <c r="F853" s="23"/>
    </row>
    <row r="854" spans="4:6">
      <c r="D854" s="23"/>
      <c r="E854" s="23"/>
      <c r="F854" s="23"/>
    </row>
    <row r="855" spans="4:6">
      <c r="D855" s="23"/>
      <c r="E855" s="23"/>
      <c r="F855" s="23"/>
    </row>
    <row r="856" spans="4:6">
      <c r="D856" s="23"/>
      <c r="E856" s="23"/>
      <c r="F856" s="23"/>
    </row>
    <row r="857" spans="4:6">
      <c r="D857" s="23"/>
      <c r="E857" s="23"/>
      <c r="F857" s="23"/>
    </row>
    <row r="858" spans="4:6">
      <c r="D858" s="23"/>
      <c r="E858" s="23"/>
      <c r="F858" s="23"/>
    </row>
    <row r="859" spans="4:6">
      <c r="D859" s="23"/>
      <c r="E859" s="23"/>
      <c r="F859" s="23"/>
    </row>
    <row r="860" spans="4:6">
      <c r="D860" s="23"/>
      <c r="E860" s="23"/>
      <c r="F860" s="23"/>
    </row>
    <row r="861" spans="4:6">
      <c r="D861" s="23"/>
      <c r="E861" s="23"/>
      <c r="F861" s="23"/>
    </row>
    <row r="862" spans="4:6">
      <c r="D862" s="23"/>
      <c r="E862" s="23"/>
      <c r="F862" s="23"/>
    </row>
    <row r="863" spans="4:6">
      <c r="D863" s="23"/>
      <c r="E863" s="23"/>
      <c r="F863" s="23"/>
    </row>
    <row r="864" spans="4:6">
      <c r="D864" s="23"/>
      <c r="E864" s="23"/>
      <c r="F864" s="23"/>
    </row>
    <row r="865" spans="4:6">
      <c r="D865" s="23"/>
      <c r="E865" s="23"/>
      <c r="F865" s="23"/>
    </row>
    <row r="866" spans="4:6">
      <c r="D866" s="23"/>
      <c r="E866" s="23"/>
      <c r="F866" s="23"/>
    </row>
    <row r="867" spans="4:6">
      <c r="D867" s="23"/>
      <c r="E867" s="23"/>
      <c r="F867" s="23"/>
    </row>
    <row r="868" spans="4:6">
      <c r="D868" s="23"/>
      <c r="E868" s="23"/>
      <c r="F868" s="23"/>
    </row>
    <row r="869" spans="4:6">
      <c r="D869" s="23"/>
      <c r="E869" s="23"/>
      <c r="F869" s="23"/>
    </row>
    <row r="870" spans="4:6">
      <c r="D870" s="23"/>
      <c r="E870" s="23"/>
      <c r="F870" s="23"/>
    </row>
    <row r="871" spans="4:6">
      <c r="D871" s="23"/>
      <c r="E871" s="23"/>
      <c r="F871" s="23"/>
    </row>
    <row r="872" spans="4:6">
      <c r="D872" s="23"/>
      <c r="E872" s="23"/>
      <c r="F872" s="23"/>
    </row>
    <row r="873" spans="4:6">
      <c r="D873" s="23"/>
      <c r="E873" s="23"/>
      <c r="F873" s="23"/>
    </row>
    <row r="874" spans="4:6">
      <c r="D874" s="23"/>
      <c r="E874" s="23"/>
      <c r="F874" s="23"/>
    </row>
    <row r="875" spans="4:6">
      <c r="D875" s="23"/>
      <c r="E875" s="23"/>
      <c r="F875" s="23"/>
    </row>
    <row r="876" spans="4:6">
      <c r="D876" s="23"/>
      <c r="E876" s="23"/>
      <c r="F876" s="23"/>
    </row>
    <row r="877" spans="4:6">
      <c r="D877" s="23"/>
      <c r="E877" s="23"/>
      <c r="F877" s="23"/>
    </row>
    <row r="878" spans="4:6">
      <c r="D878" s="23"/>
      <c r="E878" s="23"/>
      <c r="F878" s="23"/>
    </row>
    <row r="879" spans="4:6">
      <c r="D879" s="23"/>
      <c r="E879" s="23"/>
      <c r="F879" s="23"/>
    </row>
    <row r="880" spans="4:6">
      <c r="D880" s="23"/>
      <c r="E880" s="23"/>
      <c r="F880" s="23"/>
    </row>
    <row r="881" spans="4:6">
      <c r="D881" s="23"/>
      <c r="E881" s="23"/>
      <c r="F881" s="23"/>
    </row>
    <row r="882" spans="4:6">
      <c r="D882" s="23"/>
      <c r="E882" s="23"/>
      <c r="F882" s="23"/>
    </row>
    <row r="883" spans="4:6">
      <c r="D883" s="23"/>
      <c r="E883" s="23"/>
      <c r="F883" s="23"/>
    </row>
    <row r="884" spans="4:6">
      <c r="D884" s="23"/>
      <c r="E884" s="23"/>
      <c r="F884" s="23"/>
    </row>
    <row r="885" spans="4:6">
      <c r="D885" s="23"/>
      <c r="E885" s="23"/>
      <c r="F885" s="23"/>
    </row>
    <row r="886" spans="4:6">
      <c r="D886" s="23"/>
      <c r="E886" s="23"/>
      <c r="F886" s="23"/>
    </row>
    <row r="887" spans="4:6">
      <c r="D887" s="23"/>
      <c r="E887" s="23"/>
      <c r="F887" s="23"/>
    </row>
    <row r="888" spans="4:6">
      <c r="D888" s="23"/>
      <c r="E888" s="23"/>
      <c r="F888" s="23"/>
    </row>
    <row r="889" spans="4:6">
      <c r="D889" s="23"/>
      <c r="E889" s="23"/>
      <c r="F889" s="23"/>
    </row>
    <row r="890" spans="4:6">
      <c r="D890" s="23"/>
      <c r="E890" s="23"/>
      <c r="F890" s="23"/>
    </row>
    <row r="891" spans="4:6">
      <c r="D891" s="23"/>
      <c r="E891" s="23"/>
      <c r="F891" s="23"/>
    </row>
    <row r="892" spans="4:6">
      <c r="D892" s="23"/>
      <c r="E892" s="23"/>
      <c r="F892" s="23"/>
    </row>
    <row r="893" spans="4:6">
      <c r="D893" s="23"/>
      <c r="E893" s="23"/>
      <c r="F893" s="23"/>
    </row>
    <row r="894" spans="4:6">
      <c r="D894" s="23"/>
      <c r="E894" s="23"/>
      <c r="F894" s="23"/>
    </row>
    <row r="895" spans="4:6">
      <c r="D895" s="23"/>
      <c r="E895" s="23"/>
      <c r="F895" s="23"/>
    </row>
    <row r="896" spans="4:6">
      <c r="D896" s="23"/>
      <c r="E896" s="23"/>
      <c r="F896" s="23"/>
    </row>
    <row r="897" spans="4:6">
      <c r="D897" s="23"/>
      <c r="E897" s="23"/>
      <c r="F897" s="23"/>
    </row>
    <row r="898" spans="4:6">
      <c r="D898" s="23"/>
      <c r="E898" s="23"/>
      <c r="F898" s="23"/>
    </row>
    <row r="899" spans="4:6">
      <c r="D899" s="23"/>
      <c r="E899" s="23"/>
      <c r="F899" s="23"/>
    </row>
    <row r="900" spans="4:6">
      <c r="D900" s="23"/>
      <c r="E900" s="23"/>
      <c r="F900" s="23"/>
    </row>
    <row r="901" spans="4:6">
      <c r="D901" s="23"/>
      <c r="E901" s="23"/>
      <c r="F901" s="23"/>
    </row>
    <row r="902" spans="4:6">
      <c r="D902" s="23"/>
      <c r="E902" s="23"/>
      <c r="F902" s="23"/>
    </row>
    <row r="903" spans="4:6">
      <c r="D903" s="23"/>
      <c r="E903" s="23"/>
      <c r="F903" s="23"/>
    </row>
    <row r="904" spans="4:6">
      <c r="D904" s="23"/>
      <c r="E904" s="23"/>
      <c r="F904" s="23"/>
    </row>
    <row r="905" spans="4:6">
      <c r="D905" s="23"/>
      <c r="E905" s="23"/>
      <c r="F905" s="23"/>
    </row>
    <row r="906" spans="4:6">
      <c r="D906" s="23"/>
      <c r="E906" s="23"/>
      <c r="F906" s="23"/>
    </row>
    <row r="907" spans="4:6">
      <c r="D907" s="23"/>
      <c r="E907" s="23"/>
      <c r="F907" s="23"/>
    </row>
    <row r="908" spans="4:6">
      <c r="D908" s="23"/>
      <c r="E908" s="23"/>
      <c r="F908" s="23"/>
    </row>
    <row r="909" spans="4:6">
      <c r="D909" s="23"/>
      <c r="E909" s="23"/>
      <c r="F909" s="23"/>
    </row>
    <row r="910" spans="4:6">
      <c r="D910" s="23"/>
      <c r="E910" s="23"/>
      <c r="F910" s="23"/>
    </row>
    <row r="911" spans="4:6">
      <c r="D911" s="23"/>
      <c r="E911" s="23"/>
      <c r="F911" s="23"/>
    </row>
    <row r="912" spans="4:6">
      <c r="D912" s="23"/>
      <c r="E912" s="23"/>
      <c r="F912" s="23"/>
    </row>
    <row r="913" spans="4:6">
      <c r="D913" s="23"/>
      <c r="E913" s="23"/>
      <c r="F913" s="23"/>
    </row>
    <row r="914" spans="4:6">
      <c r="D914" s="23"/>
      <c r="E914" s="23"/>
      <c r="F914" s="23"/>
    </row>
    <row r="915" spans="4:6">
      <c r="D915" s="23"/>
      <c r="E915" s="23"/>
      <c r="F915" s="23"/>
    </row>
    <row r="916" spans="4:6">
      <c r="D916" s="23"/>
      <c r="E916" s="23"/>
      <c r="F916" s="23"/>
    </row>
    <row r="917" spans="4:6">
      <c r="D917" s="23"/>
      <c r="E917" s="23"/>
      <c r="F917" s="23"/>
    </row>
    <row r="918" spans="4:6">
      <c r="D918" s="23"/>
      <c r="E918" s="23"/>
      <c r="F918" s="23"/>
    </row>
    <row r="919" spans="4:6">
      <c r="D919" s="23"/>
      <c r="E919" s="23"/>
      <c r="F919" s="23"/>
    </row>
    <row r="920" spans="4:6">
      <c r="D920" s="23"/>
      <c r="E920" s="23"/>
      <c r="F920" s="23"/>
    </row>
    <row r="921" spans="4:6">
      <c r="D921" s="23"/>
      <c r="E921" s="23"/>
      <c r="F921" s="23"/>
    </row>
    <row r="922" spans="4:6">
      <c r="D922" s="23"/>
      <c r="E922" s="23"/>
      <c r="F922" s="23"/>
    </row>
    <row r="923" spans="4:6">
      <c r="D923" s="23"/>
      <c r="E923" s="23"/>
      <c r="F923" s="23"/>
    </row>
    <row r="924" spans="4:6">
      <c r="D924" s="23"/>
      <c r="E924" s="23"/>
      <c r="F924" s="23"/>
    </row>
    <row r="925" spans="4:6">
      <c r="D925" s="23"/>
      <c r="E925" s="23"/>
      <c r="F925" s="23"/>
    </row>
    <row r="926" spans="4:6">
      <c r="D926" s="23"/>
      <c r="E926" s="23"/>
      <c r="F926" s="23"/>
    </row>
    <row r="927" spans="4:6">
      <c r="D927" s="23"/>
      <c r="E927" s="23"/>
      <c r="F927" s="23"/>
    </row>
    <row r="928" spans="4:6">
      <c r="D928" s="23"/>
      <c r="E928" s="23"/>
      <c r="F928" s="23"/>
    </row>
    <row r="929" spans="4:6">
      <c r="D929" s="23"/>
      <c r="E929" s="23"/>
      <c r="F929" s="23"/>
    </row>
    <row r="930" spans="4:6">
      <c r="D930" s="23"/>
      <c r="E930" s="23"/>
      <c r="F930" s="23"/>
    </row>
    <row r="931" spans="4:6">
      <c r="D931" s="23"/>
      <c r="E931" s="23"/>
      <c r="F931" s="23"/>
    </row>
    <row r="932" spans="4:6">
      <c r="D932" s="23"/>
      <c r="E932" s="23"/>
      <c r="F932" s="23"/>
    </row>
    <row r="933" spans="4:6">
      <c r="D933" s="23"/>
      <c r="E933" s="23"/>
      <c r="F933" s="23"/>
    </row>
    <row r="934" spans="4:6">
      <c r="D934" s="23"/>
      <c r="E934" s="23"/>
      <c r="F934" s="23"/>
    </row>
    <row r="935" spans="4:6">
      <c r="D935" s="23"/>
      <c r="E935" s="23"/>
      <c r="F935" s="23"/>
    </row>
    <row r="936" spans="4:6">
      <c r="D936" s="23"/>
      <c r="E936" s="23"/>
      <c r="F936" s="23"/>
    </row>
    <row r="937" spans="4:6">
      <c r="D937" s="23"/>
      <c r="E937" s="23"/>
      <c r="F937" s="23"/>
    </row>
    <row r="938" spans="4:6">
      <c r="D938" s="23"/>
      <c r="E938" s="23"/>
      <c r="F938" s="23"/>
    </row>
    <row r="939" spans="4:6">
      <c r="D939" s="23"/>
      <c r="E939" s="23"/>
      <c r="F939" s="23"/>
    </row>
    <row r="940" spans="4:6">
      <c r="D940" s="23"/>
      <c r="E940" s="23"/>
      <c r="F940" s="23"/>
    </row>
    <row r="941" spans="4:6">
      <c r="D941" s="23"/>
      <c r="E941" s="23"/>
      <c r="F941" s="23"/>
    </row>
    <row r="942" spans="4:6">
      <c r="D942" s="23"/>
      <c r="E942" s="23"/>
      <c r="F942" s="23"/>
    </row>
    <row r="943" spans="4:6">
      <c r="D943" s="23"/>
      <c r="E943" s="23"/>
      <c r="F943" s="23"/>
    </row>
    <row r="944" spans="4:6">
      <c r="D944" s="23"/>
      <c r="E944" s="23"/>
      <c r="F944" s="23"/>
    </row>
    <row r="945" spans="4:6">
      <c r="D945" s="23"/>
      <c r="E945" s="23"/>
      <c r="F945" s="23"/>
    </row>
    <row r="946" spans="4:6">
      <c r="D946" s="23"/>
      <c r="E946" s="23"/>
      <c r="F946" s="23"/>
    </row>
    <row r="947" spans="4:6">
      <c r="D947" s="23"/>
      <c r="E947" s="23"/>
      <c r="F947" s="23"/>
    </row>
    <row r="948" spans="4:6">
      <c r="D948" s="23"/>
      <c r="E948" s="23"/>
      <c r="F948" s="23"/>
    </row>
    <row r="949" spans="4:6">
      <c r="D949" s="23"/>
      <c r="E949" s="23"/>
      <c r="F949" s="23"/>
    </row>
    <row r="950" spans="4:6">
      <c r="D950" s="23"/>
      <c r="E950" s="23"/>
      <c r="F950" s="23"/>
    </row>
    <row r="951" spans="4:6">
      <c r="D951" s="23"/>
      <c r="E951" s="23"/>
      <c r="F951" s="23"/>
    </row>
    <row r="952" spans="4:6">
      <c r="D952" s="23"/>
      <c r="E952" s="23"/>
      <c r="F952" s="23"/>
    </row>
    <row r="953" spans="4:6">
      <c r="D953" s="23"/>
      <c r="E953" s="23"/>
      <c r="F953" s="23"/>
    </row>
    <row r="954" spans="4:6">
      <c r="D954" s="23"/>
      <c r="E954" s="23"/>
      <c r="F954" s="23"/>
    </row>
    <row r="955" spans="4:6">
      <c r="D955" s="23"/>
      <c r="E955" s="23"/>
      <c r="F955" s="23"/>
    </row>
    <row r="956" spans="4:6">
      <c r="D956" s="23"/>
      <c r="E956" s="23"/>
      <c r="F956" s="23"/>
    </row>
    <row r="957" spans="4:6">
      <c r="D957" s="23"/>
      <c r="E957" s="23"/>
      <c r="F957" s="23"/>
    </row>
    <row r="958" spans="4:6">
      <c r="D958" s="23"/>
      <c r="E958" s="23"/>
      <c r="F958" s="23"/>
    </row>
    <row r="959" spans="4:6">
      <c r="D959" s="23"/>
      <c r="E959" s="23"/>
      <c r="F959" s="23"/>
    </row>
    <row r="960" spans="4:6">
      <c r="D960" s="23"/>
      <c r="E960" s="23"/>
      <c r="F960" s="23"/>
    </row>
    <row r="961" spans="4:6">
      <c r="D961" s="23"/>
      <c r="E961" s="23"/>
      <c r="F961" s="23"/>
    </row>
    <row r="962" spans="4:6">
      <c r="D962" s="23"/>
      <c r="E962" s="23"/>
      <c r="F962" s="23"/>
    </row>
    <row r="963" spans="4:6">
      <c r="D963" s="23"/>
      <c r="E963" s="23"/>
      <c r="F963" s="23"/>
    </row>
    <row r="964" spans="4:6">
      <c r="D964" s="23"/>
      <c r="E964" s="23"/>
      <c r="F964" s="23"/>
    </row>
    <row r="965" spans="4:6">
      <c r="D965" s="23"/>
      <c r="E965" s="23"/>
      <c r="F965" s="23"/>
    </row>
    <row r="966" spans="4:6">
      <c r="D966" s="23"/>
      <c r="E966" s="23"/>
      <c r="F966" s="23"/>
    </row>
    <row r="967" spans="4:6">
      <c r="D967" s="23"/>
      <c r="E967" s="23"/>
      <c r="F967" s="23"/>
    </row>
    <row r="968" spans="4:6">
      <c r="D968" s="23"/>
      <c r="E968" s="23"/>
      <c r="F968" s="23"/>
    </row>
    <row r="969" spans="4:6">
      <c r="D969" s="23"/>
      <c r="E969" s="23"/>
      <c r="F969" s="23"/>
    </row>
    <row r="970" spans="4:6">
      <c r="D970" s="23"/>
      <c r="E970" s="23"/>
      <c r="F970" s="23"/>
    </row>
    <row r="971" spans="4:6">
      <c r="D971" s="23"/>
      <c r="E971" s="23"/>
      <c r="F971" s="23"/>
    </row>
    <row r="972" spans="4:6">
      <c r="D972" s="23"/>
      <c r="E972" s="23"/>
      <c r="F972" s="23"/>
    </row>
    <row r="973" spans="4:6">
      <c r="D973" s="23"/>
      <c r="E973" s="23"/>
      <c r="F973" s="23"/>
    </row>
    <row r="974" spans="4:6">
      <c r="D974" s="23"/>
      <c r="E974" s="23"/>
      <c r="F974" s="23"/>
    </row>
    <row r="975" spans="4:6">
      <c r="D975" s="23"/>
      <c r="E975" s="23"/>
      <c r="F975" s="23"/>
    </row>
    <row r="976" spans="4:6">
      <c r="D976" s="23"/>
      <c r="E976" s="23"/>
      <c r="F976" s="23"/>
    </row>
    <row r="977" spans="4:6">
      <c r="D977" s="23"/>
      <c r="E977" s="23"/>
      <c r="F977" s="23"/>
    </row>
    <row r="978" spans="4:6">
      <c r="D978" s="23"/>
      <c r="E978" s="23"/>
      <c r="F978" s="23"/>
    </row>
    <row r="979" spans="4:6">
      <c r="D979" s="23"/>
      <c r="E979" s="23"/>
      <c r="F979" s="23"/>
    </row>
    <row r="980" spans="4:6">
      <c r="D980" s="23"/>
      <c r="E980" s="23"/>
      <c r="F980" s="23"/>
    </row>
    <row r="981" spans="4:6">
      <c r="D981" s="23"/>
      <c r="E981" s="23"/>
      <c r="F981" s="23"/>
    </row>
    <row r="982" spans="4:6">
      <c r="D982" s="23"/>
      <c r="E982" s="23"/>
      <c r="F982" s="23"/>
    </row>
    <row r="983" spans="4:6">
      <c r="D983" s="23"/>
      <c r="E983" s="23"/>
      <c r="F983" s="23"/>
    </row>
    <row r="984" spans="4:6">
      <c r="D984" s="23"/>
      <c r="E984" s="23"/>
      <c r="F984" s="23"/>
    </row>
    <row r="985" spans="4:6">
      <c r="D985" s="23"/>
      <c r="E985" s="23"/>
      <c r="F985" s="23"/>
    </row>
    <row r="986" spans="4:6">
      <c r="D986" s="23"/>
      <c r="E986" s="23"/>
      <c r="F986" s="23"/>
    </row>
    <row r="987" spans="4:6">
      <c r="D987" s="23"/>
      <c r="E987" s="23"/>
      <c r="F987" s="23"/>
    </row>
    <row r="988" spans="4:6">
      <c r="D988" s="23"/>
      <c r="E988" s="23"/>
      <c r="F988" s="23"/>
    </row>
    <row r="989" spans="4:6">
      <c r="D989" s="23"/>
      <c r="E989" s="23"/>
      <c r="F989" s="23"/>
    </row>
    <row r="990" spans="4:6">
      <c r="D990" s="23"/>
      <c r="E990" s="23"/>
      <c r="F990" s="23"/>
    </row>
    <row r="991" spans="4:6">
      <c r="D991" s="23"/>
      <c r="E991" s="23"/>
      <c r="F991" s="23"/>
    </row>
    <row r="992" spans="4:6">
      <c r="D992" s="23"/>
      <c r="E992" s="23"/>
      <c r="F992" s="23"/>
    </row>
    <row r="993" spans="4:6">
      <c r="D993" s="23"/>
      <c r="E993" s="23"/>
      <c r="F993" s="23"/>
    </row>
    <row r="994" spans="4:6">
      <c r="D994" s="23"/>
      <c r="E994" s="23"/>
      <c r="F994" s="23"/>
    </row>
    <row r="995" spans="4:6">
      <c r="D995" s="23"/>
      <c r="E995" s="23"/>
      <c r="F995" s="23"/>
    </row>
    <row r="996" spans="4:6">
      <c r="D996" s="23"/>
      <c r="E996" s="23"/>
      <c r="F996" s="23"/>
    </row>
    <row r="997" spans="4:6">
      <c r="D997" s="23"/>
      <c r="E997" s="23"/>
      <c r="F997" s="23"/>
    </row>
    <row r="998" spans="4:6">
      <c r="D998" s="23"/>
      <c r="E998" s="23"/>
      <c r="F998" s="23"/>
    </row>
    <row r="999" spans="4:6">
      <c r="D999" s="23"/>
      <c r="E999" s="23"/>
      <c r="F999" s="23"/>
    </row>
    <row r="1000" spans="4:6">
      <c r="D1000" s="23"/>
      <c r="E1000" s="23"/>
      <c r="F1000" s="23"/>
    </row>
    <row r="1001" spans="4:6">
      <c r="D1001" s="23"/>
      <c r="E1001" s="23"/>
      <c r="F1001" s="23"/>
    </row>
    <row r="1002" spans="4:6">
      <c r="D1002" s="23"/>
      <c r="E1002" s="23"/>
      <c r="F1002" s="23"/>
    </row>
    <row r="1003" spans="4:6">
      <c r="D1003" s="23"/>
      <c r="E1003" s="23"/>
      <c r="F1003" s="23"/>
    </row>
    <row r="1004" spans="4:6">
      <c r="D1004" s="23"/>
      <c r="E1004" s="23"/>
      <c r="F1004" s="23"/>
    </row>
    <row r="1005" spans="4:6">
      <c r="D1005" s="23"/>
      <c r="E1005" s="23"/>
      <c r="F1005" s="23"/>
    </row>
    <row r="1006" spans="4:6">
      <c r="D1006" s="23"/>
      <c r="E1006" s="23"/>
      <c r="F1006" s="23"/>
    </row>
    <row r="1007" spans="4:6">
      <c r="D1007" s="23"/>
      <c r="E1007" s="23"/>
      <c r="F1007" s="23"/>
    </row>
    <row r="1008" spans="4:6">
      <c r="D1008" s="23"/>
      <c r="E1008" s="23"/>
      <c r="F1008" s="23"/>
    </row>
    <row r="1009" spans="4:6">
      <c r="D1009" s="23"/>
      <c r="E1009" s="23"/>
      <c r="F1009" s="23"/>
    </row>
    <row r="1010" spans="4:6">
      <c r="D1010" s="23"/>
      <c r="E1010" s="23"/>
      <c r="F1010" s="23"/>
    </row>
    <row r="1011" spans="4:6">
      <c r="D1011" s="23"/>
      <c r="E1011" s="23"/>
      <c r="F1011" s="23"/>
    </row>
    <row r="1012" spans="4:6">
      <c r="D1012" s="23"/>
      <c r="E1012" s="23"/>
      <c r="F1012" s="23"/>
    </row>
    <row r="1013" spans="4:6">
      <c r="D1013" s="23"/>
      <c r="E1013" s="23"/>
      <c r="F1013" s="23"/>
    </row>
    <row r="1014" spans="4:6">
      <c r="D1014" s="23"/>
      <c r="E1014" s="23"/>
      <c r="F1014" s="23"/>
    </row>
    <row r="1015" spans="4:6">
      <c r="D1015" s="23"/>
      <c r="E1015" s="23"/>
      <c r="F1015" s="23"/>
    </row>
    <row r="1016" spans="4:6">
      <c r="D1016" s="23"/>
      <c r="E1016" s="23"/>
      <c r="F1016" s="23"/>
    </row>
    <row r="1017" spans="4:6">
      <c r="D1017" s="23"/>
      <c r="E1017" s="23"/>
      <c r="F1017" s="23"/>
    </row>
    <row r="1018" spans="4:6">
      <c r="D1018" s="23"/>
      <c r="E1018" s="23"/>
      <c r="F1018" s="23"/>
    </row>
    <row r="1019" spans="4:6">
      <c r="D1019" s="23"/>
      <c r="E1019" s="23"/>
      <c r="F1019" s="23"/>
    </row>
    <row r="1020" spans="4:6">
      <c r="D1020" s="23"/>
      <c r="E1020" s="23"/>
      <c r="F1020" s="23"/>
    </row>
    <row r="1021" spans="4:6">
      <c r="D1021" s="23"/>
      <c r="E1021" s="23"/>
      <c r="F1021" s="23"/>
    </row>
    <row r="1022" spans="4:6">
      <c r="D1022" s="23"/>
      <c r="E1022" s="23"/>
      <c r="F1022" s="23"/>
    </row>
    <row r="1023" spans="4:6">
      <c r="D1023" s="23"/>
      <c r="E1023" s="23"/>
      <c r="F1023" s="23"/>
    </row>
    <row r="1024" spans="4:6">
      <c r="D1024" s="23"/>
      <c r="E1024" s="23"/>
      <c r="F1024" s="23"/>
    </row>
    <row r="1025" spans="4:6">
      <c r="D1025" s="23"/>
      <c r="E1025" s="23"/>
      <c r="F1025" s="23"/>
    </row>
    <row r="1026" spans="4:6">
      <c r="D1026" s="23"/>
      <c r="E1026" s="23"/>
      <c r="F1026" s="23"/>
    </row>
    <row r="1027" spans="4:6">
      <c r="D1027" s="23"/>
      <c r="E1027" s="23"/>
      <c r="F1027" s="23"/>
    </row>
    <row r="1028" spans="4:6">
      <c r="D1028" s="23"/>
      <c r="E1028" s="23"/>
      <c r="F1028" s="23"/>
    </row>
    <row r="1029" spans="4:6">
      <c r="D1029" s="23"/>
      <c r="E1029" s="23"/>
      <c r="F1029" s="23"/>
    </row>
    <row r="1030" spans="4:6">
      <c r="D1030" s="23"/>
      <c r="E1030" s="23"/>
      <c r="F1030" s="23"/>
    </row>
    <row r="1031" spans="4:6">
      <c r="D1031" s="23"/>
      <c r="E1031" s="23"/>
      <c r="F1031" s="23"/>
    </row>
    <row r="1032" spans="4:6">
      <c r="D1032" s="23"/>
      <c r="E1032" s="23"/>
      <c r="F1032" s="23"/>
    </row>
    <row r="1033" spans="4:6">
      <c r="D1033" s="23"/>
      <c r="E1033" s="23"/>
      <c r="F1033" s="23"/>
    </row>
    <row r="1034" spans="4:6">
      <c r="D1034" s="23"/>
      <c r="E1034" s="23"/>
      <c r="F1034" s="23"/>
    </row>
    <row r="1035" spans="4:6">
      <c r="D1035" s="23"/>
      <c r="E1035" s="23"/>
      <c r="F1035" s="23"/>
    </row>
    <row r="1036" spans="4:6">
      <c r="D1036" s="23"/>
      <c r="E1036" s="23"/>
      <c r="F1036" s="23"/>
    </row>
    <row r="1037" spans="4:6">
      <c r="D1037" s="23"/>
      <c r="E1037" s="23"/>
      <c r="F1037" s="23"/>
    </row>
    <row r="1038" spans="4:6">
      <c r="D1038" s="23"/>
      <c r="E1038" s="23"/>
      <c r="F1038" s="23"/>
    </row>
    <row r="1039" spans="4:6">
      <c r="D1039" s="23"/>
      <c r="E1039" s="23"/>
      <c r="F1039" s="23"/>
    </row>
    <row r="1040" spans="4:6">
      <c r="D1040" s="23"/>
      <c r="E1040" s="23"/>
      <c r="F1040" s="23"/>
    </row>
    <row r="1041" spans="4:6">
      <c r="D1041" s="23"/>
      <c r="E1041" s="23"/>
      <c r="F1041" s="23"/>
    </row>
    <row r="1042" spans="4:6">
      <c r="D1042" s="23"/>
      <c r="E1042" s="23"/>
      <c r="F1042" s="23"/>
    </row>
    <row r="1043" spans="4:6">
      <c r="D1043" s="23"/>
      <c r="E1043" s="23"/>
      <c r="F1043" s="23"/>
    </row>
    <row r="1044" spans="4:6">
      <c r="D1044" s="23"/>
      <c r="E1044" s="23"/>
      <c r="F1044" s="23"/>
    </row>
    <row r="1045" spans="4:6">
      <c r="D1045" s="23"/>
      <c r="E1045" s="23"/>
      <c r="F1045" s="23"/>
    </row>
    <row r="1046" spans="4:6">
      <c r="D1046" s="23"/>
      <c r="E1046" s="23"/>
      <c r="F1046" s="23"/>
    </row>
    <row r="1047" spans="4:6">
      <c r="D1047" s="23"/>
      <c r="E1047" s="23"/>
      <c r="F1047" s="23"/>
    </row>
    <row r="1048" spans="4:6">
      <c r="D1048" s="23"/>
      <c r="E1048" s="23"/>
      <c r="F1048" s="23"/>
    </row>
    <row r="1049" spans="4:6">
      <c r="D1049" s="23"/>
      <c r="E1049" s="23"/>
      <c r="F1049" s="23"/>
    </row>
    <row r="1050" spans="4:6">
      <c r="D1050" s="23"/>
      <c r="E1050" s="23"/>
      <c r="F1050" s="23"/>
    </row>
    <row r="1051" spans="4:6">
      <c r="D1051" s="23"/>
      <c r="E1051" s="23"/>
      <c r="F1051" s="23"/>
    </row>
    <row r="1052" spans="4:6">
      <c r="D1052" s="23"/>
      <c r="E1052" s="23"/>
      <c r="F1052" s="23"/>
    </row>
    <row r="1053" spans="4:6">
      <c r="D1053" s="23"/>
      <c r="E1053" s="23"/>
      <c r="F1053" s="23"/>
    </row>
    <row r="1054" spans="4:6">
      <c r="D1054" s="23"/>
      <c r="E1054" s="23"/>
      <c r="F1054" s="23"/>
    </row>
    <row r="1055" spans="4:6">
      <c r="D1055" s="23"/>
      <c r="E1055" s="23"/>
      <c r="F1055" s="23"/>
    </row>
    <row r="1056" spans="4:6">
      <c r="D1056" s="23"/>
      <c r="E1056" s="23"/>
      <c r="F1056" s="23"/>
    </row>
    <row r="1057" spans="4:6">
      <c r="D1057" s="23"/>
      <c r="E1057" s="23"/>
      <c r="F1057" s="23"/>
    </row>
    <row r="1058" spans="4:6">
      <c r="D1058" s="23"/>
      <c r="E1058" s="23"/>
      <c r="F1058" s="23"/>
    </row>
    <row r="1059" spans="4:6">
      <c r="D1059" s="23"/>
      <c r="E1059" s="23"/>
      <c r="F1059" s="23"/>
    </row>
    <row r="1060" spans="4:6">
      <c r="D1060" s="23"/>
      <c r="E1060" s="23"/>
      <c r="F1060" s="23"/>
    </row>
    <row r="1061" spans="4:6">
      <c r="D1061" s="23"/>
      <c r="E1061" s="23"/>
      <c r="F1061" s="23"/>
    </row>
    <row r="1062" spans="4:6">
      <c r="D1062" s="23"/>
      <c r="E1062" s="23"/>
      <c r="F1062" s="23"/>
    </row>
    <row r="1063" spans="4:6">
      <c r="D1063" s="23"/>
      <c r="E1063" s="23"/>
      <c r="F1063" s="23"/>
    </row>
    <row r="1064" spans="4:6">
      <c r="D1064" s="23"/>
      <c r="E1064" s="23"/>
      <c r="F1064" s="23"/>
    </row>
    <row r="1065" spans="4:6">
      <c r="D1065" s="23"/>
      <c r="E1065" s="23"/>
      <c r="F1065" s="23"/>
    </row>
    <row r="1066" spans="4:6">
      <c r="D1066" s="23"/>
      <c r="E1066" s="23"/>
      <c r="F1066" s="23"/>
    </row>
    <row r="1067" spans="4:6">
      <c r="D1067" s="23"/>
      <c r="E1067" s="23"/>
      <c r="F1067" s="23"/>
    </row>
    <row r="1068" spans="4:6">
      <c r="D1068" s="23"/>
      <c r="E1068" s="23"/>
      <c r="F1068" s="23"/>
    </row>
    <row r="1069" spans="4:6">
      <c r="D1069" s="23"/>
      <c r="E1069" s="23"/>
      <c r="F1069" s="23"/>
    </row>
    <row r="1070" spans="4:6">
      <c r="D1070" s="23"/>
      <c r="E1070" s="23"/>
      <c r="F1070" s="23"/>
    </row>
    <row r="1071" spans="4:6">
      <c r="D1071" s="23"/>
      <c r="E1071" s="23"/>
      <c r="F1071" s="23"/>
    </row>
    <row r="1072" spans="4:6">
      <c r="D1072" s="23"/>
      <c r="E1072" s="23"/>
      <c r="F1072" s="23"/>
    </row>
    <row r="1073" spans="4:6">
      <c r="D1073" s="23"/>
      <c r="E1073" s="23"/>
      <c r="F1073" s="23"/>
    </row>
    <row r="1074" spans="4:6">
      <c r="D1074" s="23"/>
      <c r="E1074" s="23"/>
      <c r="F1074" s="23"/>
    </row>
    <row r="1075" spans="4:6">
      <c r="D1075" s="23"/>
      <c r="E1075" s="23"/>
      <c r="F1075" s="23"/>
    </row>
    <row r="1076" spans="4:6">
      <c r="D1076" s="23"/>
      <c r="E1076" s="23"/>
      <c r="F1076" s="23"/>
    </row>
    <row r="1077" spans="4:6">
      <c r="D1077" s="23"/>
      <c r="E1077" s="23"/>
      <c r="F1077" s="23"/>
    </row>
    <row r="1078" spans="4:6">
      <c r="D1078" s="23"/>
      <c r="E1078" s="23"/>
      <c r="F1078" s="23"/>
    </row>
    <row r="1079" spans="4:6">
      <c r="D1079" s="23"/>
      <c r="E1079" s="23"/>
      <c r="F1079" s="23"/>
    </row>
    <row r="1080" spans="4:6">
      <c r="D1080" s="23"/>
      <c r="E1080" s="23"/>
      <c r="F1080" s="23"/>
    </row>
    <row r="1081" spans="4:6">
      <c r="D1081" s="23"/>
      <c r="E1081" s="23"/>
      <c r="F1081" s="23"/>
    </row>
    <row r="1082" spans="4:6">
      <c r="D1082" s="23"/>
      <c r="E1082" s="23"/>
      <c r="F1082" s="23"/>
    </row>
    <row r="1083" spans="4:6">
      <c r="D1083" s="23"/>
      <c r="E1083" s="23"/>
      <c r="F1083" s="23"/>
    </row>
    <row r="1084" spans="4:6">
      <c r="D1084" s="23"/>
      <c r="E1084" s="23"/>
      <c r="F1084" s="23"/>
    </row>
    <row r="1085" spans="4:6">
      <c r="D1085" s="23"/>
      <c r="E1085" s="23"/>
      <c r="F1085" s="23"/>
    </row>
    <row r="1086" spans="4:6">
      <c r="D1086" s="23"/>
      <c r="E1086" s="23"/>
      <c r="F1086" s="23"/>
    </row>
    <row r="1087" spans="4:6">
      <c r="D1087" s="23"/>
      <c r="E1087" s="23"/>
      <c r="F1087" s="23"/>
    </row>
    <row r="1088" spans="4:6">
      <c r="D1088" s="23"/>
      <c r="E1088" s="23"/>
      <c r="F1088" s="23"/>
    </row>
    <row r="1089" spans="4:6">
      <c r="D1089" s="23"/>
      <c r="E1089" s="23"/>
      <c r="F1089" s="23"/>
    </row>
    <row r="1090" spans="4:6">
      <c r="D1090" s="23"/>
      <c r="E1090" s="23"/>
      <c r="F1090" s="23"/>
    </row>
    <row r="1091" spans="4:6">
      <c r="D1091" s="23"/>
      <c r="E1091" s="23"/>
      <c r="F1091" s="23"/>
    </row>
    <row r="1092" spans="4:6">
      <c r="D1092" s="23"/>
      <c r="E1092" s="23"/>
      <c r="F1092" s="23"/>
    </row>
    <row r="1093" spans="4:6">
      <c r="D1093" s="23"/>
      <c r="E1093" s="23"/>
      <c r="F1093" s="23"/>
    </row>
    <row r="1094" spans="4:6">
      <c r="D1094" s="23"/>
      <c r="E1094" s="23"/>
      <c r="F1094" s="23"/>
    </row>
    <row r="1095" spans="4:6">
      <c r="D1095" s="23"/>
      <c r="E1095" s="23"/>
      <c r="F1095" s="23"/>
    </row>
    <row r="1096" spans="4:6">
      <c r="D1096" s="23"/>
      <c r="E1096" s="23"/>
      <c r="F1096" s="23"/>
    </row>
    <row r="1097" spans="4:6">
      <c r="D1097" s="23"/>
      <c r="E1097" s="23"/>
      <c r="F1097" s="23"/>
    </row>
    <row r="1098" spans="4:6">
      <c r="D1098" s="23"/>
      <c r="E1098" s="23"/>
      <c r="F1098" s="23"/>
    </row>
    <row r="1099" spans="4:6">
      <c r="D1099" s="23"/>
      <c r="E1099" s="23"/>
      <c r="F1099" s="23"/>
    </row>
    <row r="1100" spans="4:6">
      <c r="D1100" s="23"/>
      <c r="E1100" s="23"/>
      <c r="F1100" s="23"/>
    </row>
    <row r="1101" spans="4:6">
      <c r="D1101" s="23"/>
      <c r="E1101" s="23"/>
      <c r="F1101" s="23"/>
    </row>
    <row r="1102" spans="4:6">
      <c r="D1102" s="23"/>
      <c r="E1102" s="23"/>
      <c r="F1102" s="23"/>
    </row>
    <row r="1103" spans="4:6">
      <c r="D1103" s="23"/>
      <c r="E1103" s="23"/>
      <c r="F1103" s="23"/>
    </row>
    <row r="1104" spans="4:6">
      <c r="D1104" s="23"/>
      <c r="E1104" s="23"/>
      <c r="F1104" s="23"/>
    </row>
    <row r="1105" spans="4:6">
      <c r="D1105" s="23"/>
      <c r="E1105" s="23"/>
      <c r="F1105" s="23"/>
    </row>
    <row r="1106" spans="4:6">
      <c r="D1106" s="23"/>
      <c r="E1106" s="23"/>
      <c r="F1106" s="23"/>
    </row>
    <row r="1107" spans="4:6">
      <c r="D1107" s="23"/>
      <c r="E1107" s="23"/>
      <c r="F1107" s="23"/>
    </row>
    <row r="1108" spans="4:6">
      <c r="D1108" s="23"/>
      <c r="E1108" s="23"/>
      <c r="F1108" s="23"/>
    </row>
    <row r="1109" spans="4:6">
      <c r="D1109" s="23"/>
      <c r="E1109" s="23"/>
      <c r="F1109" s="23"/>
    </row>
    <row r="1110" spans="4:6">
      <c r="D1110" s="23"/>
      <c r="E1110" s="23"/>
      <c r="F1110" s="23"/>
    </row>
    <row r="1111" spans="4:6">
      <c r="D1111" s="23"/>
      <c r="E1111" s="23"/>
      <c r="F1111" s="23"/>
    </row>
    <row r="1112" spans="4:6">
      <c r="D1112" s="23"/>
      <c r="E1112" s="23"/>
      <c r="F1112" s="23"/>
    </row>
    <row r="1113" spans="4:6">
      <c r="D1113" s="23"/>
      <c r="E1113" s="23"/>
      <c r="F1113" s="23"/>
    </row>
    <row r="1114" spans="4:6">
      <c r="D1114" s="23"/>
      <c r="E1114" s="23"/>
      <c r="F1114" s="23"/>
    </row>
    <row r="1115" spans="4:6">
      <c r="D1115" s="23"/>
      <c r="E1115" s="23"/>
      <c r="F1115" s="23"/>
    </row>
    <row r="1116" spans="4:6">
      <c r="D1116" s="23"/>
      <c r="E1116" s="23"/>
      <c r="F1116" s="23"/>
    </row>
    <row r="1117" spans="4:6">
      <c r="D1117" s="23"/>
      <c r="E1117" s="23"/>
      <c r="F1117" s="23"/>
    </row>
    <row r="1118" spans="4:6">
      <c r="D1118" s="23"/>
      <c r="E1118" s="23"/>
      <c r="F1118" s="23"/>
    </row>
    <row r="1119" spans="4:6">
      <c r="D1119" s="23"/>
      <c r="E1119" s="23"/>
      <c r="F1119" s="23"/>
    </row>
    <row r="1120" spans="4:6">
      <c r="D1120" s="23"/>
      <c r="E1120" s="23"/>
      <c r="F1120" s="23"/>
    </row>
    <row r="1121" spans="4:6">
      <c r="D1121" s="23"/>
      <c r="E1121" s="23"/>
      <c r="F1121" s="23"/>
    </row>
    <row r="1122" spans="4:6">
      <c r="D1122" s="23"/>
      <c r="E1122" s="23"/>
      <c r="F1122" s="23"/>
    </row>
    <row r="1123" spans="4:6">
      <c r="D1123" s="23"/>
      <c r="E1123" s="23"/>
      <c r="F1123" s="23"/>
    </row>
    <row r="1124" spans="4:6">
      <c r="D1124" s="23"/>
      <c r="E1124" s="23"/>
      <c r="F1124" s="23"/>
    </row>
    <row r="1125" spans="4:6">
      <c r="D1125" s="23"/>
      <c r="E1125" s="23"/>
      <c r="F1125" s="23"/>
    </row>
    <row r="1126" spans="4:6">
      <c r="D1126" s="23"/>
      <c r="E1126" s="23"/>
      <c r="F1126" s="23"/>
    </row>
    <row r="1127" spans="4:6">
      <c r="D1127" s="23"/>
      <c r="E1127" s="23"/>
      <c r="F1127" s="23"/>
    </row>
    <row r="1128" spans="4:6">
      <c r="D1128" s="23"/>
      <c r="E1128" s="23"/>
      <c r="F1128" s="23"/>
    </row>
    <row r="1129" spans="4:6">
      <c r="D1129" s="23"/>
      <c r="E1129" s="23"/>
      <c r="F1129" s="23"/>
    </row>
    <row r="1130" spans="4:6">
      <c r="D1130" s="23"/>
      <c r="E1130" s="23"/>
      <c r="F1130" s="23"/>
    </row>
    <row r="1131" spans="4:6">
      <c r="D1131" s="23"/>
      <c r="E1131" s="23"/>
      <c r="F1131" s="23"/>
    </row>
    <row r="1132" spans="4:6">
      <c r="D1132" s="23"/>
      <c r="E1132" s="23"/>
      <c r="F1132" s="23"/>
    </row>
    <row r="1133" spans="4:6">
      <c r="D1133" s="23"/>
      <c r="E1133" s="23"/>
      <c r="F1133" s="23"/>
    </row>
    <row r="1134" spans="4:6">
      <c r="D1134" s="23"/>
      <c r="E1134" s="23"/>
      <c r="F1134" s="23"/>
    </row>
    <row r="1135" spans="4:6">
      <c r="D1135" s="23"/>
      <c r="E1135" s="23"/>
      <c r="F1135" s="23"/>
    </row>
    <row r="1136" spans="4:6">
      <c r="D1136" s="23"/>
      <c r="E1136" s="23"/>
      <c r="F1136" s="23"/>
    </row>
    <row r="1137" spans="4:6">
      <c r="D1137" s="23"/>
      <c r="E1137" s="23"/>
      <c r="F1137" s="23"/>
    </row>
    <row r="1138" spans="4:6">
      <c r="D1138" s="23"/>
      <c r="E1138" s="23"/>
      <c r="F1138" s="23"/>
    </row>
    <row r="1139" spans="4:6">
      <c r="D1139" s="23"/>
      <c r="E1139" s="23"/>
      <c r="F1139" s="23"/>
    </row>
    <row r="1140" spans="4:6">
      <c r="D1140" s="23"/>
      <c r="E1140" s="23"/>
      <c r="F1140" s="23"/>
    </row>
    <row r="1141" spans="4:6">
      <c r="D1141" s="23"/>
      <c r="E1141" s="23"/>
      <c r="F1141" s="23"/>
    </row>
    <row r="1142" spans="4:6">
      <c r="D1142" s="23"/>
      <c r="E1142" s="23"/>
      <c r="F1142" s="23"/>
    </row>
    <row r="1143" spans="4:6">
      <c r="D1143" s="23"/>
      <c r="E1143" s="23"/>
      <c r="F1143" s="23"/>
    </row>
    <row r="1144" spans="4:6">
      <c r="D1144" s="23"/>
      <c r="E1144" s="23"/>
      <c r="F1144" s="23"/>
    </row>
    <row r="1145" spans="4:6">
      <c r="D1145" s="23"/>
      <c r="E1145" s="23"/>
      <c r="F1145" s="23"/>
    </row>
    <row r="1146" spans="4:6">
      <c r="D1146" s="23"/>
      <c r="E1146" s="23"/>
      <c r="F1146" s="23"/>
    </row>
    <row r="1147" spans="4:6">
      <c r="D1147" s="23"/>
      <c r="E1147" s="23"/>
      <c r="F1147" s="23"/>
    </row>
    <row r="1148" spans="4:6">
      <c r="D1148" s="23"/>
      <c r="E1148" s="23"/>
      <c r="F1148" s="23"/>
    </row>
    <row r="1149" spans="4:6">
      <c r="D1149" s="23"/>
      <c r="E1149" s="23"/>
      <c r="F1149" s="23"/>
    </row>
    <row r="1150" spans="4:6">
      <c r="D1150" s="23"/>
      <c r="E1150" s="23"/>
      <c r="F1150" s="23"/>
    </row>
    <row r="1151" spans="4:6">
      <c r="D1151" s="23"/>
      <c r="E1151" s="23"/>
      <c r="F1151" s="23"/>
    </row>
    <row r="1152" spans="4:6">
      <c r="D1152" s="23"/>
      <c r="E1152" s="23"/>
      <c r="F1152" s="23"/>
    </row>
    <row r="1153" spans="4:6">
      <c r="D1153" s="23"/>
      <c r="E1153" s="23"/>
      <c r="F1153" s="23"/>
    </row>
    <row r="1154" spans="4:6">
      <c r="D1154" s="23"/>
      <c r="E1154" s="23"/>
      <c r="F1154" s="23"/>
    </row>
    <row r="1155" spans="4:6">
      <c r="D1155" s="23"/>
      <c r="E1155" s="23"/>
      <c r="F1155" s="23"/>
    </row>
    <row r="1156" spans="4:6">
      <c r="D1156" s="23"/>
      <c r="E1156" s="23"/>
      <c r="F1156" s="23"/>
    </row>
    <row r="1157" spans="4:6">
      <c r="D1157" s="23"/>
      <c r="E1157" s="23"/>
      <c r="F1157" s="23"/>
    </row>
    <row r="1158" spans="4:6">
      <c r="D1158" s="23"/>
      <c r="E1158" s="23"/>
      <c r="F1158" s="23"/>
    </row>
    <row r="1159" spans="4:6">
      <c r="D1159" s="23"/>
      <c r="E1159" s="23"/>
      <c r="F1159" s="23"/>
    </row>
    <row r="1160" spans="4:6">
      <c r="D1160" s="23"/>
      <c r="E1160" s="23"/>
      <c r="F1160" s="23"/>
    </row>
    <row r="1161" spans="4:6">
      <c r="D1161" s="23"/>
      <c r="E1161" s="23"/>
      <c r="F1161" s="23"/>
    </row>
    <row r="1162" spans="4:6">
      <c r="D1162" s="23"/>
      <c r="E1162" s="23"/>
      <c r="F1162" s="23"/>
    </row>
    <row r="1163" spans="4:6">
      <c r="D1163" s="23"/>
      <c r="E1163" s="23"/>
      <c r="F1163" s="23"/>
    </row>
    <row r="1164" spans="4:6">
      <c r="D1164" s="23"/>
      <c r="E1164" s="23"/>
      <c r="F1164" s="23"/>
    </row>
    <row r="1165" spans="4:6">
      <c r="D1165" s="23"/>
      <c r="E1165" s="23"/>
      <c r="F1165" s="23"/>
    </row>
    <row r="1166" spans="4:6">
      <c r="D1166" s="23"/>
      <c r="E1166" s="23"/>
      <c r="F1166" s="23"/>
    </row>
    <row r="1167" spans="4:6">
      <c r="D1167" s="23"/>
      <c r="E1167" s="23"/>
      <c r="F1167" s="23"/>
    </row>
    <row r="1168" spans="4:6">
      <c r="D1168" s="23"/>
      <c r="E1168" s="23"/>
      <c r="F1168" s="23"/>
    </row>
    <row r="1169" spans="4:6">
      <c r="D1169" s="23"/>
      <c r="E1169" s="23"/>
      <c r="F1169" s="23"/>
    </row>
    <row r="1170" spans="4:6">
      <c r="D1170" s="23"/>
      <c r="E1170" s="23"/>
      <c r="F1170" s="23"/>
    </row>
    <row r="1171" spans="4:6">
      <c r="D1171" s="23"/>
      <c r="E1171" s="23"/>
      <c r="F1171" s="23"/>
    </row>
    <row r="1172" spans="4:6">
      <c r="D1172" s="23"/>
      <c r="E1172" s="23"/>
      <c r="F1172" s="23"/>
    </row>
    <row r="1173" spans="4:6">
      <c r="D1173" s="23"/>
      <c r="E1173" s="23"/>
      <c r="F1173" s="23"/>
    </row>
    <row r="1174" spans="4:6">
      <c r="D1174" s="23"/>
      <c r="E1174" s="23"/>
      <c r="F1174" s="23"/>
    </row>
    <row r="1175" spans="4:6">
      <c r="D1175" s="23"/>
      <c r="E1175" s="23"/>
      <c r="F1175" s="23"/>
    </row>
    <row r="1176" spans="4:6">
      <c r="D1176" s="23"/>
      <c r="E1176" s="23"/>
      <c r="F1176" s="23"/>
    </row>
    <row r="1177" spans="4:6">
      <c r="D1177" s="23"/>
      <c r="E1177" s="23"/>
      <c r="F1177" s="23"/>
    </row>
    <row r="1178" spans="4:6">
      <c r="D1178" s="23"/>
      <c r="E1178" s="23"/>
      <c r="F1178" s="23"/>
    </row>
    <row r="1179" spans="4:6">
      <c r="D1179" s="23"/>
      <c r="E1179" s="23"/>
      <c r="F1179" s="23"/>
    </row>
    <row r="1180" spans="4:6">
      <c r="D1180" s="23"/>
      <c r="E1180" s="23"/>
      <c r="F1180" s="23"/>
    </row>
    <row r="1181" spans="4:6">
      <c r="D1181" s="23"/>
      <c r="E1181" s="23"/>
      <c r="F1181" s="23"/>
    </row>
    <row r="1182" spans="4:6">
      <c r="D1182" s="23"/>
      <c r="E1182" s="23"/>
      <c r="F1182" s="23"/>
    </row>
    <row r="1183" spans="4:6">
      <c r="D1183" s="23"/>
      <c r="E1183" s="23"/>
      <c r="F1183" s="23"/>
    </row>
    <row r="1184" spans="4:6">
      <c r="D1184" s="23"/>
      <c r="E1184" s="23"/>
      <c r="F1184" s="23"/>
    </row>
    <row r="1185" spans="4:6">
      <c r="D1185" s="23"/>
      <c r="E1185" s="23"/>
      <c r="F1185" s="23"/>
    </row>
    <row r="1186" spans="4:6">
      <c r="D1186" s="23"/>
      <c r="E1186" s="23"/>
      <c r="F1186" s="23"/>
    </row>
    <row r="1187" spans="4:6">
      <c r="D1187" s="23"/>
      <c r="E1187" s="23"/>
      <c r="F1187" s="23"/>
    </row>
    <row r="1188" spans="4:6">
      <c r="D1188" s="23"/>
      <c r="E1188" s="23"/>
      <c r="F1188" s="23"/>
    </row>
    <row r="1189" spans="4:6">
      <c r="D1189" s="23"/>
      <c r="E1189" s="23"/>
      <c r="F1189" s="23"/>
    </row>
    <row r="1190" spans="4:6">
      <c r="D1190" s="23"/>
      <c r="E1190" s="23"/>
      <c r="F1190" s="23"/>
    </row>
    <row r="1191" spans="4:6">
      <c r="D1191" s="23"/>
      <c r="E1191" s="23"/>
      <c r="F1191" s="23"/>
    </row>
    <row r="1192" spans="4:6">
      <c r="D1192" s="23"/>
      <c r="E1192" s="23"/>
      <c r="F1192" s="23"/>
    </row>
    <row r="1193" spans="4:6">
      <c r="D1193" s="23"/>
      <c r="E1193" s="23"/>
      <c r="F1193" s="23"/>
    </row>
    <row r="1194" spans="4:6">
      <c r="D1194" s="23"/>
      <c r="E1194" s="23"/>
      <c r="F1194" s="23"/>
    </row>
    <row r="1195" spans="4:6">
      <c r="D1195" s="23"/>
      <c r="E1195" s="23"/>
      <c r="F1195" s="23"/>
    </row>
    <row r="1196" spans="4:6">
      <c r="D1196" s="23"/>
      <c r="E1196" s="23"/>
      <c r="F1196" s="23"/>
    </row>
    <row r="1197" spans="4:6">
      <c r="D1197" s="23"/>
      <c r="E1197" s="23"/>
      <c r="F1197" s="23"/>
    </row>
    <row r="1198" spans="4:6">
      <c r="D1198" s="23"/>
      <c r="E1198" s="23"/>
      <c r="F1198" s="23"/>
    </row>
    <row r="1199" spans="4:6">
      <c r="D1199" s="23"/>
      <c r="E1199" s="23"/>
      <c r="F1199" s="23"/>
    </row>
    <row r="1200" spans="4:6">
      <c r="D1200" s="23"/>
      <c r="E1200" s="23"/>
      <c r="F1200" s="23"/>
    </row>
    <row r="1201" spans="4:6">
      <c r="D1201" s="23"/>
      <c r="E1201" s="23"/>
      <c r="F1201" s="23"/>
    </row>
    <row r="1202" spans="4:6">
      <c r="D1202" s="23"/>
      <c r="E1202" s="23"/>
      <c r="F1202" s="23"/>
    </row>
    <row r="1203" spans="4:6">
      <c r="D1203" s="23"/>
      <c r="E1203" s="23"/>
      <c r="F1203" s="23"/>
    </row>
    <row r="1204" spans="4:6">
      <c r="D1204" s="23"/>
      <c r="E1204" s="23"/>
      <c r="F1204" s="23"/>
    </row>
    <row r="1205" spans="4:6">
      <c r="D1205" s="23"/>
      <c r="E1205" s="23"/>
      <c r="F1205" s="23"/>
    </row>
    <row r="1206" spans="4:6">
      <c r="D1206" s="23"/>
      <c r="E1206" s="23"/>
      <c r="F1206" s="23"/>
    </row>
    <row r="1207" spans="4:6">
      <c r="D1207" s="23"/>
      <c r="E1207" s="23"/>
      <c r="F1207" s="23"/>
    </row>
    <row r="1208" spans="4:6">
      <c r="D1208" s="23"/>
      <c r="E1208" s="23"/>
      <c r="F1208" s="23"/>
    </row>
    <row r="1209" spans="4:6">
      <c r="D1209" s="23"/>
      <c r="E1209" s="23"/>
      <c r="F1209" s="23"/>
    </row>
    <row r="1210" spans="4:6">
      <c r="D1210" s="23"/>
      <c r="E1210" s="23"/>
      <c r="F1210" s="23"/>
    </row>
    <row r="1211" spans="4:6">
      <c r="D1211" s="23"/>
      <c r="E1211" s="23"/>
      <c r="F1211" s="23"/>
    </row>
    <row r="1212" spans="4:6">
      <c r="D1212" s="23"/>
      <c r="E1212" s="23"/>
      <c r="F1212" s="23"/>
    </row>
    <row r="1213" spans="4:6">
      <c r="D1213" s="23"/>
      <c r="E1213" s="23"/>
      <c r="F1213" s="23"/>
    </row>
    <row r="1214" spans="4:6">
      <c r="D1214" s="23"/>
      <c r="E1214" s="23"/>
      <c r="F1214" s="23"/>
    </row>
    <row r="1215" spans="4:6">
      <c r="D1215" s="23"/>
      <c r="E1215" s="23"/>
      <c r="F1215" s="23"/>
    </row>
    <row r="1216" spans="4:6">
      <c r="D1216" s="23"/>
      <c r="E1216" s="23"/>
      <c r="F1216" s="23"/>
    </row>
    <row r="1217" spans="4:6">
      <c r="D1217" s="23"/>
      <c r="E1217" s="23"/>
      <c r="F1217" s="23"/>
    </row>
    <row r="1218" spans="4:6">
      <c r="D1218" s="23"/>
      <c r="E1218" s="23"/>
      <c r="F1218" s="23"/>
    </row>
    <row r="1219" spans="4:6">
      <c r="D1219" s="23"/>
      <c r="E1219" s="23"/>
      <c r="F1219" s="23"/>
    </row>
    <row r="1220" spans="4:6">
      <c r="D1220" s="23"/>
      <c r="E1220" s="23"/>
      <c r="F1220" s="23"/>
    </row>
    <row r="1221" spans="4:6">
      <c r="D1221" s="23"/>
      <c r="E1221" s="23"/>
      <c r="F1221" s="23"/>
    </row>
    <row r="1222" spans="4:6">
      <c r="D1222" s="23"/>
      <c r="E1222" s="23"/>
      <c r="F1222" s="23"/>
    </row>
    <row r="1223" spans="4:6">
      <c r="D1223" s="23"/>
      <c r="E1223" s="23"/>
      <c r="F1223" s="23"/>
    </row>
    <row r="1224" spans="4:6">
      <c r="D1224" s="23"/>
      <c r="E1224" s="23"/>
      <c r="F1224" s="23"/>
    </row>
    <row r="1225" spans="4:6">
      <c r="D1225" s="23"/>
      <c r="E1225" s="23"/>
      <c r="F1225" s="23"/>
    </row>
    <row r="1226" spans="4:6">
      <c r="D1226" s="23"/>
      <c r="E1226" s="23"/>
      <c r="F1226" s="23"/>
    </row>
    <row r="1227" spans="4:6">
      <c r="D1227" s="23"/>
      <c r="E1227" s="23"/>
      <c r="F1227" s="23"/>
    </row>
    <row r="1228" spans="4:6">
      <c r="D1228" s="23"/>
      <c r="E1228" s="23"/>
      <c r="F1228" s="23"/>
    </row>
    <row r="1229" spans="4:6">
      <c r="D1229" s="23"/>
      <c r="E1229" s="23"/>
      <c r="F1229" s="23"/>
    </row>
    <row r="1230" spans="4:6">
      <c r="D1230" s="23"/>
      <c r="E1230" s="23"/>
      <c r="F1230" s="23"/>
    </row>
    <row r="1231" spans="4:6">
      <c r="D1231" s="23"/>
      <c r="E1231" s="23"/>
      <c r="F1231" s="23"/>
    </row>
    <row r="1232" spans="4:6">
      <c r="D1232" s="23"/>
      <c r="E1232" s="23"/>
      <c r="F1232" s="23"/>
    </row>
    <row r="1233" spans="4:6">
      <c r="D1233" s="23"/>
      <c r="E1233" s="23"/>
      <c r="F1233" s="23"/>
    </row>
    <row r="1234" spans="4:6">
      <c r="D1234" s="23"/>
      <c r="E1234" s="23"/>
      <c r="F1234" s="23"/>
    </row>
    <row r="1235" spans="4:6">
      <c r="D1235" s="23"/>
      <c r="E1235" s="23"/>
      <c r="F1235" s="23"/>
    </row>
    <row r="1236" spans="4:6">
      <c r="D1236" s="23"/>
      <c r="E1236" s="23"/>
      <c r="F1236" s="23"/>
    </row>
    <row r="1237" spans="4:6">
      <c r="D1237" s="23"/>
      <c r="E1237" s="23"/>
      <c r="F1237" s="23"/>
    </row>
    <row r="1238" spans="4:6">
      <c r="D1238" s="23"/>
      <c r="E1238" s="23"/>
      <c r="F1238" s="23"/>
    </row>
    <row r="1239" spans="4:6">
      <c r="D1239" s="23"/>
      <c r="E1239" s="23"/>
      <c r="F1239" s="23"/>
    </row>
    <row r="1240" spans="4:6">
      <c r="D1240" s="23"/>
      <c r="E1240" s="23"/>
      <c r="F1240" s="23"/>
    </row>
    <row r="1241" spans="4:6">
      <c r="D1241" s="23"/>
      <c r="E1241" s="23"/>
      <c r="F1241" s="23"/>
    </row>
    <row r="1242" spans="4:6">
      <c r="D1242" s="23"/>
      <c r="E1242" s="23"/>
      <c r="F1242" s="23"/>
    </row>
    <row r="1243" spans="4:6">
      <c r="D1243" s="23"/>
      <c r="E1243" s="23"/>
      <c r="F1243" s="23"/>
    </row>
    <row r="1244" spans="4:6">
      <c r="D1244" s="23"/>
      <c r="E1244" s="23"/>
      <c r="F1244" s="23"/>
    </row>
    <row r="1245" spans="4:6">
      <c r="D1245" s="23"/>
      <c r="E1245" s="23"/>
      <c r="F1245" s="23"/>
    </row>
    <row r="1246" spans="4:6">
      <c r="D1246" s="23"/>
      <c r="E1246" s="23"/>
      <c r="F1246" s="23"/>
    </row>
    <row r="1247" spans="4:6">
      <c r="D1247" s="23"/>
      <c r="E1247" s="23"/>
      <c r="F1247" s="23"/>
    </row>
    <row r="1248" spans="4:6">
      <c r="D1248" s="23"/>
      <c r="E1248" s="23"/>
      <c r="F1248" s="23"/>
    </row>
    <row r="1249" spans="4:6">
      <c r="D1249" s="23"/>
      <c r="E1249" s="23"/>
      <c r="F1249" s="23"/>
    </row>
    <row r="1250" spans="4:6">
      <c r="D1250" s="23"/>
      <c r="E1250" s="23"/>
      <c r="F1250" s="23"/>
    </row>
    <row r="1251" spans="4:6">
      <c r="D1251" s="23"/>
      <c r="E1251" s="23"/>
      <c r="F1251" s="23"/>
    </row>
    <row r="1252" spans="4:6">
      <c r="D1252" s="23"/>
      <c r="E1252" s="23"/>
      <c r="F1252" s="23"/>
    </row>
    <row r="1253" spans="4:6">
      <c r="D1253" s="23"/>
      <c r="E1253" s="23"/>
      <c r="F1253" s="23"/>
    </row>
    <row r="1254" spans="4:6">
      <c r="D1254" s="23"/>
      <c r="E1254" s="23"/>
      <c r="F1254" s="23"/>
    </row>
    <row r="1255" spans="4:6">
      <c r="D1255" s="23"/>
      <c r="E1255" s="23"/>
      <c r="F1255" s="23"/>
    </row>
    <row r="1256" spans="4:6">
      <c r="D1256" s="23"/>
      <c r="E1256" s="23"/>
      <c r="F1256" s="23"/>
    </row>
    <row r="1257" spans="4:6">
      <c r="D1257" s="23"/>
      <c r="E1257" s="23"/>
      <c r="F1257" s="23"/>
    </row>
    <row r="1258" spans="4:6">
      <c r="D1258" s="23"/>
      <c r="E1258" s="23"/>
      <c r="F1258" s="23"/>
    </row>
    <row r="1259" spans="4:6">
      <c r="D1259" s="23"/>
      <c r="E1259" s="23"/>
      <c r="F1259" s="23"/>
    </row>
    <row r="1260" spans="4:6">
      <c r="D1260" s="23"/>
      <c r="E1260" s="23"/>
      <c r="F1260" s="23"/>
    </row>
    <row r="1261" spans="4:6">
      <c r="D1261" s="23"/>
      <c r="E1261" s="23"/>
      <c r="F1261" s="23"/>
    </row>
    <row r="1262" spans="4:6">
      <c r="D1262" s="23"/>
      <c r="E1262" s="23"/>
      <c r="F1262" s="23"/>
    </row>
    <row r="1263" spans="4:6">
      <c r="D1263" s="23"/>
      <c r="E1263" s="23"/>
      <c r="F1263" s="23"/>
    </row>
    <row r="1264" spans="4:6">
      <c r="D1264" s="23"/>
      <c r="E1264" s="23"/>
      <c r="F1264" s="23"/>
    </row>
    <row r="1265" spans="4:6">
      <c r="D1265" s="23"/>
      <c r="E1265" s="23"/>
      <c r="F1265" s="23"/>
    </row>
    <row r="1266" spans="4:6">
      <c r="D1266" s="23"/>
      <c r="E1266" s="23"/>
      <c r="F1266" s="23"/>
    </row>
    <row r="1267" spans="4:6">
      <c r="D1267" s="23"/>
      <c r="E1267" s="23"/>
      <c r="F1267" s="23"/>
    </row>
    <row r="1268" spans="4:6">
      <c r="D1268" s="23"/>
      <c r="E1268" s="23"/>
      <c r="F1268" s="23"/>
    </row>
    <row r="1269" spans="4:6">
      <c r="D1269" s="23"/>
      <c r="E1269" s="23"/>
      <c r="F1269" s="23"/>
    </row>
    <row r="1270" spans="4:6">
      <c r="D1270" s="23"/>
      <c r="E1270" s="23"/>
      <c r="F1270" s="23"/>
    </row>
    <row r="1271" spans="4:6">
      <c r="D1271" s="23"/>
      <c r="E1271" s="23"/>
      <c r="F1271" s="23"/>
    </row>
    <row r="1272" spans="4:6">
      <c r="D1272" s="23"/>
      <c r="E1272" s="23"/>
      <c r="F1272" s="23"/>
    </row>
    <row r="1273" spans="4:6">
      <c r="D1273" s="23"/>
      <c r="E1273" s="23"/>
      <c r="F1273" s="23"/>
    </row>
    <row r="1274" spans="4:6">
      <c r="D1274" s="23"/>
      <c r="E1274" s="23"/>
      <c r="F1274" s="23"/>
    </row>
    <row r="1275" spans="4:6">
      <c r="D1275" s="23"/>
      <c r="E1275" s="23"/>
      <c r="F1275" s="23"/>
    </row>
    <row r="1276" spans="4:6">
      <c r="D1276" s="23"/>
      <c r="E1276" s="23"/>
      <c r="F1276" s="23"/>
    </row>
    <row r="1277" spans="4:6">
      <c r="D1277" s="23"/>
      <c r="E1277" s="23"/>
      <c r="F1277" s="23"/>
    </row>
    <row r="1278" spans="4:6">
      <c r="D1278" s="23"/>
      <c r="E1278" s="23"/>
      <c r="F1278" s="23"/>
    </row>
    <row r="1279" spans="4:6">
      <c r="D1279" s="23"/>
      <c r="E1279" s="23"/>
      <c r="F1279" s="23"/>
    </row>
    <row r="1280" spans="4:6">
      <c r="D1280" s="23"/>
      <c r="E1280" s="23"/>
      <c r="F1280" s="23"/>
    </row>
    <row r="1281" spans="4:6">
      <c r="D1281" s="23"/>
      <c r="E1281" s="23"/>
      <c r="F1281" s="23"/>
    </row>
    <row r="1282" spans="4:6">
      <c r="D1282" s="23"/>
      <c r="E1282" s="23"/>
      <c r="F1282" s="23"/>
    </row>
    <row r="1283" spans="4:6">
      <c r="D1283" s="23"/>
      <c r="E1283" s="23"/>
      <c r="F1283" s="23"/>
    </row>
    <row r="1284" spans="4:6">
      <c r="D1284" s="23"/>
      <c r="E1284" s="23"/>
      <c r="F1284" s="23"/>
    </row>
    <row r="1285" spans="4:6">
      <c r="D1285" s="23"/>
      <c r="E1285" s="23"/>
      <c r="F1285" s="23"/>
    </row>
    <row r="1286" spans="4:6">
      <c r="D1286" s="23"/>
      <c r="E1286" s="23"/>
      <c r="F1286" s="23"/>
    </row>
    <row r="1287" spans="4:6">
      <c r="D1287" s="23"/>
      <c r="E1287" s="23"/>
      <c r="F1287" s="23"/>
    </row>
    <row r="1288" spans="4:6">
      <c r="D1288" s="23"/>
      <c r="E1288" s="23"/>
      <c r="F1288" s="23"/>
    </row>
    <row r="1289" spans="4:6">
      <c r="D1289" s="23"/>
      <c r="E1289" s="23"/>
      <c r="F1289" s="23"/>
    </row>
    <row r="1290" spans="4:6">
      <c r="D1290" s="23"/>
      <c r="E1290" s="23"/>
      <c r="F1290" s="23"/>
    </row>
    <row r="1291" spans="4:6">
      <c r="D1291" s="23"/>
      <c r="E1291" s="23"/>
      <c r="F1291" s="23"/>
    </row>
    <row r="1292" spans="4:6">
      <c r="D1292" s="23"/>
      <c r="E1292" s="23"/>
      <c r="F1292" s="23"/>
    </row>
    <row r="1293" spans="4:6">
      <c r="D1293" s="23"/>
      <c r="E1293" s="23"/>
      <c r="F1293" s="23"/>
    </row>
    <row r="1294" spans="4:6">
      <c r="D1294" s="23"/>
      <c r="E1294" s="23"/>
      <c r="F1294" s="23"/>
    </row>
    <row r="1295" spans="4:6">
      <c r="D1295" s="23"/>
      <c r="E1295" s="23"/>
      <c r="F1295" s="23"/>
    </row>
    <row r="1296" spans="4:6">
      <c r="D1296" s="23"/>
      <c r="E1296" s="23"/>
      <c r="F1296" s="23"/>
    </row>
    <row r="1297" spans="4:6">
      <c r="D1297" s="23"/>
      <c r="E1297" s="23"/>
      <c r="F1297" s="23"/>
    </row>
    <row r="1298" spans="4:6">
      <c r="D1298" s="23"/>
      <c r="E1298" s="23"/>
      <c r="F1298" s="23"/>
    </row>
    <row r="1299" spans="4:6">
      <c r="D1299" s="23"/>
      <c r="E1299" s="23"/>
      <c r="F1299" s="23"/>
    </row>
    <row r="1300" spans="4:6">
      <c r="D1300" s="23"/>
      <c r="E1300" s="23"/>
      <c r="F1300" s="23"/>
    </row>
    <row r="1301" spans="4:6">
      <c r="D1301" s="23"/>
      <c r="E1301" s="23"/>
      <c r="F1301" s="23"/>
    </row>
    <row r="1302" spans="4:6">
      <c r="D1302" s="23"/>
      <c r="E1302" s="23"/>
      <c r="F1302" s="23"/>
    </row>
    <row r="1303" spans="4:6">
      <c r="D1303" s="23"/>
      <c r="E1303" s="23"/>
      <c r="F1303" s="23"/>
    </row>
    <row r="1304" spans="4:6">
      <c r="D1304" s="23"/>
      <c r="E1304" s="23"/>
      <c r="F1304" s="23"/>
    </row>
    <row r="1305" spans="4:6">
      <c r="D1305" s="23"/>
      <c r="E1305" s="23"/>
      <c r="F1305" s="23"/>
    </row>
    <row r="1306" spans="4:6">
      <c r="D1306" s="23"/>
      <c r="E1306" s="23"/>
      <c r="F1306" s="23"/>
    </row>
    <row r="1307" spans="4:6">
      <c r="D1307" s="23"/>
      <c r="E1307" s="23"/>
      <c r="F1307" s="23"/>
    </row>
    <row r="1308" spans="4:6">
      <c r="D1308" s="23"/>
      <c r="E1308" s="23"/>
      <c r="F1308" s="23"/>
    </row>
    <row r="1309" spans="4:6">
      <c r="D1309" s="23"/>
      <c r="E1309" s="23"/>
      <c r="F1309" s="23"/>
    </row>
    <row r="1310" spans="4:6">
      <c r="D1310" s="23"/>
      <c r="E1310" s="23"/>
      <c r="F1310" s="23"/>
    </row>
    <row r="1311" spans="4:6">
      <c r="D1311" s="23"/>
      <c r="E1311" s="23"/>
      <c r="F1311" s="23"/>
    </row>
    <row r="1312" spans="4:6">
      <c r="D1312" s="23"/>
      <c r="E1312" s="23"/>
      <c r="F1312" s="23"/>
    </row>
    <row r="1313" spans="4:6">
      <c r="D1313" s="23"/>
      <c r="E1313" s="23"/>
      <c r="F1313" s="23"/>
    </row>
    <row r="1314" spans="4:6">
      <c r="D1314" s="23"/>
      <c r="E1314" s="23"/>
      <c r="F1314" s="23"/>
    </row>
    <row r="1315" spans="4:6">
      <c r="D1315" s="23"/>
      <c r="E1315" s="23"/>
      <c r="F1315" s="23"/>
    </row>
    <row r="1316" spans="4:6">
      <c r="D1316" s="23"/>
      <c r="E1316" s="23"/>
      <c r="F1316" s="23"/>
    </row>
    <row r="1317" spans="4:6">
      <c r="D1317" s="23"/>
      <c r="E1317" s="23"/>
      <c r="F1317" s="23"/>
    </row>
    <row r="1318" spans="4:6">
      <c r="D1318" s="23"/>
      <c r="E1318" s="23"/>
      <c r="F1318" s="23"/>
    </row>
    <row r="1319" spans="4:6">
      <c r="D1319" s="23"/>
      <c r="E1319" s="23"/>
      <c r="F1319" s="23"/>
    </row>
    <row r="1320" spans="4:6">
      <c r="D1320" s="23"/>
      <c r="E1320" s="23"/>
      <c r="F1320" s="23"/>
    </row>
    <row r="1321" spans="4:6">
      <c r="D1321" s="23"/>
      <c r="E1321" s="23"/>
      <c r="F1321" s="23"/>
    </row>
    <row r="1322" spans="4:6">
      <c r="D1322" s="23"/>
      <c r="E1322" s="23"/>
      <c r="F1322" s="23"/>
    </row>
    <row r="1323" spans="4:6">
      <c r="D1323" s="23"/>
      <c r="E1323" s="23"/>
      <c r="F1323" s="23"/>
    </row>
    <row r="1324" spans="4:6">
      <c r="D1324" s="23"/>
      <c r="E1324" s="23"/>
      <c r="F1324" s="23"/>
    </row>
    <row r="1325" spans="4:6">
      <c r="D1325" s="23"/>
      <c r="E1325" s="23"/>
      <c r="F1325" s="23"/>
    </row>
    <row r="1326" spans="4:6">
      <c r="D1326" s="23"/>
      <c r="E1326" s="23"/>
      <c r="F1326" s="23"/>
    </row>
    <row r="1327" spans="4:6">
      <c r="D1327" s="23"/>
      <c r="E1327" s="23"/>
      <c r="F1327" s="23"/>
    </row>
    <row r="1328" spans="4:6">
      <c r="D1328" s="23"/>
      <c r="E1328" s="23"/>
      <c r="F1328" s="23"/>
    </row>
    <row r="1329" spans="4:6">
      <c r="D1329" s="23"/>
      <c r="E1329" s="23"/>
      <c r="F1329" s="23"/>
    </row>
    <row r="1330" spans="4:6">
      <c r="D1330" s="23"/>
      <c r="E1330" s="23"/>
      <c r="F1330" s="23"/>
    </row>
    <row r="1331" spans="4:6">
      <c r="D1331" s="23"/>
      <c r="E1331" s="23"/>
      <c r="F1331" s="23"/>
    </row>
    <row r="1332" spans="4:6">
      <c r="D1332" s="23"/>
      <c r="E1332" s="23"/>
      <c r="F1332" s="23"/>
    </row>
    <row r="1333" spans="4:6">
      <c r="D1333" s="23"/>
      <c r="E1333" s="23"/>
      <c r="F1333" s="23"/>
    </row>
    <row r="1334" spans="4:6">
      <c r="D1334" s="23"/>
      <c r="E1334" s="23"/>
      <c r="F1334" s="23"/>
    </row>
    <row r="1335" spans="4:6">
      <c r="D1335" s="23"/>
      <c r="E1335" s="23"/>
      <c r="F1335" s="23"/>
    </row>
    <row r="1336" spans="4:6">
      <c r="D1336" s="23"/>
      <c r="E1336" s="23"/>
      <c r="F1336" s="23"/>
    </row>
    <row r="1337" spans="4:6">
      <c r="D1337" s="23"/>
      <c r="E1337" s="23"/>
      <c r="F1337" s="23"/>
    </row>
    <row r="1338" spans="4:6">
      <c r="D1338" s="23"/>
      <c r="E1338" s="23"/>
      <c r="F1338" s="23"/>
    </row>
    <row r="1339" spans="4:6">
      <c r="D1339" s="23"/>
      <c r="E1339" s="23"/>
      <c r="F1339" s="23"/>
    </row>
    <row r="1340" spans="4:6">
      <c r="D1340" s="23"/>
      <c r="E1340" s="23"/>
      <c r="F1340" s="23"/>
    </row>
    <row r="1341" spans="4:6">
      <c r="D1341" s="23"/>
      <c r="E1341" s="23"/>
      <c r="F1341" s="23"/>
    </row>
    <row r="1342" spans="4:6">
      <c r="D1342" s="23"/>
      <c r="E1342" s="23"/>
      <c r="F1342" s="23"/>
    </row>
    <row r="1343" spans="4:6">
      <c r="D1343" s="23"/>
      <c r="E1343" s="23"/>
      <c r="F1343" s="23"/>
    </row>
    <row r="1344" spans="4:6">
      <c r="D1344" s="23"/>
      <c r="E1344" s="23"/>
      <c r="F1344" s="23"/>
    </row>
    <row r="1345" spans="4:6">
      <c r="D1345" s="23"/>
      <c r="E1345" s="23"/>
      <c r="F1345" s="23"/>
    </row>
    <row r="1346" spans="4:6">
      <c r="D1346" s="23"/>
      <c r="E1346" s="23"/>
      <c r="F1346" s="23"/>
    </row>
    <row r="1347" spans="4:6">
      <c r="D1347" s="23"/>
      <c r="E1347" s="23"/>
      <c r="F1347" s="23"/>
    </row>
    <row r="1348" spans="4:6">
      <c r="D1348" s="23"/>
      <c r="E1348" s="23"/>
      <c r="F1348" s="23"/>
    </row>
    <row r="1349" spans="4:6">
      <c r="D1349" s="23"/>
      <c r="E1349" s="23"/>
      <c r="F1349" s="23"/>
    </row>
    <row r="1350" spans="4:6">
      <c r="D1350" s="23"/>
      <c r="E1350" s="23"/>
      <c r="F1350" s="23"/>
    </row>
    <row r="1351" spans="4:6">
      <c r="D1351" s="23"/>
      <c r="E1351" s="23"/>
      <c r="F1351" s="23"/>
    </row>
    <row r="1352" spans="4:6">
      <c r="D1352" s="23"/>
      <c r="E1352" s="23"/>
      <c r="F1352" s="23"/>
    </row>
    <row r="1353" spans="4:6">
      <c r="D1353" s="23"/>
      <c r="E1353" s="23"/>
      <c r="F1353" s="23"/>
    </row>
    <row r="1354" spans="4:6">
      <c r="D1354" s="23"/>
      <c r="E1354" s="23"/>
      <c r="F1354" s="23"/>
    </row>
    <row r="1355" spans="4:6">
      <c r="D1355" s="23"/>
      <c r="E1355" s="23"/>
      <c r="F1355" s="23"/>
    </row>
    <row r="1356" spans="4:6">
      <c r="D1356" s="23"/>
      <c r="E1356" s="23"/>
      <c r="F1356" s="23"/>
    </row>
    <row r="1357" spans="4:6">
      <c r="D1357" s="23"/>
      <c r="E1357" s="23"/>
      <c r="F1357" s="23"/>
    </row>
    <row r="1358" spans="4:6">
      <c r="D1358" s="23"/>
      <c r="E1358" s="23"/>
      <c r="F1358" s="23"/>
    </row>
    <row r="1359" spans="4:6">
      <c r="D1359" s="23"/>
      <c r="E1359" s="23"/>
      <c r="F1359" s="23"/>
    </row>
    <row r="1360" spans="4:6">
      <c r="D1360" s="23"/>
      <c r="E1360" s="23"/>
      <c r="F1360" s="23"/>
    </row>
    <row r="1361" spans="4:6">
      <c r="D1361" s="23"/>
      <c r="E1361" s="23"/>
      <c r="F1361" s="23"/>
    </row>
    <row r="1362" spans="4:6">
      <c r="D1362" s="23"/>
      <c r="E1362" s="23"/>
      <c r="F1362" s="23"/>
    </row>
    <row r="1363" spans="4:6">
      <c r="D1363" s="23"/>
      <c r="E1363" s="23"/>
      <c r="F1363" s="23"/>
    </row>
    <row r="1364" spans="4:6">
      <c r="D1364" s="23"/>
      <c r="E1364" s="23"/>
      <c r="F1364" s="23"/>
    </row>
    <row r="1365" spans="4:6">
      <c r="D1365" s="23"/>
      <c r="E1365" s="23"/>
      <c r="F1365" s="23"/>
    </row>
    <row r="1366" spans="4:6">
      <c r="D1366" s="23"/>
      <c r="E1366" s="23"/>
      <c r="F1366" s="23"/>
    </row>
    <row r="1367" spans="4:6">
      <c r="D1367" s="23"/>
      <c r="E1367" s="23"/>
      <c r="F1367" s="23"/>
    </row>
    <row r="1368" spans="4:6">
      <c r="D1368" s="23"/>
      <c r="E1368" s="23"/>
      <c r="F1368" s="23"/>
    </row>
    <row r="1369" spans="4:6">
      <c r="D1369" s="23"/>
      <c r="E1369" s="23"/>
      <c r="F1369" s="23"/>
    </row>
    <row r="1370" spans="4:6">
      <c r="D1370" s="23"/>
      <c r="E1370" s="23"/>
      <c r="F1370" s="23"/>
    </row>
    <row r="1371" spans="4:6">
      <c r="D1371" s="23"/>
      <c r="E1371" s="23"/>
      <c r="F1371" s="23"/>
    </row>
    <row r="1372" spans="4:6">
      <c r="D1372" s="23"/>
      <c r="E1372" s="23"/>
      <c r="F1372" s="23"/>
    </row>
    <row r="1373" spans="4:6">
      <c r="D1373" s="23"/>
      <c r="E1373" s="23"/>
      <c r="F1373" s="23"/>
    </row>
    <row r="1374" spans="4:6">
      <c r="D1374" s="23"/>
      <c r="E1374" s="23"/>
      <c r="F1374" s="23"/>
    </row>
    <row r="1375" spans="4:6">
      <c r="D1375" s="23"/>
      <c r="E1375" s="23"/>
      <c r="F1375" s="23"/>
    </row>
    <row r="1376" spans="4:6">
      <c r="D1376" s="23"/>
      <c r="E1376" s="23"/>
      <c r="F1376" s="23"/>
    </row>
    <row r="1377" spans="4:6">
      <c r="D1377" s="23"/>
      <c r="E1377" s="23"/>
      <c r="F1377" s="23"/>
    </row>
    <row r="1378" spans="4:6">
      <c r="D1378" s="23"/>
      <c r="E1378" s="23"/>
      <c r="F1378" s="23"/>
    </row>
    <row r="1379" spans="4:6">
      <c r="D1379" s="23"/>
      <c r="E1379" s="23"/>
      <c r="F1379" s="23"/>
    </row>
    <row r="1380" spans="4:6">
      <c r="D1380" s="23"/>
      <c r="E1380" s="23"/>
      <c r="F1380" s="23"/>
    </row>
    <row r="1381" spans="4:6">
      <c r="D1381" s="23"/>
      <c r="E1381" s="23"/>
      <c r="F1381" s="23"/>
    </row>
    <row r="1382" spans="4:6">
      <c r="D1382" s="23"/>
      <c r="E1382" s="23"/>
      <c r="F1382" s="23"/>
    </row>
    <row r="1383" spans="4:6">
      <c r="D1383" s="23"/>
      <c r="E1383" s="23"/>
      <c r="F1383" s="23"/>
    </row>
    <row r="1384" spans="4:6">
      <c r="D1384" s="23"/>
      <c r="E1384" s="23"/>
      <c r="F1384" s="23"/>
    </row>
    <row r="1385" spans="4:6">
      <c r="D1385" s="23"/>
      <c r="E1385" s="23"/>
      <c r="F1385" s="23"/>
    </row>
    <row r="1386" spans="4:6">
      <c r="D1386" s="23"/>
      <c r="E1386" s="23"/>
      <c r="F1386" s="23"/>
    </row>
    <row r="1387" spans="4:6">
      <c r="D1387" s="23"/>
      <c r="E1387" s="23"/>
      <c r="F1387" s="23"/>
    </row>
    <row r="1388" spans="4:6">
      <c r="D1388" s="23"/>
      <c r="E1388" s="23"/>
      <c r="F1388" s="23"/>
    </row>
    <row r="1389" spans="4:6">
      <c r="D1389" s="23"/>
      <c r="E1389" s="23"/>
      <c r="F1389" s="23"/>
    </row>
    <row r="1390" spans="4:6">
      <c r="D1390" s="23"/>
      <c r="E1390" s="23"/>
      <c r="F1390" s="23"/>
    </row>
    <row r="1391" spans="4:6">
      <c r="D1391" s="23"/>
      <c r="E1391" s="23"/>
      <c r="F1391" s="23"/>
    </row>
    <row r="1392" spans="4:6">
      <c r="D1392" s="23"/>
      <c r="E1392" s="23"/>
      <c r="F1392" s="23"/>
    </row>
    <row r="1393" spans="4:6">
      <c r="D1393" s="23"/>
      <c r="E1393" s="23"/>
      <c r="F1393" s="23"/>
    </row>
    <row r="1394" spans="4:6">
      <c r="D1394" s="23"/>
      <c r="E1394" s="23"/>
      <c r="F1394" s="23"/>
    </row>
    <row r="1395" spans="4:6">
      <c r="D1395" s="23"/>
      <c r="E1395" s="23"/>
      <c r="F1395" s="23"/>
    </row>
    <row r="1396" spans="4:6">
      <c r="D1396" s="23"/>
      <c r="E1396" s="23"/>
      <c r="F1396" s="23"/>
    </row>
    <row r="1397" spans="4:6">
      <c r="D1397" s="23"/>
      <c r="E1397" s="23"/>
      <c r="F1397" s="23"/>
    </row>
    <row r="1398" spans="4:6">
      <c r="D1398" s="23"/>
      <c r="E1398" s="23"/>
      <c r="F1398" s="23"/>
    </row>
    <row r="1399" spans="4:6">
      <c r="D1399" s="23"/>
      <c r="E1399" s="23"/>
      <c r="F1399" s="23"/>
    </row>
    <row r="1400" spans="4:6">
      <c r="D1400" s="23"/>
      <c r="E1400" s="23"/>
      <c r="F1400" s="23"/>
    </row>
    <row r="1401" spans="4:6">
      <c r="D1401" s="23"/>
      <c r="E1401" s="23"/>
      <c r="F1401" s="23"/>
    </row>
    <row r="1402" spans="4:6">
      <c r="D1402" s="23"/>
      <c r="E1402" s="23"/>
      <c r="F1402" s="23"/>
    </row>
    <row r="1403" spans="4:6">
      <c r="D1403" s="23"/>
      <c r="E1403" s="23"/>
      <c r="F1403" s="23"/>
    </row>
    <row r="1404" spans="4:6">
      <c r="D1404" s="23"/>
      <c r="E1404" s="23"/>
      <c r="F1404" s="23"/>
    </row>
    <row r="1405" spans="4:6">
      <c r="D1405" s="23"/>
      <c r="E1405" s="23"/>
      <c r="F1405" s="23"/>
    </row>
    <row r="1406" spans="4:6">
      <c r="D1406" s="23"/>
      <c r="E1406" s="23"/>
      <c r="F1406" s="23"/>
    </row>
    <row r="1407" spans="4:6">
      <c r="D1407" s="23"/>
      <c r="E1407" s="23"/>
      <c r="F1407" s="23"/>
    </row>
    <row r="1408" spans="4:6">
      <c r="D1408" s="23"/>
      <c r="E1408" s="23"/>
      <c r="F1408" s="23"/>
    </row>
    <row r="1409" spans="4:6">
      <c r="D1409" s="23"/>
      <c r="E1409" s="23"/>
      <c r="F1409" s="23"/>
    </row>
    <row r="1410" spans="4:6">
      <c r="D1410" s="23"/>
      <c r="E1410" s="23"/>
      <c r="F1410" s="23"/>
    </row>
    <row r="1411" spans="4:6">
      <c r="D1411" s="23"/>
      <c r="E1411" s="23"/>
      <c r="F1411" s="23"/>
    </row>
    <row r="1412" spans="4:6">
      <c r="D1412" s="23"/>
      <c r="E1412" s="23"/>
      <c r="F1412" s="23"/>
    </row>
    <row r="1413" spans="4:6">
      <c r="D1413" s="23"/>
      <c r="E1413" s="23"/>
      <c r="F1413" s="23"/>
    </row>
    <row r="1414" spans="4:6">
      <c r="D1414" s="23"/>
      <c r="E1414" s="23"/>
      <c r="F1414" s="23"/>
    </row>
    <row r="1415" spans="4:6">
      <c r="D1415" s="23"/>
      <c r="E1415" s="23"/>
      <c r="F1415" s="23"/>
    </row>
    <row r="1416" spans="4:6">
      <c r="D1416" s="23"/>
      <c r="E1416" s="23"/>
      <c r="F1416" s="23"/>
    </row>
    <row r="1417" spans="4:6">
      <c r="D1417" s="23"/>
      <c r="E1417" s="23"/>
      <c r="F1417" s="23"/>
    </row>
    <row r="1418" spans="4:6">
      <c r="D1418" s="23"/>
      <c r="E1418" s="23"/>
      <c r="F1418" s="23"/>
    </row>
    <row r="1419" spans="4:6">
      <c r="D1419" s="23"/>
      <c r="E1419" s="23"/>
      <c r="F1419" s="23"/>
    </row>
    <row r="1420" spans="4:6">
      <c r="D1420" s="23"/>
      <c r="E1420" s="23"/>
      <c r="F1420" s="23"/>
    </row>
    <row r="1421" spans="4:6">
      <c r="D1421" s="23"/>
      <c r="E1421" s="23"/>
      <c r="F1421" s="23"/>
    </row>
    <row r="1422" spans="4:6">
      <c r="D1422" s="23"/>
      <c r="E1422" s="23"/>
      <c r="F1422" s="23"/>
    </row>
    <row r="1423" spans="4:6">
      <c r="D1423" s="23"/>
      <c r="E1423" s="23"/>
      <c r="F1423" s="23"/>
    </row>
    <row r="1424" spans="4:6">
      <c r="D1424" s="23"/>
      <c r="E1424" s="23"/>
      <c r="F1424" s="23"/>
    </row>
    <row r="1425" spans="4:6">
      <c r="D1425" s="23"/>
      <c r="E1425" s="23"/>
      <c r="F1425" s="23"/>
    </row>
    <row r="1426" spans="4:6">
      <c r="D1426" s="23"/>
      <c r="E1426" s="23"/>
      <c r="F1426" s="23"/>
    </row>
    <row r="1427" spans="4:6">
      <c r="D1427" s="23"/>
      <c r="E1427" s="23"/>
      <c r="F1427" s="23"/>
    </row>
    <row r="1428" spans="4:6">
      <c r="D1428" s="23"/>
      <c r="E1428" s="23"/>
      <c r="F1428" s="23"/>
    </row>
    <row r="1429" spans="4:6">
      <c r="D1429" s="23"/>
      <c r="E1429" s="23"/>
      <c r="F1429" s="23"/>
    </row>
    <row r="1430" spans="4:6">
      <c r="D1430" s="23"/>
      <c r="E1430" s="23"/>
      <c r="F1430" s="23"/>
    </row>
    <row r="1431" spans="4:6">
      <c r="D1431" s="23"/>
      <c r="E1431" s="23"/>
      <c r="F1431" s="23"/>
    </row>
    <row r="1432" spans="4:6">
      <c r="D1432" s="23"/>
      <c r="E1432" s="23"/>
      <c r="F1432" s="23"/>
    </row>
    <row r="1433" spans="4:6">
      <c r="D1433" s="23"/>
      <c r="E1433" s="23"/>
      <c r="F1433" s="23"/>
    </row>
    <row r="1434" spans="4:6">
      <c r="D1434" s="23"/>
      <c r="E1434" s="23"/>
      <c r="F1434" s="23"/>
    </row>
    <row r="1435" spans="4:6">
      <c r="D1435" s="23"/>
      <c r="E1435" s="23"/>
      <c r="F1435" s="23"/>
    </row>
    <row r="1436" spans="4:6">
      <c r="D1436" s="23"/>
      <c r="E1436" s="23"/>
      <c r="F1436" s="23"/>
    </row>
    <row r="1437" spans="4:6">
      <c r="D1437" s="23"/>
      <c r="E1437" s="23"/>
      <c r="F1437" s="23"/>
    </row>
    <row r="1438" spans="4:6">
      <c r="D1438" s="23"/>
      <c r="E1438" s="23"/>
      <c r="F1438" s="23"/>
    </row>
    <row r="1439" spans="4:6">
      <c r="D1439" s="23"/>
      <c r="E1439" s="23"/>
      <c r="F1439" s="23"/>
    </row>
    <row r="1440" spans="4:6">
      <c r="D1440" s="23"/>
      <c r="E1440" s="23"/>
      <c r="F1440" s="23"/>
    </row>
    <row r="1441" spans="4:6">
      <c r="D1441" s="23"/>
      <c r="E1441" s="23"/>
      <c r="F1441" s="23"/>
    </row>
    <row r="1442" spans="4:6">
      <c r="D1442" s="23"/>
      <c r="E1442" s="23"/>
      <c r="F1442" s="23"/>
    </row>
    <row r="1443" spans="4:6">
      <c r="D1443" s="23"/>
      <c r="E1443" s="23"/>
      <c r="F1443" s="23"/>
    </row>
    <row r="1444" spans="4:6">
      <c r="D1444" s="23"/>
      <c r="E1444" s="23"/>
      <c r="F1444" s="23"/>
    </row>
    <row r="1445" spans="4:6">
      <c r="D1445" s="23"/>
      <c r="E1445" s="23"/>
      <c r="F1445" s="23"/>
    </row>
    <row r="1446" spans="4:6">
      <c r="D1446" s="23"/>
      <c r="E1446" s="23"/>
      <c r="F1446" s="23"/>
    </row>
    <row r="1447" spans="4:6">
      <c r="D1447" s="23"/>
      <c r="E1447" s="23"/>
      <c r="F1447" s="23"/>
    </row>
    <row r="1448" spans="4:6">
      <c r="D1448" s="23"/>
      <c r="E1448" s="23"/>
      <c r="F1448" s="23"/>
    </row>
    <row r="1449" spans="4:6">
      <c r="D1449" s="23"/>
      <c r="E1449" s="23"/>
      <c r="F1449" s="23"/>
    </row>
    <row r="1450" spans="4:6">
      <c r="D1450" s="23"/>
      <c r="E1450" s="23"/>
      <c r="F1450" s="23"/>
    </row>
    <row r="1451" spans="4:6">
      <c r="D1451" s="23"/>
      <c r="E1451" s="23"/>
      <c r="F1451" s="23"/>
    </row>
    <row r="1452" spans="4:6">
      <c r="D1452" s="23"/>
      <c r="E1452" s="23"/>
      <c r="F1452" s="23"/>
    </row>
    <row r="1453" spans="4:6">
      <c r="D1453" s="23"/>
      <c r="E1453" s="23"/>
      <c r="F1453" s="23"/>
    </row>
    <row r="1454" spans="4:6">
      <c r="D1454" s="23"/>
      <c r="E1454" s="23"/>
      <c r="F1454" s="23"/>
    </row>
    <row r="1455" spans="4:6">
      <c r="D1455" s="23"/>
      <c r="E1455" s="23"/>
      <c r="F1455" s="23"/>
    </row>
    <row r="1456" spans="4:6">
      <c r="D1456" s="23"/>
      <c r="E1456" s="23"/>
      <c r="F1456" s="23"/>
    </row>
    <row r="1457" spans="4:6">
      <c r="D1457" s="23"/>
      <c r="E1457" s="23"/>
      <c r="F1457" s="23"/>
    </row>
    <row r="1458" spans="4:6">
      <c r="D1458" s="23"/>
      <c r="E1458" s="23"/>
      <c r="F1458" s="23"/>
    </row>
    <row r="1459" spans="4:6">
      <c r="D1459" s="23"/>
      <c r="E1459" s="23"/>
      <c r="F1459" s="23"/>
    </row>
    <row r="1460" spans="4:6">
      <c r="D1460" s="23"/>
      <c r="E1460" s="23"/>
      <c r="F1460" s="23"/>
    </row>
    <row r="1461" spans="4:6">
      <c r="D1461" s="23"/>
      <c r="E1461" s="23"/>
      <c r="F1461" s="23"/>
    </row>
    <row r="1462" spans="4:6">
      <c r="D1462" s="23"/>
      <c r="E1462" s="23"/>
      <c r="F1462" s="23"/>
    </row>
    <row r="1463" spans="4:6">
      <c r="D1463" s="23"/>
      <c r="E1463" s="23"/>
      <c r="F1463" s="23"/>
    </row>
    <row r="1464" spans="4:6">
      <c r="D1464" s="23"/>
      <c r="E1464" s="23"/>
      <c r="F1464" s="23"/>
    </row>
    <row r="1465" spans="4:6">
      <c r="D1465" s="23"/>
      <c r="E1465" s="23"/>
      <c r="F1465" s="23"/>
    </row>
    <row r="1466" spans="4:6">
      <c r="D1466" s="23"/>
      <c r="E1466" s="23"/>
      <c r="F1466" s="23"/>
    </row>
    <row r="1467" spans="4:6">
      <c r="D1467" s="23"/>
      <c r="E1467" s="23"/>
      <c r="F1467" s="23"/>
    </row>
    <row r="1468" spans="4:6">
      <c r="D1468" s="23"/>
      <c r="E1468" s="23"/>
      <c r="F1468" s="23"/>
    </row>
    <row r="1469" spans="4:6">
      <c r="D1469" s="23"/>
      <c r="E1469" s="23"/>
      <c r="F1469" s="23"/>
    </row>
    <row r="1470" spans="4:6">
      <c r="D1470" s="23"/>
      <c r="E1470" s="23"/>
      <c r="F1470" s="23"/>
    </row>
    <row r="1471" spans="4:6">
      <c r="D1471" s="23"/>
      <c r="E1471" s="23"/>
      <c r="F1471" s="23"/>
    </row>
    <row r="1472" spans="4:6">
      <c r="D1472" s="23"/>
      <c r="E1472" s="23"/>
      <c r="F1472" s="23"/>
    </row>
    <row r="1473" spans="4:6">
      <c r="D1473" s="23"/>
      <c r="E1473" s="23"/>
      <c r="F1473" s="23"/>
    </row>
    <row r="1474" spans="4:6">
      <c r="D1474" s="23"/>
      <c r="E1474" s="23"/>
      <c r="F1474" s="23"/>
    </row>
    <row r="1475" spans="4:6">
      <c r="D1475" s="23"/>
      <c r="E1475" s="23"/>
      <c r="F1475" s="23"/>
    </row>
    <row r="1476" spans="4:6">
      <c r="D1476" s="23"/>
      <c r="E1476" s="23"/>
      <c r="F1476" s="23"/>
    </row>
    <row r="1477" spans="4:6">
      <c r="D1477" s="23"/>
      <c r="E1477" s="23"/>
      <c r="F1477" s="23"/>
    </row>
    <row r="1478" spans="4:6">
      <c r="D1478" s="23"/>
      <c r="E1478" s="23"/>
      <c r="F1478" s="23"/>
    </row>
    <row r="1479" spans="4:6">
      <c r="D1479" s="23"/>
      <c r="E1479" s="23"/>
      <c r="F1479" s="23"/>
    </row>
    <row r="1480" spans="4:6">
      <c r="D1480" s="23"/>
      <c r="E1480" s="23"/>
      <c r="F1480" s="23"/>
    </row>
    <row r="1481" spans="4:6">
      <c r="D1481" s="23"/>
      <c r="E1481" s="23"/>
      <c r="F1481" s="23"/>
    </row>
    <row r="1482" spans="4:6">
      <c r="D1482" s="23"/>
      <c r="E1482" s="23"/>
      <c r="F1482" s="23"/>
    </row>
    <row r="1483" spans="4:6">
      <c r="D1483" s="23"/>
      <c r="E1483" s="23"/>
      <c r="F1483" s="23"/>
    </row>
    <row r="1484" spans="4:6">
      <c r="D1484" s="23"/>
      <c r="E1484" s="23"/>
      <c r="F1484" s="23"/>
    </row>
    <row r="1485" spans="4:6">
      <c r="D1485" s="23"/>
      <c r="E1485" s="23"/>
      <c r="F1485" s="23"/>
    </row>
    <row r="1486" spans="4:6">
      <c r="D1486" s="23"/>
      <c r="E1486" s="23"/>
      <c r="F1486" s="23"/>
    </row>
    <row r="1487" spans="4:6">
      <c r="D1487" s="23"/>
      <c r="E1487" s="23"/>
      <c r="F1487" s="23"/>
    </row>
    <row r="1488" spans="4:6">
      <c r="D1488" s="23"/>
      <c r="E1488" s="23"/>
      <c r="F1488" s="23"/>
    </row>
    <row r="1489" spans="4:6">
      <c r="D1489" s="23"/>
      <c r="E1489" s="23"/>
      <c r="F1489" s="23"/>
    </row>
    <row r="1490" spans="4:6">
      <c r="D1490" s="23"/>
      <c r="E1490" s="23"/>
      <c r="F1490" s="23"/>
    </row>
    <row r="1491" spans="4:6">
      <c r="D1491" s="23"/>
      <c r="E1491" s="23"/>
      <c r="F1491" s="23"/>
    </row>
    <row r="1492" spans="4:6">
      <c r="D1492" s="23"/>
      <c r="E1492" s="23"/>
      <c r="F1492" s="23"/>
    </row>
    <row r="1493" spans="4:6">
      <c r="D1493" s="23"/>
      <c r="E1493" s="23"/>
      <c r="F1493" s="23"/>
    </row>
    <row r="1494" spans="4:6">
      <c r="D1494" s="23"/>
      <c r="E1494" s="23"/>
      <c r="F1494" s="23"/>
    </row>
    <row r="1495" spans="4:6">
      <c r="D1495" s="23"/>
      <c r="E1495" s="23"/>
      <c r="F1495" s="23"/>
    </row>
    <row r="1496" spans="4:6">
      <c r="D1496" s="23"/>
      <c r="E1496" s="23"/>
      <c r="F1496" s="23"/>
    </row>
    <row r="1497" spans="4:6">
      <c r="D1497" s="23"/>
      <c r="E1497" s="23"/>
      <c r="F1497" s="23"/>
    </row>
    <row r="1498" spans="4:6">
      <c r="D1498" s="23"/>
      <c r="E1498" s="23"/>
      <c r="F1498" s="23"/>
    </row>
    <row r="1499" spans="4:6">
      <c r="D1499" s="23"/>
      <c r="E1499" s="23"/>
      <c r="F1499" s="23"/>
    </row>
    <row r="1500" spans="4:6">
      <c r="D1500" s="23"/>
      <c r="E1500" s="23"/>
      <c r="F1500" s="23"/>
    </row>
    <row r="1501" spans="4:6">
      <c r="D1501" s="23"/>
      <c r="E1501" s="23"/>
      <c r="F1501" s="23"/>
    </row>
    <row r="1502" spans="4:6">
      <c r="D1502" s="23"/>
      <c r="E1502" s="23"/>
      <c r="F1502" s="23"/>
    </row>
    <row r="1503" spans="4:6">
      <c r="D1503" s="23"/>
      <c r="E1503" s="23"/>
      <c r="F1503" s="23"/>
    </row>
    <row r="1504" spans="4:6">
      <c r="D1504" s="23"/>
      <c r="E1504" s="23"/>
      <c r="F1504" s="23"/>
    </row>
    <row r="1505" spans="4:6">
      <c r="D1505" s="23"/>
      <c r="E1505" s="23"/>
      <c r="F1505" s="23"/>
    </row>
    <row r="1506" spans="4:6">
      <c r="D1506" s="23"/>
      <c r="E1506" s="23"/>
      <c r="F1506" s="23"/>
    </row>
    <row r="1507" spans="4:6">
      <c r="D1507" s="23"/>
      <c r="E1507" s="23"/>
      <c r="F1507" s="23"/>
    </row>
    <row r="1508" spans="4:6">
      <c r="D1508" s="23"/>
      <c r="E1508" s="23"/>
      <c r="F1508" s="23"/>
    </row>
    <row r="1509" spans="4:6">
      <c r="D1509" s="23"/>
      <c r="E1509" s="23"/>
      <c r="F1509" s="23"/>
    </row>
    <row r="1510" spans="4:6">
      <c r="D1510" s="23"/>
      <c r="E1510" s="23"/>
      <c r="F1510" s="23"/>
    </row>
    <row r="1511" spans="4:6">
      <c r="D1511" s="23"/>
      <c r="E1511" s="23"/>
      <c r="F1511" s="23"/>
    </row>
    <row r="1512" spans="4:6">
      <c r="D1512" s="23"/>
      <c r="E1512" s="23"/>
      <c r="F1512" s="23"/>
    </row>
    <row r="1513" spans="4:6">
      <c r="D1513" s="23"/>
      <c r="E1513" s="23"/>
      <c r="F1513" s="23"/>
    </row>
    <row r="1514" spans="4:6">
      <c r="D1514" s="23"/>
      <c r="E1514" s="23"/>
      <c r="F1514" s="23"/>
    </row>
    <row r="1515" spans="4:6">
      <c r="D1515" s="23"/>
      <c r="E1515" s="23"/>
      <c r="F1515" s="23"/>
    </row>
    <row r="1516" spans="4:6">
      <c r="D1516" s="23"/>
      <c r="E1516" s="23"/>
      <c r="F1516" s="23"/>
    </row>
    <row r="1517" spans="4:6">
      <c r="D1517" s="23"/>
      <c r="E1517" s="23"/>
      <c r="F1517" s="23"/>
    </row>
    <row r="1518" spans="4:6">
      <c r="D1518" s="23"/>
      <c r="E1518" s="23"/>
      <c r="F1518" s="23"/>
    </row>
    <row r="1519" spans="4:6">
      <c r="D1519" s="23"/>
      <c r="E1519" s="23"/>
      <c r="F1519" s="23"/>
    </row>
    <row r="1520" spans="4:6">
      <c r="D1520" s="23"/>
      <c r="E1520" s="23"/>
      <c r="F1520" s="23"/>
    </row>
    <row r="1521" spans="4:6">
      <c r="D1521" s="23"/>
      <c r="E1521" s="23"/>
      <c r="F1521" s="23"/>
    </row>
    <row r="1522" spans="4:6">
      <c r="D1522" s="23"/>
      <c r="E1522" s="23"/>
      <c r="F1522" s="23"/>
    </row>
    <row r="1523" spans="4:6">
      <c r="D1523" s="23"/>
      <c r="E1523" s="23"/>
      <c r="F1523" s="23"/>
    </row>
    <row r="1524" spans="4:6">
      <c r="D1524" s="23"/>
      <c r="E1524" s="23"/>
      <c r="F1524" s="23"/>
    </row>
    <row r="1525" spans="4:6">
      <c r="D1525" s="23"/>
      <c r="E1525" s="23"/>
      <c r="F1525" s="23"/>
    </row>
    <row r="1526" spans="4:6">
      <c r="D1526" s="23"/>
      <c r="E1526" s="23"/>
      <c r="F1526" s="23"/>
    </row>
    <row r="1527" spans="4:6">
      <c r="D1527" s="23"/>
      <c r="E1527" s="23"/>
      <c r="F1527" s="23"/>
    </row>
    <row r="1528" spans="4:6">
      <c r="D1528" s="23"/>
      <c r="E1528" s="23"/>
      <c r="F1528" s="23"/>
    </row>
    <row r="1529" spans="4:6">
      <c r="D1529" s="23"/>
      <c r="E1529" s="23"/>
      <c r="F1529" s="23"/>
    </row>
    <row r="1530" spans="4:6">
      <c r="D1530" s="23"/>
      <c r="E1530" s="23"/>
      <c r="F1530" s="23"/>
    </row>
    <row r="1531" spans="4:6">
      <c r="D1531" s="23"/>
      <c r="E1531" s="23"/>
      <c r="F1531" s="23"/>
    </row>
    <row r="1532" spans="4:6">
      <c r="D1532" s="23"/>
      <c r="E1532" s="23"/>
      <c r="F1532" s="23"/>
    </row>
    <row r="1533" spans="4:6">
      <c r="D1533" s="23"/>
      <c r="E1533" s="23"/>
      <c r="F1533" s="23"/>
    </row>
    <row r="1534" spans="4:6">
      <c r="D1534" s="23"/>
      <c r="E1534" s="23"/>
      <c r="F1534" s="23"/>
    </row>
    <row r="1535" spans="4:6">
      <c r="D1535" s="23"/>
      <c r="E1535" s="23"/>
      <c r="F1535" s="23"/>
    </row>
    <row r="1536" spans="4:6">
      <c r="D1536" s="23"/>
      <c r="E1536" s="23"/>
      <c r="F1536" s="23"/>
    </row>
    <row r="1537" spans="4:6">
      <c r="D1537" s="23"/>
      <c r="E1537" s="23"/>
      <c r="F1537" s="23"/>
    </row>
    <row r="1538" spans="4:6">
      <c r="D1538" s="23"/>
      <c r="E1538" s="23"/>
      <c r="F1538" s="23"/>
    </row>
    <row r="1539" spans="4:6">
      <c r="D1539" s="23"/>
      <c r="E1539" s="23"/>
      <c r="F1539" s="23"/>
    </row>
    <row r="1540" spans="4:6">
      <c r="D1540" s="23"/>
      <c r="E1540" s="23"/>
      <c r="F1540" s="23"/>
    </row>
    <row r="1541" spans="4:6">
      <c r="D1541" s="23"/>
      <c r="E1541" s="23"/>
      <c r="F1541" s="23"/>
    </row>
    <row r="1542" spans="4:6">
      <c r="D1542" s="23"/>
      <c r="E1542" s="23"/>
      <c r="F1542" s="23"/>
    </row>
    <row r="1543" spans="4:6">
      <c r="D1543" s="23"/>
      <c r="E1543" s="23"/>
      <c r="F1543" s="23"/>
    </row>
    <row r="1544" spans="4:6">
      <c r="D1544" s="23"/>
      <c r="E1544" s="23"/>
      <c r="F1544" s="23"/>
    </row>
    <row r="1545" spans="4:6">
      <c r="D1545" s="23"/>
      <c r="E1545" s="23"/>
      <c r="F1545" s="23"/>
    </row>
    <row r="1546" spans="4:6">
      <c r="D1546" s="23"/>
      <c r="E1546" s="23"/>
      <c r="F1546" s="23"/>
    </row>
    <row r="1547" spans="4:6">
      <c r="D1547" s="23"/>
      <c r="E1547" s="23"/>
      <c r="F1547" s="23"/>
    </row>
    <row r="1548" spans="4:6">
      <c r="D1548" s="23"/>
      <c r="E1548" s="23"/>
      <c r="F1548" s="23"/>
    </row>
    <row r="1549" spans="4:6">
      <c r="D1549" s="23"/>
      <c r="E1549" s="23"/>
      <c r="F1549" s="23"/>
    </row>
    <row r="1550" spans="4:6">
      <c r="D1550" s="23"/>
      <c r="E1550" s="23"/>
      <c r="F1550" s="23"/>
    </row>
    <row r="1551" spans="4:6">
      <c r="D1551" s="23"/>
      <c r="E1551" s="23"/>
      <c r="F1551" s="23"/>
    </row>
    <row r="1552" spans="4:6">
      <c r="D1552" s="23"/>
      <c r="E1552" s="23"/>
      <c r="F1552" s="23"/>
    </row>
    <row r="1553" spans="4:6">
      <c r="D1553" s="23"/>
      <c r="E1553" s="23"/>
      <c r="F1553" s="23"/>
    </row>
    <row r="1554" spans="4:6">
      <c r="D1554" s="23"/>
      <c r="E1554" s="23"/>
      <c r="F1554" s="23"/>
    </row>
    <row r="1555" spans="4:6">
      <c r="D1555" s="23"/>
      <c r="E1555" s="23"/>
      <c r="F1555" s="23"/>
    </row>
    <row r="1556" spans="4:6">
      <c r="D1556" s="23"/>
      <c r="E1556" s="23"/>
      <c r="F1556" s="23"/>
    </row>
    <row r="1557" spans="4:6">
      <c r="D1557" s="23"/>
      <c r="E1557" s="23"/>
      <c r="F1557" s="23"/>
    </row>
    <row r="1558" spans="4:6">
      <c r="D1558" s="23"/>
      <c r="E1558" s="23"/>
      <c r="F1558" s="23"/>
    </row>
    <row r="1559" spans="4:6">
      <c r="D1559" s="23"/>
      <c r="E1559" s="23"/>
      <c r="F1559" s="23"/>
    </row>
    <row r="1560" spans="4:6">
      <c r="D1560" s="23"/>
      <c r="E1560" s="23"/>
      <c r="F1560" s="23"/>
    </row>
    <row r="1561" spans="4:6">
      <c r="D1561" s="23"/>
      <c r="E1561" s="23"/>
      <c r="F1561" s="23"/>
    </row>
    <row r="1562" spans="4:6">
      <c r="D1562" s="23"/>
      <c r="E1562" s="23"/>
      <c r="F1562" s="23"/>
    </row>
    <row r="1563" spans="4:6">
      <c r="D1563" s="23"/>
      <c r="E1563" s="23"/>
      <c r="F1563" s="23"/>
    </row>
    <row r="1564" spans="4:6">
      <c r="D1564" s="23"/>
      <c r="E1564" s="23"/>
      <c r="F1564" s="23"/>
    </row>
    <row r="1565" spans="4:6">
      <c r="D1565" s="23"/>
      <c r="E1565" s="23"/>
      <c r="F1565" s="23"/>
    </row>
    <row r="1566" spans="4:6">
      <c r="D1566" s="23"/>
      <c r="E1566" s="23"/>
      <c r="F1566" s="23"/>
    </row>
    <row r="1567" spans="4:6">
      <c r="D1567" s="23"/>
      <c r="E1567" s="23"/>
      <c r="F1567" s="23"/>
    </row>
    <row r="1568" spans="4:6">
      <c r="D1568" s="23"/>
      <c r="E1568" s="23"/>
      <c r="F1568" s="23"/>
    </row>
    <row r="1569" spans="4:6">
      <c r="D1569" s="23"/>
      <c r="E1569" s="23"/>
      <c r="F1569" s="23"/>
    </row>
    <row r="1570" spans="4:6">
      <c r="D1570" s="23"/>
      <c r="E1570" s="23"/>
      <c r="F1570" s="23"/>
    </row>
    <row r="1571" spans="4:6">
      <c r="D1571" s="23"/>
      <c r="E1571" s="23"/>
      <c r="F1571" s="23"/>
    </row>
    <row r="1572" spans="4:6">
      <c r="D1572" s="23"/>
      <c r="E1572" s="23"/>
      <c r="F1572" s="23"/>
    </row>
    <row r="1573" spans="4:6">
      <c r="D1573" s="23"/>
      <c r="E1573" s="23"/>
      <c r="F1573" s="23"/>
    </row>
    <row r="1574" spans="4:6">
      <c r="D1574" s="23"/>
      <c r="E1574" s="23"/>
      <c r="F1574" s="23"/>
    </row>
    <row r="1575" spans="4:6">
      <c r="D1575" s="23"/>
      <c r="E1575" s="23"/>
      <c r="F1575" s="23"/>
    </row>
    <row r="1576" spans="4:6">
      <c r="D1576" s="23"/>
      <c r="E1576" s="23"/>
      <c r="F1576" s="23"/>
    </row>
    <row r="1577" spans="4:6">
      <c r="D1577" s="23"/>
      <c r="E1577" s="23"/>
      <c r="F1577" s="23"/>
    </row>
    <row r="1578" spans="4:6">
      <c r="D1578" s="23"/>
      <c r="E1578" s="23"/>
      <c r="F1578" s="23"/>
    </row>
    <row r="1579" spans="4:6">
      <c r="D1579" s="23"/>
      <c r="E1579" s="23"/>
      <c r="F1579" s="23"/>
    </row>
    <row r="1580" spans="4:6">
      <c r="D1580" s="23"/>
      <c r="E1580" s="23"/>
      <c r="F1580" s="23"/>
    </row>
    <row r="1581" spans="4:6">
      <c r="D1581" s="23"/>
      <c r="E1581" s="23"/>
      <c r="F1581" s="23"/>
    </row>
    <row r="1582" spans="4:6">
      <c r="D1582" s="23"/>
      <c r="E1582" s="23"/>
      <c r="F1582" s="23"/>
    </row>
    <row r="1583" spans="4:6">
      <c r="D1583" s="23"/>
      <c r="E1583" s="23"/>
      <c r="F1583" s="23"/>
    </row>
    <row r="1584" spans="4:6">
      <c r="D1584" s="23"/>
      <c r="E1584" s="23"/>
      <c r="F1584" s="23"/>
    </row>
    <row r="1585" spans="4:6">
      <c r="D1585" s="23"/>
      <c r="E1585" s="23"/>
      <c r="F1585" s="23"/>
    </row>
    <row r="1586" spans="4:6">
      <c r="D1586" s="23"/>
      <c r="E1586" s="23"/>
      <c r="F1586" s="23"/>
    </row>
    <row r="1587" spans="4:6">
      <c r="D1587" s="23"/>
      <c r="E1587" s="23"/>
      <c r="F1587" s="23"/>
    </row>
    <row r="1588" spans="4:6">
      <c r="D1588" s="23"/>
      <c r="E1588" s="23"/>
      <c r="F1588" s="23"/>
    </row>
    <row r="1589" spans="4:6">
      <c r="D1589" s="23"/>
      <c r="E1589" s="23"/>
      <c r="F1589" s="23"/>
    </row>
    <row r="1590" spans="4:6">
      <c r="D1590" s="23"/>
      <c r="E1590" s="23"/>
      <c r="F1590" s="23"/>
    </row>
    <row r="1591" spans="4:6">
      <c r="D1591" s="23"/>
      <c r="E1591" s="23"/>
      <c r="F1591" s="23"/>
    </row>
    <row r="1592" spans="4:6">
      <c r="D1592" s="23"/>
      <c r="E1592" s="23"/>
      <c r="F1592" s="23"/>
    </row>
    <row r="1593" spans="4:6">
      <c r="D1593" s="23"/>
      <c r="E1593" s="23"/>
      <c r="F1593" s="23"/>
    </row>
    <row r="1594" spans="4:6">
      <c r="D1594" s="23"/>
      <c r="E1594" s="23"/>
      <c r="F1594" s="23"/>
    </row>
    <row r="1595" spans="4:6">
      <c r="D1595" s="23"/>
      <c r="E1595" s="23"/>
      <c r="F1595" s="23"/>
    </row>
    <row r="1596" spans="4:6">
      <c r="D1596" s="23"/>
      <c r="E1596" s="23"/>
      <c r="F1596" s="23"/>
    </row>
    <row r="1597" spans="4:6">
      <c r="D1597" s="23"/>
      <c r="E1597" s="23"/>
      <c r="F1597" s="23"/>
    </row>
    <row r="1598" spans="4:6">
      <c r="D1598" s="23"/>
      <c r="E1598" s="23"/>
      <c r="F1598" s="23"/>
    </row>
    <row r="1599" spans="4:6">
      <c r="D1599" s="23"/>
      <c r="E1599" s="23"/>
      <c r="F1599" s="23"/>
    </row>
    <row r="1600" spans="4:6">
      <c r="D1600" s="23"/>
      <c r="E1600" s="23"/>
      <c r="F1600" s="23"/>
    </row>
    <row r="1601" spans="4:6">
      <c r="D1601" s="23"/>
      <c r="E1601" s="23"/>
      <c r="F1601" s="23"/>
    </row>
    <row r="1602" spans="4:6">
      <c r="D1602" s="23"/>
      <c r="E1602" s="23"/>
      <c r="F1602" s="23"/>
    </row>
    <row r="1603" spans="4:6">
      <c r="D1603" s="23"/>
      <c r="E1603" s="23"/>
      <c r="F1603" s="23"/>
    </row>
    <row r="1604" spans="4:6">
      <c r="D1604" s="23"/>
      <c r="E1604" s="23"/>
      <c r="F1604" s="23"/>
    </row>
    <row r="1605" spans="4:6">
      <c r="D1605" s="23"/>
      <c r="E1605" s="23"/>
      <c r="F1605" s="23"/>
    </row>
    <row r="1606" spans="4:6">
      <c r="D1606" s="23"/>
      <c r="E1606" s="23"/>
      <c r="F1606" s="23"/>
    </row>
    <row r="1607" spans="4:6">
      <c r="D1607" s="23"/>
      <c r="E1607" s="23"/>
      <c r="F1607" s="23"/>
    </row>
    <row r="1608" spans="4:6">
      <c r="D1608" s="23"/>
      <c r="E1608" s="23"/>
      <c r="F1608" s="23"/>
    </row>
    <row r="1609" spans="4:6">
      <c r="D1609" s="23"/>
      <c r="E1609" s="23"/>
      <c r="F1609" s="23"/>
    </row>
    <row r="1610" spans="4:6">
      <c r="D1610" s="23"/>
      <c r="E1610" s="23"/>
      <c r="F1610" s="23"/>
    </row>
    <row r="1611" spans="4:6">
      <c r="D1611" s="23"/>
      <c r="E1611" s="23"/>
      <c r="F1611" s="23"/>
    </row>
    <row r="1612" spans="4:6">
      <c r="D1612" s="23"/>
      <c r="E1612" s="23"/>
      <c r="F1612" s="23"/>
    </row>
    <row r="1613" spans="4:6">
      <c r="D1613" s="23"/>
      <c r="E1613" s="23"/>
      <c r="F1613" s="23"/>
    </row>
    <row r="1614" spans="4:6">
      <c r="D1614" s="23"/>
      <c r="E1614" s="23"/>
      <c r="F1614" s="23"/>
    </row>
    <row r="1615" spans="4:6">
      <c r="D1615" s="23"/>
      <c r="E1615" s="23"/>
      <c r="F1615" s="23"/>
    </row>
    <row r="1616" spans="4:6">
      <c r="D1616" s="23"/>
      <c r="E1616" s="23"/>
      <c r="F1616" s="23"/>
    </row>
    <row r="1617" spans="4:6">
      <c r="D1617" s="23"/>
      <c r="E1617" s="23"/>
      <c r="F1617" s="23"/>
    </row>
    <row r="1618" spans="4:6">
      <c r="D1618" s="23"/>
      <c r="E1618" s="23"/>
      <c r="F1618" s="23"/>
    </row>
    <row r="1619" spans="4:6">
      <c r="D1619" s="23"/>
      <c r="E1619" s="23"/>
      <c r="F1619" s="23"/>
    </row>
    <row r="1620" spans="4:6">
      <c r="D1620" s="23"/>
      <c r="E1620" s="23"/>
      <c r="F1620" s="23"/>
    </row>
    <row r="1621" spans="4:6">
      <c r="D1621" s="23"/>
      <c r="E1621" s="23"/>
      <c r="F1621" s="23"/>
    </row>
    <row r="1622" spans="4:6">
      <c r="D1622" s="23"/>
      <c r="E1622" s="23"/>
      <c r="F1622" s="23"/>
    </row>
    <row r="1623" spans="4:6">
      <c r="D1623" s="23"/>
      <c r="E1623" s="23"/>
      <c r="F1623" s="23"/>
    </row>
    <row r="1624" spans="4:6">
      <c r="D1624" s="23"/>
      <c r="E1624" s="23"/>
      <c r="F1624" s="23"/>
    </row>
    <row r="1625" spans="4:6">
      <c r="D1625" s="23"/>
      <c r="E1625" s="23"/>
      <c r="F1625" s="23"/>
    </row>
    <row r="1626" spans="4:6">
      <c r="D1626" s="23"/>
      <c r="E1626" s="23"/>
      <c r="F1626" s="23"/>
    </row>
    <row r="1627" spans="4:6">
      <c r="D1627" s="23"/>
      <c r="E1627" s="23"/>
      <c r="F1627" s="23"/>
    </row>
    <row r="1628" spans="4:6">
      <c r="D1628" s="23"/>
      <c r="E1628" s="23"/>
      <c r="F1628" s="23"/>
    </row>
    <row r="1629" spans="4:6">
      <c r="D1629" s="23"/>
      <c r="E1629" s="23"/>
      <c r="F1629" s="23"/>
    </row>
    <row r="1630" spans="4:6">
      <c r="D1630" s="23"/>
      <c r="E1630" s="23"/>
      <c r="F1630" s="23"/>
    </row>
    <row r="1631" spans="4:6">
      <c r="D1631" s="23"/>
      <c r="E1631" s="23"/>
      <c r="F1631" s="23"/>
    </row>
    <row r="1632" spans="4:6">
      <c r="D1632" s="23"/>
      <c r="E1632" s="23"/>
      <c r="F1632" s="23"/>
    </row>
    <row r="1633" spans="4:6">
      <c r="D1633" s="23"/>
      <c r="E1633" s="23"/>
      <c r="F1633" s="23"/>
    </row>
    <row r="1634" spans="4:6">
      <c r="D1634" s="23"/>
      <c r="E1634" s="23"/>
      <c r="F1634" s="23"/>
    </row>
    <row r="1635" spans="4:6">
      <c r="D1635" s="23"/>
      <c r="E1635" s="23"/>
      <c r="F1635" s="23"/>
    </row>
    <row r="1636" spans="4:6">
      <c r="D1636" s="23"/>
      <c r="E1636" s="23"/>
      <c r="F1636" s="23"/>
    </row>
    <row r="1637" spans="4:6">
      <c r="D1637" s="23"/>
      <c r="E1637" s="23"/>
      <c r="F1637" s="23"/>
    </row>
    <row r="1638" spans="4:6">
      <c r="D1638" s="23"/>
      <c r="E1638" s="23"/>
      <c r="F1638" s="23"/>
    </row>
    <row r="1639" spans="4:6">
      <c r="D1639" s="23"/>
      <c r="E1639" s="23"/>
      <c r="F1639" s="23"/>
    </row>
    <row r="1640" spans="4:6">
      <c r="D1640" s="23"/>
      <c r="E1640" s="23"/>
      <c r="F1640" s="23"/>
    </row>
    <row r="1641" spans="4:6">
      <c r="D1641" s="23"/>
      <c r="E1641" s="23"/>
      <c r="F1641" s="23"/>
    </row>
    <row r="1642" spans="4:6">
      <c r="D1642" s="23"/>
      <c r="E1642" s="23"/>
      <c r="F1642" s="23"/>
    </row>
    <row r="1643" spans="4:6">
      <c r="D1643" s="23"/>
      <c r="E1643" s="23"/>
      <c r="F1643" s="23"/>
    </row>
    <row r="1644" spans="4:6">
      <c r="D1644" s="23"/>
      <c r="E1644" s="23"/>
      <c r="F1644" s="23"/>
    </row>
    <row r="1645" spans="4:6">
      <c r="D1645" s="23"/>
      <c r="E1645" s="23"/>
      <c r="F1645" s="23"/>
    </row>
    <row r="1646" spans="4:6">
      <c r="D1646" s="23"/>
      <c r="E1646" s="23"/>
      <c r="F1646" s="23"/>
    </row>
    <row r="1647" spans="4:6">
      <c r="D1647" s="23"/>
      <c r="E1647" s="23"/>
      <c r="F1647" s="23"/>
    </row>
    <row r="1648" spans="4:6">
      <c r="D1648" s="23"/>
      <c r="E1648" s="23"/>
      <c r="F1648" s="23"/>
    </row>
    <row r="1649" spans="4:6">
      <c r="D1649" s="23"/>
      <c r="E1649" s="23"/>
      <c r="F1649" s="23"/>
    </row>
    <row r="1650" spans="4:6">
      <c r="D1650" s="23"/>
      <c r="E1650" s="23"/>
      <c r="F1650" s="23"/>
    </row>
    <row r="1651" spans="4:6">
      <c r="D1651" s="23"/>
      <c r="E1651" s="23"/>
      <c r="F1651" s="23"/>
    </row>
    <row r="1652" spans="4:6">
      <c r="D1652" s="23"/>
      <c r="E1652" s="23"/>
      <c r="F1652" s="23"/>
    </row>
    <row r="1653" spans="4:6">
      <c r="D1653" s="23"/>
      <c r="E1653" s="23"/>
      <c r="F1653" s="23"/>
    </row>
    <row r="1654" spans="4:6">
      <c r="D1654" s="23"/>
      <c r="E1654" s="23"/>
      <c r="F1654" s="23"/>
    </row>
    <row r="1655" spans="4:6">
      <c r="D1655" s="23"/>
      <c r="E1655" s="23"/>
      <c r="F1655" s="23"/>
    </row>
    <row r="1656" spans="4:6">
      <c r="D1656" s="23"/>
      <c r="E1656" s="23"/>
      <c r="F1656" s="23"/>
    </row>
    <row r="1657" spans="4:6">
      <c r="D1657" s="23"/>
      <c r="E1657" s="23"/>
      <c r="F1657" s="23"/>
    </row>
    <row r="1658" spans="4:6">
      <c r="D1658" s="23"/>
      <c r="E1658" s="23"/>
      <c r="F1658" s="23"/>
    </row>
    <row r="1659" spans="4:6">
      <c r="D1659" s="23"/>
      <c r="E1659" s="23"/>
      <c r="F1659" s="23"/>
    </row>
    <row r="1660" spans="4:6">
      <c r="D1660" s="23"/>
      <c r="E1660" s="23"/>
      <c r="F1660" s="23"/>
    </row>
    <row r="1661" spans="4:6">
      <c r="D1661" s="23"/>
      <c r="E1661" s="23"/>
      <c r="F1661" s="23"/>
    </row>
    <row r="1662" spans="4:6">
      <c r="D1662" s="23"/>
      <c r="E1662" s="23"/>
      <c r="F1662" s="23"/>
    </row>
    <row r="1663" spans="4:6">
      <c r="D1663" s="23"/>
      <c r="E1663" s="23"/>
      <c r="F1663" s="23"/>
    </row>
    <row r="1664" spans="4:6">
      <c r="D1664" s="23"/>
      <c r="E1664" s="23"/>
      <c r="F1664" s="23"/>
    </row>
    <row r="1665" spans="4:6">
      <c r="D1665" s="23"/>
      <c r="E1665" s="23"/>
      <c r="F1665" s="23"/>
    </row>
    <row r="1666" spans="4:6">
      <c r="D1666" s="23"/>
      <c r="E1666" s="23"/>
      <c r="F1666" s="23"/>
    </row>
    <row r="1667" spans="4:6">
      <c r="D1667" s="23"/>
      <c r="E1667" s="23"/>
      <c r="F1667" s="23"/>
    </row>
    <row r="1668" spans="4:6">
      <c r="D1668" s="23"/>
      <c r="E1668" s="23"/>
      <c r="F1668" s="23"/>
    </row>
    <row r="1669" spans="4:6">
      <c r="D1669" s="23"/>
      <c r="E1669" s="23"/>
      <c r="F1669" s="23"/>
    </row>
    <row r="1670" spans="4:6">
      <c r="D1670" s="23"/>
      <c r="E1670" s="23"/>
      <c r="F1670" s="23"/>
    </row>
    <row r="1671" spans="4:6">
      <c r="D1671" s="23"/>
      <c r="E1671" s="23"/>
      <c r="F1671" s="23"/>
    </row>
    <row r="1672" spans="4:6">
      <c r="D1672" s="23"/>
      <c r="E1672" s="23"/>
      <c r="F1672" s="23"/>
    </row>
    <row r="1673" spans="4:6">
      <c r="D1673" s="23"/>
      <c r="E1673" s="23"/>
      <c r="F1673" s="23"/>
    </row>
    <row r="1674" spans="4:6">
      <c r="D1674" s="23"/>
      <c r="E1674" s="23"/>
      <c r="F1674" s="23"/>
    </row>
    <row r="1675" spans="4:6">
      <c r="D1675" s="23"/>
      <c r="E1675" s="23"/>
      <c r="F1675" s="23"/>
    </row>
    <row r="1676" spans="4:6">
      <c r="D1676" s="23"/>
      <c r="E1676" s="23"/>
      <c r="F1676" s="23"/>
    </row>
    <row r="1677" spans="4:6">
      <c r="D1677" s="23"/>
      <c r="E1677" s="23"/>
      <c r="F1677" s="23"/>
    </row>
    <row r="1678" spans="4:6">
      <c r="D1678" s="23"/>
      <c r="E1678" s="23"/>
      <c r="F1678" s="23"/>
    </row>
    <row r="1679" spans="4:6">
      <c r="D1679" s="23"/>
      <c r="E1679" s="23"/>
      <c r="F1679" s="23"/>
    </row>
    <row r="1680" spans="4:6">
      <c r="D1680" s="23"/>
      <c r="E1680" s="23"/>
      <c r="F1680" s="23"/>
    </row>
    <row r="1681" spans="4:6">
      <c r="D1681" s="23"/>
      <c r="E1681" s="23"/>
      <c r="F1681" s="23"/>
    </row>
    <row r="1682" spans="4:6">
      <c r="D1682" s="23"/>
      <c r="E1682" s="23"/>
      <c r="F1682" s="23"/>
    </row>
    <row r="1683" spans="4:6">
      <c r="D1683" s="23"/>
      <c r="E1683" s="23"/>
      <c r="F1683" s="23"/>
    </row>
    <row r="1684" spans="4:6">
      <c r="D1684" s="23"/>
      <c r="E1684" s="23"/>
      <c r="F1684" s="23"/>
    </row>
    <row r="1685" spans="4:6">
      <c r="D1685" s="23"/>
      <c r="E1685" s="23"/>
      <c r="F1685" s="23"/>
    </row>
    <row r="1686" spans="4:6">
      <c r="D1686" s="23"/>
      <c r="E1686" s="23"/>
      <c r="F1686" s="23"/>
    </row>
    <row r="1687" spans="4:6">
      <c r="D1687" s="23"/>
      <c r="E1687" s="23"/>
      <c r="F1687" s="23"/>
    </row>
    <row r="1688" spans="4:6">
      <c r="D1688" s="23"/>
      <c r="E1688" s="23"/>
      <c r="F1688" s="23"/>
    </row>
    <row r="1689" spans="4:6">
      <c r="D1689" s="23"/>
      <c r="E1689" s="23"/>
      <c r="F1689" s="23"/>
    </row>
    <row r="1690" spans="4:6">
      <c r="D1690" s="23"/>
      <c r="E1690" s="23"/>
      <c r="F1690" s="23"/>
    </row>
    <row r="1691" spans="4:6">
      <c r="D1691" s="23"/>
      <c r="E1691" s="23"/>
      <c r="F1691" s="23"/>
    </row>
    <row r="1692" spans="4:6">
      <c r="D1692" s="23"/>
      <c r="E1692" s="23"/>
      <c r="F1692" s="23"/>
    </row>
    <row r="1693" spans="4:6">
      <c r="D1693" s="23"/>
      <c r="E1693" s="23"/>
      <c r="F1693" s="23"/>
    </row>
    <row r="1694" spans="4:6">
      <c r="D1694" s="23"/>
      <c r="E1694" s="23"/>
      <c r="F1694" s="23"/>
    </row>
    <row r="1695" spans="4:6">
      <c r="D1695" s="23"/>
      <c r="E1695" s="23"/>
      <c r="F1695" s="23"/>
    </row>
    <row r="1696" spans="4:6">
      <c r="D1696" s="23"/>
      <c r="E1696" s="23"/>
      <c r="F1696" s="23"/>
    </row>
    <row r="1697" spans="4:6">
      <c r="D1697" s="23"/>
      <c r="E1697" s="23"/>
      <c r="F1697" s="23"/>
    </row>
    <row r="1698" spans="4:6">
      <c r="D1698" s="23"/>
      <c r="E1698" s="23"/>
      <c r="F1698" s="23"/>
    </row>
    <row r="1699" spans="4:6">
      <c r="D1699" s="23"/>
      <c r="E1699" s="23"/>
      <c r="F1699" s="23"/>
    </row>
    <row r="1700" spans="4:6">
      <c r="D1700" s="23"/>
      <c r="E1700" s="23"/>
      <c r="F1700" s="23"/>
    </row>
    <row r="1701" spans="4:6">
      <c r="D1701" s="23"/>
      <c r="E1701" s="23"/>
      <c r="F1701" s="23"/>
    </row>
    <row r="1702" spans="4:6">
      <c r="D1702" s="23"/>
      <c r="E1702" s="23"/>
      <c r="F1702" s="23"/>
    </row>
    <row r="1703" spans="4:6">
      <c r="D1703" s="23"/>
      <c r="E1703" s="23"/>
      <c r="F1703" s="23"/>
    </row>
    <row r="1704" spans="4:6">
      <c r="D1704" s="23"/>
      <c r="E1704" s="23"/>
      <c r="F1704" s="23"/>
    </row>
    <row r="1705" spans="4:6">
      <c r="D1705" s="23"/>
      <c r="E1705" s="23"/>
      <c r="F1705" s="23"/>
    </row>
    <row r="1706" spans="4:6">
      <c r="D1706" s="23"/>
      <c r="E1706" s="23"/>
      <c r="F1706" s="23"/>
    </row>
    <row r="1707" spans="4:6">
      <c r="D1707" s="23"/>
      <c r="E1707" s="23"/>
      <c r="F1707" s="23"/>
    </row>
    <row r="1708" spans="4:6">
      <c r="D1708" s="23"/>
      <c r="E1708" s="23"/>
      <c r="F1708" s="23"/>
    </row>
    <row r="1709" spans="4:6">
      <c r="D1709" s="23"/>
      <c r="E1709" s="23"/>
      <c r="F1709" s="23"/>
    </row>
    <row r="1710" spans="4:6">
      <c r="D1710" s="23"/>
      <c r="E1710" s="23"/>
      <c r="F1710" s="23"/>
    </row>
    <row r="1711" spans="4:6">
      <c r="D1711" s="23"/>
      <c r="E1711" s="23"/>
      <c r="F1711" s="23"/>
    </row>
    <row r="1712" spans="4:6">
      <c r="D1712" s="23"/>
      <c r="E1712" s="23"/>
      <c r="F1712" s="23"/>
    </row>
    <row r="1713" spans="4:6">
      <c r="D1713" s="23"/>
      <c r="E1713" s="23"/>
      <c r="F1713" s="23"/>
    </row>
    <row r="1714" spans="4:6">
      <c r="D1714" s="23"/>
      <c r="E1714" s="23"/>
      <c r="F1714" s="23"/>
    </row>
    <row r="1715" spans="4:6">
      <c r="D1715" s="23"/>
      <c r="E1715" s="23"/>
      <c r="F1715" s="23"/>
    </row>
    <row r="1716" spans="4:6">
      <c r="D1716" s="23"/>
      <c r="E1716" s="23"/>
      <c r="F1716" s="23"/>
    </row>
    <row r="1717" spans="4:6">
      <c r="D1717" s="23"/>
      <c r="E1717" s="23"/>
      <c r="F1717" s="23"/>
    </row>
    <row r="1718" spans="4:6">
      <c r="D1718" s="23"/>
      <c r="E1718" s="23"/>
      <c r="F1718" s="23"/>
    </row>
    <row r="1719" spans="4:6">
      <c r="D1719" s="23"/>
      <c r="E1719" s="23"/>
      <c r="F1719" s="23"/>
    </row>
    <row r="1720" spans="4:6">
      <c r="D1720" s="23"/>
      <c r="E1720" s="23"/>
      <c r="F1720" s="23"/>
    </row>
    <row r="1721" spans="4:6">
      <c r="D1721" s="23"/>
      <c r="E1721" s="23"/>
      <c r="F1721" s="23"/>
    </row>
    <row r="1722" spans="4:6">
      <c r="D1722" s="23"/>
      <c r="E1722" s="23"/>
      <c r="F1722" s="23"/>
    </row>
    <row r="1723" spans="4:6">
      <c r="D1723" s="23"/>
      <c r="E1723" s="23"/>
      <c r="F1723" s="23"/>
    </row>
    <row r="1724" spans="4:6">
      <c r="D1724" s="23"/>
      <c r="E1724" s="23"/>
      <c r="F1724" s="23"/>
    </row>
    <row r="1725" spans="4:6">
      <c r="D1725" s="23"/>
      <c r="E1725" s="23"/>
      <c r="F1725" s="23"/>
    </row>
    <row r="1726" spans="4:6">
      <c r="D1726" s="23"/>
      <c r="E1726" s="23"/>
      <c r="F1726" s="23"/>
    </row>
    <row r="1727" spans="4:6">
      <c r="D1727" s="23"/>
      <c r="E1727" s="23"/>
      <c r="F1727" s="23"/>
    </row>
    <row r="1728" spans="4:6">
      <c r="D1728" s="23"/>
      <c r="E1728" s="23"/>
      <c r="F1728" s="23"/>
    </row>
    <row r="1729" spans="4:6">
      <c r="D1729" s="23"/>
      <c r="E1729" s="23"/>
      <c r="F1729" s="23"/>
    </row>
    <row r="1730" spans="4:6">
      <c r="D1730" s="23"/>
      <c r="E1730" s="23"/>
      <c r="F1730" s="23"/>
    </row>
    <row r="1731" spans="4:6">
      <c r="D1731" s="23"/>
      <c r="E1731" s="23"/>
      <c r="F1731" s="23"/>
    </row>
    <row r="1732" spans="4:6">
      <c r="D1732" s="23"/>
      <c r="E1732" s="23"/>
      <c r="F1732" s="23"/>
    </row>
    <row r="1733" spans="4:6">
      <c r="D1733" s="23"/>
      <c r="E1733" s="23"/>
      <c r="F1733" s="23"/>
    </row>
    <row r="1734" spans="4:6">
      <c r="D1734" s="23"/>
      <c r="E1734" s="23"/>
      <c r="F1734" s="23"/>
    </row>
    <row r="1735" spans="4:6">
      <c r="D1735" s="23"/>
      <c r="E1735" s="23"/>
      <c r="F1735" s="23"/>
    </row>
    <row r="1736" spans="4:6">
      <c r="D1736" s="23"/>
      <c r="E1736" s="23"/>
      <c r="F1736" s="23"/>
    </row>
    <row r="1737" spans="4:6">
      <c r="D1737" s="23"/>
      <c r="E1737" s="23"/>
      <c r="F1737" s="23"/>
    </row>
    <row r="1738" spans="4:6">
      <c r="D1738" s="23"/>
      <c r="E1738" s="23"/>
      <c r="F1738" s="23"/>
    </row>
    <row r="1739" spans="4:6">
      <c r="D1739" s="23"/>
      <c r="E1739" s="23"/>
      <c r="F1739" s="23"/>
    </row>
    <row r="1740" spans="4:6">
      <c r="D1740" s="23"/>
      <c r="E1740" s="23"/>
      <c r="F1740" s="23"/>
    </row>
    <row r="1741" spans="4:6">
      <c r="D1741" s="23"/>
      <c r="E1741" s="23"/>
      <c r="F1741" s="23"/>
    </row>
    <row r="1742" spans="4:6">
      <c r="D1742" s="23"/>
      <c r="E1742" s="23"/>
      <c r="F1742" s="23"/>
    </row>
    <row r="1743" spans="4:6">
      <c r="D1743" s="23"/>
      <c r="E1743" s="23"/>
      <c r="F1743" s="23"/>
    </row>
    <row r="1744" spans="4:6">
      <c r="D1744" s="23"/>
      <c r="E1744" s="23"/>
      <c r="F1744" s="23"/>
    </row>
    <row r="1745" spans="4:6">
      <c r="D1745" s="23"/>
      <c r="E1745" s="23"/>
      <c r="F1745" s="23"/>
    </row>
    <row r="1746" spans="4:6">
      <c r="D1746" s="23"/>
      <c r="E1746" s="23"/>
      <c r="F1746" s="23"/>
    </row>
    <row r="1747" spans="4:6">
      <c r="D1747" s="23"/>
      <c r="E1747" s="23"/>
      <c r="F1747" s="23"/>
    </row>
    <row r="1748" spans="4:6">
      <c r="D1748" s="23"/>
      <c r="E1748" s="23"/>
      <c r="F1748" s="23"/>
    </row>
    <row r="1749" spans="4:6">
      <c r="D1749" s="23"/>
      <c r="E1749" s="23"/>
      <c r="F1749" s="23"/>
    </row>
    <row r="1750" spans="4:6">
      <c r="D1750" s="23"/>
      <c r="E1750" s="23"/>
      <c r="F1750" s="23"/>
    </row>
    <row r="1751" spans="4:6">
      <c r="D1751" s="23"/>
      <c r="E1751" s="23"/>
      <c r="F1751" s="23"/>
    </row>
    <row r="1752" spans="4:6">
      <c r="D1752" s="23"/>
      <c r="E1752" s="23"/>
      <c r="F1752" s="23"/>
    </row>
    <row r="1753" spans="4:6">
      <c r="D1753" s="23"/>
      <c r="E1753" s="23"/>
      <c r="F1753" s="23"/>
    </row>
    <row r="1754" spans="4:6">
      <c r="D1754" s="23"/>
      <c r="E1754" s="23"/>
      <c r="F1754" s="23"/>
    </row>
    <row r="1755" spans="4:6">
      <c r="D1755" s="23"/>
      <c r="E1755" s="23"/>
      <c r="F1755" s="23"/>
    </row>
    <row r="1756" spans="4:6">
      <c r="D1756" s="23"/>
      <c r="E1756" s="23"/>
      <c r="F1756" s="23"/>
    </row>
    <row r="1757" spans="4:6">
      <c r="D1757" s="23"/>
      <c r="E1757" s="23"/>
      <c r="F1757" s="23"/>
    </row>
    <row r="1758" spans="4:6">
      <c r="D1758" s="23"/>
      <c r="E1758" s="23"/>
      <c r="F1758" s="23"/>
    </row>
    <row r="1759" spans="4:6">
      <c r="D1759" s="23"/>
      <c r="E1759" s="23"/>
      <c r="F1759" s="23"/>
    </row>
    <row r="1760" spans="4:6">
      <c r="D1760" s="23"/>
      <c r="E1760" s="23"/>
      <c r="F1760" s="23"/>
    </row>
    <row r="1761" spans="4:6">
      <c r="D1761" s="23"/>
      <c r="E1761" s="23"/>
      <c r="F1761" s="23"/>
    </row>
    <row r="1762" spans="4:6">
      <c r="D1762" s="23"/>
      <c r="E1762" s="23"/>
      <c r="F1762" s="23"/>
    </row>
    <row r="1763" spans="4:6">
      <c r="D1763" s="23"/>
      <c r="E1763" s="23"/>
      <c r="F1763" s="23"/>
    </row>
    <row r="1764" spans="4:6">
      <c r="D1764" s="23"/>
      <c r="E1764" s="23"/>
      <c r="F1764" s="23"/>
    </row>
    <row r="1765" spans="4:6">
      <c r="D1765" s="23"/>
      <c r="E1765" s="23"/>
      <c r="F1765" s="23"/>
    </row>
    <row r="1766" spans="4:6">
      <c r="D1766" s="23"/>
      <c r="E1766" s="23"/>
      <c r="F1766" s="23"/>
    </row>
    <row r="1767" spans="4:6">
      <c r="D1767" s="23"/>
      <c r="E1767" s="23"/>
      <c r="F1767" s="23"/>
    </row>
    <row r="1768" spans="4:6">
      <c r="D1768" s="23"/>
      <c r="E1768" s="23"/>
      <c r="F1768" s="23"/>
    </row>
    <row r="1769" spans="4:6">
      <c r="D1769" s="23"/>
      <c r="E1769" s="23"/>
      <c r="F1769" s="23"/>
    </row>
    <row r="1770" spans="4:6">
      <c r="D1770" s="23"/>
      <c r="E1770" s="23"/>
      <c r="F1770" s="23"/>
    </row>
    <row r="1771" spans="4:6">
      <c r="D1771" s="23"/>
      <c r="E1771" s="23"/>
      <c r="F1771" s="23"/>
    </row>
    <row r="1772" spans="4:6">
      <c r="D1772" s="23"/>
      <c r="E1772" s="23"/>
      <c r="F1772" s="23"/>
    </row>
    <row r="1773" spans="4:6">
      <c r="D1773" s="23"/>
      <c r="E1773" s="23"/>
      <c r="F1773" s="23"/>
    </row>
    <row r="1774" spans="4:6">
      <c r="D1774" s="23"/>
      <c r="E1774" s="23"/>
      <c r="F1774" s="23"/>
    </row>
    <row r="1775" spans="4:6">
      <c r="D1775" s="23"/>
      <c r="E1775" s="23"/>
      <c r="F1775" s="23"/>
    </row>
    <row r="1776" spans="4:6">
      <c r="D1776" s="23"/>
      <c r="E1776" s="23"/>
      <c r="F1776" s="23"/>
    </row>
    <row r="1777" spans="4:6">
      <c r="D1777" s="23"/>
      <c r="E1777" s="23"/>
      <c r="F1777" s="23"/>
    </row>
    <row r="1778" spans="4:6">
      <c r="D1778" s="23"/>
      <c r="E1778" s="23"/>
      <c r="F1778" s="23"/>
    </row>
    <row r="1779" spans="4:6">
      <c r="D1779" s="23"/>
      <c r="E1779" s="23"/>
      <c r="F1779" s="23"/>
    </row>
    <row r="1780" spans="4:6">
      <c r="D1780" s="23"/>
      <c r="E1780" s="23"/>
      <c r="F1780" s="23"/>
    </row>
    <row r="1781" spans="4:6">
      <c r="D1781" s="23"/>
      <c r="E1781" s="23"/>
      <c r="F1781" s="23"/>
    </row>
    <row r="1782" spans="4:6">
      <c r="D1782" s="23"/>
      <c r="E1782" s="23"/>
      <c r="F1782" s="23"/>
    </row>
    <row r="1783" spans="4:6">
      <c r="D1783" s="23"/>
      <c r="E1783" s="23"/>
      <c r="F1783" s="23"/>
    </row>
    <row r="1784" spans="4:6">
      <c r="D1784" s="23"/>
      <c r="E1784" s="23"/>
      <c r="F1784" s="23"/>
    </row>
    <row r="1785" spans="4:6">
      <c r="D1785" s="23"/>
      <c r="E1785" s="23"/>
      <c r="F1785" s="23"/>
    </row>
    <row r="1786" spans="4:6">
      <c r="D1786" s="23"/>
      <c r="E1786" s="23"/>
      <c r="F1786" s="23"/>
    </row>
    <row r="1787" spans="4:6">
      <c r="D1787" s="23"/>
      <c r="E1787" s="23"/>
      <c r="F1787" s="23"/>
    </row>
    <row r="1788" spans="4:6">
      <c r="D1788" s="23"/>
      <c r="E1788" s="23"/>
      <c r="F1788" s="23"/>
    </row>
    <row r="1789" spans="4:6">
      <c r="D1789" s="23"/>
      <c r="E1789" s="23"/>
      <c r="F1789" s="23"/>
    </row>
    <row r="1790" spans="4:6">
      <c r="D1790" s="23"/>
      <c r="E1790" s="23"/>
      <c r="F1790" s="23"/>
    </row>
    <row r="1791" spans="4:6">
      <c r="D1791" s="23"/>
      <c r="E1791" s="23"/>
      <c r="F1791" s="23"/>
    </row>
    <row r="1792" spans="4:6">
      <c r="D1792" s="23"/>
      <c r="E1792" s="23"/>
      <c r="F1792" s="23"/>
    </row>
    <row r="1793" spans="4:6">
      <c r="D1793" s="23"/>
      <c r="E1793" s="23"/>
      <c r="F1793" s="23"/>
    </row>
    <row r="1794" spans="4:6">
      <c r="D1794" s="23"/>
      <c r="E1794" s="23"/>
      <c r="F1794" s="23"/>
    </row>
    <row r="1795" spans="4:6">
      <c r="D1795" s="23"/>
      <c r="E1795" s="23"/>
      <c r="F1795" s="23"/>
    </row>
    <row r="1796" spans="4:6">
      <c r="D1796" s="23"/>
      <c r="E1796" s="23"/>
      <c r="F1796" s="23"/>
    </row>
    <row r="1797" spans="4:6">
      <c r="D1797" s="23"/>
      <c r="E1797" s="23"/>
      <c r="F1797" s="23"/>
    </row>
    <row r="1798" spans="4:6">
      <c r="D1798" s="23"/>
      <c r="E1798" s="23"/>
      <c r="F1798" s="23"/>
    </row>
    <row r="1799" spans="4:6">
      <c r="D1799" s="23"/>
      <c r="E1799" s="23"/>
      <c r="F1799" s="23"/>
    </row>
    <row r="1800" spans="4:6">
      <c r="D1800" s="23"/>
      <c r="E1800" s="23"/>
      <c r="F1800" s="23"/>
    </row>
    <row r="1801" spans="4:6">
      <c r="D1801" s="23"/>
      <c r="E1801" s="23"/>
      <c r="F1801" s="23"/>
    </row>
    <row r="1802" spans="4:6">
      <c r="D1802" s="23"/>
      <c r="E1802" s="23"/>
      <c r="F1802" s="23"/>
    </row>
    <row r="1803" spans="4:6">
      <c r="D1803" s="23"/>
      <c r="E1803" s="23"/>
      <c r="F1803" s="23"/>
    </row>
    <row r="1804" spans="4:6">
      <c r="D1804" s="23"/>
      <c r="E1804" s="23"/>
      <c r="F1804" s="23"/>
    </row>
    <row r="1805" spans="4:6">
      <c r="D1805" s="23"/>
      <c r="E1805" s="23"/>
      <c r="F1805" s="23"/>
    </row>
    <row r="1806" spans="4:6">
      <c r="D1806" s="23"/>
      <c r="E1806" s="23"/>
      <c r="F1806" s="23"/>
    </row>
    <row r="1807" spans="4:6">
      <c r="D1807" s="23"/>
      <c r="E1807" s="23"/>
      <c r="F1807" s="23"/>
    </row>
    <row r="1808" spans="4:6">
      <c r="D1808" s="23"/>
      <c r="E1808" s="23"/>
      <c r="F1808" s="23"/>
    </row>
    <row r="1809" spans="4:6">
      <c r="D1809" s="23"/>
      <c r="E1809" s="23"/>
      <c r="F1809" s="23"/>
    </row>
    <row r="1810" spans="4:6">
      <c r="D1810" s="23"/>
      <c r="E1810" s="23"/>
      <c r="F1810" s="23"/>
    </row>
    <row r="1811" spans="4:6">
      <c r="D1811" s="23"/>
      <c r="E1811" s="23"/>
      <c r="F1811" s="23"/>
    </row>
    <row r="1812" spans="4:6">
      <c r="D1812" s="23"/>
      <c r="E1812" s="23"/>
      <c r="F1812" s="23"/>
    </row>
    <row r="1813" spans="4:6">
      <c r="D1813" s="23"/>
      <c r="E1813" s="23"/>
      <c r="F1813" s="23"/>
    </row>
    <row r="1814" spans="4:6">
      <c r="D1814" s="23"/>
      <c r="E1814" s="23"/>
      <c r="F1814" s="23"/>
    </row>
    <row r="1815" spans="4:6">
      <c r="D1815" s="23"/>
      <c r="E1815" s="23"/>
      <c r="F1815" s="23"/>
    </row>
    <row r="1816" spans="4:6">
      <c r="D1816" s="23"/>
      <c r="E1816" s="23"/>
      <c r="F1816" s="23"/>
    </row>
    <row r="1817" spans="4:6">
      <c r="D1817" s="23"/>
      <c r="E1817" s="23"/>
      <c r="F1817" s="23"/>
    </row>
    <row r="1818" spans="4:6">
      <c r="D1818" s="23"/>
      <c r="E1818" s="23"/>
      <c r="F1818" s="23"/>
    </row>
    <row r="1819" spans="4:6">
      <c r="D1819" s="23"/>
      <c r="E1819" s="23"/>
      <c r="F1819" s="23"/>
    </row>
    <row r="1820" spans="4:6">
      <c r="D1820" s="23"/>
      <c r="E1820" s="23"/>
      <c r="F1820" s="23"/>
    </row>
    <row r="1821" spans="4:6">
      <c r="D1821" s="23"/>
      <c r="E1821" s="23"/>
      <c r="F1821" s="23"/>
    </row>
    <row r="1822" spans="4:6">
      <c r="D1822" s="23"/>
      <c r="E1822" s="23"/>
      <c r="F1822" s="23"/>
    </row>
    <row r="1823" spans="4:6">
      <c r="D1823" s="23"/>
      <c r="E1823" s="23"/>
      <c r="F1823" s="23"/>
    </row>
    <row r="1824" spans="4:6">
      <c r="D1824" s="23"/>
      <c r="E1824" s="23"/>
      <c r="F1824" s="23"/>
    </row>
    <row r="1825" spans="4:6">
      <c r="D1825" s="23"/>
      <c r="E1825" s="23"/>
      <c r="F1825" s="23"/>
    </row>
    <row r="1826" spans="4:6">
      <c r="D1826" s="23"/>
      <c r="E1826" s="23"/>
      <c r="F1826" s="23"/>
    </row>
    <row r="1827" spans="4:6">
      <c r="D1827" s="23"/>
      <c r="E1827" s="23"/>
      <c r="F1827" s="23"/>
    </row>
    <row r="1828" spans="4:6">
      <c r="D1828" s="23"/>
      <c r="E1828" s="23"/>
      <c r="F1828" s="23"/>
    </row>
    <row r="1829" spans="4:6">
      <c r="D1829" s="23"/>
      <c r="E1829" s="23"/>
      <c r="F1829" s="23"/>
    </row>
    <row r="1830" spans="4:6">
      <c r="D1830" s="23"/>
      <c r="E1830" s="23"/>
      <c r="F1830" s="23"/>
    </row>
    <row r="1831" spans="4:6">
      <c r="D1831" s="23"/>
      <c r="E1831" s="23"/>
      <c r="F1831" s="23"/>
    </row>
    <row r="1832" spans="4:6">
      <c r="D1832" s="23"/>
      <c r="E1832" s="23"/>
      <c r="F1832" s="23"/>
    </row>
    <row r="1833" spans="4:6">
      <c r="D1833" s="23"/>
      <c r="E1833" s="23"/>
      <c r="F1833" s="23"/>
    </row>
    <row r="1834" spans="4:6">
      <c r="D1834" s="23"/>
      <c r="E1834" s="23"/>
      <c r="F1834" s="23"/>
    </row>
    <row r="1835" spans="4:6">
      <c r="D1835" s="23"/>
      <c r="E1835" s="23"/>
      <c r="F1835" s="23"/>
    </row>
    <row r="1836" spans="4:6">
      <c r="D1836" s="23"/>
      <c r="E1836" s="23"/>
      <c r="F1836" s="23"/>
    </row>
    <row r="1837" spans="4:6">
      <c r="D1837" s="23"/>
      <c r="E1837" s="23"/>
      <c r="F1837" s="23"/>
    </row>
    <row r="1838" spans="4:6">
      <c r="D1838" s="23"/>
      <c r="E1838" s="23"/>
      <c r="F1838" s="23"/>
    </row>
    <row r="1839" spans="4:6">
      <c r="D1839" s="23"/>
      <c r="E1839" s="23"/>
      <c r="F1839" s="23"/>
    </row>
    <row r="1840" spans="4:6">
      <c r="D1840" s="23"/>
      <c r="E1840" s="23"/>
      <c r="F1840" s="23"/>
    </row>
    <row r="1841" spans="4:6">
      <c r="D1841" s="23"/>
      <c r="E1841" s="23"/>
      <c r="F1841" s="23"/>
    </row>
    <row r="1842" spans="4:6">
      <c r="D1842" s="23"/>
      <c r="E1842" s="23"/>
      <c r="F1842" s="23"/>
    </row>
    <row r="1843" spans="4:6">
      <c r="D1843" s="23"/>
      <c r="E1843" s="23"/>
      <c r="F1843" s="23"/>
    </row>
    <row r="1844" spans="4:6">
      <c r="D1844" s="23"/>
      <c r="E1844" s="23"/>
      <c r="F1844" s="23"/>
    </row>
    <row r="1845" spans="4:6">
      <c r="D1845" s="23"/>
      <c r="E1845" s="23"/>
      <c r="F1845" s="23"/>
    </row>
    <row r="1846" spans="4:6">
      <c r="D1846" s="23"/>
      <c r="E1846" s="23"/>
      <c r="F1846" s="23"/>
    </row>
    <row r="1847" spans="4:6">
      <c r="D1847" s="23"/>
      <c r="E1847" s="23"/>
      <c r="F1847" s="23"/>
    </row>
    <row r="1848" spans="4:6">
      <c r="D1848" s="23"/>
      <c r="E1848" s="23"/>
      <c r="F1848" s="23"/>
    </row>
    <row r="1849" spans="4:6">
      <c r="D1849" s="23"/>
      <c r="E1849" s="23"/>
      <c r="F1849" s="23"/>
    </row>
    <row r="1850" spans="4:6">
      <c r="D1850" s="23"/>
      <c r="E1850" s="23"/>
      <c r="F1850" s="23"/>
    </row>
    <row r="1851" spans="4:6">
      <c r="D1851" s="23"/>
      <c r="E1851" s="23"/>
      <c r="F1851" s="23"/>
    </row>
    <row r="1852" spans="4:6">
      <c r="D1852" s="23"/>
      <c r="E1852" s="23"/>
      <c r="F1852" s="23"/>
    </row>
    <row r="1853" spans="4:6">
      <c r="D1853" s="23"/>
      <c r="E1853" s="23"/>
      <c r="F1853" s="23"/>
    </row>
    <row r="1854" spans="4:6">
      <c r="D1854" s="23"/>
      <c r="E1854" s="23"/>
      <c r="F1854" s="23"/>
    </row>
    <row r="1855" spans="4:6">
      <c r="D1855" s="23"/>
      <c r="E1855" s="23"/>
      <c r="F1855" s="23"/>
    </row>
    <row r="1856" spans="4:6">
      <c r="D1856" s="23"/>
      <c r="E1856" s="23"/>
      <c r="F1856" s="23"/>
    </row>
    <row r="1857" spans="4:6">
      <c r="D1857" s="23"/>
      <c r="E1857" s="23"/>
      <c r="F1857" s="23"/>
    </row>
    <row r="1858" spans="4:6">
      <c r="D1858" s="23"/>
      <c r="E1858" s="23"/>
      <c r="F1858" s="23"/>
    </row>
    <row r="1859" spans="4:6">
      <c r="D1859" s="23"/>
      <c r="E1859" s="23"/>
      <c r="F1859" s="23"/>
    </row>
    <row r="1860" spans="4:6">
      <c r="D1860" s="23"/>
      <c r="E1860" s="23"/>
      <c r="F1860" s="23"/>
    </row>
    <row r="1861" spans="4:6">
      <c r="D1861" s="23"/>
      <c r="E1861" s="23"/>
      <c r="F1861" s="23"/>
    </row>
    <row r="1862" spans="4:6">
      <c r="D1862" s="23"/>
      <c r="E1862" s="23"/>
      <c r="F1862" s="23"/>
    </row>
    <row r="1863" spans="4:6">
      <c r="D1863" s="23"/>
      <c r="E1863" s="23"/>
      <c r="F1863" s="23"/>
    </row>
    <row r="1864" spans="4:6">
      <c r="D1864" s="23"/>
      <c r="E1864" s="23"/>
      <c r="F1864" s="23"/>
    </row>
    <row r="1865" spans="4:6">
      <c r="D1865" s="23"/>
      <c r="E1865" s="23"/>
      <c r="F1865" s="23"/>
    </row>
    <row r="1866" spans="4:6">
      <c r="D1866" s="23"/>
      <c r="E1866" s="23"/>
      <c r="F1866" s="23"/>
    </row>
    <row r="1867" spans="4:6">
      <c r="D1867" s="23"/>
      <c r="E1867" s="23"/>
      <c r="F1867" s="23"/>
    </row>
    <row r="1868" spans="4:6">
      <c r="D1868" s="23"/>
      <c r="E1868" s="23"/>
      <c r="F1868" s="23"/>
    </row>
    <row r="1869" spans="4:6">
      <c r="D1869" s="23"/>
      <c r="E1869" s="23"/>
      <c r="F1869" s="23"/>
    </row>
    <row r="1870" spans="4:6">
      <c r="D1870" s="23"/>
      <c r="E1870" s="23"/>
      <c r="F1870" s="23"/>
    </row>
    <row r="1871" spans="4:6">
      <c r="D1871" s="23"/>
      <c r="E1871" s="23"/>
      <c r="F1871" s="23"/>
    </row>
    <row r="1872" spans="4:6">
      <c r="D1872" s="23"/>
      <c r="E1872" s="23"/>
      <c r="F1872" s="23"/>
    </row>
    <row r="1873" spans="4:6">
      <c r="D1873" s="23"/>
      <c r="E1873" s="23"/>
      <c r="F1873" s="23"/>
    </row>
    <row r="1874" spans="4:6">
      <c r="D1874" s="23"/>
      <c r="E1874" s="23"/>
      <c r="F1874" s="23"/>
    </row>
    <row r="1875" spans="4:6">
      <c r="D1875" s="23"/>
      <c r="E1875" s="23"/>
      <c r="F1875" s="23"/>
    </row>
    <row r="1876" spans="4:6">
      <c r="D1876" s="23"/>
      <c r="E1876" s="23"/>
      <c r="F1876" s="23"/>
    </row>
    <row r="1877" spans="4:6">
      <c r="D1877" s="23"/>
      <c r="E1877" s="23"/>
      <c r="F1877" s="23"/>
    </row>
    <row r="1878" spans="4:6">
      <c r="D1878" s="23"/>
      <c r="E1878" s="23"/>
      <c r="F1878" s="23"/>
    </row>
    <row r="1879" spans="4:6">
      <c r="D1879" s="23"/>
      <c r="E1879" s="23"/>
      <c r="F1879" s="23"/>
    </row>
    <row r="1880" spans="4:6">
      <c r="D1880" s="23"/>
      <c r="E1880" s="23"/>
      <c r="F1880" s="23"/>
    </row>
    <row r="1881" spans="4:6">
      <c r="D1881" s="23"/>
      <c r="E1881" s="23"/>
      <c r="F1881" s="23"/>
    </row>
    <row r="1882" spans="4:6">
      <c r="D1882" s="23"/>
      <c r="E1882" s="23"/>
      <c r="F1882" s="23"/>
    </row>
    <row r="1883" spans="4:6">
      <c r="D1883" s="23"/>
      <c r="E1883" s="23"/>
      <c r="F1883" s="23"/>
    </row>
    <row r="1884" spans="4:6">
      <c r="D1884" s="23"/>
      <c r="E1884" s="23"/>
      <c r="F1884" s="23"/>
    </row>
    <row r="1885" spans="4:6">
      <c r="D1885" s="23"/>
      <c r="E1885" s="23"/>
      <c r="F1885" s="23"/>
    </row>
    <row r="1886" spans="4:6">
      <c r="D1886" s="23"/>
      <c r="E1886" s="23"/>
      <c r="F1886" s="23"/>
    </row>
    <row r="1887" spans="4:6">
      <c r="D1887" s="23"/>
      <c r="E1887" s="23"/>
      <c r="F1887" s="23"/>
    </row>
    <row r="1888" spans="4:6">
      <c r="D1888" s="23"/>
      <c r="E1888" s="23"/>
      <c r="F1888" s="23"/>
    </row>
    <row r="1889" spans="4:6">
      <c r="D1889" s="23"/>
      <c r="E1889" s="23"/>
      <c r="F1889" s="23"/>
    </row>
    <row r="1890" spans="4:6">
      <c r="D1890" s="23"/>
      <c r="E1890" s="23"/>
      <c r="F1890" s="23"/>
    </row>
    <row r="1891" spans="4:6">
      <c r="D1891" s="23"/>
      <c r="E1891" s="23"/>
      <c r="F1891" s="23"/>
    </row>
    <row r="1892" spans="4:6">
      <c r="D1892" s="23"/>
      <c r="E1892" s="23"/>
      <c r="F1892" s="23"/>
    </row>
    <row r="1893" spans="4:6">
      <c r="D1893" s="23"/>
      <c r="E1893" s="23"/>
      <c r="F1893" s="23"/>
    </row>
    <row r="1894" spans="4:6">
      <c r="D1894" s="23"/>
      <c r="E1894" s="23"/>
      <c r="F1894" s="23"/>
    </row>
    <row r="1895" spans="4:6">
      <c r="D1895" s="23"/>
      <c r="E1895" s="23"/>
      <c r="F1895" s="23"/>
    </row>
    <row r="1896" spans="4:6">
      <c r="D1896" s="23"/>
      <c r="E1896" s="23"/>
      <c r="F1896" s="23"/>
    </row>
    <row r="1897" spans="4:6">
      <c r="D1897" s="23"/>
      <c r="E1897" s="23"/>
      <c r="F1897" s="23"/>
    </row>
    <row r="1898" spans="4:6">
      <c r="D1898" s="23"/>
      <c r="E1898" s="23"/>
      <c r="F1898" s="23"/>
    </row>
    <row r="1899" spans="4:6">
      <c r="D1899" s="23"/>
      <c r="E1899" s="23"/>
      <c r="F1899" s="23"/>
    </row>
    <row r="1900" spans="4:6">
      <c r="D1900" s="23"/>
      <c r="E1900" s="23"/>
      <c r="F1900" s="23"/>
    </row>
    <row r="1901" spans="4:6">
      <c r="D1901" s="23"/>
      <c r="E1901" s="23"/>
      <c r="F1901" s="23"/>
    </row>
    <row r="1902" spans="4:6">
      <c r="D1902" s="23"/>
      <c r="E1902" s="23"/>
      <c r="F1902" s="23"/>
    </row>
    <row r="1903" spans="4:6">
      <c r="D1903" s="23"/>
      <c r="E1903" s="23"/>
      <c r="F1903" s="23"/>
    </row>
    <row r="1904" spans="4:6">
      <c r="D1904" s="23"/>
      <c r="E1904" s="23"/>
      <c r="F1904" s="23"/>
    </row>
    <row r="1905" spans="4:6">
      <c r="D1905" s="23"/>
      <c r="E1905" s="23"/>
      <c r="F1905" s="23"/>
    </row>
    <row r="1906" spans="4:6">
      <c r="D1906" s="23"/>
      <c r="E1906" s="23"/>
      <c r="F1906" s="23"/>
    </row>
    <row r="1907" spans="4:6">
      <c r="D1907" s="23"/>
      <c r="E1907" s="23"/>
      <c r="F1907" s="23"/>
    </row>
    <row r="1908" spans="4:6">
      <c r="D1908" s="23"/>
      <c r="E1908" s="23"/>
      <c r="F1908" s="23"/>
    </row>
    <row r="1909" spans="4:6">
      <c r="D1909" s="23"/>
      <c r="E1909" s="23"/>
      <c r="F1909" s="23"/>
    </row>
    <row r="1910" spans="4:6">
      <c r="D1910" s="23"/>
      <c r="E1910" s="23"/>
      <c r="F1910" s="23"/>
    </row>
    <row r="1911" spans="4:6">
      <c r="D1911" s="23"/>
      <c r="E1911" s="23"/>
      <c r="F1911" s="23"/>
    </row>
    <row r="1912" spans="4:6">
      <c r="D1912" s="23"/>
      <c r="E1912" s="23"/>
      <c r="F1912" s="23"/>
    </row>
    <row r="1913" spans="4:6">
      <c r="D1913" s="23"/>
      <c r="E1913" s="23"/>
      <c r="F1913" s="23"/>
    </row>
    <row r="1914" spans="4:6">
      <c r="D1914" s="23"/>
      <c r="E1914" s="23"/>
      <c r="F1914" s="23"/>
    </row>
    <row r="1915" spans="4:6">
      <c r="D1915" s="23"/>
      <c r="E1915" s="23"/>
      <c r="F1915" s="23"/>
    </row>
    <row r="1916" spans="4:6">
      <c r="D1916" s="23"/>
      <c r="E1916" s="23"/>
      <c r="F1916" s="23"/>
    </row>
    <row r="1917" spans="4:6">
      <c r="D1917" s="23"/>
      <c r="E1917" s="23"/>
      <c r="F1917" s="23"/>
    </row>
    <row r="1918" spans="4:6">
      <c r="D1918" s="23"/>
      <c r="E1918" s="23"/>
      <c r="F1918" s="23"/>
    </row>
    <row r="1919" spans="4:6">
      <c r="D1919" s="23"/>
      <c r="E1919" s="23"/>
      <c r="F1919" s="23"/>
    </row>
    <row r="1920" spans="4:6">
      <c r="D1920" s="23"/>
      <c r="E1920" s="23"/>
      <c r="F1920" s="23"/>
    </row>
    <row r="1921" spans="4:6">
      <c r="D1921" s="23"/>
      <c r="E1921" s="23"/>
      <c r="F1921" s="23"/>
    </row>
    <row r="1922" spans="4:6">
      <c r="D1922" s="23"/>
      <c r="E1922" s="23"/>
      <c r="F1922" s="23"/>
    </row>
    <row r="1923" spans="4:6">
      <c r="D1923" s="23"/>
      <c r="E1923" s="23"/>
      <c r="F1923" s="23"/>
    </row>
    <row r="1924" spans="4:6">
      <c r="D1924" s="23"/>
      <c r="E1924" s="23"/>
      <c r="F1924" s="23"/>
    </row>
    <row r="1925" spans="4:6">
      <c r="D1925" s="23"/>
      <c r="E1925" s="23"/>
      <c r="F1925" s="23"/>
    </row>
    <row r="1926" spans="4:6">
      <c r="D1926" s="23"/>
      <c r="E1926" s="23"/>
      <c r="F1926" s="23"/>
    </row>
    <row r="1927" spans="4:6">
      <c r="D1927" s="23"/>
      <c r="E1927" s="23"/>
      <c r="F1927" s="23"/>
    </row>
    <row r="1928" spans="4:6">
      <c r="D1928" s="23"/>
      <c r="E1928" s="23"/>
      <c r="F1928" s="23"/>
    </row>
    <row r="1929" spans="4:6">
      <c r="D1929" s="23"/>
      <c r="E1929" s="23"/>
      <c r="F1929" s="23"/>
    </row>
    <row r="1930" spans="4:6">
      <c r="D1930" s="23"/>
      <c r="E1930" s="23"/>
      <c r="F1930" s="23"/>
    </row>
    <row r="1931" spans="4:6">
      <c r="D1931" s="23"/>
      <c r="E1931" s="23"/>
      <c r="F1931" s="23"/>
    </row>
    <row r="1932" spans="4:6">
      <c r="D1932" s="23"/>
      <c r="E1932" s="23"/>
      <c r="F1932" s="23"/>
    </row>
    <row r="1933" spans="4:6">
      <c r="D1933" s="23"/>
      <c r="E1933" s="23"/>
      <c r="F1933" s="23"/>
    </row>
    <row r="1934" spans="4:6">
      <c r="D1934" s="23"/>
      <c r="E1934" s="23"/>
      <c r="F1934" s="23"/>
    </row>
    <row r="1935" spans="4:6">
      <c r="D1935" s="23"/>
      <c r="E1935" s="23"/>
      <c r="F1935" s="23"/>
    </row>
    <row r="1936" spans="4:6">
      <c r="D1936" s="23"/>
      <c r="E1936" s="23"/>
      <c r="F1936" s="23"/>
    </row>
    <row r="1937" spans="4:6">
      <c r="D1937" s="23"/>
      <c r="E1937" s="23"/>
      <c r="F1937" s="23"/>
    </row>
    <row r="1938" spans="4:6">
      <c r="D1938" s="23"/>
      <c r="E1938" s="23"/>
      <c r="F1938" s="23"/>
    </row>
    <row r="1939" spans="4:6">
      <c r="D1939" s="23"/>
      <c r="E1939" s="23"/>
      <c r="F1939" s="23"/>
    </row>
    <row r="1940" spans="4:6">
      <c r="D1940" s="23"/>
      <c r="E1940" s="23"/>
      <c r="F1940" s="23"/>
    </row>
    <row r="1941" spans="4:6">
      <c r="D1941" s="23"/>
      <c r="E1941" s="23"/>
      <c r="F1941" s="23"/>
    </row>
    <row r="1942" spans="4:6">
      <c r="D1942" s="23"/>
      <c r="E1942" s="23"/>
      <c r="F1942" s="23"/>
    </row>
    <row r="1943" spans="4:6">
      <c r="D1943" s="23"/>
      <c r="E1943" s="23"/>
      <c r="F1943" s="23"/>
    </row>
    <row r="1944" spans="4:6">
      <c r="D1944" s="23"/>
      <c r="E1944" s="23"/>
      <c r="F1944" s="23"/>
    </row>
    <row r="1945" spans="4:6">
      <c r="D1945" s="23"/>
      <c r="E1945" s="23"/>
      <c r="F1945" s="23"/>
    </row>
    <row r="1946" spans="4:6">
      <c r="D1946" s="23"/>
      <c r="E1946" s="23"/>
      <c r="F1946" s="23"/>
    </row>
    <row r="1947" spans="4:6">
      <c r="D1947" s="23"/>
      <c r="E1947" s="23"/>
      <c r="F1947" s="23"/>
    </row>
    <row r="1948" spans="4:6">
      <c r="D1948" s="23"/>
      <c r="E1948" s="23"/>
      <c r="F1948" s="23"/>
    </row>
    <row r="1949" spans="4:6">
      <c r="D1949" s="23"/>
      <c r="E1949" s="23"/>
      <c r="F1949" s="23"/>
    </row>
    <row r="1950" spans="4:6">
      <c r="D1950" s="23"/>
      <c r="E1950" s="23"/>
      <c r="F1950" s="23"/>
    </row>
    <row r="1951" spans="4:6">
      <c r="D1951" s="23"/>
      <c r="E1951" s="23"/>
      <c r="F1951" s="23"/>
    </row>
    <row r="1952" spans="4:6">
      <c r="D1952" s="23"/>
      <c r="E1952" s="23"/>
      <c r="F1952" s="23"/>
    </row>
    <row r="1953" spans="4:6">
      <c r="D1953" s="23"/>
      <c r="E1953" s="23"/>
      <c r="F1953" s="23"/>
    </row>
    <row r="1954" spans="4:6">
      <c r="D1954" s="23"/>
      <c r="E1954" s="23"/>
      <c r="F1954" s="23"/>
    </row>
    <row r="1955" spans="4:6">
      <c r="D1955" s="23"/>
      <c r="E1955" s="23"/>
      <c r="F1955" s="23"/>
    </row>
    <row r="1956" spans="4:6">
      <c r="D1956" s="23"/>
      <c r="E1956" s="23"/>
      <c r="F1956" s="23"/>
    </row>
    <row r="1957" spans="4:6">
      <c r="D1957" s="23"/>
      <c r="E1957" s="23"/>
      <c r="F1957" s="23"/>
    </row>
    <row r="1958" spans="4:6">
      <c r="D1958" s="23"/>
      <c r="E1958" s="23"/>
      <c r="F1958" s="23"/>
    </row>
    <row r="1959" spans="4:6">
      <c r="D1959" s="23"/>
      <c r="E1959" s="23"/>
      <c r="F1959" s="23"/>
    </row>
    <row r="1960" spans="4:6">
      <c r="D1960" s="23"/>
      <c r="E1960" s="23"/>
      <c r="F1960" s="23"/>
    </row>
    <row r="1961" spans="4:6">
      <c r="D1961" s="23"/>
      <c r="E1961" s="23"/>
      <c r="F1961" s="23"/>
    </row>
    <row r="1962" spans="4:6">
      <c r="D1962" s="23"/>
      <c r="E1962" s="23"/>
      <c r="F1962" s="23"/>
    </row>
    <row r="1963" spans="4:6">
      <c r="D1963" s="23"/>
      <c r="E1963" s="23"/>
      <c r="F1963" s="23"/>
    </row>
    <row r="1964" spans="4:6">
      <c r="D1964" s="23"/>
      <c r="E1964" s="23"/>
      <c r="F1964" s="23"/>
    </row>
    <row r="1965" spans="4:6">
      <c r="D1965" s="23"/>
      <c r="E1965" s="23"/>
      <c r="F1965" s="23"/>
    </row>
    <row r="1966" spans="4:6">
      <c r="D1966" s="23"/>
      <c r="E1966" s="23"/>
      <c r="F1966" s="23"/>
    </row>
    <row r="1967" spans="4:6">
      <c r="D1967" s="23"/>
      <c r="E1967" s="23"/>
      <c r="F1967" s="23"/>
    </row>
    <row r="1968" spans="4:6">
      <c r="D1968" s="23"/>
      <c r="E1968" s="23"/>
      <c r="F1968" s="23"/>
    </row>
    <row r="1969" spans="4:6">
      <c r="D1969" s="23"/>
      <c r="E1969" s="23"/>
      <c r="F1969" s="23"/>
    </row>
    <row r="1970" spans="4:6">
      <c r="D1970" s="23"/>
      <c r="E1970" s="23"/>
      <c r="F1970" s="23"/>
    </row>
    <row r="1971" spans="4:6">
      <c r="D1971" s="23"/>
      <c r="E1971" s="23"/>
      <c r="F1971" s="23"/>
    </row>
    <row r="1972" spans="4:6">
      <c r="D1972" s="23"/>
      <c r="E1972" s="23"/>
      <c r="F1972" s="23"/>
    </row>
    <row r="1973" spans="4:6">
      <c r="D1973" s="23"/>
      <c r="E1973" s="23"/>
      <c r="F1973" s="23"/>
    </row>
    <row r="1974" spans="4:6">
      <c r="D1974" s="23"/>
      <c r="E1974" s="23"/>
      <c r="F1974" s="23"/>
    </row>
    <row r="1975" spans="4:6">
      <c r="D1975" s="23"/>
      <c r="E1975" s="23"/>
      <c r="F1975" s="23"/>
    </row>
    <row r="1976" spans="4:6">
      <c r="D1976" s="23"/>
      <c r="E1976" s="23"/>
      <c r="F1976" s="23"/>
    </row>
    <row r="1977" spans="4:6">
      <c r="D1977" s="23"/>
      <c r="E1977" s="23"/>
      <c r="F1977" s="23"/>
    </row>
    <row r="1978" spans="4:6">
      <c r="D1978" s="23"/>
      <c r="E1978" s="23"/>
      <c r="F1978" s="23"/>
    </row>
    <row r="1979" spans="4:6">
      <c r="D1979" s="23"/>
      <c r="E1979" s="23"/>
      <c r="F1979" s="23"/>
    </row>
    <row r="1980" spans="4:6">
      <c r="D1980" s="23"/>
      <c r="E1980" s="23"/>
      <c r="F1980" s="23"/>
    </row>
    <row r="1981" spans="4:6">
      <c r="D1981" s="23"/>
      <c r="E1981" s="23"/>
      <c r="F1981" s="23"/>
    </row>
    <row r="1982" spans="4:6">
      <c r="D1982" s="23"/>
      <c r="E1982" s="23"/>
      <c r="F1982" s="23"/>
    </row>
    <row r="1983" spans="4:6">
      <c r="D1983" s="23"/>
      <c r="E1983" s="23"/>
      <c r="F1983" s="23"/>
    </row>
    <row r="1984" spans="4:6">
      <c r="D1984" s="23"/>
      <c r="E1984" s="23"/>
      <c r="F1984" s="23"/>
    </row>
    <row r="1985" spans="4:6">
      <c r="D1985" s="23"/>
      <c r="E1985" s="23"/>
      <c r="F1985" s="23"/>
    </row>
    <row r="1986" spans="4:6">
      <c r="D1986" s="23"/>
      <c r="E1986" s="23"/>
      <c r="F1986" s="23"/>
    </row>
    <row r="1987" spans="4:6">
      <c r="D1987" s="23"/>
      <c r="E1987" s="23"/>
      <c r="F1987" s="23"/>
    </row>
    <row r="1988" spans="4:6">
      <c r="D1988" s="23"/>
      <c r="E1988" s="23"/>
      <c r="F1988" s="23"/>
    </row>
    <row r="1989" spans="4:6">
      <c r="D1989" s="23"/>
      <c r="E1989" s="23"/>
      <c r="F1989" s="23"/>
    </row>
    <row r="1990" spans="4:6">
      <c r="D1990" s="23"/>
      <c r="E1990" s="23"/>
      <c r="F1990" s="23"/>
    </row>
    <row r="1991" spans="4:6">
      <c r="D1991" s="23"/>
      <c r="E1991" s="23"/>
      <c r="F1991" s="23"/>
    </row>
    <row r="1992" spans="4:6">
      <c r="D1992" s="23"/>
      <c r="E1992" s="23"/>
      <c r="F1992" s="23"/>
    </row>
    <row r="1993" spans="4:6">
      <c r="D1993" s="23"/>
      <c r="E1993" s="23"/>
      <c r="F1993" s="23"/>
    </row>
    <row r="1994" spans="4:6">
      <c r="D1994" s="23"/>
      <c r="E1994" s="23"/>
      <c r="F1994" s="23"/>
    </row>
    <row r="1995" spans="4:6">
      <c r="D1995" s="23"/>
      <c r="E1995" s="23"/>
      <c r="F1995" s="23"/>
    </row>
    <row r="1996" spans="4:6">
      <c r="D1996" s="23"/>
      <c r="E1996" s="23"/>
      <c r="F1996" s="23"/>
    </row>
    <row r="1997" spans="4:6">
      <c r="D1997" s="23"/>
      <c r="E1997" s="23"/>
      <c r="F1997" s="23"/>
    </row>
    <row r="1998" spans="4:6">
      <c r="D1998" s="23"/>
      <c r="E1998" s="23"/>
      <c r="F1998" s="23"/>
    </row>
    <row r="1999" spans="4:6">
      <c r="D1999" s="23"/>
      <c r="E1999" s="23"/>
      <c r="F1999" s="23"/>
    </row>
    <row r="2000" spans="4:6">
      <c r="D2000" s="23"/>
      <c r="E2000" s="23"/>
      <c r="F2000" s="23"/>
    </row>
    <row r="2001" spans="4:6">
      <c r="D2001" s="23"/>
      <c r="E2001" s="23"/>
      <c r="F2001" s="23"/>
    </row>
    <row r="2002" spans="4:6">
      <c r="D2002" s="23"/>
      <c r="E2002" s="23"/>
      <c r="F2002" s="23"/>
    </row>
    <row r="2003" spans="4:6">
      <c r="D2003" s="23"/>
      <c r="E2003" s="23"/>
      <c r="F2003" s="23"/>
    </row>
    <row r="2004" spans="4:6">
      <c r="D2004" s="23"/>
      <c r="E2004" s="23"/>
      <c r="F2004" s="23"/>
    </row>
    <row r="2005" spans="4:6">
      <c r="D2005" s="23"/>
      <c r="E2005" s="23"/>
      <c r="F2005" s="23"/>
    </row>
    <row r="2006" spans="4:6">
      <c r="D2006" s="23"/>
      <c r="E2006" s="23"/>
      <c r="F2006" s="23"/>
    </row>
    <row r="2007" spans="4:6">
      <c r="D2007" s="23"/>
      <c r="E2007" s="23"/>
      <c r="F2007" s="23"/>
    </row>
    <row r="2008" spans="4:6">
      <c r="D2008" s="23"/>
      <c r="E2008" s="23"/>
      <c r="F2008" s="23"/>
    </row>
    <row r="2009" spans="4:6">
      <c r="D2009" s="23"/>
      <c r="E2009" s="23"/>
      <c r="F2009" s="23"/>
    </row>
    <row r="2010" spans="4:6">
      <c r="D2010" s="23"/>
      <c r="E2010" s="23"/>
      <c r="F2010" s="23"/>
    </row>
    <row r="2011" spans="4:6">
      <c r="D2011" s="23"/>
      <c r="E2011" s="23"/>
      <c r="F2011" s="23"/>
    </row>
    <row r="2012" spans="4:6">
      <c r="D2012" s="23"/>
      <c r="E2012" s="23"/>
      <c r="F2012" s="23"/>
    </row>
    <row r="2013" spans="4:6">
      <c r="D2013" s="23"/>
      <c r="E2013" s="23"/>
      <c r="F2013" s="23"/>
    </row>
    <row r="2014" spans="4:6">
      <c r="D2014" s="23"/>
      <c r="E2014" s="23"/>
      <c r="F2014" s="23"/>
    </row>
    <row r="2015" spans="4:6">
      <c r="D2015" s="23"/>
      <c r="E2015" s="23"/>
      <c r="F2015" s="23"/>
    </row>
    <row r="2016" spans="4:6">
      <c r="D2016" s="23"/>
      <c r="E2016" s="23"/>
      <c r="F2016" s="23"/>
    </row>
    <row r="2017" spans="4:6">
      <c r="D2017" s="23"/>
      <c r="E2017" s="23"/>
      <c r="F2017" s="23"/>
    </row>
    <row r="2018" spans="4:6">
      <c r="D2018" s="23"/>
      <c r="E2018" s="23"/>
      <c r="F2018" s="23"/>
    </row>
    <row r="2019" spans="4:6">
      <c r="D2019" s="23"/>
      <c r="E2019" s="23"/>
      <c r="F2019" s="23"/>
    </row>
    <row r="2020" spans="4:6">
      <c r="D2020" s="23"/>
      <c r="E2020" s="23"/>
      <c r="F2020" s="23"/>
    </row>
    <row r="2021" spans="4:6">
      <c r="D2021" s="23"/>
      <c r="E2021" s="23"/>
      <c r="F2021" s="23"/>
    </row>
    <row r="2022" spans="4:6">
      <c r="D2022" s="23"/>
      <c r="E2022" s="23"/>
      <c r="F2022" s="23"/>
    </row>
    <row r="2023" spans="4:6">
      <c r="D2023" s="23"/>
      <c r="E2023" s="23"/>
      <c r="F2023" s="23"/>
    </row>
    <row r="2024" spans="4:6">
      <c r="D2024" s="23"/>
      <c r="E2024" s="23"/>
      <c r="F2024" s="23"/>
    </row>
    <row r="2025" spans="4:6">
      <c r="D2025" s="23"/>
      <c r="E2025" s="23"/>
      <c r="F2025" s="23"/>
    </row>
    <row r="2026" spans="4:6">
      <c r="D2026" s="23"/>
      <c r="E2026" s="23"/>
      <c r="F2026" s="23"/>
    </row>
    <row r="2027" spans="4:6">
      <c r="D2027" s="23"/>
      <c r="E2027" s="23"/>
      <c r="F2027" s="23"/>
    </row>
    <row r="2028" spans="4:6">
      <c r="D2028" s="23"/>
      <c r="E2028" s="23"/>
      <c r="F2028" s="23"/>
    </row>
    <row r="2029" spans="4:6">
      <c r="D2029" s="23"/>
      <c r="E2029" s="23"/>
      <c r="F2029" s="23"/>
    </row>
    <row r="2030" spans="4:6">
      <c r="D2030" s="23"/>
      <c r="E2030" s="23"/>
      <c r="F2030" s="23"/>
    </row>
    <row r="2031" spans="4:6">
      <c r="D2031" s="23"/>
      <c r="E2031" s="23"/>
      <c r="F2031" s="23"/>
    </row>
    <row r="2032" spans="4:6">
      <c r="D2032" s="23"/>
      <c r="E2032" s="23"/>
      <c r="F2032" s="23"/>
    </row>
    <row r="2033" spans="4:6">
      <c r="D2033" s="23"/>
      <c r="E2033" s="23"/>
      <c r="F2033" s="23"/>
    </row>
    <row r="2034" spans="4:6">
      <c r="D2034" s="23"/>
      <c r="E2034" s="23"/>
      <c r="F2034" s="23"/>
    </row>
    <row r="2035" spans="4:6">
      <c r="D2035" s="23"/>
      <c r="E2035" s="23"/>
      <c r="F2035" s="23"/>
    </row>
    <row r="2036" spans="4:6">
      <c r="D2036" s="23"/>
      <c r="E2036" s="23"/>
      <c r="F2036" s="23"/>
    </row>
    <row r="2037" spans="4:6">
      <c r="D2037" s="23"/>
      <c r="E2037" s="23"/>
      <c r="F2037" s="23"/>
    </row>
    <row r="2038" spans="4:6">
      <c r="D2038" s="23"/>
      <c r="E2038" s="23"/>
      <c r="F2038" s="23"/>
    </row>
    <row r="2039" spans="4:6">
      <c r="D2039" s="23"/>
      <c r="E2039" s="23"/>
      <c r="F2039" s="23"/>
    </row>
    <row r="2040" spans="4:6">
      <c r="D2040" s="23"/>
      <c r="E2040" s="23"/>
      <c r="F2040" s="23"/>
    </row>
    <row r="2041" spans="4:6">
      <c r="D2041" s="23"/>
      <c r="E2041" s="23"/>
      <c r="F2041" s="23"/>
    </row>
    <row r="2042" spans="4:6">
      <c r="D2042" s="23"/>
      <c r="E2042" s="23"/>
      <c r="F2042" s="23"/>
    </row>
    <row r="2043" spans="4:6">
      <c r="D2043" s="23"/>
      <c r="E2043" s="23"/>
      <c r="F2043" s="23"/>
    </row>
    <row r="2044" spans="4:6">
      <c r="D2044" s="23"/>
      <c r="E2044" s="23"/>
      <c r="F2044" s="23"/>
    </row>
    <row r="2045" spans="4:6">
      <c r="D2045" s="23"/>
      <c r="E2045" s="23"/>
      <c r="F2045" s="23"/>
    </row>
    <row r="2046" spans="4:6">
      <c r="D2046" s="23"/>
      <c r="E2046" s="23"/>
      <c r="F2046" s="23"/>
    </row>
    <row r="2047" spans="4:6">
      <c r="D2047" s="23"/>
      <c r="E2047" s="23"/>
      <c r="F2047" s="23"/>
    </row>
    <row r="2048" spans="4:6">
      <c r="D2048" s="23"/>
      <c r="E2048" s="23"/>
      <c r="F2048" s="23"/>
    </row>
    <row r="2049" spans="4:6">
      <c r="D2049" s="23"/>
      <c r="E2049" s="23"/>
      <c r="F2049" s="23"/>
    </row>
    <row r="2050" spans="4:6">
      <c r="D2050" s="23"/>
      <c r="E2050" s="23"/>
      <c r="F2050" s="23"/>
    </row>
    <row r="2051" spans="4:6">
      <c r="D2051" s="23"/>
      <c r="E2051" s="23"/>
      <c r="F2051" s="23"/>
    </row>
    <row r="2052" spans="4:6">
      <c r="D2052" s="23"/>
      <c r="E2052" s="23"/>
      <c r="F2052" s="23"/>
    </row>
    <row r="2053" spans="4:6">
      <c r="D2053" s="23"/>
      <c r="E2053" s="23"/>
      <c r="F2053" s="23"/>
    </row>
    <row r="2054" spans="4:6">
      <c r="D2054" s="23"/>
      <c r="E2054" s="23"/>
      <c r="F2054" s="23"/>
    </row>
    <row r="2055" spans="4:6">
      <c r="D2055" s="23"/>
      <c r="E2055" s="23"/>
      <c r="F2055" s="23"/>
    </row>
    <row r="2056" spans="4:6">
      <c r="D2056" s="23"/>
      <c r="E2056" s="23"/>
      <c r="F2056" s="23"/>
    </row>
    <row r="2057" spans="4:6">
      <c r="D2057" s="23"/>
      <c r="E2057" s="23"/>
      <c r="F2057" s="23"/>
    </row>
    <row r="2058" spans="4:6">
      <c r="D2058" s="23"/>
      <c r="E2058" s="23"/>
      <c r="F2058" s="23"/>
    </row>
    <row r="2059" spans="4:6">
      <c r="D2059" s="23"/>
      <c r="E2059" s="23"/>
      <c r="F2059" s="23"/>
    </row>
    <row r="2060" spans="4:6">
      <c r="D2060" s="23"/>
      <c r="E2060" s="23"/>
      <c r="F2060" s="23"/>
    </row>
    <row r="2061" spans="4:6">
      <c r="D2061" s="23"/>
      <c r="E2061" s="23"/>
      <c r="F2061" s="23"/>
    </row>
    <row r="2062" spans="4:6">
      <c r="D2062" s="23"/>
      <c r="E2062" s="23"/>
      <c r="F2062" s="23"/>
    </row>
    <row r="2063" spans="4:6">
      <c r="D2063" s="23"/>
      <c r="E2063" s="23"/>
      <c r="F2063" s="23"/>
    </row>
    <row r="2064" spans="4:6">
      <c r="D2064" s="23"/>
      <c r="E2064" s="23"/>
      <c r="F2064" s="23"/>
    </row>
    <row r="2065" spans="4:6">
      <c r="D2065" s="23"/>
      <c r="E2065" s="23"/>
      <c r="F2065" s="23"/>
    </row>
    <row r="2066" spans="4:6">
      <c r="D2066" s="23"/>
      <c r="E2066" s="23"/>
      <c r="F2066" s="23"/>
    </row>
    <row r="2067" spans="4:6">
      <c r="D2067" s="23"/>
      <c r="E2067" s="23"/>
      <c r="F2067" s="23"/>
    </row>
    <row r="2068" spans="4:6">
      <c r="D2068" s="23"/>
      <c r="E2068" s="23"/>
      <c r="F2068" s="23"/>
    </row>
    <row r="2069" spans="4:6">
      <c r="D2069" s="23"/>
      <c r="E2069" s="23"/>
      <c r="F2069" s="23"/>
    </row>
    <row r="2070" spans="4:6">
      <c r="D2070" s="23"/>
      <c r="E2070" s="23"/>
      <c r="F2070" s="23"/>
    </row>
    <row r="2071" spans="4:6">
      <c r="D2071" s="23"/>
      <c r="E2071" s="23"/>
      <c r="F2071" s="23"/>
    </row>
    <row r="2072" spans="4:6">
      <c r="D2072" s="23"/>
      <c r="E2072" s="23"/>
      <c r="F2072" s="23"/>
    </row>
    <row r="2073" spans="4:6">
      <c r="D2073" s="23"/>
      <c r="E2073" s="23"/>
      <c r="F2073" s="23"/>
    </row>
    <row r="2074" spans="4:6">
      <c r="D2074" s="23"/>
      <c r="E2074" s="23"/>
      <c r="F2074" s="23"/>
    </row>
    <row r="2075" spans="4:6">
      <c r="D2075" s="23"/>
      <c r="E2075" s="23"/>
      <c r="F2075" s="23"/>
    </row>
    <row r="2076" spans="4:6">
      <c r="D2076" s="23"/>
      <c r="E2076" s="23"/>
      <c r="F2076" s="23"/>
    </row>
    <row r="2077" spans="4:6">
      <c r="D2077" s="23"/>
      <c r="E2077" s="23"/>
      <c r="F2077" s="23"/>
    </row>
    <row r="2078" spans="4:6">
      <c r="D2078" s="23"/>
      <c r="E2078" s="23"/>
      <c r="F2078" s="23"/>
    </row>
    <row r="2079" spans="4:6">
      <c r="D2079" s="23"/>
      <c r="E2079" s="23"/>
      <c r="F2079" s="23"/>
    </row>
    <row r="2080" spans="4:6">
      <c r="D2080" s="23"/>
      <c r="E2080" s="23"/>
      <c r="F2080" s="23"/>
    </row>
    <row r="2081" spans="4:6">
      <c r="D2081" s="23"/>
      <c r="E2081" s="23"/>
      <c r="F2081" s="23"/>
    </row>
    <row r="2082" spans="4:6">
      <c r="D2082" s="23"/>
      <c r="E2082" s="23"/>
      <c r="F2082" s="23"/>
    </row>
    <row r="2083" spans="4:6">
      <c r="D2083" s="23"/>
      <c r="E2083" s="23"/>
      <c r="F2083" s="23"/>
    </row>
    <row r="2084" spans="4:6">
      <c r="D2084" s="23"/>
      <c r="E2084" s="23"/>
      <c r="F2084" s="23"/>
    </row>
    <row r="2085" spans="4:6">
      <c r="D2085" s="23"/>
      <c r="E2085" s="23"/>
      <c r="F2085" s="23"/>
    </row>
    <row r="2086" spans="4:6">
      <c r="D2086" s="23"/>
      <c r="E2086" s="23"/>
      <c r="F2086" s="23"/>
    </row>
    <row r="2087" spans="4:6">
      <c r="D2087" s="23"/>
      <c r="E2087" s="23"/>
      <c r="F2087" s="23"/>
    </row>
    <row r="2088" spans="4:6">
      <c r="D2088" s="23"/>
      <c r="E2088" s="23"/>
      <c r="F2088" s="23"/>
    </row>
    <row r="2089" spans="4:6">
      <c r="D2089" s="23"/>
      <c r="E2089" s="23"/>
      <c r="F2089" s="23"/>
    </row>
    <row r="2090" spans="4:6">
      <c r="D2090" s="23"/>
      <c r="E2090" s="23"/>
      <c r="F2090" s="23"/>
    </row>
    <row r="2091" spans="4:6">
      <c r="D2091" s="23"/>
      <c r="E2091" s="23"/>
      <c r="F2091" s="23"/>
    </row>
    <row r="2092" spans="4:6">
      <c r="D2092" s="23"/>
      <c r="E2092" s="23"/>
      <c r="F2092" s="23"/>
    </row>
    <row r="2093" spans="4:6">
      <c r="D2093" s="23"/>
      <c r="E2093" s="23"/>
      <c r="F2093" s="23"/>
    </row>
    <row r="2094" spans="4:6">
      <c r="D2094" s="23"/>
      <c r="E2094" s="23"/>
      <c r="F2094" s="23"/>
    </row>
    <row r="2095" spans="4:6">
      <c r="D2095" s="23"/>
      <c r="E2095" s="23"/>
      <c r="F2095" s="23"/>
    </row>
    <row r="2096" spans="4:6">
      <c r="D2096" s="23"/>
      <c r="E2096" s="23"/>
      <c r="F2096" s="23"/>
    </row>
    <row r="2097" spans="4:6">
      <c r="D2097" s="23"/>
      <c r="E2097" s="23"/>
      <c r="F2097" s="23"/>
    </row>
    <row r="2098" spans="4:6">
      <c r="D2098" s="23"/>
      <c r="E2098" s="23"/>
      <c r="F2098" s="23"/>
    </row>
    <row r="2099" spans="4:6">
      <c r="D2099" s="23"/>
      <c r="E2099" s="23"/>
      <c r="F2099" s="23"/>
    </row>
    <row r="2100" spans="4:6">
      <c r="D2100" s="23"/>
      <c r="E2100" s="23"/>
      <c r="F2100" s="23"/>
    </row>
    <row r="2101" spans="4:6">
      <c r="D2101" s="23"/>
      <c r="E2101" s="23"/>
      <c r="F2101" s="23"/>
    </row>
    <row r="2102" spans="4:6">
      <c r="D2102" s="23"/>
      <c r="E2102" s="23"/>
      <c r="F2102" s="23"/>
    </row>
    <row r="2103" spans="4:6">
      <c r="D2103" s="23"/>
      <c r="E2103" s="23"/>
      <c r="F2103" s="23"/>
    </row>
    <row r="2104" spans="4:6">
      <c r="D2104" s="23"/>
      <c r="E2104" s="23"/>
      <c r="F2104" s="23"/>
    </row>
    <row r="2105" spans="4:6">
      <c r="D2105" s="23"/>
      <c r="E2105" s="23"/>
      <c r="F2105" s="23"/>
    </row>
    <row r="2106" spans="4:6">
      <c r="D2106" s="23"/>
      <c r="E2106" s="23"/>
      <c r="F2106" s="23"/>
    </row>
    <row r="2107" spans="4:6">
      <c r="D2107" s="23"/>
      <c r="E2107" s="23"/>
      <c r="F2107" s="23"/>
    </row>
    <row r="2108" spans="4:6">
      <c r="D2108" s="23"/>
      <c r="E2108" s="23"/>
      <c r="F2108" s="23"/>
    </row>
    <row r="2109" spans="4:6">
      <c r="D2109" s="23"/>
      <c r="E2109" s="23"/>
      <c r="F2109" s="23"/>
    </row>
    <row r="2110" spans="4:6">
      <c r="D2110" s="23"/>
      <c r="E2110" s="23"/>
      <c r="F2110" s="23"/>
    </row>
    <row r="2111" spans="4:6">
      <c r="D2111" s="23"/>
      <c r="E2111" s="23"/>
      <c r="F2111" s="23"/>
    </row>
    <row r="2112" spans="4:6">
      <c r="D2112" s="23"/>
      <c r="E2112" s="23"/>
      <c r="F2112" s="23"/>
    </row>
    <row r="2113" spans="4:6">
      <c r="D2113" s="23"/>
      <c r="E2113" s="23"/>
      <c r="F2113" s="23"/>
    </row>
    <row r="2114" spans="4:6">
      <c r="D2114" s="23"/>
      <c r="E2114" s="23"/>
      <c r="F2114" s="23"/>
    </row>
    <row r="2115" spans="4:6">
      <c r="D2115" s="23"/>
      <c r="E2115" s="23"/>
      <c r="F2115" s="23"/>
    </row>
    <row r="2116" spans="4:6">
      <c r="D2116" s="23"/>
      <c r="E2116" s="23"/>
      <c r="F2116" s="23"/>
    </row>
    <row r="2117" spans="4:6">
      <c r="D2117" s="23"/>
      <c r="E2117" s="23"/>
      <c r="F2117" s="23"/>
    </row>
    <row r="2118" spans="4:6">
      <c r="D2118" s="23"/>
      <c r="E2118" s="23"/>
      <c r="F2118" s="23"/>
    </row>
    <row r="2119" spans="4:6">
      <c r="D2119" s="23"/>
      <c r="E2119" s="23"/>
      <c r="F2119" s="23"/>
    </row>
    <row r="2120" spans="4:6">
      <c r="D2120" s="23"/>
      <c r="E2120" s="23"/>
      <c r="F2120" s="23"/>
    </row>
    <row r="2121" spans="4:6">
      <c r="D2121" s="23"/>
      <c r="E2121" s="23"/>
      <c r="F2121" s="23"/>
    </row>
    <row r="2122" spans="4:6">
      <c r="D2122" s="23"/>
      <c r="E2122" s="23"/>
      <c r="F2122" s="23"/>
    </row>
    <row r="2123" spans="4:6">
      <c r="D2123" s="23"/>
      <c r="E2123" s="23"/>
      <c r="F2123" s="23"/>
    </row>
    <row r="2124" spans="4:6">
      <c r="D2124" s="23"/>
      <c r="E2124" s="23"/>
      <c r="F2124" s="23"/>
    </row>
    <row r="2125" spans="4:6">
      <c r="D2125" s="23"/>
      <c r="E2125" s="23"/>
      <c r="F2125" s="23"/>
    </row>
    <row r="2126" spans="4:6">
      <c r="D2126" s="23"/>
      <c r="E2126" s="23"/>
      <c r="F2126" s="23"/>
    </row>
    <row r="2127" spans="4:6">
      <c r="D2127" s="23"/>
      <c r="E2127" s="23"/>
      <c r="F2127" s="23"/>
    </row>
    <row r="2128" spans="4:6">
      <c r="D2128" s="23"/>
      <c r="E2128" s="23"/>
      <c r="F2128" s="23"/>
    </row>
    <row r="2129" spans="4:6">
      <c r="D2129" s="23"/>
      <c r="E2129" s="23"/>
      <c r="F2129" s="23"/>
    </row>
    <row r="2130" spans="4:6">
      <c r="D2130" s="23"/>
      <c r="E2130" s="23"/>
      <c r="F2130" s="23"/>
    </row>
    <row r="2131" spans="4:6">
      <c r="D2131" s="23"/>
      <c r="E2131" s="23"/>
      <c r="F2131" s="23"/>
    </row>
    <row r="2132" spans="4:6">
      <c r="D2132" s="23"/>
      <c r="E2132" s="23"/>
      <c r="F2132" s="23"/>
    </row>
    <row r="2133" spans="4:6">
      <c r="D2133" s="23"/>
      <c r="E2133" s="23"/>
      <c r="F2133" s="23"/>
    </row>
    <row r="2134" spans="4:6">
      <c r="D2134" s="23"/>
      <c r="E2134" s="23"/>
      <c r="F2134" s="23"/>
    </row>
    <row r="2135" spans="4:6">
      <c r="D2135" s="23"/>
      <c r="E2135" s="23"/>
      <c r="F2135" s="23"/>
    </row>
    <row r="2136" spans="4:6">
      <c r="D2136" s="23"/>
      <c r="E2136" s="23"/>
      <c r="F2136" s="23"/>
    </row>
    <row r="2137" spans="4:6">
      <c r="D2137" s="23"/>
      <c r="E2137" s="23"/>
      <c r="F2137" s="23"/>
    </row>
    <row r="2138" spans="4:6">
      <c r="D2138" s="23"/>
      <c r="E2138" s="23"/>
      <c r="F2138" s="23"/>
    </row>
    <row r="2139" spans="4:6">
      <c r="D2139" s="23"/>
      <c r="E2139" s="23"/>
      <c r="F2139" s="23"/>
    </row>
    <row r="2140" spans="4:6">
      <c r="D2140" s="23"/>
      <c r="E2140" s="23"/>
      <c r="F2140" s="23"/>
    </row>
    <row r="2141" spans="4:6">
      <c r="D2141" s="23"/>
      <c r="E2141" s="23"/>
      <c r="F2141" s="23"/>
    </row>
    <row r="2142" spans="4:6">
      <c r="D2142" s="23"/>
      <c r="E2142" s="23"/>
      <c r="F2142" s="23"/>
    </row>
    <row r="2143" spans="4:6">
      <c r="D2143" s="23"/>
      <c r="E2143" s="23"/>
      <c r="F2143" s="23"/>
    </row>
    <row r="2144" spans="4:6">
      <c r="D2144" s="23"/>
      <c r="E2144" s="23"/>
      <c r="F2144" s="23"/>
    </row>
    <row r="2145" spans="4:6">
      <c r="D2145" s="23"/>
      <c r="E2145" s="23"/>
      <c r="F2145" s="23"/>
    </row>
    <row r="2146" spans="4:6">
      <c r="D2146" s="23"/>
      <c r="E2146" s="23"/>
      <c r="F2146" s="23"/>
    </row>
    <row r="2147" spans="4:6">
      <c r="D2147" s="23"/>
      <c r="E2147" s="23"/>
      <c r="F2147" s="23"/>
    </row>
    <row r="2148" spans="4:6">
      <c r="D2148" s="23"/>
      <c r="E2148" s="23"/>
      <c r="F2148" s="23"/>
    </row>
    <row r="2149" spans="4:6">
      <c r="D2149" s="23"/>
      <c r="E2149" s="23"/>
      <c r="F2149" s="23"/>
    </row>
    <row r="2150" spans="4:6">
      <c r="D2150" s="23"/>
      <c r="E2150" s="23"/>
      <c r="F2150" s="23"/>
    </row>
    <row r="2151" spans="4:6">
      <c r="D2151" s="23"/>
      <c r="E2151" s="23"/>
      <c r="F2151" s="23"/>
    </row>
    <row r="2152" spans="4:6">
      <c r="D2152" s="23"/>
      <c r="E2152" s="23"/>
      <c r="F2152" s="23"/>
    </row>
    <row r="2153" spans="4:6">
      <c r="D2153" s="23"/>
      <c r="E2153" s="23"/>
      <c r="F2153" s="23"/>
    </row>
    <row r="2154" spans="4:6">
      <c r="D2154" s="23"/>
      <c r="E2154" s="23"/>
      <c r="F2154" s="23"/>
    </row>
    <row r="2155" spans="4:6">
      <c r="D2155" s="23"/>
      <c r="E2155" s="23"/>
      <c r="F2155" s="23"/>
    </row>
    <row r="2156" spans="4:6">
      <c r="D2156" s="23"/>
      <c r="E2156" s="23"/>
      <c r="F2156" s="23"/>
    </row>
    <row r="2157" spans="4:6">
      <c r="D2157" s="23"/>
      <c r="E2157" s="23"/>
      <c r="F2157" s="23"/>
    </row>
    <row r="2158" spans="4:6">
      <c r="D2158" s="23"/>
      <c r="E2158" s="23"/>
      <c r="F2158" s="23"/>
    </row>
    <row r="2159" spans="4:6">
      <c r="D2159" s="23"/>
      <c r="E2159" s="23"/>
      <c r="F2159" s="23"/>
    </row>
    <row r="2160" spans="4:6">
      <c r="D2160" s="23"/>
      <c r="E2160" s="23"/>
      <c r="F2160" s="23"/>
    </row>
    <row r="2161" spans="4:6">
      <c r="D2161" s="23"/>
      <c r="E2161" s="23"/>
      <c r="F2161" s="23"/>
    </row>
    <row r="2162" spans="4:6">
      <c r="D2162" s="23"/>
      <c r="E2162" s="23"/>
      <c r="F2162" s="23"/>
    </row>
    <row r="2163" spans="4:6">
      <c r="D2163" s="23"/>
      <c r="E2163" s="23"/>
      <c r="F2163" s="23"/>
    </row>
    <row r="2164" spans="4:6">
      <c r="D2164" s="23"/>
      <c r="E2164" s="23"/>
      <c r="F2164" s="23"/>
    </row>
    <row r="2165" spans="4:6">
      <c r="D2165" s="23"/>
      <c r="E2165" s="23"/>
      <c r="F2165" s="23"/>
    </row>
    <row r="2166" spans="4:6">
      <c r="D2166" s="23"/>
      <c r="E2166" s="23"/>
      <c r="F2166" s="23"/>
    </row>
    <row r="2167" spans="4:6">
      <c r="D2167" s="23"/>
      <c r="E2167" s="23"/>
      <c r="F2167" s="23"/>
    </row>
    <row r="2168" spans="4:6">
      <c r="D2168" s="23"/>
      <c r="E2168" s="23"/>
      <c r="F2168" s="23"/>
    </row>
    <row r="2169" spans="4:6">
      <c r="D2169" s="23"/>
      <c r="E2169" s="23"/>
      <c r="F2169" s="23"/>
    </row>
    <row r="2170" spans="4:6">
      <c r="D2170" s="23"/>
      <c r="E2170" s="23"/>
      <c r="F2170" s="23"/>
    </row>
    <row r="2171" spans="4:6">
      <c r="D2171" s="23"/>
      <c r="E2171" s="23"/>
      <c r="F2171" s="23"/>
    </row>
    <row r="2172" spans="4:6">
      <c r="D2172" s="23"/>
      <c r="E2172" s="23"/>
      <c r="F2172" s="23"/>
    </row>
    <row r="2173" spans="4:6">
      <c r="D2173" s="23"/>
      <c r="E2173" s="23"/>
      <c r="F2173" s="23"/>
    </row>
    <row r="2174" spans="4:6">
      <c r="D2174" s="23"/>
      <c r="E2174" s="23"/>
      <c r="F2174" s="23"/>
    </row>
    <row r="2175" spans="4:6">
      <c r="D2175" s="23"/>
      <c r="E2175" s="23"/>
      <c r="F2175" s="23"/>
    </row>
    <row r="2176" spans="4:6">
      <c r="D2176" s="23"/>
      <c r="E2176" s="23"/>
      <c r="F2176" s="23"/>
    </row>
    <row r="2177" spans="4:6">
      <c r="D2177" s="23"/>
      <c r="E2177" s="23"/>
      <c r="F2177" s="23"/>
    </row>
    <row r="2178" spans="4:6">
      <c r="D2178" s="23"/>
      <c r="E2178" s="23"/>
      <c r="F2178" s="23"/>
    </row>
    <row r="2179" spans="4:6">
      <c r="D2179" s="23"/>
      <c r="E2179" s="23"/>
      <c r="F2179" s="23"/>
    </row>
    <row r="2180" spans="4:6">
      <c r="D2180" s="23"/>
      <c r="E2180" s="23"/>
      <c r="F2180" s="23"/>
    </row>
    <row r="2181" spans="4:6">
      <c r="D2181" s="23"/>
      <c r="E2181" s="23"/>
      <c r="F2181" s="23"/>
    </row>
    <row r="2182" spans="4:6">
      <c r="D2182" s="23"/>
      <c r="E2182" s="23"/>
      <c r="F2182" s="23"/>
    </row>
    <row r="2183" spans="4:6">
      <c r="D2183" s="23"/>
      <c r="E2183" s="23"/>
      <c r="F2183" s="23"/>
    </row>
    <row r="2184" spans="4:6">
      <c r="D2184" s="23"/>
      <c r="E2184" s="23"/>
      <c r="F2184" s="23"/>
    </row>
    <row r="2185" spans="4:6">
      <c r="D2185" s="23"/>
      <c r="E2185" s="23"/>
      <c r="F2185" s="23"/>
    </row>
    <row r="2186" spans="4:6">
      <c r="D2186" s="23"/>
      <c r="E2186" s="23"/>
      <c r="F2186" s="23"/>
    </row>
    <row r="2187" spans="4:6">
      <c r="D2187" s="23"/>
      <c r="E2187" s="23"/>
      <c r="F2187" s="23"/>
    </row>
    <row r="2188" spans="4:6">
      <c r="D2188" s="23"/>
      <c r="E2188" s="23"/>
      <c r="F2188" s="23"/>
    </row>
    <row r="2189" spans="4:6">
      <c r="D2189" s="23"/>
      <c r="E2189" s="23"/>
      <c r="F2189" s="23"/>
    </row>
    <row r="2190" spans="4:6">
      <c r="D2190" s="23"/>
      <c r="E2190" s="23"/>
      <c r="F2190" s="23"/>
    </row>
    <row r="2191" spans="4:6">
      <c r="D2191" s="23"/>
      <c r="E2191" s="23"/>
      <c r="F2191" s="23"/>
    </row>
    <row r="2192" spans="4:6">
      <c r="D2192" s="23"/>
      <c r="E2192" s="23"/>
      <c r="F2192" s="23"/>
    </row>
    <row r="2193" spans="4:6">
      <c r="D2193" s="23"/>
      <c r="E2193" s="23"/>
      <c r="F2193" s="23"/>
    </row>
    <row r="2194" spans="4:6">
      <c r="D2194" s="23"/>
      <c r="E2194" s="23"/>
      <c r="F2194" s="23"/>
    </row>
    <row r="2195" spans="4:6">
      <c r="D2195" s="23"/>
      <c r="E2195" s="23"/>
      <c r="F2195" s="23"/>
    </row>
    <row r="2196" spans="4:6">
      <c r="D2196" s="23"/>
      <c r="E2196" s="23"/>
      <c r="F2196" s="23"/>
    </row>
    <row r="2197" spans="4:6">
      <c r="D2197" s="23"/>
      <c r="E2197" s="23"/>
      <c r="F2197" s="23"/>
    </row>
    <row r="2198" spans="4:6">
      <c r="D2198" s="23"/>
      <c r="E2198" s="23"/>
      <c r="F2198" s="23"/>
    </row>
    <row r="2199" spans="4:6">
      <c r="D2199" s="23"/>
      <c r="E2199" s="23"/>
      <c r="F2199" s="23"/>
    </row>
    <row r="2200" spans="4:6">
      <c r="D2200" s="23"/>
      <c r="E2200" s="23"/>
      <c r="F2200" s="23"/>
    </row>
    <row r="2201" spans="4:6">
      <c r="D2201" s="23"/>
      <c r="E2201" s="23"/>
      <c r="F2201" s="23"/>
    </row>
    <row r="2202" spans="4:6">
      <c r="D2202" s="23"/>
      <c r="E2202" s="23"/>
      <c r="F2202" s="23"/>
    </row>
    <row r="2203" spans="4:6">
      <c r="D2203" s="23"/>
      <c r="E2203" s="23"/>
      <c r="F2203" s="23"/>
    </row>
    <row r="2204" spans="4:6">
      <c r="D2204" s="23"/>
      <c r="E2204" s="23"/>
      <c r="F2204" s="23"/>
    </row>
    <row r="2205" spans="4:6">
      <c r="D2205" s="23"/>
      <c r="E2205" s="23"/>
      <c r="F2205" s="23"/>
    </row>
    <row r="2206" spans="4:6">
      <c r="D2206" s="23"/>
      <c r="E2206" s="23"/>
      <c r="F2206" s="23"/>
    </row>
    <row r="2207" spans="4:6">
      <c r="D2207" s="23"/>
      <c r="E2207" s="23"/>
      <c r="F2207" s="23"/>
    </row>
    <row r="2208" spans="4:6">
      <c r="D2208" s="23"/>
      <c r="E2208" s="23"/>
      <c r="F2208" s="23"/>
    </row>
    <row r="2209" spans="4:6">
      <c r="D2209" s="23"/>
      <c r="E2209" s="23"/>
      <c r="F2209" s="23"/>
    </row>
    <row r="2210" spans="4:6">
      <c r="D2210" s="23"/>
      <c r="E2210" s="23"/>
      <c r="F2210" s="23"/>
    </row>
    <row r="2211" spans="4:6">
      <c r="D2211" s="23"/>
      <c r="E2211" s="23"/>
      <c r="F2211" s="23"/>
    </row>
    <row r="2212" spans="4:6">
      <c r="D2212" s="23"/>
      <c r="E2212" s="23"/>
      <c r="F2212" s="23"/>
    </row>
    <row r="2213" spans="4:6">
      <c r="D2213" s="23"/>
      <c r="E2213" s="23"/>
      <c r="F2213" s="23"/>
    </row>
    <row r="2214" spans="4:6">
      <c r="D2214" s="23"/>
      <c r="E2214" s="23"/>
      <c r="F2214" s="23"/>
    </row>
    <row r="2215" spans="4:6">
      <c r="D2215" s="23"/>
      <c r="E2215" s="23"/>
      <c r="F2215" s="23"/>
    </row>
    <row r="2216" spans="4:6">
      <c r="D2216" s="23"/>
      <c r="E2216" s="23"/>
      <c r="F2216" s="23"/>
    </row>
    <row r="2217" spans="4:6">
      <c r="D2217" s="23"/>
      <c r="E2217" s="23"/>
      <c r="F2217" s="23"/>
    </row>
    <row r="2218" spans="4:6">
      <c r="D2218" s="23"/>
      <c r="E2218" s="23"/>
      <c r="F2218" s="23"/>
    </row>
    <row r="2219" spans="4:6">
      <c r="D2219" s="23"/>
      <c r="E2219" s="23"/>
      <c r="F2219" s="23"/>
    </row>
    <row r="2220" spans="4:6">
      <c r="D2220" s="23"/>
      <c r="E2220" s="23"/>
      <c r="F2220" s="23"/>
    </row>
    <row r="2221" spans="4:6">
      <c r="D2221" s="23"/>
      <c r="E2221" s="23"/>
      <c r="F2221" s="23"/>
    </row>
    <row r="2222" spans="4:6">
      <c r="D2222" s="23"/>
      <c r="E2222" s="23"/>
      <c r="F2222" s="23"/>
    </row>
    <row r="2223" spans="4:6">
      <c r="D2223" s="23"/>
      <c r="E2223" s="23"/>
      <c r="F2223" s="23"/>
    </row>
    <row r="2224" spans="4:6">
      <c r="D2224" s="23"/>
      <c r="E2224" s="23"/>
      <c r="F2224" s="23"/>
    </row>
    <row r="2225" spans="4:6">
      <c r="D2225" s="23"/>
      <c r="E2225" s="23"/>
      <c r="F2225" s="23"/>
    </row>
    <row r="2226" spans="4:6">
      <c r="D2226" s="23"/>
      <c r="E2226" s="23"/>
      <c r="F2226" s="23"/>
    </row>
    <row r="2227" spans="4:6">
      <c r="D2227" s="23"/>
      <c r="E2227" s="23"/>
      <c r="F2227" s="23"/>
    </row>
    <row r="2228" spans="4:6">
      <c r="D2228" s="23"/>
      <c r="E2228" s="23"/>
      <c r="F2228" s="23"/>
    </row>
    <row r="2229" spans="4:6">
      <c r="D2229" s="23"/>
      <c r="E2229" s="23"/>
      <c r="F2229" s="23"/>
    </row>
    <row r="2230" spans="4:6">
      <c r="D2230" s="23"/>
      <c r="E2230" s="23"/>
      <c r="F2230" s="23"/>
    </row>
    <row r="2231" spans="4:6">
      <c r="D2231" s="23"/>
      <c r="E2231" s="23"/>
      <c r="F2231" s="23"/>
    </row>
    <row r="2232" spans="4:6">
      <c r="D2232" s="23"/>
      <c r="E2232" s="23"/>
      <c r="F2232" s="23"/>
    </row>
    <row r="2233" spans="4:6">
      <c r="D2233" s="23"/>
      <c r="E2233" s="23"/>
      <c r="F2233" s="23"/>
    </row>
    <row r="2234" spans="4:6">
      <c r="D2234" s="23"/>
      <c r="E2234" s="23"/>
      <c r="F2234" s="23"/>
    </row>
    <row r="2235" spans="4:6">
      <c r="D2235" s="23"/>
      <c r="E2235" s="23"/>
      <c r="F2235" s="23"/>
    </row>
    <row r="2236" spans="4:6">
      <c r="D2236" s="23"/>
      <c r="E2236" s="23"/>
      <c r="F2236" s="23"/>
    </row>
    <row r="2237" spans="4:6">
      <c r="D2237" s="23"/>
      <c r="E2237" s="23"/>
      <c r="F2237" s="23"/>
    </row>
    <row r="2238" spans="4:6">
      <c r="D2238" s="23"/>
      <c r="E2238" s="23"/>
      <c r="F2238" s="23"/>
    </row>
    <row r="2239" spans="4:6">
      <c r="D2239" s="23"/>
      <c r="E2239" s="23"/>
      <c r="F2239" s="23"/>
    </row>
    <row r="2240" spans="4:6">
      <c r="D2240" s="23"/>
      <c r="E2240" s="23"/>
      <c r="F2240" s="23"/>
    </row>
    <row r="2241" spans="4:6">
      <c r="D2241" s="23"/>
      <c r="E2241" s="23"/>
      <c r="F2241" s="23"/>
    </row>
    <row r="2242" spans="4:6">
      <c r="D2242" s="23"/>
      <c r="E2242" s="23"/>
      <c r="F2242" s="23"/>
    </row>
    <row r="2243" spans="4:6">
      <c r="D2243" s="23"/>
      <c r="E2243" s="23"/>
      <c r="F2243" s="23"/>
    </row>
    <row r="2244" spans="4:6">
      <c r="D2244" s="23"/>
      <c r="E2244" s="23"/>
      <c r="F2244" s="23"/>
    </row>
    <row r="2245" spans="4:6">
      <c r="D2245" s="23"/>
      <c r="E2245" s="23"/>
      <c r="F2245" s="23"/>
    </row>
    <row r="2246" spans="4:6">
      <c r="D2246" s="23"/>
      <c r="E2246" s="23"/>
      <c r="F2246" s="23"/>
    </row>
    <row r="2247" spans="4:6">
      <c r="D2247" s="23"/>
      <c r="E2247" s="23"/>
      <c r="F2247" s="23"/>
    </row>
    <row r="2248" spans="4:6">
      <c r="D2248" s="23"/>
      <c r="E2248" s="23"/>
      <c r="F2248" s="23"/>
    </row>
    <row r="2249" spans="4:6">
      <c r="D2249" s="23"/>
      <c r="E2249" s="23"/>
      <c r="F2249" s="23"/>
    </row>
    <row r="2250" spans="4:6">
      <c r="D2250" s="23"/>
      <c r="E2250" s="23"/>
      <c r="F2250" s="23"/>
    </row>
    <row r="2251" spans="4:6">
      <c r="D2251" s="23"/>
      <c r="E2251" s="23"/>
      <c r="F2251" s="23"/>
    </row>
    <row r="2252" spans="4:6">
      <c r="D2252" s="23"/>
      <c r="E2252" s="23"/>
      <c r="F2252" s="23"/>
    </row>
    <row r="2253" spans="4:6">
      <c r="D2253" s="23"/>
      <c r="E2253" s="23"/>
      <c r="F2253" s="23"/>
    </row>
    <row r="2254" spans="4:6">
      <c r="D2254" s="23"/>
      <c r="E2254" s="23"/>
      <c r="F2254" s="23"/>
    </row>
    <row r="2255" spans="4:6">
      <c r="D2255" s="23"/>
      <c r="E2255" s="23"/>
      <c r="F2255" s="23"/>
    </row>
    <row r="2256" spans="4:6">
      <c r="D2256" s="23"/>
      <c r="E2256" s="23"/>
      <c r="F2256" s="23"/>
    </row>
    <row r="2257" spans="4:6">
      <c r="D2257" s="23"/>
      <c r="E2257" s="23"/>
      <c r="F2257" s="23"/>
    </row>
    <row r="2258" spans="4:6">
      <c r="D2258" s="23"/>
      <c r="E2258" s="23"/>
      <c r="F2258" s="23"/>
    </row>
    <row r="2259" spans="4:6">
      <c r="D2259" s="23"/>
      <c r="E2259" s="23"/>
      <c r="F2259" s="23"/>
    </row>
    <row r="2260" spans="4:6">
      <c r="D2260" s="23"/>
      <c r="E2260" s="23"/>
      <c r="F2260" s="23"/>
    </row>
    <row r="2261" spans="4:6">
      <c r="D2261" s="23"/>
      <c r="E2261" s="23"/>
      <c r="F2261" s="23"/>
    </row>
    <row r="2262" spans="4:6">
      <c r="D2262" s="23"/>
      <c r="E2262" s="23"/>
      <c r="F2262" s="23"/>
    </row>
    <row r="2263" spans="4:6">
      <c r="D2263" s="23"/>
      <c r="E2263" s="23"/>
      <c r="F2263" s="23"/>
    </row>
    <row r="2264" spans="4:6">
      <c r="D2264" s="23"/>
      <c r="E2264" s="23"/>
      <c r="F2264" s="23"/>
    </row>
    <row r="2265" spans="4:6">
      <c r="D2265" s="23"/>
      <c r="E2265" s="23"/>
      <c r="F2265" s="23"/>
    </row>
    <row r="2266" spans="4:6">
      <c r="D2266" s="23"/>
      <c r="E2266" s="23"/>
      <c r="F2266" s="23"/>
    </row>
    <row r="2267" spans="4:6">
      <c r="D2267" s="23"/>
      <c r="E2267" s="23"/>
      <c r="F2267" s="23"/>
    </row>
    <row r="2268" spans="4:6">
      <c r="D2268" s="23"/>
      <c r="E2268" s="23"/>
      <c r="F2268" s="23"/>
    </row>
    <row r="2269" spans="4:6">
      <c r="D2269" s="23"/>
      <c r="E2269" s="23"/>
      <c r="F2269" s="23"/>
    </row>
    <row r="2270" spans="4:6">
      <c r="D2270" s="23"/>
      <c r="E2270" s="23"/>
      <c r="F2270" s="23"/>
    </row>
    <row r="2271" spans="4:6">
      <c r="D2271" s="23"/>
      <c r="E2271" s="23"/>
      <c r="F2271" s="23"/>
    </row>
    <row r="2272" spans="4:6">
      <c r="D2272" s="23"/>
      <c r="E2272" s="23"/>
      <c r="F2272" s="23"/>
    </row>
    <row r="2273" spans="4:6">
      <c r="D2273" s="23"/>
      <c r="E2273" s="23"/>
      <c r="F2273" s="23"/>
    </row>
    <row r="2274" spans="4:6">
      <c r="D2274" s="23"/>
      <c r="E2274" s="23"/>
      <c r="F2274" s="23"/>
    </row>
    <row r="2275" spans="4:6">
      <c r="D2275" s="23"/>
      <c r="E2275" s="23"/>
      <c r="F2275" s="23"/>
    </row>
    <row r="2276" spans="4:6">
      <c r="D2276" s="23"/>
      <c r="E2276" s="23"/>
      <c r="F2276" s="23"/>
    </row>
    <row r="2277" spans="4:6">
      <c r="D2277" s="23"/>
      <c r="E2277" s="23"/>
      <c r="F2277" s="23"/>
    </row>
    <row r="2278" spans="4:6">
      <c r="D2278" s="23"/>
      <c r="E2278" s="23"/>
      <c r="F2278" s="23"/>
    </row>
    <row r="2279" spans="4:6">
      <c r="D2279" s="23"/>
      <c r="E2279" s="23"/>
      <c r="F2279" s="23"/>
    </row>
    <row r="2280" spans="4:6">
      <c r="D2280" s="23"/>
      <c r="E2280" s="23"/>
      <c r="F2280" s="23"/>
    </row>
    <row r="2281" spans="4:6">
      <c r="D2281" s="23"/>
      <c r="E2281" s="23"/>
      <c r="F2281" s="23"/>
    </row>
    <row r="2282" spans="4:6">
      <c r="D2282" s="23"/>
      <c r="E2282" s="23"/>
      <c r="F2282" s="23"/>
    </row>
    <row r="2283" spans="4:6">
      <c r="D2283" s="23"/>
      <c r="E2283" s="23"/>
      <c r="F2283" s="23"/>
    </row>
    <row r="2284" spans="4:6">
      <c r="D2284" s="23"/>
      <c r="E2284" s="23"/>
      <c r="F2284" s="23"/>
    </row>
    <row r="2285" spans="4:6">
      <c r="D2285" s="23"/>
      <c r="E2285" s="23"/>
      <c r="F2285" s="23"/>
    </row>
    <row r="2286" spans="4:6">
      <c r="D2286" s="23"/>
      <c r="E2286" s="23"/>
      <c r="F2286" s="23"/>
    </row>
    <row r="2287" spans="4:6">
      <c r="D2287" s="23"/>
      <c r="E2287" s="23"/>
      <c r="F2287" s="23"/>
    </row>
    <row r="2288" spans="4:6">
      <c r="D2288" s="23"/>
      <c r="E2288" s="23"/>
      <c r="F2288" s="23"/>
    </row>
    <row r="2289" spans="4:6">
      <c r="D2289" s="23"/>
      <c r="E2289" s="23"/>
      <c r="F2289" s="23"/>
    </row>
    <row r="2290" spans="4:6">
      <c r="D2290" s="23"/>
      <c r="E2290" s="23"/>
      <c r="F2290" s="23"/>
    </row>
    <row r="2291" spans="4:6">
      <c r="D2291" s="23"/>
      <c r="E2291" s="23"/>
      <c r="F2291" s="23"/>
    </row>
    <row r="2292" spans="4:6">
      <c r="D2292" s="23"/>
      <c r="E2292" s="23"/>
      <c r="F2292" s="23"/>
    </row>
    <row r="2293" spans="4:6">
      <c r="D2293" s="23"/>
      <c r="E2293" s="23"/>
      <c r="F2293" s="23"/>
    </row>
    <row r="2294" spans="4:6">
      <c r="D2294" s="23"/>
      <c r="E2294" s="23"/>
      <c r="F2294" s="23"/>
    </row>
    <row r="2295" spans="4:6">
      <c r="D2295" s="23"/>
      <c r="E2295" s="23"/>
      <c r="F2295" s="23"/>
    </row>
    <row r="2296" spans="4:6">
      <c r="D2296" s="23"/>
      <c r="E2296" s="23"/>
      <c r="F2296" s="23"/>
    </row>
    <row r="2297" spans="4:6">
      <c r="D2297" s="23"/>
      <c r="E2297" s="23"/>
      <c r="F2297" s="23"/>
    </row>
    <row r="2298" spans="4:6">
      <c r="D2298" s="23"/>
      <c r="E2298" s="23"/>
      <c r="F2298" s="23"/>
    </row>
    <row r="2299" spans="4:6">
      <c r="D2299" s="23"/>
      <c r="E2299" s="23"/>
      <c r="F2299" s="23"/>
    </row>
    <row r="2300" spans="4:6">
      <c r="D2300" s="23"/>
      <c r="E2300" s="23"/>
      <c r="F2300" s="23"/>
    </row>
    <row r="2301" spans="4:6">
      <c r="D2301" s="23"/>
      <c r="E2301" s="23"/>
      <c r="F2301" s="23"/>
    </row>
    <row r="2302" spans="4:6">
      <c r="D2302" s="23"/>
      <c r="E2302" s="23"/>
      <c r="F2302" s="23"/>
    </row>
    <row r="2303" spans="4:6">
      <c r="D2303" s="23"/>
      <c r="E2303" s="23"/>
      <c r="F2303" s="23"/>
    </row>
    <row r="2304" spans="4:6">
      <c r="D2304" s="23"/>
      <c r="E2304" s="23"/>
      <c r="F2304" s="23"/>
    </row>
    <row r="2305" spans="4:6">
      <c r="D2305" s="23"/>
      <c r="E2305" s="23"/>
      <c r="F2305" s="23"/>
    </row>
    <row r="2306" spans="4:6">
      <c r="D2306" s="23"/>
      <c r="E2306" s="23"/>
      <c r="F2306" s="23"/>
    </row>
    <row r="2307" spans="4:6">
      <c r="D2307" s="23"/>
      <c r="E2307" s="23"/>
      <c r="F2307" s="23"/>
    </row>
    <row r="2308" spans="4:6">
      <c r="D2308" s="23"/>
      <c r="E2308" s="23"/>
      <c r="F2308" s="23"/>
    </row>
    <row r="2309" spans="4:6">
      <c r="D2309" s="23"/>
      <c r="E2309" s="23"/>
      <c r="F2309" s="23"/>
    </row>
    <row r="2310" spans="4:6">
      <c r="D2310" s="23"/>
      <c r="E2310" s="23"/>
      <c r="F2310" s="23"/>
    </row>
    <row r="2311" spans="4:6">
      <c r="D2311" s="23"/>
      <c r="E2311" s="23"/>
      <c r="F2311" s="23"/>
    </row>
    <row r="2312" spans="4:6">
      <c r="D2312" s="23"/>
      <c r="E2312" s="23"/>
      <c r="F2312" s="23"/>
    </row>
    <row r="2313" spans="4:6">
      <c r="D2313" s="23"/>
      <c r="E2313" s="23"/>
      <c r="F2313" s="23"/>
    </row>
    <row r="2314" spans="4:6">
      <c r="D2314" s="23"/>
      <c r="E2314" s="23"/>
      <c r="F2314" s="23"/>
    </row>
    <row r="2315" spans="4:6">
      <c r="D2315" s="23"/>
      <c r="E2315" s="23"/>
      <c r="F2315" s="23"/>
    </row>
    <row r="2316" spans="4:6">
      <c r="D2316" s="23"/>
      <c r="E2316" s="23"/>
      <c r="F2316" s="23"/>
    </row>
    <row r="2317" spans="4:6">
      <c r="D2317" s="23"/>
      <c r="E2317" s="23"/>
      <c r="F2317" s="23"/>
    </row>
    <row r="2318" spans="4:6">
      <c r="D2318" s="23"/>
      <c r="E2318" s="23"/>
      <c r="F2318" s="23"/>
    </row>
    <row r="2319" spans="4:6">
      <c r="D2319" s="23"/>
      <c r="E2319" s="23"/>
      <c r="F2319" s="23"/>
    </row>
    <row r="2320" spans="4:6">
      <c r="D2320" s="23"/>
      <c r="E2320" s="23"/>
      <c r="F2320" s="23"/>
    </row>
    <row r="2321" spans="4:6">
      <c r="D2321" s="23"/>
      <c r="E2321" s="23"/>
      <c r="F2321" s="23"/>
    </row>
    <row r="2322" spans="4:6">
      <c r="D2322" s="23"/>
      <c r="E2322" s="23"/>
      <c r="F2322" s="23"/>
    </row>
    <row r="2323" spans="4:6">
      <c r="D2323" s="23"/>
      <c r="E2323" s="23"/>
      <c r="F2323" s="23"/>
    </row>
    <row r="2324" spans="4:6">
      <c r="D2324" s="23"/>
      <c r="E2324" s="23"/>
      <c r="F2324" s="23"/>
    </row>
    <row r="2325" spans="4:6">
      <c r="D2325" s="23"/>
      <c r="E2325" s="23"/>
      <c r="F2325" s="23"/>
    </row>
    <row r="2326" spans="4:6">
      <c r="D2326" s="23"/>
      <c r="E2326" s="23"/>
      <c r="F2326" s="23"/>
    </row>
    <row r="2327" spans="4:6">
      <c r="D2327" s="23"/>
      <c r="E2327" s="23"/>
      <c r="F2327" s="23"/>
    </row>
    <row r="2328" spans="4:6">
      <c r="D2328" s="23"/>
      <c r="E2328" s="23"/>
      <c r="F2328" s="23"/>
    </row>
    <row r="2329" spans="4:6">
      <c r="D2329" s="23"/>
      <c r="E2329" s="23"/>
      <c r="F2329" s="23"/>
    </row>
    <row r="2330" spans="4:6">
      <c r="D2330" s="23"/>
      <c r="E2330" s="23"/>
      <c r="F2330" s="23"/>
    </row>
    <row r="2331" spans="4:6">
      <c r="D2331" s="23"/>
      <c r="E2331" s="23"/>
      <c r="F2331" s="23"/>
    </row>
    <row r="2332" spans="4:6">
      <c r="D2332" s="23"/>
      <c r="E2332" s="23"/>
      <c r="F2332" s="23"/>
    </row>
    <row r="2333" spans="4:6">
      <c r="D2333" s="23"/>
      <c r="E2333" s="23"/>
      <c r="F2333" s="23"/>
    </row>
    <row r="2334" spans="4:6">
      <c r="D2334" s="23"/>
      <c r="E2334" s="23"/>
      <c r="F2334" s="23"/>
    </row>
    <row r="2335" spans="4:6">
      <c r="D2335" s="23"/>
      <c r="E2335" s="23"/>
      <c r="F2335" s="23"/>
    </row>
    <row r="2336" spans="4:6">
      <c r="D2336" s="23"/>
      <c r="E2336" s="23"/>
      <c r="F2336" s="23"/>
    </row>
    <row r="2337" spans="4:6">
      <c r="D2337" s="23"/>
      <c r="E2337" s="23"/>
      <c r="F2337" s="23"/>
    </row>
    <row r="2338" spans="4:6">
      <c r="D2338" s="23"/>
      <c r="E2338" s="23"/>
      <c r="F2338" s="23"/>
    </row>
    <row r="2339" spans="4:6">
      <c r="D2339" s="23"/>
      <c r="E2339" s="23"/>
      <c r="F2339" s="23"/>
    </row>
    <row r="2340" spans="4:6">
      <c r="D2340" s="23"/>
      <c r="E2340" s="23"/>
      <c r="F2340" s="23"/>
    </row>
    <row r="2341" spans="4:6">
      <c r="D2341" s="23"/>
      <c r="E2341" s="23"/>
      <c r="F2341" s="23"/>
    </row>
    <row r="2342" spans="4:6">
      <c r="D2342" s="23"/>
      <c r="E2342" s="23"/>
      <c r="F2342" s="23"/>
    </row>
    <row r="2343" spans="4:6">
      <c r="D2343" s="23"/>
      <c r="E2343" s="23"/>
      <c r="F2343" s="23"/>
    </row>
    <row r="2344" spans="4:6">
      <c r="D2344" s="23"/>
      <c r="E2344" s="23"/>
      <c r="F2344" s="23"/>
    </row>
    <row r="2345" spans="4:6">
      <c r="D2345" s="23"/>
      <c r="E2345" s="23"/>
      <c r="F2345" s="23"/>
    </row>
    <row r="2346" spans="4:6">
      <c r="D2346" s="23"/>
      <c r="E2346" s="23"/>
      <c r="F2346" s="23"/>
    </row>
    <row r="2347" spans="4:6">
      <c r="D2347" s="23"/>
      <c r="E2347" s="23"/>
      <c r="F2347" s="23"/>
    </row>
    <row r="2348" spans="4:6">
      <c r="D2348" s="23"/>
      <c r="E2348" s="23"/>
      <c r="F2348" s="23"/>
    </row>
    <row r="2349" spans="4:6">
      <c r="D2349" s="23"/>
      <c r="E2349" s="23"/>
      <c r="F2349" s="23"/>
    </row>
    <row r="2350" spans="4:6">
      <c r="D2350" s="23"/>
      <c r="E2350" s="23"/>
      <c r="F2350" s="23"/>
    </row>
    <row r="2351" spans="4:6">
      <c r="D2351" s="23"/>
      <c r="E2351" s="23"/>
      <c r="F2351" s="23"/>
    </row>
    <row r="2352" spans="4:6">
      <c r="D2352" s="23"/>
      <c r="E2352" s="23"/>
      <c r="F2352" s="23"/>
    </row>
    <row r="2353" spans="4:6">
      <c r="D2353" s="23"/>
      <c r="E2353" s="23"/>
      <c r="F2353" s="23"/>
    </row>
    <row r="2354" spans="4:6">
      <c r="D2354" s="23"/>
      <c r="E2354" s="23"/>
      <c r="F2354" s="23"/>
    </row>
    <row r="2355" spans="4:6">
      <c r="D2355" s="23"/>
      <c r="E2355" s="23"/>
      <c r="F2355" s="23"/>
    </row>
    <row r="2356" spans="4:6">
      <c r="D2356" s="23"/>
      <c r="E2356" s="23"/>
      <c r="F2356" s="23"/>
    </row>
    <row r="2357" spans="4:6">
      <c r="D2357" s="23"/>
      <c r="E2357" s="23"/>
      <c r="F2357" s="23"/>
    </row>
    <row r="2358" spans="4:6">
      <c r="D2358" s="23"/>
      <c r="E2358" s="23"/>
      <c r="F2358" s="23"/>
    </row>
    <row r="2359" spans="4:6">
      <c r="D2359" s="23"/>
      <c r="E2359" s="23"/>
      <c r="F2359" s="23"/>
    </row>
    <row r="2360" spans="4:6">
      <c r="D2360" s="23"/>
      <c r="E2360" s="23"/>
      <c r="F2360" s="23"/>
    </row>
    <row r="2361" spans="4:6">
      <c r="D2361" s="23"/>
      <c r="E2361" s="23"/>
      <c r="F2361" s="23"/>
    </row>
    <row r="2362" spans="4:6">
      <c r="D2362" s="23"/>
      <c r="E2362" s="23"/>
      <c r="F2362" s="23"/>
    </row>
    <row r="2363" spans="4:6">
      <c r="D2363" s="23"/>
      <c r="E2363" s="23"/>
      <c r="F2363" s="23"/>
    </row>
    <row r="2364" spans="4:6">
      <c r="D2364" s="23"/>
      <c r="E2364" s="23"/>
      <c r="F2364" s="23"/>
    </row>
    <row r="2365" spans="4:6">
      <c r="D2365" s="23"/>
      <c r="E2365" s="23"/>
      <c r="F2365" s="23"/>
    </row>
    <row r="2366" spans="4:6">
      <c r="D2366" s="23"/>
      <c r="E2366" s="23"/>
      <c r="F2366" s="23"/>
    </row>
    <row r="2367" spans="4:6">
      <c r="D2367" s="23"/>
      <c r="E2367" s="23"/>
      <c r="F2367" s="23"/>
    </row>
    <row r="2368" spans="4:6">
      <c r="D2368" s="23"/>
      <c r="E2368" s="23"/>
      <c r="F2368" s="23"/>
    </row>
    <row r="2369" spans="4:6">
      <c r="D2369" s="23"/>
      <c r="E2369" s="23"/>
      <c r="F2369" s="23"/>
    </row>
    <row r="2370" spans="4:6">
      <c r="D2370" s="23"/>
      <c r="E2370" s="23"/>
      <c r="F2370" s="23"/>
    </row>
    <row r="2371" spans="4:6">
      <c r="D2371" s="23"/>
      <c r="E2371" s="23"/>
      <c r="F2371" s="23"/>
    </row>
    <row r="2372" spans="4:6">
      <c r="D2372" s="23"/>
      <c r="E2372" s="23"/>
      <c r="F2372" s="23"/>
    </row>
    <row r="2373" spans="4:6">
      <c r="D2373" s="23"/>
      <c r="E2373" s="23"/>
      <c r="F2373" s="23"/>
    </row>
    <row r="2374" spans="4:6">
      <c r="D2374" s="23"/>
      <c r="E2374" s="23"/>
      <c r="F2374" s="23"/>
    </row>
    <row r="2375" spans="4:6">
      <c r="D2375" s="23"/>
      <c r="E2375" s="23"/>
      <c r="F2375" s="23"/>
    </row>
    <row r="2376" spans="4:6">
      <c r="D2376" s="23"/>
      <c r="E2376" s="23"/>
      <c r="F2376" s="23"/>
    </row>
    <row r="2377" spans="4:6">
      <c r="D2377" s="23"/>
      <c r="E2377" s="23"/>
      <c r="F2377" s="23"/>
    </row>
    <row r="2378" spans="4:6">
      <c r="D2378" s="23"/>
      <c r="E2378" s="23"/>
      <c r="F2378" s="23"/>
    </row>
    <row r="2379" spans="4:6">
      <c r="D2379" s="23"/>
      <c r="E2379" s="23"/>
      <c r="F2379" s="23"/>
    </row>
    <row r="2380" spans="4:6">
      <c r="D2380" s="23"/>
      <c r="E2380" s="23"/>
      <c r="F2380" s="23"/>
    </row>
    <row r="2381" spans="4:6">
      <c r="D2381" s="23"/>
      <c r="E2381" s="23"/>
      <c r="F2381" s="23"/>
    </row>
    <row r="2382" spans="4:6">
      <c r="D2382" s="23"/>
      <c r="E2382" s="23"/>
      <c r="F2382" s="23"/>
    </row>
    <row r="2383" spans="4:6">
      <c r="D2383" s="23"/>
      <c r="E2383" s="23"/>
      <c r="F2383" s="23"/>
    </row>
    <row r="2384" spans="4:6">
      <c r="D2384" s="23"/>
      <c r="E2384" s="23"/>
      <c r="F2384" s="23"/>
    </row>
    <row r="2385" spans="4:6">
      <c r="D2385" s="23"/>
      <c r="E2385" s="23"/>
      <c r="F2385" s="23"/>
    </row>
    <row r="2386" spans="4:6">
      <c r="D2386" s="23"/>
      <c r="E2386" s="23"/>
      <c r="F2386" s="23"/>
    </row>
    <row r="2387" spans="4:6">
      <c r="D2387" s="23"/>
      <c r="E2387" s="23"/>
      <c r="F2387" s="23"/>
    </row>
    <row r="2388" spans="4:6">
      <c r="D2388" s="23"/>
      <c r="E2388" s="23"/>
      <c r="F2388" s="23"/>
    </row>
    <row r="2389" spans="4:6">
      <c r="D2389" s="23"/>
      <c r="E2389" s="23"/>
      <c r="F2389" s="23"/>
    </row>
    <row r="2390" spans="4:6">
      <c r="D2390" s="23"/>
      <c r="E2390" s="23"/>
      <c r="F2390" s="23"/>
    </row>
    <row r="2391" spans="4:6">
      <c r="D2391" s="23"/>
      <c r="E2391" s="23"/>
      <c r="F2391" s="23"/>
    </row>
    <row r="2392" spans="4:6">
      <c r="D2392" s="23"/>
      <c r="E2392" s="23"/>
      <c r="F2392" s="23"/>
    </row>
    <row r="2393" spans="4:6">
      <c r="D2393" s="23"/>
      <c r="E2393" s="23"/>
      <c r="F2393" s="23"/>
    </row>
    <row r="2394" spans="4:6">
      <c r="D2394" s="23"/>
      <c r="E2394" s="23"/>
      <c r="F2394" s="23"/>
    </row>
    <row r="2395" spans="4:6">
      <c r="D2395" s="23"/>
      <c r="E2395" s="23"/>
      <c r="F2395" s="23"/>
    </row>
    <row r="2396" spans="4:6">
      <c r="D2396" s="23"/>
      <c r="E2396" s="23"/>
      <c r="F2396" s="23"/>
    </row>
    <row r="2397" spans="4:6">
      <c r="D2397" s="23"/>
      <c r="E2397" s="23"/>
      <c r="F2397" s="23"/>
    </row>
    <row r="2398" spans="4:6">
      <c r="D2398" s="23"/>
      <c r="E2398" s="23"/>
      <c r="F2398" s="23"/>
    </row>
    <row r="2399" spans="4:6">
      <c r="D2399" s="23"/>
      <c r="E2399" s="23"/>
      <c r="F2399" s="23"/>
    </row>
    <row r="2400" spans="4:6">
      <c r="D2400" s="23"/>
      <c r="E2400" s="23"/>
      <c r="F2400" s="23"/>
    </row>
    <row r="2401" spans="4:6">
      <c r="D2401" s="23"/>
      <c r="E2401" s="23"/>
      <c r="F2401" s="23"/>
    </row>
    <row r="2402" spans="4:6">
      <c r="D2402" s="23"/>
      <c r="E2402" s="23"/>
      <c r="F2402" s="23"/>
    </row>
    <row r="2403" spans="4:6">
      <c r="D2403" s="23"/>
      <c r="E2403" s="23"/>
      <c r="F2403" s="23"/>
    </row>
    <row r="2404" spans="4:6">
      <c r="D2404" s="23"/>
      <c r="E2404" s="23"/>
      <c r="F2404" s="23"/>
    </row>
    <row r="2405" spans="4:6">
      <c r="D2405" s="23"/>
      <c r="E2405" s="23"/>
      <c r="F2405" s="23"/>
    </row>
    <row r="2406" spans="4:6">
      <c r="D2406" s="23"/>
      <c r="E2406" s="23"/>
      <c r="F2406" s="23"/>
    </row>
    <row r="2407" spans="4:6">
      <c r="D2407" s="23"/>
      <c r="E2407" s="23"/>
      <c r="F2407" s="23"/>
    </row>
    <row r="2408" spans="4:6">
      <c r="D2408" s="23"/>
      <c r="E2408" s="23"/>
      <c r="F2408" s="23"/>
    </row>
    <row r="2409" spans="4:6">
      <c r="D2409" s="23"/>
      <c r="E2409" s="23"/>
      <c r="F2409" s="23"/>
    </row>
    <row r="2410" spans="4:6">
      <c r="D2410" s="23"/>
      <c r="E2410" s="23"/>
      <c r="F2410" s="23"/>
    </row>
    <row r="2411" spans="4:6">
      <c r="D2411" s="23"/>
      <c r="E2411" s="23"/>
      <c r="F2411" s="23"/>
    </row>
    <row r="2412" spans="4:6">
      <c r="D2412" s="23"/>
      <c r="E2412" s="23"/>
      <c r="F2412" s="23"/>
    </row>
    <row r="2413" spans="4:6">
      <c r="D2413" s="23"/>
      <c r="E2413" s="23"/>
      <c r="F2413" s="23"/>
    </row>
    <row r="2414" spans="4:6">
      <c r="D2414" s="23"/>
      <c r="E2414" s="23"/>
      <c r="F2414" s="23"/>
    </row>
    <row r="2415" spans="4:6">
      <c r="D2415" s="23"/>
      <c r="E2415" s="23"/>
      <c r="F2415" s="23"/>
    </row>
    <row r="2416" spans="4:6">
      <c r="D2416" s="23"/>
      <c r="E2416" s="23"/>
      <c r="F2416" s="23"/>
    </row>
    <row r="2417" spans="4:6">
      <c r="D2417" s="23"/>
      <c r="E2417" s="23"/>
      <c r="F2417" s="23"/>
    </row>
    <row r="2418" spans="4:6">
      <c r="D2418" s="23"/>
      <c r="E2418" s="23"/>
      <c r="F2418" s="23"/>
    </row>
    <row r="2419" spans="4:6">
      <c r="D2419" s="23"/>
      <c r="E2419" s="23"/>
      <c r="F2419" s="23"/>
    </row>
    <row r="2420" spans="4:6">
      <c r="D2420" s="23"/>
      <c r="E2420" s="23"/>
      <c r="F2420" s="23"/>
    </row>
    <row r="2421" spans="4:6">
      <c r="D2421" s="23"/>
      <c r="E2421" s="23"/>
      <c r="F2421" s="23"/>
    </row>
    <row r="2422" spans="4:6">
      <c r="D2422" s="23"/>
      <c r="E2422" s="23"/>
      <c r="F2422" s="23"/>
    </row>
    <row r="2423" spans="4:6">
      <c r="D2423" s="23"/>
      <c r="E2423" s="23"/>
      <c r="F2423" s="23"/>
    </row>
    <row r="2424" spans="4:6">
      <c r="D2424" s="23"/>
      <c r="E2424" s="23"/>
      <c r="F2424" s="23"/>
    </row>
    <row r="2425" spans="4:6">
      <c r="D2425" s="23"/>
      <c r="E2425" s="23"/>
      <c r="F2425" s="23"/>
    </row>
    <row r="2426" spans="4:6">
      <c r="D2426" s="23"/>
      <c r="E2426" s="23"/>
      <c r="F2426" s="23"/>
    </row>
    <row r="2427" spans="4:6">
      <c r="D2427" s="23"/>
      <c r="E2427" s="23"/>
      <c r="F2427" s="23"/>
    </row>
    <row r="2428" spans="4:6">
      <c r="D2428" s="23"/>
      <c r="E2428" s="23"/>
      <c r="F2428" s="23"/>
    </row>
    <row r="2429" spans="4:6">
      <c r="D2429" s="23"/>
      <c r="E2429" s="23"/>
      <c r="F2429" s="23"/>
    </row>
    <row r="2430" spans="4:6">
      <c r="D2430" s="23"/>
      <c r="E2430" s="23"/>
      <c r="F2430" s="23"/>
    </row>
    <row r="2431" spans="4:6">
      <c r="D2431" s="23"/>
      <c r="E2431" s="23"/>
      <c r="F2431" s="23"/>
    </row>
    <row r="2432" spans="4:6">
      <c r="D2432" s="23"/>
      <c r="E2432" s="23"/>
      <c r="F2432" s="23"/>
    </row>
    <row r="2433" spans="4:6">
      <c r="D2433" s="23"/>
      <c r="E2433" s="23"/>
      <c r="F2433" s="23"/>
    </row>
    <row r="2434" spans="4:6">
      <c r="D2434" s="23"/>
      <c r="E2434" s="23"/>
      <c r="F2434" s="23"/>
    </row>
    <row r="2435" spans="4:6">
      <c r="D2435" s="23"/>
      <c r="E2435" s="23"/>
      <c r="F2435" s="23"/>
    </row>
    <row r="2436" spans="4:6">
      <c r="D2436" s="23"/>
      <c r="E2436" s="23"/>
      <c r="F2436" s="23"/>
    </row>
    <row r="2437" spans="4:6">
      <c r="D2437" s="23"/>
      <c r="E2437" s="23"/>
      <c r="F2437" s="23"/>
    </row>
    <row r="2438" spans="4:6">
      <c r="D2438" s="23"/>
      <c r="E2438" s="23"/>
      <c r="F2438" s="23"/>
    </row>
    <row r="2439" spans="4:6">
      <c r="D2439" s="23"/>
      <c r="E2439" s="23"/>
      <c r="F2439" s="23"/>
    </row>
    <row r="2440" spans="4:6">
      <c r="D2440" s="23"/>
      <c r="E2440" s="23"/>
      <c r="F2440" s="23"/>
    </row>
    <row r="2441" spans="4:6">
      <c r="D2441" s="23"/>
      <c r="E2441" s="23"/>
      <c r="F2441" s="23"/>
    </row>
    <row r="2442" spans="4:6">
      <c r="D2442" s="23"/>
      <c r="E2442" s="23"/>
      <c r="F2442" s="23"/>
    </row>
    <row r="2443" spans="4:6">
      <c r="D2443" s="23"/>
      <c r="E2443" s="23"/>
      <c r="F2443" s="23"/>
    </row>
    <row r="2444" spans="4:6">
      <c r="D2444" s="23"/>
      <c r="E2444" s="23"/>
      <c r="F2444" s="23"/>
    </row>
    <row r="2445" spans="4:6">
      <c r="D2445" s="23"/>
      <c r="E2445" s="23"/>
      <c r="F2445" s="23"/>
    </row>
    <row r="2446" spans="4:6">
      <c r="D2446" s="23"/>
      <c r="E2446" s="23"/>
      <c r="F2446" s="23"/>
    </row>
    <row r="2447" spans="4:6">
      <c r="D2447" s="23"/>
      <c r="E2447" s="23"/>
      <c r="F2447" s="23"/>
    </row>
    <row r="2448" spans="4:6">
      <c r="D2448" s="23"/>
      <c r="E2448" s="23"/>
      <c r="F2448" s="23"/>
    </row>
    <row r="2449" spans="4:6">
      <c r="D2449" s="23"/>
      <c r="E2449" s="23"/>
      <c r="F2449" s="23"/>
    </row>
    <row r="2450" spans="4:6">
      <c r="D2450" s="23"/>
      <c r="E2450" s="23"/>
      <c r="F2450" s="23"/>
    </row>
    <row r="2451" spans="4:6">
      <c r="D2451" s="23"/>
      <c r="E2451" s="23"/>
      <c r="F2451" s="23"/>
    </row>
    <row r="2452" spans="4:6">
      <c r="D2452" s="23"/>
      <c r="E2452" s="23"/>
      <c r="F2452" s="23"/>
    </row>
    <row r="2453" spans="4:6">
      <c r="D2453" s="23"/>
      <c r="E2453" s="23"/>
      <c r="F2453" s="23"/>
    </row>
    <row r="2454" spans="4:6">
      <c r="D2454" s="23"/>
      <c r="E2454" s="23"/>
      <c r="F2454" s="23"/>
    </row>
    <row r="2455" spans="4:6">
      <c r="D2455" s="23"/>
      <c r="E2455" s="23"/>
      <c r="F2455" s="23"/>
    </row>
    <row r="2456" spans="4:6">
      <c r="D2456" s="23"/>
      <c r="E2456" s="23"/>
      <c r="F2456" s="23"/>
    </row>
    <row r="2457" spans="4:6">
      <c r="D2457" s="23"/>
      <c r="E2457" s="23"/>
      <c r="F2457" s="23"/>
    </row>
    <row r="2458" spans="4:6">
      <c r="D2458" s="23"/>
      <c r="E2458" s="23"/>
      <c r="F2458" s="23"/>
    </row>
    <row r="2459" spans="4:6">
      <c r="D2459" s="23"/>
      <c r="E2459" s="23"/>
      <c r="F2459" s="23"/>
    </row>
    <row r="2460" spans="4:6">
      <c r="D2460" s="23"/>
      <c r="E2460" s="23"/>
      <c r="F2460" s="23"/>
    </row>
    <row r="2461" spans="4:6">
      <c r="D2461" s="23"/>
      <c r="E2461" s="23"/>
      <c r="F2461" s="23"/>
    </row>
    <row r="2462" spans="4:6">
      <c r="D2462" s="23"/>
      <c r="E2462" s="23"/>
      <c r="F2462" s="23"/>
    </row>
    <row r="2463" spans="4:6">
      <c r="D2463" s="23"/>
      <c r="E2463" s="23"/>
      <c r="F2463" s="23"/>
    </row>
    <row r="2464" spans="4:6">
      <c r="D2464" s="23"/>
      <c r="E2464" s="23"/>
      <c r="F2464" s="23"/>
    </row>
    <row r="2465" spans="4:6">
      <c r="D2465" s="23"/>
      <c r="E2465" s="23"/>
      <c r="F2465" s="23"/>
    </row>
    <row r="2466" spans="4:6">
      <c r="D2466" s="23"/>
      <c r="E2466" s="23"/>
      <c r="F2466" s="23"/>
    </row>
    <row r="2467" spans="4:6">
      <c r="D2467" s="23"/>
      <c r="E2467" s="23"/>
      <c r="F2467" s="23"/>
    </row>
    <row r="2468" spans="4:6">
      <c r="D2468" s="23"/>
      <c r="E2468" s="23"/>
      <c r="F2468" s="23"/>
    </row>
    <row r="2469" spans="4:6">
      <c r="D2469" s="23"/>
      <c r="E2469" s="23"/>
      <c r="F2469" s="23"/>
    </row>
    <row r="2470" spans="4:6">
      <c r="D2470" s="23"/>
      <c r="E2470" s="23"/>
      <c r="F2470" s="23"/>
    </row>
    <row r="2471" spans="4:6">
      <c r="D2471" s="23"/>
      <c r="E2471" s="23"/>
      <c r="F2471" s="23"/>
    </row>
    <row r="2472" spans="4:6">
      <c r="D2472" s="23"/>
      <c r="E2472" s="23"/>
      <c r="F2472" s="23"/>
    </row>
    <row r="2473" spans="4:6">
      <c r="D2473" s="23"/>
      <c r="E2473" s="23"/>
      <c r="F2473" s="23"/>
    </row>
    <row r="2474" spans="4:6">
      <c r="D2474" s="23"/>
      <c r="E2474" s="23"/>
      <c r="F2474" s="23"/>
    </row>
    <row r="2475" spans="4:6">
      <c r="D2475" s="23"/>
      <c r="E2475" s="23"/>
      <c r="F2475" s="23"/>
    </row>
    <row r="2476" spans="4:6">
      <c r="D2476" s="23"/>
      <c r="E2476" s="23"/>
      <c r="F2476" s="23"/>
    </row>
    <row r="2477" spans="4:6">
      <c r="D2477" s="23"/>
      <c r="E2477" s="23"/>
      <c r="F2477" s="23"/>
    </row>
    <row r="2478" spans="4:6">
      <c r="D2478" s="23"/>
      <c r="E2478" s="23"/>
      <c r="F2478" s="23"/>
    </row>
    <row r="2479" spans="4:6">
      <c r="D2479" s="23"/>
      <c r="E2479" s="23"/>
      <c r="F2479" s="23"/>
    </row>
    <row r="2480" spans="4:6">
      <c r="D2480" s="23"/>
      <c r="E2480" s="23"/>
      <c r="F2480" s="23"/>
    </row>
    <row r="2481" spans="4:6">
      <c r="D2481" s="23"/>
      <c r="E2481" s="23"/>
      <c r="F2481" s="23"/>
    </row>
    <row r="2482" spans="4:6">
      <c r="D2482" s="23"/>
      <c r="E2482" s="23"/>
      <c r="F2482" s="23"/>
    </row>
    <row r="2483" spans="4:6">
      <c r="D2483" s="23"/>
      <c r="E2483" s="23"/>
      <c r="F2483" s="23"/>
    </row>
    <row r="2484" spans="4:6">
      <c r="D2484" s="23"/>
      <c r="E2484" s="23"/>
      <c r="F2484" s="23"/>
    </row>
    <row r="2485" spans="4:6">
      <c r="D2485" s="23"/>
      <c r="E2485" s="23"/>
      <c r="F2485" s="23"/>
    </row>
    <row r="2486" spans="4:6">
      <c r="D2486" s="23"/>
      <c r="E2486" s="23"/>
      <c r="F2486" s="23"/>
    </row>
    <row r="2487" spans="4:6">
      <c r="D2487" s="23"/>
      <c r="E2487" s="23"/>
      <c r="F2487" s="23"/>
    </row>
    <row r="2488" spans="4:6">
      <c r="D2488" s="23"/>
      <c r="E2488" s="23"/>
      <c r="F2488" s="23"/>
    </row>
    <row r="2489" spans="4:6">
      <c r="D2489" s="23"/>
      <c r="E2489" s="23"/>
      <c r="F2489" s="23"/>
    </row>
    <row r="2490" spans="4:6">
      <c r="D2490" s="23"/>
      <c r="E2490" s="23"/>
      <c r="F2490" s="23"/>
    </row>
    <row r="2491" spans="4:6">
      <c r="D2491" s="23"/>
      <c r="E2491" s="23"/>
      <c r="F2491" s="23"/>
    </row>
    <row r="2492" spans="4:6">
      <c r="D2492" s="23"/>
      <c r="E2492" s="23"/>
      <c r="F2492" s="23"/>
    </row>
    <row r="2493" spans="4:6">
      <c r="D2493" s="23"/>
      <c r="E2493" s="23"/>
      <c r="F2493" s="23"/>
    </row>
    <row r="2494" spans="4:6">
      <c r="D2494" s="23"/>
      <c r="E2494" s="23"/>
      <c r="F2494" s="23"/>
    </row>
    <row r="2495" spans="4:6">
      <c r="D2495" s="23"/>
      <c r="E2495" s="23"/>
      <c r="F2495" s="23"/>
    </row>
    <row r="2496" spans="4:6">
      <c r="D2496" s="23"/>
      <c r="E2496" s="23"/>
      <c r="F2496" s="23"/>
    </row>
    <row r="2497" spans="4:6">
      <c r="D2497" s="23"/>
      <c r="E2497" s="23"/>
      <c r="F2497" s="23"/>
    </row>
    <row r="2498" spans="4:6">
      <c r="D2498" s="23"/>
      <c r="E2498" s="23"/>
      <c r="F2498" s="23"/>
    </row>
    <row r="2499" spans="4:6">
      <c r="D2499" s="23"/>
      <c r="E2499" s="23"/>
      <c r="F2499" s="23"/>
    </row>
    <row r="2500" spans="4:6">
      <c r="D2500" s="23"/>
      <c r="E2500" s="23"/>
      <c r="F2500" s="23"/>
    </row>
    <row r="2501" spans="4:6">
      <c r="D2501" s="23"/>
      <c r="E2501" s="23"/>
      <c r="F2501" s="23"/>
    </row>
    <row r="2502" spans="4:6">
      <c r="D2502" s="23"/>
      <c r="E2502" s="23"/>
      <c r="F2502" s="23"/>
    </row>
    <row r="2503" spans="4:6">
      <c r="D2503" s="23"/>
      <c r="E2503" s="23"/>
      <c r="F2503" s="23"/>
    </row>
    <row r="2504" spans="4:6">
      <c r="D2504" s="23"/>
      <c r="E2504" s="23"/>
      <c r="F2504" s="23"/>
    </row>
    <row r="2505" spans="4:6">
      <c r="D2505" s="23"/>
      <c r="E2505" s="23"/>
      <c r="F2505" s="23"/>
    </row>
    <row r="2506" spans="4:6">
      <c r="D2506" s="23"/>
      <c r="E2506" s="23"/>
      <c r="F2506" s="23"/>
    </row>
    <row r="2507" spans="4:6">
      <c r="D2507" s="23"/>
      <c r="E2507" s="23"/>
      <c r="F2507" s="23"/>
    </row>
    <row r="2508" spans="4:6">
      <c r="D2508" s="23"/>
      <c r="E2508" s="23"/>
      <c r="F2508" s="23"/>
    </row>
    <row r="2509" spans="4:6">
      <c r="D2509" s="23"/>
      <c r="E2509" s="23"/>
      <c r="F2509" s="23"/>
    </row>
    <row r="2510" spans="4:6">
      <c r="D2510" s="23"/>
      <c r="E2510" s="23"/>
      <c r="F2510" s="23"/>
    </row>
    <row r="2511" spans="4:6">
      <c r="D2511" s="23"/>
      <c r="E2511" s="23"/>
      <c r="F2511" s="23"/>
    </row>
    <row r="2512" spans="4:6">
      <c r="D2512" s="23"/>
      <c r="E2512" s="23"/>
      <c r="F2512" s="23"/>
    </row>
    <row r="2513" spans="4:6">
      <c r="D2513" s="23"/>
      <c r="E2513" s="23"/>
      <c r="F2513" s="23"/>
    </row>
    <row r="2514" spans="4:6">
      <c r="D2514" s="23"/>
      <c r="E2514" s="23"/>
      <c r="F2514" s="23"/>
    </row>
    <row r="2515" spans="4:6">
      <c r="D2515" s="23"/>
      <c r="E2515" s="23"/>
      <c r="F2515" s="23"/>
    </row>
    <row r="2516" spans="4:6">
      <c r="D2516" s="23"/>
      <c r="E2516" s="23"/>
      <c r="F2516" s="23"/>
    </row>
    <row r="2517" spans="4:6">
      <c r="D2517" s="23"/>
      <c r="E2517" s="23"/>
      <c r="F2517" s="23"/>
    </row>
    <row r="2518" spans="4:6">
      <c r="D2518" s="23"/>
      <c r="E2518" s="23"/>
      <c r="F2518" s="23"/>
    </row>
    <row r="2519" spans="4:6">
      <c r="D2519" s="23"/>
      <c r="E2519" s="23"/>
      <c r="F2519" s="23"/>
    </row>
    <row r="2520" spans="4:6">
      <c r="D2520" s="23"/>
      <c r="E2520" s="23"/>
      <c r="F2520" s="23"/>
    </row>
    <row r="2521" spans="4:6">
      <c r="D2521" s="23"/>
      <c r="E2521" s="23"/>
      <c r="F2521" s="23"/>
    </row>
    <row r="2522" spans="4:6">
      <c r="D2522" s="23"/>
      <c r="E2522" s="23"/>
      <c r="F2522" s="23"/>
    </row>
    <row r="2523" spans="4:6">
      <c r="D2523" s="23"/>
      <c r="E2523" s="23"/>
      <c r="F2523" s="23"/>
    </row>
    <row r="2524" spans="4:6">
      <c r="D2524" s="23"/>
      <c r="E2524" s="23"/>
      <c r="F2524" s="23"/>
    </row>
    <row r="2525" spans="4:6">
      <c r="D2525" s="23"/>
      <c r="E2525" s="23"/>
      <c r="F2525" s="23"/>
    </row>
    <row r="2526" spans="4:6">
      <c r="D2526" s="23"/>
      <c r="E2526" s="23"/>
      <c r="F2526" s="23"/>
    </row>
    <row r="2527" spans="4:6">
      <c r="D2527" s="23"/>
      <c r="E2527" s="23"/>
      <c r="F2527" s="23"/>
    </row>
    <row r="2528" spans="4:6">
      <c r="D2528" s="23"/>
      <c r="E2528" s="23"/>
      <c r="F2528" s="23"/>
    </row>
    <row r="2529" spans="4:6">
      <c r="D2529" s="23"/>
      <c r="E2529" s="23"/>
      <c r="F2529" s="23"/>
    </row>
    <row r="2530" spans="4:6">
      <c r="D2530" s="23"/>
      <c r="E2530" s="23"/>
      <c r="F2530" s="23"/>
    </row>
    <row r="2531" spans="4:6">
      <c r="D2531" s="23"/>
      <c r="E2531" s="23"/>
      <c r="F2531" s="23"/>
    </row>
    <row r="2532" spans="4:6">
      <c r="D2532" s="23"/>
      <c r="E2532" s="23"/>
      <c r="F2532" s="23"/>
    </row>
    <row r="2533" spans="4:6">
      <c r="D2533" s="23"/>
      <c r="E2533" s="23"/>
      <c r="F2533" s="23"/>
    </row>
    <row r="2534" spans="4:6">
      <c r="D2534" s="23"/>
      <c r="E2534" s="23"/>
      <c r="F2534" s="23"/>
    </row>
    <row r="2535" spans="4:6">
      <c r="D2535" s="23"/>
      <c r="E2535" s="23"/>
      <c r="F2535" s="23"/>
    </row>
    <row r="2536" spans="4:6">
      <c r="D2536" s="23"/>
      <c r="E2536" s="23"/>
      <c r="F2536" s="23"/>
    </row>
    <row r="2537" spans="4:6">
      <c r="D2537" s="23"/>
      <c r="E2537" s="23"/>
      <c r="F2537" s="23"/>
    </row>
    <row r="2538" spans="4:6">
      <c r="D2538" s="23"/>
      <c r="E2538" s="23"/>
      <c r="F2538" s="23"/>
    </row>
    <row r="2539" spans="4:6">
      <c r="D2539" s="23"/>
      <c r="E2539" s="23"/>
      <c r="F2539" s="23"/>
    </row>
    <row r="2540" spans="4:6">
      <c r="D2540" s="23"/>
      <c r="E2540" s="23"/>
      <c r="F2540" s="23"/>
    </row>
    <row r="2541" spans="4:6">
      <c r="D2541" s="23"/>
      <c r="E2541" s="23"/>
      <c r="F2541" s="23"/>
    </row>
    <row r="2542" spans="4:6">
      <c r="D2542" s="23"/>
      <c r="E2542" s="23"/>
      <c r="F2542" s="23"/>
    </row>
    <row r="2543" spans="4:6">
      <c r="D2543" s="23"/>
      <c r="E2543" s="23"/>
      <c r="F2543" s="23"/>
    </row>
    <row r="2544" spans="4:6">
      <c r="D2544" s="23"/>
      <c r="E2544" s="23"/>
      <c r="F2544" s="23"/>
    </row>
    <row r="2545" spans="4:6">
      <c r="D2545" s="23"/>
      <c r="E2545" s="23"/>
      <c r="F2545" s="23"/>
    </row>
    <row r="2546" spans="4:6">
      <c r="D2546" s="23"/>
      <c r="E2546" s="23"/>
      <c r="F2546" s="23"/>
    </row>
    <row r="2547" spans="4:6">
      <c r="D2547" s="23"/>
      <c r="E2547" s="23"/>
      <c r="F2547" s="23"/>
    </row>
    <row r="2548" spans="4:6">
      <c r="D2548" s="23"/>
      <c r="E2548" s="23"/>
      <c r="F2548" s="23"/>
    </row>
    <row r="2549" spans="4:6">
      <c r="D2549" s="23"/>
      <c r="E2549" s="23"/>
      <c r="F2549" s="23"/>
    </row>
    <row r="2550" spans="4:6">
      <c r="D2550" s="23"/>
      <c r="E2550" s="23"/>
      <c r="F2550" s="23"/>
    </row>
    <row r="2551" spans="4:6">
      <c r="D2551" s="23"/>
      <c r="E2551" s="23"/>
      <c r="F2551" s="23"/>
    </row>
    <row r="2552" spans="4:6">
      <c r="D2552" s="23"/>
      <c r="E2552" s="23"/>
      <c r="F2552" s="23"/>
    </row>
    <row r="2553" spans="4:6">
      <c r="D2553" s="23"/>
      <c r="E2553" s="23"/>
      <c r="F2553" s="23"/>
    </row>
    <row r="2554" spans="4:6">
      <c r="D2554" s="23"/>
      <c r="E2554" s="23"/>
      <c r="F2554" s="23"/>
    </row>
    <row r="2555" spans="4:6">
      <c r="D2555" s="23"/>
      <c r="E2555" s="23"/>
      <c r="F2555" s="23"/>
    </row>
    <row r="2556" spans="4:6">
      <c r="D2556" s="23"/>
      <c r="E2556" s="23"/>
      <c r="F2556" s="23"/>
    </row>
    <row r="2557" spans="4:6">
      <c r="D2557" s="23"/>
      <c r="E2557" s="23"/>
      <c r="F2557" s="23"/>
    </row>
    <row r="2558" spans="4:6">
      <c r="D2558" s="23"/>
      <c r="E2558" s="23"/>
      <c r="F2558" s="23"/>
    </row>
    <row r="2559" spans="4:6">
      <c r="D2559" s="23"/>
      <c r="E2559" s="23"/>
      <c r="F2559" s="23"/>
    </row>
    <row r="2560" spans="4:6">
      <c r="D2560" s="23"/>
      <c r="E2560" s="23"/>
      <c r="F2560" s="23"/>
    </row>
    <row r="2561" spans="4:6">
      <c r="D2561" s="23"/>
      <c r="E2561" s="23"/>
      <c r="F2561" s="23"/>
    </row>
    <row r="2562" spans="4:6">
      <c r="D2562" s="23"/>
      <c r="E2562" s="23"/>
      <c r="F2562" s="23"/>
    </row>
    <row r="2563" spans="4:6">
      <c r="D2563" s="23"/>
      <c r="E2563" s="23"/>
      <c r="F2563" s="23"/>
    </row>
    <row r="2564" spans="4:6">
      <c r="D2564" s="23"/>
      <c r="E2564" s="23"/>
      <c r="F2564" s="23"/>
    </row>
    <row r="2565" spans="4:6">
      <c r="D2565" s="23"/>
      <c r="E2565" s="23"/>
      <c r="F2565" s="23"/>
    </row>
    <row r="2566" spans="4:6">
      <c r="D2566" s="23"/>
      <c r="E2566" s="23"/>
      <c r="F2566" s="23"/>
    </row>
    <row r="2567" spans="4:6">
      <c r="D2567" s="23"/>
      <c r="E2567" s="23"/>
      <c r="F2567" s="23"/>
    </row>
    <row r="2568" spans="4:6">
      <c r="D2568" s="23"/>
      <c r="E2568" s="23"/>
      <c r="F2568" s="23"/>
    </row>
    <row r="2569" spans="4:6">
      <c r="D2569" s="23"/>
      <c r="E2569" s="23"/>
      <c r="F2569" s="23"/>
    </row>
    <row r="2570" spans="4:6">
      <c r="D2570" s="23"/>
      <c r="E2570" s="23"/>
      <c r="F2570" s="23"/>
    </row>
    <row r="2571" spans="4:6">
      <c r="D2571" s="23"/>
      <c r="E2571" s="23"/>
      <c r="F2571" s="23"/>
    </row>
    <row r="2572" spans="4:6">
      <c r="D2572" s="23"/>
      <c r="E2572" s="23"/>
      <c r="F2572" s="23"/>
    </row>
    <row r="2573" spans="4:6">
      <c r="D2573" s="23"/>
      <c r="E2573" s="23"/>
      <c r="F2573" s="23"/>
    </row>
    <row r="2574" spans="4:6">
      <c r="D2574" s="23"/>
      <c r="E2574" s="23"/>
      <c r="F2574" s="23"/>
    </row>
    <row r="2575" spans="4:6">
      <c r="D2575" s="23"/>
      <c r="E2575" s="23"/>
      <c r="F2575" s="23"/>
    </row>
    <row r="2576" spans="4:6">
      <c r="D2576" s="23"/>
      <c r="E2576" s="23"/>
      <c r="F2576" s="23"/>
    </row>
    <row r="2577" spans="4:6">
      <c r="D2577" s="23"/>
      <c r="E2577" s="23"/>
      <c r="F2577" s="23"/>
    </row>
    <row r="2578" spans="4:6">
      <c r="D2578" s="23"/>
      <c r="E2578" s="23"/>
      <c r="F2578" s="23"/>
    </row>
    <row r="2579" spans="4:6">
      <c r="D2579" s="23"/>
      <c r="E2579" s="23"/>
      <c r="F2579" s="23"/>
    </row>
    <row r="2580" spans="4:6">
      <c r="D2580" s="23"/>
      <c r="E2580" s="23"/>
      <c r="F2580" s="23"/>
    </row>
    <row r="2581" spans="4:6">
      <c r="D2581" s="23"/>
      <c r="E2581" s="23"/>
      <c r="F2581" s="23"/>
    </row>
    <row r="2582" spans="4:6">
      <c r="D2582" s="23"/>
      <c r="E2582" s="23"/>
      <c r="F2582" s="23"/>
    </row>
    <row r="2583" spans="4:6">
      <c r="D2583" s="23"/>
      <c r="E2583" s="23"/>
      <c r="F2583" s="23"/>
    </row>
    <row r="2584" spans="4:6">
      <c r="D2584" s="23"/>
      <c r="E2584" s="23"/>
      <c r="F2584" s="23"/>
    </row>
    <row r="2585" spans="4:6">
      <c r="D2585" s="23"/>
      <c r="E2585" s="23"/>
      <c r="F2585" s="23"/>
    </row>
    <row r="2586" spans="4:6">
      <c r="D2586" s="23"/>
      <c r="E2586" s="23"/>
      <c r="F2586" s="23"/>
    </row>
    <row r="2587" spans="4:6">
      <c r="D2587" s="23"/>
      <c r="E2587" s="23"/>
      <c r="F2587" s="23"/>
    </row>
    <row r="2588" spans="4:6">
      <c r="D2588" s="23"/>
      <c r="E2588" s="23"/>
      <c r="F2588" s="23"/>
    </row>
    <row r="2589" spans="4:6">
      <c r="D2589" s="23"/>
      <c r="E2589" s="23"/>
      <c r="F2589" s="23"/>
    </row>
    <row r="2590" spans="4:6">
      <c r="D2590" s="23"/>
      <c r="E2590" s="23"/>
      <c r="F2590" s="23"/>
    </row>
    <row r="2591" spans="4:6">
      <c r="D2591" s="23"/>
      <c r="E2591" s="23"/>
      <c r="F2591" s="23"/>
    </row>
    <row r="2592" spans="4:6">
      <c r="D2592" s="23"/>
      <c r="E2592" s="23"/>
      <c r="F2592" s="23"/>
    </row>
    <row r="2593" spans="4:6">
      <c r="D2593" s="23"/>
      <c r="E2593" s="23"/>
      <c r="F2593" s="23"/>
    </row>
    <row r="2594" spans="4:6">
      <c r="D2594" s="23"/>
      <c r="E2594" s="23"/>
      <c r="F2594" s="23"/>
    </row>
    <row r="2595" spans="4:6">
      <c r="D2595" s="23"/>
      <c r="E2595" s="23"/>
      <c r="F2595" s="23"/>
    </row>
    <row r="2596" spans="4:6">
      <c r="D2596" s="23"/>
      <c r="E2596" s="23"/>
      <c r="F2596" s="23"/>
    </row>
    <row r="2597" spans="4:6">
      <c r="D2597" s="23"/>
      <c r="E2597" s="23"/>
      <c r="F2597" s="23"/>
    </row>
    <row r="2598" spans="4:6">
      <c r="D2598" s="23"/>
      <c r="E2598" s="23"/>
      <c r="F2598" s="23"/>
    </row>
    <row r="2599" spans="4:6">
      <c r="D2599" s="23"/>
      <c r="E2599" s="23"/>
      <c r="F2599" s="23"/>
    </row>
    <row r="2600" spans="4:6">
      <c r="D2600" s="23"/>
      <c r="E2600" s="23"/>
      <c r="F2600" s="23"/>
    </row>
    <row r="2601" spans="4:6">
      <c r="D2601" s="23"/>
      <c r="E2601" s="23"/>
      <c r="F2601" s="23"/>
    </row>
    <row r="2602" spans="4:6">
      <c r="D2602" s="23"/>
      <c r="E2602" s="23"/>
      <c r="F2602" s="23"/>
    </row>
    <row r="2603" spans="4:6">
      <c r="D2603" s="23"/>
      <c r="E2603" s="23"/>
      <c r="F2603" s="23"/>
    </row>
    <row r="2604" spans="4:6">
      <c r="D2604" s="23"/>
      <c r="E2604" s="23"/>
      <c r="F2604" s="23"/>
    </row>
    <row r="2605" spans="4:6">
      <c r="D2605" s="23"/>
      <c r="E2605" s="23"/>
      <c r="F2605" s="23"/>
    </row>
    <row r="2606" spans="4:6">
      <c r="D2606" s="23"/>
      <c r="E2606" s="23"/>
      <c r="F2606" s="23"/>
    </row>
    <row r="2607" spans="4:6">
      <c r="D2607" s="23"/>
      <c r="E2607" s="23"/>
      <c r="F2607" s="23"/>
    </row>
    <row r="2608" spans="4:6">
      <c r="D2608" s="23"/>
      <c r="E2608" s="23"/>
      <c r="F2608" s="23"/>
    </row>
    <row r="2609" spans="4:6">
      <c r="D2609" s="23"/>
      <c r="E2609" s="23"/>
      <c r="F2609" s="23"/>
    </row>
    <row r="2610" spans="4:6">
      <c r="D2610" s="23"/>
      <c r="E2610" s="23"/>
      <c r="F2610" s="23"/>
    </row>
    <row r="2611" spans="4:6">
      <c r="D2611" s="23"/>
      <c r="E2611" s="23"/>
      <c r="F2611" s="23"/>
    </row>
    <row r="2612" spans="4:6">
      <c r="D2612" s="23"/>
      <c r="E2612" s="23"/>
      <c r="F2612" s="23"/>
    </row>
    <row r="2613" spans="4:6">
      <c r="D2613" s="23"/>
      <c r="E2613" s="23"/>
      <c r="F2613" s="23"/>
    </row>
    <row r="2614" spans="4:6">
      <c r="D2614" s="23"/>
      <c r="E2614" s="23"/>
      <c r="F2614" s="23"/>
    </row>
    <row r="2615" spans="4:6">
      <c r="D2615" s="23"/>
      <c r="E2615" s="23"/>
      <c r="F2615" s="23"/>
    </row>
    <row r="2616" spans="4:6">
      <c r="D2616" s="23"/>
      <c r="E2616" s="23"/>
      <c r="F2616" s="23"/>
    </row>
    <row r="2617" spans="4:6">
      <c r="D2617" s="23"/>
      <c r="E2617" s="23"/>
      <c r="F2617" s="23"/>
    </row>
    <row r="2618" spans="4:6">
      <c r="D2618" s="23"/>
      <c r="E2618" s="23"/>
      <c r="F2618" s="23"/>
    </row>
    <row r="2619" spans="4:6">
      <c r="D2619" s="23"/>
      <c r="E2619" s="23"/>
      <c r="F2619" s="23"/>
    </row>
    <row r="2620" spans="4:6">
      <c r="D2620" s="23"/>
      <c r="E2620" s="23"/>
      <c r="F2620" s="23"/>
    </row>
    <row r="2621" spans="4:6">
      <c r="D2621" s="23"/>
      <c r="E2621" s="23"/>
      <c r="F2621" s="23"/>
    </row>
    <row r="2622" spans="4:6">
      <c r="D2622" s="23"/>
      <c r="E2622" s="23"/>
      <c r="F2622" s="23"/>
    </row>
    <row r="2623" spans="4:6">
      <c r="D2623" s="23"/>
      <c r="E2623" s="23"/>
      <c r="F2623" s="23"/>
    </row>
    <row r="2624" spans="4:6">
      <c r="D2624" s="23"/>
      <c r="E2624" s="23"/>
      <c r="F2624" s="23"/>
    </row>
    <row r="2625" spans="4:6">
      <c r="D2625" s="23"/>
      <c r="E2625" s="23"/>
      <c r="F2625" s="23"/>
    </row>
    <row r="2626" spans="4:6">
      <c r="D2626" s="23"/>
      <c r="E2626" s="23"/>
      <c r="F2626" s="23"/>
    </row>
    <row r="2627" spans="4:6">
      <c r="D2627" s="23"/>
      <c r="E2627" s="23"/>
      <c r="F2627" s="23"/>
    </row>
    <row r="2628" spans="4:6">
      <c r="D2628" s="23"/>
      <c r="E2628" s="23"/>
      <c r="F2628" s="23"/>
    </row>
    <row r="2629" spans="4:6">
      <c r="D2629" s="23"/>
      <c r="E2629" s="23"/>
      <c r="F2629" s="23"/>
    </row>
    <row r="2630" spans="4:6">
      <c r="D2630" s="23"/>
      <c r="E2630" s="23"/>
      <c r="F2630" s="23"/>
    </row>
    <row r="2631" spans="4:6">
      <c r="D2631" s="23"/>
      <c r="E2631" s="23"/>
      <c r="F2631" s="23"/>
    </row>
    <row r="2632" spans="4:6">
      <c r="D2632" s="23"/>
      <c r="E2632" s="23"/>
      <c r="F2632" s="23"/>
    </row>
    <row r="2633" spans="4:6">
      <c r="D2633" s="23"/>
      <c r="E2633" s="23"/>
      <c r="F2633" s="23"/>
    </row>
    <row r="2634" spans="4:6">
      <c r="D2634" s="23"/>
      <c r="E2634" s="23"/>
      <c r="F2634" s="23"/>
    </row>
    <row r="2635" spans="4:6">
      <c r="D2635" s="23"/>
      <c r="E2635" s="23"/>
      <c r="F2635" s="23"/>
    </row>
    <row r="2636" spans="4:6">
      <c r="D2636" s="23"/>
      <c r="E2636" s="23"/>
      <c r="F2636" s="23"/>
    </row>
    <row r="2637" spans="4:6">
      <c r="D2637" s="23"/>
      <c r="E2637" s="23"/>
      <c r="F2637" s="23"/>
    </row>
    <row r="2638" spans="4:6">
      <c r="D2638" s="23"/>
      <c r="E2638" s="23"/>
      <c r="F2638" s="23"/>
    </row>
    <row r="2639" spans="4:6">
      <c r="D2639" s="23"/>
      <c r="E2639" s="23"/>
      <c r="F2639" s="23"/>
    </row>
    <row r="2640" spans="4:6">
      <c r="D2640" s="23"/>
      <c r="E2640" s="23"/>
      <c r="F2640" s="23"/>
    </row>
    <row r="2641" spans="4:6">
      <c r="D2641" s="23"/>
      <c r="E2641" s="23"/>
      <c r="F2641" s="23"/>
    </row>
    <row r="2642" spans="4:6">
      <c r="D2642" s="23"/>
      <c r="E2642" s="23"/>
      <c r="F2642" s="23"/>
    </row>
    <row r="2643" spans="4:6">
      <c r="D2643" s="23"/>
      <c r="E2643" s="23"/>
      <c r="F2643" s="23"/>
    </row>
    <row r="2644" spans="4:6">
      <c r="D2644" s="23"/>
      <c r="E2644" s="23"/>
      <c r="F2644" s="23"/>
    </row>
    <row r="2645" spans="4:6">
      <c r="D2645" s="23"/>
      <c r="E2645" s="23"/>
      <c r="F2645" s="23"/>
    </row>
    <row r="2646" spans="4:6">
      <c r="D2646" s="23"/>
      <c r="E2646" s="23"/>
      <c r="F2646" s="23"/>
    </row>
    <row r="2647" spans="4:6">
      <c r="D2647" s="23"/>
      <c r="E2647" s="23"/>
      <c r="F2647" s="23"/>
    </row>
    <row r="2648" spans="4:6">
      <c r="D2648" s="23"/>
      <c r="E2648" s="23"/>
      <c r="F2648" s="23"/>
    </row>
    <row r="2649" spans="4:6">
      <c r="D2649" s="23"/>
      <c r="E2649" s="23"/>
      <c r="F2649" s="23"/>
    </row>
    <row r="2650" spans="4:6">
      <c r="D2650" s="23"/>
      <c r="E2650" s="23"/>
      <c r="F2650" s="23"/>
    </row>
    <row r="2651" spans="4:6">
      <c r="D2651" s="23"/>
      <c r="E2651" s="23"/>
      <c r="F2651" s="23"/>
    </row>
    <row r="2652" spans="4:6">
      <c r="D2652" s="23"/>
      <c r="E2652" s="23"/>
      <c r="F2652" s="23"/>
    </row>
    <row r="2653" spans="4:6">
      <c r="D2653" s="23"/>
      <c r="E2653" s="23"/>
      <c r="F2653" s="23"/>
    </row>
    <row r="2654" spans="4:6">
      <c r="D2654" s="23"/>
      <c r="E2654" s="23"/>
      <c r="F2654" s="23"/>
    </row>
    <row r="2655" spans="4:6">
      <c r="D2655" s="23"/>
      <c r="E2655" s="23"/>
      <c r="F2655" s="23"/>
    </row>
    <row r="2656" spans="4:6">
      <c r="D2656" s="23"/>
      <c r="E2656" s="23"/>
      <c r="F2656" s="23"/>
    </row>
    <row r="2657" spans="4:6">
      <c r="D2657" s="23"/>
      <c r="E2657" s="23"/>
      <c r="F2657" s="23"/>
    </row>
    <row r="2658" spans="4:6">
      <c r="D2658" s="23"/>
      <c r="E2658" s="23"/>
      <c r="F2658" s="23"/>
    </row>
    <row r="2659" spans="4:6">
      <c r="D2659" s="23"/>
      <c r="E2659" s="23"/>
      <c r="F2659" s="23"/>
    </row>
    <row r="2660" spans="4:6">
      <c r="D2660" s="23"/>
      <c r="E2660" s="23"/>
      <c r="F2660" s="23"/>
    </row>
    <row r="2661" spans="4:6">
      <c r="D2661" s="23"/>
      <c r="E2661" s="23"/>
      <c r="F2661" s="23"/>
    </row>
    <row r="2662" spans="4:6">
      <c r="D2662" s="23"/>
      <c r="E2662" s="23"/>
      <c r="F2662" s="23"/>
    </row>
    <row r="2663" spans="4:6">
      <c r="D2663" s="23"/>
      <c r="E2663" s="23"/>
      <c r="F2663" s="23"/>
    </row>
    <row r="2664" spans="4:6">
      <c r="D2664" s="23"/>
      <c r="E2664" s="23"/>
      <c r="F2664" s="23"/>
    </row>
    <row r="2665" spans="4:6">
      <c r="D2665" s="23"/>
      <c r="E2665" s="23"/>
      <c r="F2665" s="23"/>
    </row>
    <row r="2666" spans="4:6">
      <c r="D2666" s="23"/>
      <c r="E2666" s="23"/>
      <c r="F2666" s="23"/>
    </row>
    <row r="2667" spans="4:6">
      <c r="D2667" s="23"/>
      <c r="E2667" s="23"/>
      <c r="F2667" s="23"/>
    </row>
    <row r="2668" spans="4:6">
      <c r="D2668" s="23"/>
      <c r="E2668" s="23"/>
      <c r="F2668" s="23"/>
    </row>
    <row r="2669" spans="4:6">
      <c r="D2669" s="23"/>
      <c r="E2669" s="23"/>
      <c r="F2669" s="23"/>
    </row>
    <row r="2670" spans="4:6">
      <c r="D2670" s="23"/>
      <c r="E2670" s="23"/>
      <c r="F2670" s="23"/>
    </row>
    <row r="2671" spans="4:6">
      <c r="D2671" s="23"/>
      <c r="E2671" s="23"/>
      <c r="F2671" s="23"/>
    </row>
    <row r="2672" spans="4:6">
      <c r="D2672" s="23"/>
      <c r="E2672" s="23"/>
      <c r="F2672" s="23"/>
    </row>
    <row r="2673" spans="4:6">
      <c r="D2673" s="23"/>
      <c r="E2673" s="23"/>
      <c r="F2673" s="23"/>
    </row>
    <row r="2674" spans="4:6">
      <c r="D2674" s="23"/>
      <c r="E2674" s="23"/>
      <c r="F2674" s="23"/>
    </row>
    <row r="2675" spans="4:6">
      <c r="D2675" s="23"/>
      <c r="E2675" s="23"/>
      <c r="F2675" s="23"/>
    </row>
    <row r="2676" spans="4:6">
      <c r="D2676" s="23"/>
      <c r="E2676" s="23"/>
      <c r="F2676" s="23"/>
    </row>
    <row r="2677" spans="4:6">
      <c r="D2677" s="23"/>
      <c r="E2677" s="23"/>
      <c r="F2677" s="23"/>
    </row>
    <row r="2678" spans="4:6">
      <c r="D2678" s="23"/>
      <c r="E2678" s="23"/>
      <c r="F2678" s="23"/>
    </row>
    <row r="2679" spans="4:6">
      <c r="D2679" s="23"/>
      <c r="E2679" s="23"/>
      <c r="F2679" s="23"/>
    </row>
    <row r="2680" spans="4:6">
      <c r="D2680" s="23"/>
      <c r="E2680" s="23"/>
      <c r="F2680" s="23"/>
    </row>
    <row r="2681" spans="4:6">
      <c r="D2681" s="23"/>
      <c r="E2681" s="23"/>
      <c r="F2681" s="23"/>
    </row>
    <row r="2682" spans="4:6">
      <c r="D2682" s="23"/>
      <c r="E2682" s="23"/>
      <c r="F2682" s="23"/>
    </row>
    <row r="2683" spans="4:6">
      <c r="D2683" s="23"/>
      <c r="E2683" s="23"/>
      <c r="F2683" s="23"/>
    </row>
    <row r="2684" spans="4:6">
      <c r="D2684" s="23"/>
      <c r="E2684" s="23"/>
      <c r="F2684" s="23"/>
    </row>
    <row r="2685" spans="4:6">
      <c r="D2685" s="23"/>
      <c r="E2685" s="23"/>
      <c r="F2685" s="23"/>
    </row>
    <row r="2686" spans="4:6">
      <c r="D2686" s="23"/>
      <c r="E2686" s="23"/>
      <c r="F2686" s="23"/>
    </row>
    <row r="2687" spans="4:6">
      <c r="D2687" s="23"/>
      <c r="E2687" s="23"/>
      <c r="F2687" s="23"/>
    </row>
    <row r="2688" spans="4:6">
      <c r="D2688" s="23"/>
      <c r="E2688" s="23"/>
      <c r="F2688" s="23"/>
    </row>
    <row r="2689" spans="4:6">
      <c r="D2689" s="23"/>
      <c r="E2689" s="23"/>
      <c r="F2689" s="23"/>
    </row>
    <row r="2690" spans="4:6">
      <c r="D2690" s="23"/>
      <c r="E2690" s="23"/>
      <c r="F2690" s="23"/>
    </row>
    <row r="2691" spans="4:6">
      <c r="D2691" s="23"/>
      <c r="E2691" s="23"/>
      <c r="F2691" s="23"/>
    </row>
    <row r="2692" spans="4:6">
      <c r="D2692" s="23"/>
      <c r="E2692" s="23"/>
      <c r="F2692" s="23"/>
    </row>
    <row r="2693" spans="4:6">
      <c r="D2693" s="23"/>
      <c r="E2693" s="23"/>
      <c r="F2693" s="23"/>
    </row>
    <row r="2694" spans="4:6">
      <c r="D2694" s="23"/>
      <c r="E2694" s="23"/>
      <c r="F2694" s="23"/>
    </row>
    <row r="2695" spans="4:6">
      <c r="D2695" s="23"/>
      <c r="E2695" s="23"/>
      <c r="F2695" s="23"/>
    </row>
    <row r="2696" spans="4:6">
      <c r="D2696" s="23"/>
      <c r="E2696" s="23"/>
      <c r="F2696" s="23"/>
    </row>
    <row r="2697" spans="4:6">
      <c r="D2697" s="23"/>
      <c r="E2697" s="23"/>
      <c r="F2697" s="23"/>
    </row>
    <row r="2698" spans="4:6">
      <c r="D2698" s="23"/>
      <c r="E2698" s="23"/>
      <c r="F2698" s="23"/>
    </row>
    <row r="2699" spans="4:6">
      <c r="D2699" s="23"/>
      <c r="E2699" s="23"/>
      <c r="F2699" s="23"/>
    </row>
    <row r="2700" spans="4:6">
      <c r="D2700" s="23"/>
      <c r="E2700" s="23"/>
      <c r="F2700" s="23"/>
    </row>
    <row r="2701" spans="4:6">
      <c r="D2701" s="23"/>
      <c r="E2701" s="23"/>
      <c r="F2701" s="23"/>
    </row>
    <row r="2702" spans="4:6">
      <c r="D2702" s="23"/>
      <c r="E2702" s="23"/>
      <c r="F2702" s="23"/>
    </row>
    <row r="2703" spans="4:6">
      <c r="D2703" s="23"/>
      <c r="E2703" s="23"/>
      <c r="F2703" s="23"/>
    </row>
    <row r="2704" spans="4:6">
      <c r="D2704" s="23"/>
      <c r="E2704" s="23"/>
      <c r="F2704" s="23"/>
    </row>
    <row r="2705" spans="4:6">
      <c r="D2705" s="23"/>
      <c r="E2705" s="23"/>
      <c r="F2705" s="23"/>
    </row>
    <row r="2706" spans="4:6">
      <c r="D2706" s="23"/>
      <c r="E2706" s="23"/>
      <c r="F2706" s="23"/>
    </row>
    <row r="2707" spans="4:6">
      <c r="D2707" s="23"/>
      <c r="E2707" s="23"/>
      <c r="F2707" s="23"/>
    </row>
    <row r="2708" spans="4:6">
      <c r="D2708" s="23"/>
      <c r="E2708" s="23"/>
      <c r="F2708" s="23"/>
    </row>
    <row r="2709" spans="4:6">
      <c r="D2709" s="23"/>
      <c r="E2709" s="23"/>
      <c r="F2709" s="23"/>
    </row>
    <row r="2710" spans="4:6">
      <c r="D2710" s="23"/>
      <c r="E2710" s="23"/>
      <c r="F2710" s="23"/>
    </row>
    <row r="2711" spans="4:6">
      <c r="D2711" s="23"/>
      <c r="E2711" s="23"/>
      <c r="F2711" s="23"/>
    </row>
    <row r="2712" spans="4:6">
      <c r="D2712" s="23"/>
      <c r="E2712" s="23"/>
      <c r="F2712" s="23"/>
    </row>
    <row r="2713" spans="4:6">
      <c r="D2713" s="23"/>
      <c r="E2713" s="23"/>
      <c r="F2713" s="23"/>
    </row>
    <row r="2714" spans="4:6">
      <c r="D2714" s="23"/>
      <c r="E2714" s="23"/>
      <c r="F2714" s="23"/>
    </row>
    <row r="2715" spans="4:6">
      <c r="D2715" s="23"/>
      <c r="E2715" s="23"/>
      <c r="F2715" s="23"/>
    </row>
    <row r="2716" spans="4:6">
      <c r="D2716" s="23"/>
      <c r="E2716" s="23"/>
      <c r="F2716" s="23"/>
    </row>
    <row r="2717" spans="4:6">
      <c r="D2717" s="23"/>
      <c r="E2717" s="23"/>
      <c r="F2717" s="23"/>
    </row>
    <row r="2718" spans="4:6">
      <c r="D2718" s="23"/>
      <c r="E2718" s="23"/>
      <c r="F2718" s="23"/>
    </row>
    <row r="2719" spans="4:6">
      <c r="D2719" s="23"/>
      <c r="E2719" s="23"/>
      <c r="F2719" s="23"/>
    </row>
    <row r="2720" spans="4:6">
      <c r="D2720" s="23"/>
      <c r="E2720" s="23"/>
      <c r="F2720" s="23"/>
    </row>
    <row r="2721" spans="4:6">
      <c r="D2721" s="23"/>
      <c r="E2721" s="23"/>
      <c r="F2721" s="23"/>
    </row>
    <row r="2722" spans="4:6">
      <c r="D2722" s="23"/>
      <c r="E2722" s="23"/>
      <c r="F2722" s="23"/>
    </row>
    <row r="2723" spans="4:6">
      <c r="D2723" s="23"/>
      <c r="E2723" s="23"/>
      <c r="F2723" s="23"/>
    </row>
    <row r="2724" spans="4:6">
      <c r="D2724" s="23"/>
      <c r="E2724" s="23"/>
      <c r="F2724" s="23"/>
    </row>
    <row r="2725" spans="4:6">
      <c r="D2725" s="23"/>
      <c r="E2725" s="23"/>
      <c r="F2725" s="23"/>
    </row>
    <row r="2726" spans="4:6">
      <c r="D2726" s="23"/>
      <c r="E2726" s="23"/>
      <c r="F2726" s="23"/>
    </row>
    <row r="2727" spans="4:6">
      <c r="D2727" s="23"/>
      <c r="E2727" s="23"/>
      <c r="F2727" s="23"/>
    </row>
    <row r="2728" spans="4:6">
      <c r="D2728" s="23"/>
      <c r="E2728" s="23"/>
      <c r="F2728" s="23"/>
    </row>
    <row r="2729" spans="4:6">
      <c r="D2729" s="23"/>
      <c r="E2729" s="23"/>
      <c r="F2729" s="23"/>
    </row>
    <row r="2730" spans="4:6">
      <c r="D2730" s="23"/>
      <c r="E2730" s="23"/>
      <c r="F2730" s="23"/>
    </row>
    <row r="2731" spans="4:6">
      <c r="D2731" s="23"/>
      <c r="E2731" s="23"/>
      <c r="F2731" s="23"/>
    </row>
    <row r="2732" spans="4:6">
      <c r="D2732" s="23"/>
      <c r="E2732" s="23"/>
      <c r="F2732" s="23"/>
    </row>
    <row r="2733" spans="4:6">
      <c r="D2733" s="23"/>
      <c r="E2733" s="23"/>
      <c r="F2733" s="23"/>
    </row>
    <row r="2734" spans="4:6">
      <c r="D2734" s="23"/>
      <c r="E2734" s="23"/>
      <c r="F2734" s="23"/>
    </row>
    <row r="2735" spans="4:6">
      <c r="D2735" s="23"/>
      <c r="E2735" s="23"/>
      <c r="F2735" s="23"/>
    </row>
    <row r="2736" spans="4:6">
      <c r="D2736" s="23"/>
      <c r="E2736" s="23"/>
      <c r="F2736" s="23"/>
    </row>
    <row r="2737" spans="4:6">
      <c r="D2737" s="23"/>
      <c r="E2737" s="23"/>
      <c r="F2737" s="23"/>
    </row>
    <row r="2738" spans="4:6">
      <c r="D2738" s="23"/>
      <c r="E2738" s="23"/>
      <c r="F2738" s="23"/>
    </row>
    <row r="2739" spans="4:6">
      <c r="D2739" s="23"/>
      <c r="E2739" s="23"/>
      <c r="F2739" s="23"/>
    </row>
    <row r="2740" spans="4:6">
      <c r="D2740" s="23"/>
      <c r="E2740" s="23"/>
      <c r="F2740" s="23"/>
    </row>
    <row r="2741" spans="4:6">
      <c r="D2741" s="23"/>
      <c r="E2741" s="23"/>
      <c r="F2741" s="23"/>
    </row>
    <row r="2742" spans="4:6">
      <c r="D2742" s="23"/>
      <c r="E2742" s="23"/>
      <c r="F2742" s="23"/>
    </row>
    <row r="2743" spans="4:6">
      <c r="D2743" s="23"/>
      <c r="E2743" s="23"/>
      <c r="F2743" s="23"/>
    </row>
    <row r="2744" spans="4:6">
      <c r="D2744" s="23"/>
      <c r="E2744" s="23"/>
      <c r="F2744" s="23"/>
    </row>
    <row r="2745" spans="4:6">
      <c r="D2745" s="23"/>
      <c r="E2745" s="23"/>
      <c r="F2745" s="23"/>
    </row>
    <row r="2746" spans="4:6">
      <c r="D2746" s="23"/>
      <c r="E2746" s="23"/>
      <c r="F2746" s="23"/>
    </row>
    <row r="2747" spans="4:6">
      <c r="D2747" s="23"/>
      <c r="E2747" s="23"/>
      <c r="F2747" s="23"/>
    </row>
    <row r="2748" spans="4:6">
      <c r="D2748" s="23"/>
      <c r="E2748" s="23"/>
      <c r="F2748" s="23"/>
    </row>
    <row r="2749" spans="4:6">
      <c r="D2749" s="23"/>
      <c r="E2749" s="23"/>
      <c r="F2749" s="23"/>
    </row>
    <row r="2750" spans="4:6">
      <c r="D2750" s="23"/>
      <c r="E2750" s="23"/>
      <c r="F2750" s="23"/>
    </row>
    <row r="2751" spans="4:6">
      <c r="D2751" s="23"/>
      <c r="E2751" s="23"/>
      <c r="F2751" s="23"/>
    </row>
    <row r="2752" spans="4:6">
      <c r="D2752" s="23"/>
      <c r="E2752" s="23"/>
      <c r="F2752" s="23"/>
    </row>
    <row r="2753" spans="4:6">
      <c r="D2753" s="23"/>
      <c r="E2753" s="23"/>
      <c r="F2753" s="23"/>
    </row>
    <row r="2754" spans="4:6">
      <c r="D2754" s="23"/>
      <c r="E2754" s="23"/>
      <c r="F2754" s="23"/>
    </row>
    <row r="2755" spans="4:6">
      <c r="D2755" s="23"/>
      <c r="E2755" s="23"/>
      <c r="F2755" s="23"/>
    </row>
    <row r="2756" spans="4:6">
      <c r="D2756" s="23"/>
      <c r="E2756" s="23"/>
      <c r="F2756" s="23"/>
    </row>
    <row r="2757" spans="4:6">
      <c r="D2757" s="23"/>
      <c r="E2757" s="23"/>
      <c r="F2757" s="23"/>
    </row>
    <row r="2758" spans="4:6">
      <c r="D2758" s="23"/>
      <c r="E2758" s="23"/>
      <c r="F2758" s="23"/>
    </row>
    <row r="2759" spans="4:6">
      <c r="D2759" s="23"/>
      <c r="E2759" s="23"/>
      <c r="F2759" s="23"/>
    </row>
    <row r="2760" spans="4:6">
      <c r="D2760" s="23"/>
      <c r="E2760" s="23"/>
      <c r="F2760" s="23"/>
    </row>
    <row r="2761" spans="4:6">
      <c r="D2761" s="23"/>
      <c r="E2761" s="23"/>
      <c r="F2761" s="23"/>
    </row>
    <row r="2762" spans="4:6">
      <c r="D2762" s="23"/>
      <c r="E2762" s="23"/>
      <c r="F2762" s="23"/>
    </row>
    <row r="2763" spans="4:6">
      <c r="D2763" s="23"/>
      <c r="E2763" s="23"/>
      <c r="F2763" s="23"/>
    </row>
    <row r="2764" spans="4:6">
      <c r="D2764" s="23"/>
      <c r="E2764" s="23"/>
      <c r="F2764" s="23"/>
    </row>
    <row r="2765" spans="4:6">
      <c r="D2765" s="23"/>
      <c r="E2765" s="23"/>
      <c r="F2765" s="23"/>
    </row>
    <row r="2766" spans="4:6">
      <c r="D2766" s="23"/>
      <c r="E2766" s="23"/>
      <c r="F2766" s="23"/>
    </row>
    <row r="2767" spans="4:6">
      <c r="D2767" s="23"/>
      <c r="E2767" s="23"/>
      <c r="F2767" s="23"/>
    </row>
    <row r="2768" spans="4:6">
      <c r="D2768" s="23"/>
      <c r="E2768" s="23"/>
      <c r="F2768" s="23"/>
    </row>
    <row r="2769" spans="4:6">
      <c r="D2769" s="23"/>
      <c r="E2769" s="23"/>
      <c r="F2769" s="23"/>
    </row>
    <row r="2770" spans="4:6">
      <c r="D2770" s="23"/>
      <c r="E2770" s="23"/>
      <c r="F2770" s="23"/>
    </row>
    <row r="2771" spans="4:6">
      <c r="D2771" s="23"/>
      <c r="E2771" s="23"/>
      <c r="F2771" s="23"/>
    </row>
    <row r="2772" spans="4:6">
      <c r="D2772" s="23"/>
      <c r="E2772" s="23"/>
      <c r="F2772" s="23"/>
    </row>
    <row r="2773" spans="4:6">
      <c r="D2773" s="23"/>
      <c r="E2773" s="23"/>
      <c r="F2773" s="23"/>
    </row>
    <row r="2774" spans="4:6">
      <c r="D2774" s="23"/>
      <c r="E2774" s="23"/>
      <c r="F2774" s="23"/>
    </row>
    <row r="2775" spans="4:6">
      <c r="D2775" s="23"/>
      <c r="E2775" s="23"/>
      <c r="F2775" s="23"/>
    </row>
    <row r="2776" spans="4:6">
      <c r="D2776" s="23"/>
      <c r="E2776" s="23"/>
      <c r="F2776" s="23"/>
    </row>
    <row r="2777" spans="4:6">
      <c r="D2777" s="23"/>
      <c r="E2777" s="23"/>
      <c r="F2777" s="23"/>
    </row>
    <row r="2778" spans="4:6">
      <c r="D2778" s="23"/>
      <c r="E2778" s="23"/>
      <c r="F2778" s="23"/>
    </row>
    <row r="2779" spans="4:6">
      <c r="D2779" s="23"/>
      <c r="E2779" s="23"/>
      <c r="F2779" s="23"/>
    </row>
    <row r="2780" spans="4:6">
      <c r="D2780" s="23"/>
      <c r="E2780" s="23"/>
      <c r="F2780" s="23"/>
    </row>
    <row r="2781" spans="4:6">
      <c r="D2781" s="23"/>
      <c r="E2781" s="23"/>
      <c r="F2781" s="23"/>
    </row>
    <row r="2782" spans="4:6">
      <c r="D2782" s="23"/>
      <c r="E2782" s="23"/>
      <c r="F2782" s="23"/>
    </row>
    <row r="2783" spans="4:6">
      <c r="D2783" s="23"/>
      <c r="E2783" s="23"/>
      <c r="F2783" s="23"/>
    </row>
    <row r="2784" spans="4:6">
      <c r="D2784" s="23"/>
      <c r="E2784" s="23"/>
      <c r="F2784" s="23"/>
    </row>
    <row r="2785" spans="4:6">
      <c r="D2785" s="23"/>
      <c r="E2785" s="23"/>
      <c r="F2785" s="23"/>
    </row>
    <row r="2786" spans="4:6">
      <c r="D2786" s="23"/>
      <c r="E2786" s="23"/>
      <c r="F2786" s="23"/>
    </row>
    <row r="2787" spans="4:6">
      <c r="D2787" s="23"/>
      <c r="E2787" s="23"/>
      <c r="F2787" s="23"/>
    </row>
    <row r="2788" spans="4:6">
      <c r="D2788" s="23"/>
      <c r="E2788" s="23"/>
      <c r="F2788" s="23"/>
    </row>
    <row r="2789" spans="4:6">
      <c r="D2789" s="23"/>
      <c r="E2789" s="23"/>
      <c r="F2789" s="23"/>
    </row>
    <row r="2790" spans="4:6">
      <c r="D2790" s="23"/>
      <c r="E2790" s="23"/>
      <c r="F2790" s="23"/>
    </row>
    <row r="2791" spans="4:6">
      <c r="D2791" s="23"/>
      <c r="E2791" s="23"/>
      <c r="F2791" s="23"/>
    </row>
    <row r="2792" spans="4:6">
      <c r="D2792" s="23"/>
      <c r="E2792" s="23"/>
      <c r="F2792" s="23"/>
    </row>
    <row r="2793" spans="4:6">
      <c r="D2793" s="23"/>
      <c r="E2793" s="23"/>
      <c r="F2793" s="23"/>
    </row>
    <row r="2794" spans="4:6">
      <c r="D2794" s="23"/>
      <c r="E2794" s="23"/>
      <c r="F2794" s="23"/>
    </row>
    <row r="2795" spans="4:6">
      <c r="D2795" s="23"/>
      <c r="E2795" s="23"/>
      <c r="F2795" s="23"/>
    </row>
    <row r="2796" spans="4:6">
      <c r="D2796" s="23"/>
      <c r="E2796" s="23"/>
      <c r="F2796" s="23"/>
    </row>
    <row r="2797" spans="4:6">
      <c r="D2797" s="23"/>
      <c r="E2797" s="23"/>
      <c r="F2797" s="23"/>
    </row>
    <row r="2798" spans="4:6">
      <c r="D2798" s="23"/>
      <c r="E2798" s="23"/>
      <c r="F2798" s="23"/>
    </row>
    <row r="2799" spans="4:6">
      <c r="D2799" s="23"/>
      <c r="E2799" s="23"/>
      <c r="F2799" s="23"/>
    </row>
    <row r="2800" spans="4:6">
      <c r="D2800" s="23"/>
      <c r="E2800" s="23"/>
      <c r="F2800" s="23"/>
    </row>
    <row r="2801" spans="4:6">
      <c r="D2801" s="23"/>
      <c r="E2801" s="23"/>
      <c r="F2801" s="23"/>
    </row>
    <row r="2802" spans="4:6">
      <c r="D2802" s="23"/>
      <c r="E2802" s="23"/>
      <c r="F2802" s="23"/>
    </row>
    <row r="2803" spans="4:6">
      <c r="D2803" s="23"/>
      <c r="E2803" s="23"/>
      <c r="F2803" s="23"/>
    </row>
    <row r="2804" spans="4:6">
      <c r="D2804" s="23"/>
      <c r="E2804" s="23"/>
      <c r="F2804" s="23"/>
    </row>
    <row r="2805" spans="4:6">
      <c r="D2805" s="23"/>
      <c r="E2805" s="23"/>
      <c r="F2805" s="23"/>
    </row>
    <row r="2806" spans="4:6">
      <c r="D2806" s="23"/>
      <c r="E2806" s="23"/>
      <c r="F2806" s="23"/>
    </row>
    <row r="2807" spans="4:6">
      <c r="D2807" s="23"/>
      <c r="E2807" s="23"/>
      <c r="F2807" s="23"/>
    </row>
    <row r="2808" spans="4:6">
      <c r="D2808" s="23"/>
      <c r="E2808" s="23"/>
      <c r="F2808" s="23"/>
    </row>
    <row r="2809" spans="4:6">
      <c r="D2809" s="23"/>
      <c r="E2809" s="23"/>
      <c r="F2809" s="23"/>
    </row>
    <row r="2810" spans="4:6">
      <c r="D2810" s="23"/>
      <c r="E2810" s="23"/>
      <c r="F2810" s="23"/>
    </row>
    <row r="2811" spans="4:6">
      <c r="D2811" s="23"/>
      <c r="E2811" s="23"/>
      <c r="F2811" s="23"/>
    </row>
    <row r="2812" spans="4:6">
      <c r="D2812" s="23"/>
      <c r="E2812" s="23"/>
      <c r="F2812" s="23"/>
    </row>
    <row r="2813" spans="4:6">
      <c r="D2813" s="23"/>
      <c r="E2813" s="23"/>
      <c r="F2813" s="23"/>
    </row>
    <row r="2814" spans="4:6">
      <c r="D2814" s="23"/>
      <c r="E2814" s="23"/>
      <c r="F2814" s="23"/>
    </row>
    <row r="2815" spans="4:6">
      <c r="D2815" s="23"/>
      <c r="E2815" s="23"/>
      <c r="F2815" s="23"/>
    </row>
    <row r="2816" spans="4:6">
      <c r="D2816" s="23"/>
      <c r="E2816" s="23"/>
      <c r="F2816" s="23"/>
    </row>
    <row r="2817" spans="4:6">
      <c r="D2817" s="23"/>
      <c r="E2817" s="23"/>
      <c r="F2817" s="23"/>
    </row>
    <row r="2818" spans="4:6">
      <c r="D2818" s="23"/>
      <c r="E2818" s="23"/>
      <c r="F2818" s="23"/>
    </row>
    <row r="2819" spans="4:6">
      <c r="D2819" s="23"/>
      <c r="E2819" s="23"/>
      <c r="F2819" s="23"/>
    </row>
    <row r="2820" spans="4:6">
      <c r="D2820" s="23"/>
      <c r="E2820" s="23"/>
      <c r="F2820" s="23"/>
    </row>
    <row r="2821" spans="4:6">
      <c r="D2821" s="23"/>
      <c r="E2821" s="23"/>
      <c r="F2821" s="23"/>
    </row>
    <row r="2822" spans="4:6">
      <c r="D2822" s="23"/>
      <c r="E2822" s="23"/>
      <c r="F2822" s="23"/>
    </row>
    <row r="2823" spans="4:6">
      <c r="D2823" s="23"/>
      <c r="E2823" s="23"/>
      <c r="F2823" s="23"/>
    </row>
    <row r="2824" spans="4:6">
      <c r="D2824" s="23"/>
      <c r="E2824" s="23"/>
      <c r="F2824" s="23"/>
    </row>
    <row r="2825" spans="4:6">
      <c r="D2825" s="23"/>
      <c r="E2825" s="23"/>
      <c r="F2825" s="23"/>
    </row>
    <row r="2826" spans="4:6">
      <c r="D2826" s="23"/>
      <c r="E2826" s="23"/>
      <c r="F2826" s="23"/>
    </row>
    <row r="2827" spans="4:6">
      <c r="D2827" s="23"/>
      <c r="E2827" s="23"/>
      <c r="F2827" s="23"/>
    </row>
    <row r="2828" spans="4:6">
      <c r="D2828" s="23"/>
      <c r="E2828" s="23"/>
      <c r="F2828" s="23"/>
    </row>
    <row r="2829" spans="4:6">
      <c r="D2829" s="23"/>
      <c r="E2829" s="23"/>
      <c r="F2829" s="23"/>
    </row>
    <row r="2830" spans="4:6">
      <c r="D2830" s="23"/>
      <c r="E2830" s="23"/>
      <c r="F2830" s="23"/>
    </row>
    <row r="2831" spans="4:6">
      <c r="D2831" s="23"/>
      <c r="E2831" s="23"/>
      <c r="F2831" s="23"/>
    </row>
    <row r="2832" spans="4:6">
      <c r="D2832" s="23"/>
      <c r="E2832" s="23"/>
      <c r="F2832" s="23"/>
    </row>
    <row r="2833" spans="4:6">
      <c r="D2833" s="23"/>
      <c r="E2833" s="23"/>
      <c r="F2833" s="23"/>
    </row>
    <row r="2834" spans="4:6">
      <c r="D2834" s="23"/>
      <c r="E2834" s="23"/>
      <c r="F2834" s="23"/>
    </row>
    <row r="2835" spans="4:6">
      <c r="D2835" s="23"/>
      <c r="E2835" s="23"/>
      <c r="F2835" s="23"/>
    </row>
    <row r="2836" spans="4:6">
      <c r="D2836" s="23"/>
      <c r="E2836" s="23"/>
      <c r="F2836" s="23"/>
    </row>
    <row r="2837" spans="4:6">
      <c r="D2837" s="23"/>
      <c r="E2837" s="23"/>
      <c r="F2837" s="23"/>
    </row>
    <row r="2838" spans="4:6">
      <c r="D2838" s="23"/>
      <c r="E2838" s="23"/>
      <c r="F2838" s="23"/>
    </row>
    <row r="2839" spans="4:6">
      <c r="D2839" s="23"/>
      <c r="E2839" s="23"/>
      <c r="F2839" s="23"/>
    </row>
    <row r="2840" spans="4:6">
      <c r="D2840" s="23"/>
      <c r="E2840" s="23"/>
      <c r="F2840" s="23"/>
    </row>
    <row r="2841" spans="4:6">
      <c r="D2841" s="23"/>
      <c r="E2841" s="23"/>
      <c r="F2841" s="23"/>
    </row>
    <row r="2842" spans="4:6">
      <c r="D2842" s="23"/>
      <c r="E2842" s="23"/>
      <c r="F2842" s="23"/>
    </row>
    <row r="2843" spans="4:6">
      <c r="D2843" s="23"/>
      <c r="E2843" s="23"/>
      <c r="F2843" s="23"/>
    </row>
    <row r="2844" spans="4:6">
      <c r="D2844" s="23"/>
      <c r="E2844" s="23"/>
      <c r="F2844" s="23"/>
    </row>
    <row r="2845" spans="4:6">
      <c r="D2845" s="23"/>
      <c r="E2845" s="23"/>
      <c r="F2845" s="23"/>
    </row>
    <row r="2846" spans="4:6">
      <c r="D2846" s="23"/>
      <c r="E2846" s="23"/>
      <c r="F2846" s="23"/>
    </row>
    <row r="2847" spans="4:6">
      <c r="D2847" s="23"/>
      <c r="E2847" s="23"/>
      <c r="F2847" s="23"/>
    </row>
    <row r="2848" spans="4:6">
      <c r="D2848" s="23"/>
      <c r="E2848" s="23"/>
      <c r="F2848" s="23"/>
    </row>
    <row r="2849" spans="4:6">
      <c r="D2849" s="23"/>
      <c r="E2849" s="23"/>
      <c r="F2849" s="23"/>
    </row>
    <row r="2850" spans="4:6">
      <c r="D2850" s="23"/>
      <c r="E2850" s="23"/>
      <c r="F2850" s="23"/>
    </row>
    <row r="2851" spans="4:6">
      <c r="D2851" s="23"/>
      <c r="E2851" s="23"/>
      <c r="F2851" s="23"/>
    </row>
    <row r="2852" spans="4:6">
      <c r="D2852" s="23"/>
      <c r="E2852" s="23"/>
      <c r="F2852" s="23"/>
    </row>
    <row r="2853" spans="4:6">
      <c r="D2853" s="23"/>
      <c r="E2853" s="23"/>
      <c r="F2853" s="23"/>
    </row>
    <row r="2854" spans="4:6">
      <c r="D2854" s="23"/>
      <c r="E2854" s="23"/>
      <c r="F2854" s="23"/>
    </row>
    <row r="2855" spans="4:6">
      <c r="D2855" s="23"/>
      <c r="E2855" s="23"/>
      <c r="F2855" s="23"/>
    </row>
    <row r="2856" spans="4:6">
      <c r="D2856" s="23"/>
      <c r="E2856" s="23"/>
      <c r="F2856" s="23"/>
    </row>
    <row r="2857" spans="4:6">
      <c r="D2857" s="23"/>
      <c r="E2857" s="23"/>
      <c r="F2857" s="23"/>
    </row>
    <row r="2858" spans="4:6">
      <c r="D2858" s="23"/>
      <c r="E2858" s="23"/>
      <c r="F2858" s="23"/>
    </row>
    <row r="2859" spans="4:6">
      <c r="D2859" s="23"/>
      <c r="E2859" s="23"/>
      <c r="F2859" s="23"/>
    </row>
    <row r="2860" spans="4:6">
      <c r="D2860" s="23"/>
      <c r="E2860" s="23"/>
      <c r="F2860" s="23"/>
    </row>
    <row r="2861" spans="4:6">
      <c r="D2861" s="23"/>
      <c r="E2861" s="23"/>
      <c r="F2861" s="23"/>
    </row>
    <row r="2862" spans="4:6">
      <c r="D2862" s="23"/>
      <c r="E2862" s="23"/>
      <c r="F2862" s="23"/>
    </row>
    <row r="2863" spans="4:6">
      <c r="D2863" s="23"/>
      <c r="E2863" s="23"/>
      <c r="F2863" s="23"/>
    </row>
    <row r="2864" spans="4:6">
      <c r="D2864" s="23"/>
      <c r="E2864" s="23"/>
      <c r="F2864" s="23"/>
    </row>
    <row r="2865" spans="4:6">
      <c r="D2865" s="23"/>
      <c r="E2865" s="23"/>
      <c r="F2865" s="23"/>
    </row>
    <row r="2866" spans="4:6">
      <c r="D2866" s="23"/>
      <c r="E2866" s="23"/>
      <c r="F2866" s="23"/>
    </row>
    <row r="2867" spans="4:6">
      <c r="D2867" s="23"/>
      <c r="E2867" s="23"/>
      <c r="F2867" s="23"/>
    </row>
    <row r="2868" spans="4:6">
      <c r="D2868" s="23"/>
      <c r="E2868" s="23"/>
      <c r="F2868" s="23"/>
    </row>
    <row r="2869" spans="4:6">
      <c r="D2869" s="23"/>
      <c r="E2869" s="23"/>
      <c r="F2869" s="23"/>
    </row>
    <row r="2870" spans="4:6">
      <c r="D2870" s="23"/>
      <c r="E2870" s="23"/>
      <c r="F2870" s="23"/>
    </row>
    <row r="2871" spans="4:6">
      <c r="D2871" s="23"/>
      <c r="E2871" s="23"/>
      <c r="F2871" s="23"/>
    </row>
    <row r="2872" spans="4:6">
      <c r="D2872" s="23"/>
      <c r="E2872" s="23"/>
      <c r="F2872" s="23"/>
    </row>
    <row r="2873" spans="4:6">
      <c r="D2873" s="23"/>
      <c r="E2873" s="23"/>
      <c r="F2873" s="23"/>
    </row>
    <row r="2874" spans="4:6">
      <c r="D2874" s="23"/>
      <c r="E2874" s="23"/>
      <c r="F2874" s="23"/>
    </row>
    <row r="2875" spans="4:6">
      <c r="D2875" s="23"/>
      <c r="E2875" s="23"/>
      <c r="F2875" s="23"/>
    </row>
    <row r="2876" spans="4:6">
      <c r="D2876" s="23"/>
      <c r="E2876" s="23"/>
      <c r="F2876" s="23"/>
    </row>
    <row r="2877" spans="4:6">
      <c r="D2877" s="23"/>
      <c r="E2877" s="23"/>
      <c r="F2877" s="23"/>
    </row>
    <row r="2878" spans="4:6">
      <c r="D2878" s="23"/>
      <c r="E2878" s="23"/>
      <c r="F2878" s="23"/>
    </row>
    <row r="2879" spans="4:6">
      <c r="D2879" s="23"/>
      <c r="E2879" s="23"/>
      <c r="F2879" s="23"/>
    </row>
    <row r="2880" spans="4:6">
      <c r="D2880" s="23"/>
      <c r="E2880" s="23"/>
      <c r="F2880" s="23"/>
    </row>
    <row r="2881" spans="4:6">
      <c r="D2881" s="23"/>
      <c r="E2881" s="23"/>
      <c r="F2881" s="23"/>
    </row>
    <row r="2882" spans="4:6">
      <c r="D2882" s="23"/>
      <c r="E2882" s="23"/>
      <c r="F2882" s="23"/>
    </row>
    <row r="2883" spans="4:6">
      <c r="D2883" s="23"/>
      <c r="E2883" s="23"/>
      <c r="F2883" s="23"/>
    </row>
    <row r="2884" spans="4:6">
      <c r="D2884" s="23"/>
      <c r="E2884" s="23"/>
      <c r="F2884" s="23"/>
    </row>
    <row r="2885" spans="4:6">
      <c r="D2885" s="23"/>
      <c r="E2885" s="23"/>
      <c r="F2885" s="23"/>
    </row>
    <row r="2886" spans="4:6">
      <c r="D2886" s="23"/>
      <c r="E2886" s="23"/>
      <c r="F2886" s="23"/>
    </row>
    <row r="2887" spans="4:6">
      <c r="D2887" s="23"/>
      <c r="E2887" s="23"/>
      <c r="F2887" s="23"/>
    </row>
    <row r="2888" spans="4:6">
      <c r="D2888" s="23"/>
      <c r="E2888" s="23"/>
      <c r="F2888" s="23"/>
    </row>
    <row r="2889" spans="4:6">
      <c r="D2889" s="23"/>
      <c r="E2889" s="23"/>
      <c r="F2889" s="23"/>
    </row>
    <row r="2890" spans="4:6">
      <c r="D2890" s="23"/>
      <c r="E2890" s="23"/>
      <c r="F2890" s="23"/>
    </row>
    <row r="2891" spans="4:6">
      <c r="D2891" s="23"/>
      <c r="E2891" s="23"/>
      <c r="F2891" s="23"/>
    </row>
    <row r="2892" spans="4:6">
      <c r="D2892" s="23"/>
      <c r="E2892" s="23"/>
      <c r="F2892" s="23"/>
    </row>
    <row r="2893" spans="4:6">
      <c r="D2893" s="23"/>
      <c r="E2893" s="23"/>
      <c r="F2893" s="23"/>
    </row>
    <row r="2894" spans="4:6">
      <c r="D2894" s="23"/>
      <c r="E2894" s="23"/>
      <c r="F2894" s="23"/>
    </row>
    <row r="2895" spans="4:6">
      <c r="D2895" s="23"/>
      <c r="E2895" s="23"/>
      <c r="F2895" s="23"/>
    </row>
    <row r="2896" spans="4:6">
      <c r="D2896" s="23"/>
      <c r="E2896" s="23"/>
      <c r="F2896" s="23"/>
    </row>
    <row r="2897" spans="4:6">
      <c r="D2897" s="23"/>
      <c r="E2897" s="23"/>
      <c r="F2897" s="23"/>
    </row>
    <row r="2898" spans="4:6">
      <c r="D2898" s="23"/>
      <c r="E2898" s="23"/>
      <c r="F2898" s="23"/>
    </row>
    <row r="2899" spans="4:6">
      <c r="D2899" s="23"/>
      <c r="E2899" s="23"/>
      <c r="F2899" s="23"/>
    </row>
    <row r="2900" spans="4:6">
      <c r="D2900" s="23"/>
      <c r="E2900" s="23"/>
      <c r="F2900" s="23"/>
    </row>
    <row r="2901" spans="4:6">
      <c r="D2901" s="23"/>
      <c r="E2901" s="23"/>
      <c r="F2901" s="23"/>
    </row>
    <row r="2902" spans="4:6">
      <c r="D2902" s="23"/>
      <c r="E2902" s="23"/>
      <c r="F2902" s="23"/>
    </row>
    <row r="2903" spans="4:6">
      <c r="D2903" s="23"/>
      <c r="E2903" s="23"/>
      <c r="F2903" s="23"/>
    </row>
    <row r="2904" spans="4:6">
      <c r="D2904" s="23"/>
      <c r="E2904" s="23"/>
      <c r="F2904" s="23"/>
    </row>
    <row r="2905" spans="4:6">
      <c r="D2905" s="23"/>
      <c r="E2905" s="23"/>
      <c r="F2905" s="23"/>
    </row>
    <row r="2906" spans="4:6">
      <c r="D2906" s="23"/>
      <c r="E2906" s="23"/>
      <c r="F2906" s="23"/>
    </row>
    <row r="2907" spans="4:6">
      <c r="D2907" s="23"/>
      <c r="E2907" s="23"/>
      <c r="F2907" s="23"/>
    </row>
    <row r="2908" spans="4:6">
      <c r="D2908" s="23"/>
      <c r="E2908" s="23"/>
      <c r="F2908" s="23"/>
    </row>
    <row r="2909" spans="4:6">
      <c r="D2909" s="23"/>
      <c r="E2909" s="23"/>
      <c r="F2909" s="23"/>
    </row>
    <row r="2910" spans="4:6">
      <c r="D2910" s="23"/>
      <c r="E2910" s="23"/>
      <c r="F2910" s="23"/>
    </row>
    <row r="2911" spans="4:6">
      <c r="D2911" s="23"/>
      <c r="E2911" s="23"/>
      <c r="F2911" s="23"/>
    </row>
    <row r="2912" spans="4:6">
      <c r="D2912" s="23"/>
      <c r="E2912" s="23"/>
      <c r="F2912" s="23"/>
    </row>
    <row r="2913" spans="4:6">
      <c r="D2913" s="23"/>
      <c r="E2913" s="23"/>
      <c r="F2913" s="23"/>
    </row>
    <row r="2914" spans="4:6">
      <c r="D2914" s="23"/>
      <c r="E2914" s="23"/>
      <c r="F2914" s="23"/>
    </row>
    <row r="2915" spans="4:6">
      <c r="D2915" s="23"/>
      <c r="E2915" s="23"/>
      <c r="F2915" s="23"/>
    </row>
    <row r="2916" spans="4:6">
      <c r="D2916" s="23"/>
      <c r="E2916" s="23"/>
      <c r="F2916" s="23"/>
    </row>
    <row r="2917" spans="4:6">
      <c r="D2917" s="23"/>
      <c r="E2917" s="23"/>
      <c r="F2917" s="23"/>
    </row>
    <row r="2918" spans="4:6">
      <c r="D2918" s="23"/>
      <c r="E2918" s="23"/>
      <c r="F2918" s="23"/>
    </row>
    <row r="2919" spans="4:6">
      <c r="D2919" s="23"/>
      <c r="E2919" s="23"/>
      <c r="F2919" s="23"/>
    </row>
    <row r="2920" spans="4:6">
      <c r="D2920" s="23"/>
      <c r="E2920" s="23"/>
      <c r="F2920" s="23"/>
    </row>
    <row r="2921" spans="4:6">
      <c r="D2921" s="23"/>
      <c r="E2921" s="23"/>
      <c r="F2921" s="23"/>
    </row>
    <row r="2922" spans="4:6">
      <c r="D2922" s="23"/>
      <c r="E2922" s="23"/>
      <c r="F2922" s="23"/>
    </row>
    <row r="2923" spans="4:6">
      <c r="D2923" s="23"/>
      <c r="E2923" s="23"/>
      <c r="F2923" s="23"/>
    </row>
    <row r="2924" spans="4:6">
      <c r="D2924" s="23"/>
      <c r="E2924" s="23"/>
      <c r="F2924" s="23"/>
    </row>
    <row r="2925" spans="4:6">
      <c r="D2925" s="23"/>
      <c r="E2925" s="23"/>
      <c r="F2925" s="23"/>
    </row>
    <row r="2926" spans="4:6">
      <c r="D2926" s="23"/>
      <c r="E2926" s="23"/>
      <c r="F2926" s="23"/>
    </row>
    <row r="2927" spans="4:6">
      <c r="D2927" s="23"/>
      <c r="E2927" s="23"/>
      <c r="F2927" s="23"/>
    </row>
    <row r="2928" spans="4:6">
      <c r="D2928" s="23"/>
      <c r="E2928" s="23"/>
      <c r="F2928" s="23"/>
    </row>
    <row r="2929" spans="4:6">
      <c r="D2929" s="23"/>
      <c r="E2929" s="23"/>
      <c r="F2929" s="23"/>
    </row>
    <row r="2930" spans="4:6">
      <c r="D2930" s="23"/>
      <c r="E2930" s="23"/>
      <c r="F2930" s="23"/>
    </row>
    <row r="2931" spans="4:6">
      <c r="D2931" s="23"/>
      <c r="E2931" s="23"/>
      <c r="F2931" s="23"/>
    </row>
    <row r="2932" spans="4:6">
      <c r="D2932" s="23"/>
      <c r="E2932" s="23"/>
      <c r="F2932" s="23"/>
    </row>
    <row r="2933" spans="4:6">
      <c r="D2933" s="23"/>
      <c r="E2933" s="23"/>
      <c r="F2933" s="23"/>
    </row>
    <row r="2934" spans="4:6">
      <c r="D2934" s="23"/>
      <c r="E2934" s="23"/>
      <c r="F2934" s="23"/>
    </row>
    <row r="2935" spans="4:6">
      <c r="D2935" s="23"/>
      <c r="E2935" s="23"/>
      <c r="F2935" s="23"/>
    </row>
    <row r="2936" spans="4:6">
      <c r="D2936" s="23"/>
      <c r="E2936" s="23"/>
      <c r="F2936" s="23"/>
    </row>
    <row r="2937" spans="4:6">
      <c r="D2937" s="23"/>
      <c r="E2937" s="23"/>
      <c r="F2937" s="23"/>
    </row>
    <row r="2938" spans="4:6">
      <c r="D2938" s="23"/>
      <c r="E2938" s="23"/>
      <c r="F2938" s="23"/>
    </row>
    <row r="2939" spans="4:6">
      <c r="D2939" s="23"/>
      <c r="E2939" s="23"/>
      <c r="F2939" s="23"/>
    </row>
    <row r="2940" spans="4:6">
      <c r="D2940" s="23"/>
      <c r="E2940" s="23"/>
      <c r="F2940" s="23"/>
    </row>
    <row r="2941" spans="4:6">
      <c r="D2941" s="23"/>
      <c r="E2941" s="23"/>
      <c r="F2941" s="23"/>
    </row>
    <row r="2942" spans="4:6">
      <c r="D2942" s="23"/>
      <c r="E2942" s="23"/>
      <c r="F2942" s="23"/>
    </row>
    <row r="2943" spans="4:6">
      <c r="D2943" s="23"/>
      <c r="E2943" s="23"/>
      <c r="F2943" s="23"/>
    </row>
    <row r="2944" spans="4:6">
      <c r="D2944" s="23"/>
      <c r="E2944" s="23"/>
      <c r="F2944" s="23"/>
    </row>
    <row r="2945" spans="4:6">
      <c r="D2945" s="23"/>
      <c r="E2945" s="23"/>
      <c r="F2945" s="23"/>
    </row>
    <row r="2946" spans="4:6">
      <c r="D2946" s="23"/>
      <c r="E2946" s="23"/>
      <c r="F2946" s="23"/>
    </row>
    <row r="2947" spans="4:6">
      <c r="D2947" s="23"/>
      <c r="E2947" s="23"/>
      <c r="F2947" s="23"/>
    </row>
    <row r="2948" spans="4:6">
      <c r="D2948" s="23"/>
      <c r="E2948" s="23"/>
      <c r="F2948" s="23"/>
    </row>
    <row r="2949" spans="4:6">
      <c r="D2949" s="23"/>
      <c r="E2949" s="23"/>
      <c r="F2949" s="23"/>
    </row>
    <row r="2950" spans="4:6">
      <c r="D2950" s="23"/>
      <c r="E2950" s="23"/>
      <c r="F2950" s="23"/>
    </row>
    <row r="2951" spans="4:6">
      <c r="D2951" s="23"/>
      <c r="E2951" s="23"/>
      <c r="F2951" s="23"/>
    </row>
    <row r="2952" spans="4:6">
      <c r="D2952" s="23"/>
      <c r="E2952" s="23"/>
      <c r="F2952" s="23"/>
    </row>
    <row r="2953" spans="4:6">
      <c r="D2953" s="23"/>
      <c r="E2953" s="23"/>
      <c r="F2953" s="23"/>
    </row>
    <row r="2954" spans="4:6">
      <c r="D2954" s="23"/>
      <c r="E2954" s="23"/>
      <c r="F2954" s="23"/>
    </row>
    <row r="2955" spans="4:6">
      <c r="D2955" s="23"/>
      <c r="E2955" s="23"/>
      <c r="F2955" s="23"/>
    </row>
    <row r="2956" spans="4:6">
      <c r="D2956" s="23"/>
      <c r="E2956" s="23"/>
      <c r="F2956" s="23"/>
    </row>
    <row r="2957" spans="4:6">
      <c r="D2957" s="23"/>
      <c r="E2957" s="23"/>
      <c r="F2957" s="23"/>
    </row>
    <row r="2958" spans="4:6">
      <c r="D2958" s="23"/>
      <c r="E2958" s="23"/>
      <c r="F2958" s="23"/>
    </row>
    <row r="2959" spans="4:6">
      <c r="D2959" s="23"/>
      <c r="E2959" s="23"/>
      <c r="F2959" s="23"/>
    </row>
    <row r="2960" spans="4:6">
      <c r="D2960" s="23"/>
      <c r="E2960" s="23"/>
      <c r="F2960" s="23"/>
    </row>
    <row r="2961" spans="4:6">
      <c r="D2961" s="23"/>
      <c r="E2961" s="23"/>
      <c r="F2961" s="23"/>
    </row>
    <row r="2962" spans="4:6">
      <c r="D2962" s="23"/>
      <c r="E2962" s="23"/>
      <c r="F2962" s="23"/>
    </row>
    <row r="2963" spans="4:6">
      <c r="D2963" s="23"/>
      <c r="E2963" s="23"/>
      <c r="F2963" s="23"/>
    </row>
    <row r="2964" spans="4:6">
      <c r="D2964" s="23"/>
      <c r="E2964" s="23"/>
      <c r="F2964" s="23"/>
    </row>
    <row r="2965" spans="4:6">
      <c r="D2965" s="23"/>
      <c r="E2965" s="23"/>
      <c r="F2965" s="23"/>
    </row>
    <row r="2966" spans="4:6">
      <c r="D2966" s="23"/>
      <c r="E2966" s="23"/>
      <c r="F2966" s="23"/>
    </row>
    <row r="2967" spans="4:6">
      <c r="D2967" s="23"/>
      <c r="E2967" s="23"/>
      <c r="F2967" s="23"/>
    </row>
    <row r="2968" spans="4:6">
      <c r="D2968" s="23"/>
      <c r="E2968" s="23"/>
      <c r="F2968" s="23"/>
    </row>
    <row r="2969" spans="4:6">
      <c r="D2969" s="23"/>
      <c r="E2969" s="23"/>
      <c r="F2969" s="23"/>
    </row>
    <row r="2970" spans="4:6">
      <c r="D2970" s="23"/>
      <c r="E2970" s="23"/>
      <c r="F2970" s="23"/>
    </row>
    <row r="2971" spans="4:6">
      <c r="D2971" s="23"/>
      <c r="E2971" s="23"/>
      <c r="F2971" s="23"/>
    </row>
    <row r="2972" spans="4:6">
      <c r="D2972" s="23"/>
      <c r="E2972" s="23"/>
      <c r="F2972" s="23"/>
    </row>
    <row r="2973" spans="4:6">
      <c r="D2973" s="23"/>
      <c r="E2973" s="23"/>
      <c r="F2973" s="23"/>
    </row>
    <row r="2974" spans="4:6">
      <c r="D2974" s="23"/>
      <c r="E2974" s="23"/>
      <c r="F2974" s="23"/>
    </row>
    <row r="2975" spans="4:6">
      <c r="D2975" s="23"/>
      <c r="E2975" s="23"/>
      <c r="F2975" s="23"/>
    </row>
    <row r="2976" spans="4:6">
      <c r="D2976" s="23"/>
      <c r="E2976" s="23"/>
      <c r="F2976" s="23"/>
    </row>
    <row r="2977" spans="4:6">
      <c r="D2977" s="23"/>
      <c r="E2977" s="23"/>
      <c r="F2977" s="23"/>
    </row>
    <row r="2978" spans="4:6">
      <c r="D2978" s="23"/>
      <c r="E2978" s="23"/>
      <c r="F2978" s="23"/>
    </row>
    <row r="2979" spans="4:6">
      <c r="D2979" s="23"/>
      <c r="E2979" s="23"/>
      <c r="F2979" s="23"/>
    </row>
    <row r="2980" spans="4:6">
      <c r="D2980" s="23"/>
      <c r="E2980" s="23"/>
      <c r="F2980" s="23"/>
    </row>
    <row r="2981" spans="4:6">
      <c r="D2981" s="23"/>
      <c r="E2981" s="23"/>
      <c r="F2981" s="23"/>
    </row>
    <row r="2982" spans="4:6">
      <c r="D2982" s="23"/>
      <c r="E2982" s="23"/>
      <c r="F2982" s="23"/>
    </row>
    <row r="2983" spans="4:6">
      <c r="D2983" s="23"/>
      <c r="E2983" s="23"/>
      <c r="F2983" s="23"/>
    </row>
    <row r="2984" spans="4:6">
      <c r="D2984" s="23"/>
      <c r="E2984" s="23"/>
      <c r="F2984" s="23"/>
    </row>
    <row r="2985" spans="4:6">
      <c r="D2985" s="23"/>
      <c r="E2985" s="23"/>
      <c r="F2985" s="23"/>
    </row>
    <row r="2986" spans="4:6">
      <c r="D2986" s="23"/>
      <c r="E2986" s="23"/>
      <c r="F2986" s="23"/>
    </row>
    <row r="2987" spans="4:6">
      <c r="D2987" s="23"/>
      <c r="E2987" s="23"/>
      <c r="F2987" s="23"/>
    </row>
    <row r="2988" spans="4:6">
      <c r="D2988" s="23"/>
      <c r="E2988" s="23"/>
      <c r="F2988" s="23"/>
    </row>
    <row r="2989" spans="4:6">
      <c r="D2989" s="23"/>
      <c r="E2989" s="23"/>
      <c r="F2989" s="23"/>
    </row>
    <row r="2990" spans="4:6">
      <c r="D2990" s="23"/>
      <c r="E2990" s="23"/>
      <c r="F2990" s="23"/>
    </row>
    <row r="2991" spans="4:6">
      <c r="D2991" s="23"/>
      <c r="E2991" s="23"/>
      <c r="F2991" s="23"/>
    </row>
    <row r="2992" spans="4:6">
      <c r="D2992" s="23"/>
      <c r="E2992" s="23"/>
      <c r="F2992" s="23"/>
    </row>
    <row r="2993" spans="4:6">
      <c r="D2993" s="23"/>
      <c r="E2993" s="23"/>
      <c r="F2993" s="23"/>
    </row>
    <row r="2994" spans="4:6">
      <c r="D2994" s="23"/>
      <c r="E2994" s="23"/>
      <c r="F2994" s="23"/>
    </row>
    <row r="2995" spans="4:6">
      <c r="D2995" s="23"/>
      <c r="E2995" s="23"/>
      <c r="F2995" s="23"/>
    </row>
    <row r="2996" spans="4:6">
      <c r="D2996" s="23"/>
      <c r="E2996" s="23"/>
      <c r="F2996" s="23"/>
    </row>
    <row r="2997" spans="4:6">
      <c r="D2997" s="23"/>
      <c r="E2997" s="23"/>
      <c r="F2997" s="23"/>
    </row>
    <row r="2998" spans="4:6">
      <c r="D2998" s="23"/>
      <c r="E2998" s="23"/>
      <c r="F2998" s="23"/>
    </row>
    <row r="2999" spans="4:6">
      <c r="D2999" s="23"/>
      <c r="E2999" s="23"/>
      <c r="F2999" s="23"/>
    </row>
    <row r="3000" spans="4:6">
      <c r="D3000" s="23"/>
      <c r="E3000" s="23"/>
      <c r="F3000" s="23"/>
    </row>
    <row r="3001" spans="4:6">
      <c r="D3001" s="23"/>
      <c r="E3001" s="23"/>
      <c r="F3001" s="23"/>
    </row>
    <row r="3002" spans="4:6">
      <c r="D3002" s="23"/>
      <c r="E3002" s="23"/>
      <c r="F3002" s="23"/>
    </row>
    <row r="3003" spans="4:6">
      <c r="D3003" s="23"/>
      <c r="E3003" s="23"/>
      <c r="F3003" s="23"/>
    </row>
    <row r="3004" spans="4:6">
      <c r="D3004" s="23"/>
      <c r="E3004" s="23"/>
      <c r="F3004" s="23"/>
    </row>
    <row r="3005" spans="4:6">
      <c r="D3005" s="23"/>
      <c r="E3005" s="23"/>
      <c r="F3005" s="23"/>
    </row>
    <row r="3006" spans="4:6">
      <c r="D3006" s="23"/>
      <c r="E3006" s="23"/>
      <c r="F3006" s="23"/>
    </row>
    <row r="3007" spans="4:6">
      <c r="D3007" s="23"/>
      <c r="E3007" s="23"/>
      <c r="F3007" s="23"/>
    </row>
    <row r="3008" spans="4:6">
      <c r="D3008" s="23"/>
      <c r="E3008" s="23"/>
      <c r="F3008" s="23"/>
    </row>
    <row r="3009" spans="4:6">
      <c r="D3009" s="23"/>
      <c r="E3009" s="23"/>
      <c r="F3009" s="23"/>
    </row>
    <row r="3010" spans="4:6">
      <c r="D3010" s="23"/>
      <c r="E3010" s="23"/>
      <c r="F3010" s="23"/>
    </row>
    <row r="3011" spans="4:6">
      <c r="D3011" s="23"/>
      <c r="E3011" s="23"/>
      <c r="F3011" s="23"/>
    </row>
    <row r="3012" spans="4:6">
      <c r="D3012" s="23"/>
      <c r="E3012" s="23"/>
      <c r="F3012" s="23"/>
    </row>
    <row r="3013" spans="4:6">
      <c r="D3013" s="23"/>
      <c r="E3013" s="23"/>
      <c r="F3013" s="23"/>
    </row>
    <row r="3014" spans="4:6">
      <c r="D3014" s="23"/>
      <c r="E3014" s="23"/>
      <c r="F3014" s="23"/>
    </row>
    <row r="3015" spans="4:6">
      <c r="D3015" s="23"/>
      <c r="E3015" s="23"/>
      <c r="F3015" s="23"/>
    </row>
    <row r="3016" spans="4:6">
      <c r="D3016" s="23"/>
      <c r="E3016" s="23"/>
      <c r="F3016" s="23"/>
    </row>
    <row r="3017" spans="4:6">
      <c r="D3017" s="23"/>
      <c r="E3017" s="23"/>
      <c r="F3017" s="23"/>
    </row>
    <row r="3018" spans="4:6">
      <c r="D3018" s="23"/>
      <c r="E3018" s="23"/>
      <c r="F3018" s="23"/>
    </row>
    <row r="3019" spans="4:6">
      <c r="D3019" s="23"/>
      <c r="E3019" s="23"/>
      <c r="F3019" s="23"/>
    </row>
    <row r="3020" spans="4:6">
      <c r="D3020" s="23"/>
      <c r="E3020" s="23"/>
      <c r="F3020" s="23"/>
    </row>
    <row r="3021" spans="4:6">
      <c r="D3021" s="23"/>
      <c r="E3021" s="23"/>
      <c r="F3021" s="23"/>
    </row>
    <row r="3022" spans="4:6">
      <c r="D3022" s="23"/>
      <c r="E3022" s="23"/>
      <c r="F3022" s="23"/>
    </row>
    <row r="3023" spans="4:6">
      <c r="D3023" s="23"/>
      <c r="E3023" s="23"/>
      <c r="F3023" s="23"/>
    </row>
    <row r="3024" spans="4:6">
      <c r="D3024" s="23"/>
      <c r="E3024" s="23"/>
      <c r="F3024" s="23"/>
    </row>
    <row r="3025" spans="4:6">
      <c r="D3025" s="23"/>
      <c r="E3025" s="23"/>
      <c r="F3025" s="23"/>
    </row>
    <row r="3026" spans="4:6">
      <c r="D3026" s="23"/>
      <c r="E3026" s="23"/>
      <c r="F3026" s="23"/>
    </row>
    <row r="3027" spans="4:6">
      <c r="D3027" s="23"/>
      <c r="E3027" s="23"/>
      <c r="F3027" s="23"/>
    </row>
    <row r="3028" spans="4:6">
      <c r="D3028" s="23"/>
      <c r="E3028" s="23"/>
      <c r="F3028" s="23"/>
    </row>
    <row r="3029" spans="4:6">
      <c r="D3029" s="23"/>
      <c r="E3029" s="23"/>
      <c r="F3029" s="23"/>
    </row>
    <row r="3030" spans="4:6">
      <c r="D3030" s="23"/>
      <c r="E3030" s="23"/>
      <c r="F3030" s="23"/>
    </row>
    <row r="3031" spans="4:6">
      <c r="D3031" s="23"/>
      <c r="E3031" s="23"/>
      <c r="F3031" s="23"/>
    </row>
    <row r="3032" spans="4:6">
      <c r="D3032" s="23"/>
      <c r="E3032" s="23"/>
      <c r="F3032" s="23"/>
    </row>
    <row r="3033" spans="4:6">
      <c r="D3033" s="23"/>
      <c r="E3033" s="23"/>
      <c r="F3033" s="23"/>
    </row>
    <row r="3034" spans="4:6">
      <c r="D3034" s="23"/>
      <c r="E3034" s="23"/>
      <c r="F3034" s="23"/>
    </row>
    <row r="3035" spans="4:6">
      <c r="D3035" s="23"/>
      <c r="E3035" s="23"/>
      <c r="F3035" s="23"/>
    </row>
    <row r="3036" spans="4:6">
      <c r="D3036" s="23"/>
      <c r="E3036" s="23"/>
      <c r="F3036" s="23"/>
    </row>
    <row r="3037" spans="4:6">
      <c r="D3037" s="23"/>
      <c r="E3037" s="23"/>
      <c r="F3037" s="23"/>
    </row>
    <row r="3038" spans="4:6">
      <c r="D3038" s="23"/>
      <c r="E3038" s="23"/>
      <c r="F3038" s="23"/>
    </row>
    <row r="3039" spans="4:6">
      <c r="D3039" s="23"/>
      <c r="E3039" s="23"/>
      <c r="F3039" s="23"/>
    </row>
    <row r="3040" spans="4:6">
      <c r="D3040" s="23"/>
      <c r="E3040" s="23"/>
      <c r="F3040" s="23"/>
    </row>
    <row r="3041" spans="4:6">
      <c r="D3041" s="23"/>
      <c r="E3041" s="23"/>
      <c r="F3041" s="23"/>
    </row>
    <row r="3042" spans="4:6">
      <c r="D3042" s="23"/>
      <c r="E3042" s="23"/>
      <c r="F3042" s="23"/>
    </row>
    <row r="3043" spans="4:6">
      <c r="D3043" s="23"/>
      <c r="E3043" s="23"/>
      <c r="F3043" s="23"/>
    </row>
    <row r="3044" spans="4:6">
      <c r="D3044" s="23"/>
      <c r="E3044" s="23"/>
      <c r="F3044" s="23"/>
    </row>
    <row r="3045" spans="4:6">
      <c r="D3045" s="23"/>
      <c r="E3045" s="23"/>
      <c r="F3045" s="23"/>
    </row>
    <row r="3046" spans="4:6">
      <c r="D3046" s="23"/>
      <c r="E3046" s="23"/>
      <c r="F3046" s="23"/>
    </row>
    <row r="3047" spans="4:6">
      <c r="D3047" s="23"/>
      <c r="E3047" s="23"/>
      <c r="F3047" s="23"/>
    </row>
    <row r="3048" spans="4:6">
      <c r="D3048" s="23"/>
      <c r="E3048" s="23"/>
      <c r="F3048" s="23"/>
    </row>
    <row r="3049" spans="4:6">
      <c r="D3049" s="23"/>
      <c r="E3049" s="23"/>
      <c r="F3049" s="23"/>
    </row>
    <row r="3050" spans="4:6">
      <c r="D3050" s="23"/>
      <c r="E3050" s="23"/>
      <c r="F3050" s="23"/>
    </row>
    <row r="3051" spans="4:6">
      <c r="D3051" s="23"/>
      <c r="E3051" s="23"/>
      <c r="F3051" s="23"/>
    </row>
    <row r="3052" spans="4:6">
      <c r="D3052" s="23"/>
      <c r="E3052" s="23"/>
      <c r="F3052" s="23"/>
    </row>
    <row r="3053" spans="4:6">
      <c r="D3053" s="23"/>
      <c r="E3053" s="23"/>
      <c r="F3053" s="23"/>
    </row>
    <row r="3054" spans="4:6">
      <c r="D3054" s="23"/>
      <c r="E3054" s="23"/>
      <c r="F3054" s="23"/>
    </row>
    <row r="3055" spans="4:6">
      <c r="D3055" s="23"/>
      <c r="E3055" s="23"/>
      <c r="F3055" s="23"/>
    </row>
    <row r="3056" spans="4:6">
      <c r="D3056" s="23"/>
      <c r="E3056" s="23"/>
      <c r="F3056" s="23"/>
    </row>
    <row r="3057" spans="4:6">
      <c r="D3057" s="23"/>
      <c r="E3057" s="23"/>
      <c r="F3057" s="23"/>
    </row>
    <row r="3058" spans="4:6">
      <c r="D3058" s="23"/>
      <c r="E3058" s="23"/>
      <c r="F3058" s="23"/>
    </row>
    <row r="3059" spans="4:6">
      <c r="D3059" s="23"/>
      <c r="E3059" s="23"/>
      <c r="F3059" s="23"/>
    </row>
    <row r="3060" spans="4:6">
      <c r="D3060" s="23"/>
      <c r="E3060" s="23"/>
      <c r="F3060" s="23"/>
    </row>
    <row r="3061" spans="4:6">
      <c r="D3061" s="23"/>
      <c r="E3061" s="23"/>
      <c r="F3061" s="23"/>
    </row>
    <row r="3062" spans="4:6">
      <c r="D3062" s="23"/>
      <c r="E3062" s="23"/>
      <c r="F3062" s="23"/>
    </row>
    <row r="3063" spans="4:6">
      <c r="D3063" s="23"/>
      <c r="E3063" s="23"/>
      <c r="F3063" s="23"/>
    </row>
    <row r="3064" spans="4:6">
      <c r="D3064" s="23"/>
      <c r="E3064" s="23"/>
      <c r="F3064" s="23"/>
    </row>
    <row r="3065" spans="4:6">
      <c r="D3065" s="23"/>
      <c r="E3065" s="23"/>
      <c r="F3065" s="23"/>
    </row>
    <row r="3066" spans="4:6">
      <c r="D3066" s="23"/>
      <c r="E3066" s="23"/>
      <c r="F3066" s="23"/>
    </row>
    <row r="3067" spans="4:6">
      <c r="D3067" s="23"/>
      <c r="E3067" s="23"/>
      <c r="F3067" s="23"/>
    </row>
    <row r="3068" spans="4:6">
      <c r="D3068" s="23"/>
      <c r="E3068" s="23"/>
      <c r="F3068" s="23"/>
    </row>
    <row r="3069" spans="4:6">
      <c r="D3069" s="23"/>
      <c r="E3069" s="23"/>
      <c r="F3069" s="23"/>
    </row>
    <row r="3070" spans="4:6">
      <c r="D3070" s="23"/>
      <c r="E3070" s="23"/>
      <c r="F3070" s="23"/>
    </row>
    <row r="3071" spans="4:6">
      <c r="D3071" s="23"/>
      <c r="E3071" s="23"/>
      <c r="F3071" s="23"/>
    </row>
    <row r="3072" spans="4:6">
      <c r="D3072" s="23"/>
      <c r="E3072" s="23"/>
      <c r="F3072" s="23"/>
    </row>
    <row r="3073" spans="4:6">
      <c r="D3073" s="23"/>
      <c r="E3073" s="23"/>
      <c r="F3073" s="23"/>
    </row>
    <row r="3074" spans="4:6">
      <c r="D3074" s="23"/>
      <c r="E3074" s="23"/>
      <c r="F3074" s="23"/>
    </row>
    <row r="3075" spans="4:6">
      <c r="D3075" s="23"/>
      <c r="E3075" s="23"/>
      <c r="F3075" s="23"/>
    </row>
    <row r="3076" spans="4:6">
      <c r="D3076" s="23"/>
      <c r="E3076" s="23"/>
      <c r="F3076" s="23"/>
    </row>
    <row r="3077" spans="4:6">
      <c r="D3077" s="23"/>
      <c r="E3077" s="23"/>
      <c r="F3077" s="23"/>
    </row>
    <row r="3078" spans="4:6">
      <c r="D3078" s="23"/>
      <c r="E3078" s="23"/>
      <c r="F3078" s="23"/>
    </row>
    <row r="3079" spans="4:6">
      <c r="D3079" s="23"/>
      <c r="E3079" s="23"/>
      <c r="F3079" s="23"/>
    </row>
    <row r="3080" spans="4:6">
      <c r="D3080" s="23"/>
      <c r="E3080" s="23"/>
      <c r="F3080" s="23"/>
    </row>
    <row r="3081" spans="4:6">
      <c r="D3081" s="23"/>
      <c r="E3081" s="23"/>
      <c r="F3081" s="23"/>
    </row>
    <row r="3082" spans="4:6">
      <c r="D3082" s="23"/>
      <c r="E3082" s="23"/>
      <c r="F3082" s="23"/>
    </row>
    <row r="3083" spans="4:6">
      <c r="D3083" s="23"/>
      <c r="E3083" s="23"/>
      <c r="F3083" s="23"/>
    </row>
    <row r="3084" spans="4:6">
      <c r="D3084" s="23"/>
      <c r="E3084" s="23"/>
      <c r="F3084" s="23"/>
    </row>
    <row r="3085" spans="4:6">
      <c r="D3085" s="23"/>
      <c r="E3085" s="23"/>
      <c r="F3085" s="23"/>
    </row>
    <row r="3086" spans="4:6">
      <c r="D3086" s="23"/>
      <c r="E3086" s="23"/>
      <c r="F3086" s="23"/>
    </row>
    <row r="3087" spans="4:6">
      <c r="D3087" s="23"/>
      <c r="E3087" s="23"/>
      <c r="F3087" s="23"/>
    </row>
    <row r="3088" spans="4:6">
      <c r="D3088" s="23"/>
      <c r="E3088" s="23"/>
      <c r="F3088" s="23"/>
    </row>
    <row r="3089" spans="4:6">
      <c r="D3089" s="23"/>
      <c r="E3089" s="23"/>
      <c r="F3089" s="23"/>
    </row>
    <row r="3090" spans="4:6">
      <c r="D3090" s="23"/>
      <c r="E3090" s="23"/>
      <c r="F3090" s="23"/>
    </row>
    <row r="3091" spans="4:6">
      <c r="D3091" s="23"/>
      <c r="E3091" s="23"/>
      <c r="F3091" s="23"/>
    </row>
    <row r="3092" spans="4:6">
      <c r="D3092" s="23"/>
      <c r="E3092" s="23"/>
      <c r="F3092" s="23"/>
    </row>
    <row r="3093" spans="4:6">
      <c r="D3093" s="23"/>
      <c r="E3093" s="23"/>
      <c r="F3093" s="23"/>
    </row>
    <row r="3094" spans="4:6">
      <c r="D3094" s="23"/>
      <c r="E3094" s="23"/>
      <c r="F3094" s="23"/>
    </row>
    <row r="3095" spans="4:6">
      <c r="D3095" s="23"/>
      <c r="E3095" s="23"/>
      <c r="F3095" s="23"/>
    </row>
    <row r="3096" spans="4:6">
      <c r="D3096" s="23"/>
      <c r="E3096" s="23"/>
      <c r="F3096" s="23"/>
    </row>
    <row r="3097" spans="4:6">
      <c r="D3097" s="23"/>
      <c r="E3097" s="23"/>
      <c r="F3097" s="23"/>
    </row>
    <row r="3098" spans="4:6">
      <c r="D3098" s="23"/>
      <c r="E3098" s="23"/>
      <c r="F3098" s="23"/>
    </row>
    <row r="3099" spans="4:6">
      <c r="D3099" s="23"/>
      <c r="E3099" s="23"/>
      <c r="F3099" s="23"/>
    </row>
    <row r="3100" spans="4:6">
      <c r="D3100" s="23"/>
      <c r="E3100" s="23"/>
      <c r="F3100" s="23"/>
    </row>
    <row r="3101" spans="4:6">
      <c r="D3101" s="23"/>
      <c r="E3101" s="23"/>
      <c r="F3101" s="23"/>
    </row>
    <row r="3102" spans="4:6">
      <c r="D3102" s="23"/>
      <c r="E3102" s="23"/>
      <c r="F3102" s="23"/>
    </row>
    <row r="3103" spans="4:6">
      <c r="D3103" s="23"/>
      <c r="E3103" s="23"/>
      <c r="F3103" s="23"/>
    </row>
    <row r="3104" spans="4:6">
      <c r="D3104" s="23"/>
      <c r="E3104" s="23"/>
      <c r="F3104" s="23"/>
    </row>
    <row r="3105" spans="4:6">
      <c r="D3105" s="23"/>
      <c r="E3105" s="23"/>
      <c r="F3105" s="23"/>
    </row>
    <row r="3106" spans="4:6">
      <c r="D3106" s="23"/>
      <c r="E3106" s="23"/>
      <c r="F3106" s="23"/>
    </row>
    <row r="3107" spans="4:6">
      <c r="D3107" s="23"/>
      <c r="E3107" s="23"/>
      <c r="F3107" s="23"/>
    </row>
    <row r="3108" spans="4:6">
      <c r="D3108" s="23"/>
      <c r="E3108" s="23"/>
      <c r="F3108" s="23"/>
    </row>
    <row r="3109" spans="4:6">
      <c r="D3109" s="23"/>
      <c r="E3109" s="23"/>
      <c r="F3109" s="23"/>
    </row>
    <row r="3110" spans="4:6">
      <c r="D3110" s="23"/>
      <c r="E3110" s="23"/>
      <c r="F3110" s="23"/>
    </row>
    <row r="3111" spans="4:6">
      <c r="D3111" s="23"/>
      <c r="E3111" s="23"/>
      <c r="F3111" s="23"/>
    </row>
    <row r="3112" spans="4:6">
      <c r="D3112" s="23"/>
      <c r="E3112" s="23"/>
      <c r="F3112" s="23"/>
    </row>
    <row r="3113" spans="4:6">
      <c r="D3113" s="23"/>
      <c r="E3113" s="23"/>
      <c r="F3113" s="23"/>
    </row>
    <row r="3114" spans="4:6">
      <c r="D3114" s="23"/>
      <c r="E3114" s="23"/>
      <c r="F3114" s="23"/>
    </row>
    <row r="3115" spans="4:6">
      <c r="D3115" s="23"/>
      <c r="E3115" s="23"/>
      <c r="F3115" s="23"/>
    </row>
    <row r="3116" spans="4:6">
      <c r="D3116" s="23"/>
      <c r="E3116" s="23"/>
      <c r="F3116" s="23"/>
    </row>
    <row r="3117" spans="4:6">
      <c r="D3117" s="23"/>
      <c r="E3117" s="23"/>
      <c r="F3117" s="23"/>
    </row>
    <row r="3118" spans="4:6">
      <c r="D3118" s="23"/>
      <c r="E3118" s="23"/>
      <c r="F3118" s="23"/>
    </row>
    <row r="3119" spans="4:6">
      <c r="D3119" s="23"/>
      <c r="E3119" s="23"/>
      <c r="F3119" s="23"/>
    </row>
    <row r="3120" spans="4:6">
      <c r="D3120" s="23"/>
      <c r="E3120" s="23"/>
      <c r="F3120" s="23"/>
    </row>
    <row r="3121" spans="4:6">
      <c r="D3121" s="23"/>
      <c r="E3121" s="23"/>
      <c r="F3121" s="23"/>
    </row>
    <row r="3122" spans="4:6">
      <c r="D3122" s="23"/>
      <c r="E3122" s="23"/>
      <c r="F3122" s="23"/>
    </row>
    <row r="3123" spans="4:6">
      <c r="D3123" s="23"/>
      <c r="E3123" s="23"/>
      <c r="F3123" s="23"/>
    </row>
    <row r="3124" spans="4:6">
      <c r="D3124" s="23"/>
      <c r="E3124" s="23"/>
      <c r="F3124" s="23"/>
    </row>
    <row r="3125" spans="4:6">
      <c r="D3125" s="23"/>
      <c r="E3125" s="23"/>
      <c r="F3125" s="23"/>
    </row>
    <row r="3126" spans="4:6">
      <c r="D3126" s="23"/>
      <c r="E3126" s="23"/>
      <c r="F3126" s="23"/>
    </row>
    <row r="3127" spans="4:6">
      <c r="D3127" s="23"/>
      <c r="E3127" s="23"/>
      <c r="F3127" s="23"/>
    </row>
    <row r="3128" spans="4:6">
      <c r="D3128" s="23"/>
      <c r="E3128" s="23"/>
      <c r="F3128" s="23"/>
    </row>
    <row r="3129" spans="4:6">
      <c r="D3129" s="23"/>
      <c r="E3129" s="23"/>
      <c r="F3129" s="23"/>
    </row>
    <row r="3130" spans="4:6">
      <c r="D3130" s="23"/>
      <c r="E3130" s="23"/>
      <c r="F3130" s="23"/>
    </row>
    <row r="3131" spans="4:6">
      <c r="D3131" s="23"/>
      <c r="E3131" s="23"/>
      <c r="F3131" s="23"/>
    </row>
    <row r="3132" spans="4:6">
      <c r="D3132" s="23"/>
      <c r="E3132" s="23"/>
      <c r="F3132" s="23"/>
    </row>
    <row r="3133" spans="4:6">
      <c r="D3133" s="23"/>
      <c r="E3133" s="23"/>
      <c r="F3133" s="23"/>
    </row>
    <row r="3134" spans="4:6">
      <c r="D3134" s="23"/>
      <c r="E3134" s="23"/>
      <c r="F3134" s="23"/>
    </row>
    <row r="3135" spans="4:6">
      <c r="D3135" s="23"/>
      <c r="E3135" s="23"/>
      <c r="F3135" s="23"/>
    </row>
    <row r="3136" spans="4:6">
      <c r="D3136" s="23"/>
      <c r="E3136" s="23"/>
      <c r="F3136" s="23"/>
    </row>
    <row r="3137" spans="4:6">
      <c r="D3137" s="23"/>
      <c r="E3137" s="23"/>
      <c r="F3137" s="23"/>
    </row>
    <row r="3138" spans="4:6">
      <c r="D3138" s="23"/>
      <c r="E3138" s="23"/>
      <c r="F3138" s="23"/>
    </row>
    <row r="3139" spans="4:6">
      <c r="D3139" s="23"/>
      <c r="E3139" s="23"/>
      <c r="F3139" s="23"/>
    </row>
    <row r="3140" spans="4:6">
      <c r="D3140" s="23"/>
      <c r="E3140" s="23"/>
      <c r="F3140" s="23"/>
    </row>
    <row r="3141" spans="4:6">
      <c r="D3141" s="23"/>
      <c r="E3141" s="23"/>
      <c r="F3141" s="23"/>
    </row>
    <row r="3142" spans="4:6">
      <c r="D3142" s="23"/>
      <c r="E3142" s="23"/>
      <c r="F3142" s="23"/>
    </row>
    <row r="3143" spans="4:6">
      <c r="D3143" s="23"/>
      <c r="E3143" s="23"/>
      <c r="F3143" s="23"/>
    </row>
    <row r="3144" spans="4:6">
      <c r="D3144" s="23"/>
      <c r="E3144" s="23"/>
      <c r="F3144" s="23"/>
    </row>
    <row r="3145" spans="4:6">
      <c r="D3145" s="23"/>
      <c r="E3145" s="23"/>
      <c r="F3145" s="23"/>
    </row>
    <row r="3146" spans="4:6">
      <c r="D3146" s="23"/>
      <c r="E3146" s="23"/>
      <c r="F3146" s="23"/>
    </row>
    <row r="3147" spans="4:6">
      <c r="D3147" s="23"/>
      <c r="E3147" s="23"/>
      <c r="F3147" s="23"/>
    </row>
    <row r="3148" spans="4:6">
      <c r="D3148" s="23"/>
      <c r="E3148" s="23"/>
      <c r="F3148" s="23"/>
    </row>
    <row r="3149" spans="4:6">
      <c r="D3149" s="23"/>
      <c r="E3149" s="23"/>
      <c r="F3149" s="23"/>
    </row>
    <row r="3150" spans="4:6">
      <c r="D3150" s="23"/>
      <c r="E3150" s="23"/>
      <c r="F3150" s="23"/>
    </row>
    <row r="3151" spans="4:6">
      <c r="D3151" s="23"/>
      <c r="E3151" s="23"/>
      <c r="F3151" s="23"/>
    </row>
    <row r="3152" spans="4:6">
      <c r="D3152" s="23"/>
      <c r="E3152" s="23"/>
      <c r="F3152" s="23"/>
    </row>
    <row r="3153" spans="4:6">
      <c r="D3153" s="23"/>
      <c r="E3153" s="23"/>
      <c r="F3153" s="23"/>
    </row>
    <row r="3154" spans="4:6">
      <c r="D3154" s="23"/>
      <c r="E3154" s="23"/>
      <c r="F3154" s="23"/>
    </row>
    <row r="3155" spans="4:6">
      <c r="D3155" s="23"/>
      <c r="E3155" s="23"/>
      <c r="F3155" s="23"/>
    </row>
    <row r="3156" spans="4:6">
      <c r="D3156" s="23"/>
      <c r="E3156" s="23"/>
      <c r="F3156" s="23"/>
    </row>
    <row r="3157" spans="4:6">
      <c r="D3157" s="23"/>
      <c r="E3157" s="23"/>
      <c r="F3157" s="23"/>
    </row>
    <row r="3158" spans="4:6">
      <c r="D3158" s="23"/>
      <c r="E3158" s="23"/>
      <c r="F3158" s="23"/>
    </row>
    <row r="3159" spans="4:6">
      <c r="D3159" s="23"/>
      <c r="E3159" s="23"/>
      <c r="F3159" s="23"/>
    </row>
    <row r="3160" spans="4:6">
      <c r="D3160" s="23"/>
      <c r="E3160" s="23"/>
      <c r="F3160" s="23"/>
    </row>
    <row r="3161" spans="4:6">
      <c r="D3161" s="23"/>
      <c r="E3161" s="23"/>
      <c r="F3161" s="23"/>
    </row>
    <row r="3162" spans="4:6">
      <c r="D3162" s="23"/>
      <c r="E3162" s="23"/>
      <c r="F3162" s="23"/>
    </row>
    <row r="3163" spans="4:6">
      <c r="D3163" s="23"/>
      <c r="E3163" s="23"/>
      <c r="F3163" s="23"/>
    </row>
    <row r="3164" spans="4:6">
      <c r="D3164" s="23"/>
      <c r="E3164" s="23"/>
      <c r="F3164" s="23"/>
    </row>
    <row r="3165" spans="4:6">
      <c r="D3165" s="23"/>
      <c r="E3165" s="23"/>
      <c r="F3165" s="23"/>
    </row>
    <row r="3166" spans="4:6">
      <c r="D3166" s="23"/>
      <c r="E3166" s="23"/>
      <c r="F3166" s="23"/>
    </row>
    <row r="3167" spans="4:6">
      <c r="D3167" s="23"/>
      <c r="E3167" s="23"/>
      <c r="F3167" s="23"/>
    </row>
    <row r="3168" spans="4:6">
      <c r="D3168" s="23"/>
      <c r="E3168" s="23"/>
      <c r="F3168" s="23"/>
    </row>
    <row r="3169" spans="4:6">
      <c r="D3169" s="23"/>
      <c r="E3169" s="23"/>
      <c r="F3169" s="23"/>
    </row>
    <row r="3170" spans="4:6">
      <c r="D3170" s="23"/>
      <c r="E3170" s="23"/>
      <c r="F3170" s="23"/>
    </row>
    <row r="3171" spans="4:6">
      <c r="D3171" s="23"/>
      <c r="E3171" s="23"/>
      <c r="F3171" s="23"/>
    </row>
    <row r="3172" spans="4:6">
      <c r="D3172" s="23"/>
      <c r="E3172" s="23"/>
      <c r="F3172" s="23"/>
    </row>
    <row r="3173" spans="4:6">
      <c r="D3173" s="23"/>
      <c r="E3173" s="23"/>
      <c r="F3173" s="23"/>
    </row>
    <row r="3174" spans="4:6">
      <c r="D3174" s="23"/>
      <c r="E3174" s="23"/>
      <c r="F3174" s="23"/>
    </row>
    <row r="3175" spans="4:6">
      <c r="D3175" s="23"/>
      <c r="E3175" s="23"/>
      <c r="F3175" s="23"/>
    </row>
    <row r="3176" spans="4:6">
      <c r="D3176" s="23"/>
      <c r="E3176" s="23"/>
      <c r="F3176" s="23"/>
    </row>
    <row r="3177" spans="4:6">
      <c r="D3177" s="23"/>
      <c r="E3177" s="23"/>
      <c r="F3177" s="23"/>
    </row>
    <row r="3178" spans="4:6">
      <c r="D3178" s="23"/>
      <c r="E3178" s="23"/>
      <c r="F3178" s="23"/>
    </row>
    <row r="3179" spans="4:6">
      <c r="D3179" s="23"/>
      <c r="E3179" s="23"/>
      <c r="F3179" s="23"/>
    </row>
    <row r="3180" spans="4:6">
      <c r="D3180" s="23"/>
      <c r="E3180" s="23"/>
      <c r="F3180" s="23"/>
    </row>
    <row r="3181" spans="4:6">
      <c r="D3181" s="23"/>
      <c r="E3181" s="23"/>
      <c r="F3181" s="23"/>
    </row>
    <row r="3182" spans="4:6">
      <c r="D3182" s="23"/>
      <c r="E3182" s="23"/>
      <c r="F3182" s="23"/>
    </row>
    <row r="3183" spans="4:6">
      <c r="D3183" s="23"/>
      <c r="E3183" s="23"/>
      <c r="F3183" s="23"/>
    </row>
    <row r="3184" spans="4:6">
      <c r="D3184" s="23"/>
      <c r="E3184" s="23"/>
      <c r="F3184" s="23"/>
    </row>
    <row r="3185" spans="4:6">
      <c r="D3185" s="23"/>
      <c r="E3185" s="23"/>
      <c r="F3185" s="23"/>
    </row>
    <row r="3186" spans="4:6">
      <c r="D3186" s="23"/>
      <c r="E3186" s="23"/>
      <c r="F3186" s="23"/>
    </row>
    <row r="3187" spans="4:6">
      <c r="D3187" s="23"/>
      <c r="E3187" s="23"/>
      <c r="F3187" s="23"/>
    </row>
    <row r="3188" spans="4:6">
      <c r="D3188" s="23"/>
      <c r="E3188" s="23"/>
      <c r="F3188" s="23"/>
    </row>
    <row r="3189" spans="4:6">
      <c r="D3189" s="23"/>
      <c r="E3189" s="23"/>
      <c r="F3189" s="23"/>
    </row>
    <row r="3190" spans="4:6">
      <c r="D3190" s="23"/>
      <c r="E3190" s="23"/>
      <c r="F3190" s="23"/>
    </row>
    <row r="3191" spans="4:6">
      <c r="D3191" s="23"/>
      <c r="E3191" s="23"/>
      <c r="F3191" s="23"/>
    </row>
    <row r="3192" spans="4:6">
      <c r="D3192" s="23"/>
      <c r="E3192" s="23"/>
      <c r="F3192" s="23"/>
    </row>
    <row r="3193" spans="4:6">
      <c r="D3193" s="23"/>
      <c r="E3193" s="23"/>
      <c r="F3193" s="23"/>
    </row>
    <row r="3194" spans="4:6">
      <c r="D3194" s="23"/>
      <c r="E3194" s="23"/>
      <c r="F3194" s="23"/>
    </row>
    <row r="3195" spans="4:6">
      <c r="D3195" s="23"/>
      <c r="E3195" s="23"/>
      <c r="F3195" s="23"/>
    </row>
    <row r="3196" spans="4:6">
      <c r="D3196" s="23"/>
      <c r="E3196" s="23"/>
      <c r="F3196" s="23"/>
    </row>
    <row r="3197" spans="4:6">
      <c r="D3197" s="23"/>
      <c r="E3197" s="23"/>
      <c r="F3197" s="23"/>
    </row>
    <row r="3198" spans="4:6">
      <c r="D3198" s="23"/>
      <c r="E3198" s="23"/>
      <c r="F3198" s="23"/>
    </row>
    <row r="3199" spans="4:6">
      <c r="D3199" s="23"/>
      <c r="E3199" s="23"/>
      <c r="F3199" s="23"/>
    </row>
    <row r="3200" spans="4:6">
      <c r="D3200" s="23"/>
      <c r="E3200" s="23"/>
      <c r="F3200" s="23"/>
    </row>
    <row r="3201" spans="4:6">
      <c r="D3201" s="23"/>
      <c r="E3201" s="23"/>
      <c r="F3201" s="23"/>
    </row>
    <row r="3202" spans="4:6">
      <c r="D3202" s="23"/>
      <c r="E3202" s="23"/>
      <c r="F3202" s="23"/>
    </row>
    <row r="3203" spans="4:6">
      <c r="D3203" s="23"/>
      <c r="E3203" s="23"/>
      <c r="F3203" s="23"/>
    </row>
    <row r="3204" spans="4:6">
      <c r="D3204" s="23"/>
      <c r="E3204" s="23"/>
      <c r="F3204" s="23"/>
    </row>
    <row r="3205" spans="4:6">
      <c r="D3205" s="23"/>
      <c r="E3205" s="23"/>
      <c r="F3205" s="23"/>
    </row>
    <row r="3206" spans="4:6">
      <c r="D3206" s="23"/>
      <c r="E3206" s="23"/>
      <c r="F3206" s="23"/>
    </row>
    <row r="3207" spans="4:6">
      <c r="D3207" s="23"/>
      <c r="E3207" s="23"/>
      <c r="F3207" s="23"/>
    </row>
    <row r="3208" spans="4:6">
      <c r="D3208" s="23"/>
      <c r="E3208" s="23"/>
      <c r="F3208" s="23"/>
    </row>
    <row r="3209" spans="4:6">
      <c r="D3209" s="23"/>
      <c r="E3209" s="23"/>
      <c r="F3209" s="23"/>
    </row>
    <row r="3210" spans="4:6">
      <c r="D3210" s="23"/>
      <c r="E3210" s="23"/>
      <c r="F3210" s="23"/>
    </row>
    <row r="3211" spans="4:6">
      <c r="D3211" s="23"/>
      <c r="E3211" s="23"/>
      <c r="F3211" s="23"/>
    </row>
    <row r="3212" spans="4:6">
      <c r="D3212" s="23"/>
      <c r="E3212" s="23"/>
      <c r="F3212" s="23"/>
    </row>
    <row r="3213" spans="4:6">
      <c r="D3213" s="23"/>
      <c r="E3213" s="23"/>
      <c r="F3213" s="23"/>
    </row>
    <row r="3214" spans="4:6">
      <c r="D3214" s="23"/>
      <c r="E3214" s="23"/>
      <c r="F3214" s="23"/>
    </row>
    <row r="3215" spans="4:6">
      <c r="D3215" s="23"/>
      <c r="E3215" s="23"/>
      <c r="F3215" s="23"/>
    </row>
    <row r="3216" spans="4:6">
      <c r="D3216" s="23"/>
      <c r="E3216" s="23"/>
      <c r="F3216" s="23"/>
    </row>
    <row r="3217" spans="4:6">
      <c r="D3217" s="23"/>
      <c r="E3217" s="23"/>
      <c r="F3217" s="23"/>
    </row>
    <row r="3218" spans="4:6">
      <c r="D3218" s="23"/>
      <c r="E3218" s="23"/>
      <c r="F3218" s="23"/>
    </row>
    <row r="3219" spans="4:6">
      <c r="D3219" s="23"/>
      <c r="E3219" s="23"/>
      <c r="F3219" s="23"/>
    </row>
    <row r="3220" spans="4:6">
      <c r="D3220" s="23"/>
      <c r="E3220" s="23"/>
      <c r="F3220" s="23"/>
    </row>
    <row r="3221" spans="4:6">
      <c r="D3221" s="23"/>
      <c r="E3221" s="23"/>
      <c r="F3221" s="23"/>
    </row>
    <row r="3222" spans="4:6">
      <c r="D3222" s="23"/>
      <c r="E3222" s="23"/>
      <c r="F3222" s="23"/>
    </row>
    <row r="3223" spans="4:6">
      <c r="D3223" s="23"/>
      <c r="E3223" s="23"/>
      <c r="F3223" s="23"/>
    </row>
    <row r="3224" spans="4:6">
      <c r="D3224" s="23"/>
      <c r="E3224" s="23"/>
      <c r="F3224" s="23"/>
    </row>
    <row r="3225" spans="4:6">
      <c r="D3225" s="23"/>
      <c r="E3225" s="23"/>
      <c r="F3225" s="23"/>
    </row>
    <row r="3226" spans="4:6">
      <c r="D3226" s="23"/>
      <c r="E3226" s="23"/>
      <c r="F3226" s="23"/>
    </row>
    <row r="3227" spans="4:6">
      <c r="D3227" s="23"/>
      <c r="E3227" s="23"/>
      <c r="F3227" s="23"/>
    </row>
    <row r="3228" spans="4:6">
      <c r="D3228" s="23"/>
      <c r="E3228" s="23"/>
      <c r="F3228" s="23"/>
    </row>
    <row r="3229" spans="4:6">
      <c r="D3229" s="23"/>
      <c r="E3229" s="23"/>
      <c r="F3229" s="23"/>
    </row>
    <row r="3230" spans="4:6">
      <c r="D3230" s="23"/>
      <c r="E3230" s="23"/>
      <c r="F3230" s="23"/>
    </row>
    <row r="3231" spans="4:6">
      <c r="D3231" s="23"/>
      <c r="E3231" s="23"/>
      <c r="F3231" s="23"/>
    </row>
    <row r="3232" spans="4:6">
      <c r="D3232" s="23"/>
      <c r="E3232" s="23"/>
      <c r="F3232" s="23"/>
    </row>
    <row r="3233" spans="4:6">
      <c r="D3233" s="23"/>
      <c r="E3233" s="23"/>
      <c r="F3233" s="23"/>
    </row>
    <row r="3234" spans="4:6">
      <c r="D3234" s="23"/>
      <c r="E3234" s="23"/>
      <c r="F3234" s="23"/>
    </row>
    <row r="3235" spans="4:6">
      <c r="D3235" s="23"/>
      <c r="E3235" s="23"/>
      <c r="F3235" s="23"/>
    </row>
    <row r="3236" spans="4:6">
      <c r="D3236" s="23"/>
      <c r="E3236" s="23"/>
      <c r="F3236" s="23"/>
    </row>
    <row r="3237" spans="4:6">
      <c r="D3237" s="23"/>
      <c r="E3237" s="23"/>
      <c r="F3237" s="23"/>
    </row>
    <row r="3238" spans="4:6">
      <c r="D3238" s="23"/>
      <c r="E3238" s="23"/>
      <c r="F3238" s="23"/>
    </row>
    <row r="3239" spans="4:6">
      <c r="D3239" s="23"/>
      <c r="E3239" s="23"/>
      <c r="F3239" s="23"/>
    </row>
    <row r="3240" spans="4:6">
      <c r="D3240" s="23"/>
      <c r="E3240" s="23"/>
      <c r="F3240" s="23"/>
    </row>
    <row r="3241" spans="4:6">
      <c r="D3241" s="23"/>
      <c r="E3241" s="23"/>
      <c r="F3241" s="23"/>
    </row>
    <row r="3242" spans="4:6">
      <c r="D3242" s="23"/>
      <c r="E3242" s="23"/>
      <c r="F3242" s="23"/>
    </row>
    <row r="3243" spans="4:6">
      <c r="D3243" s="23"/>
      <c r="E3243" s="23"/>
      <c r="F3243" s="23"/>
    </row>
    <row r="3244" spans="4:6">
      <c r="D3244" s="23"/>
      <c r="E3244" s="23"/>
      <c r="F3244" s="23"/>
    </row>
    <row r="3245" spans="4:6">
      <c r="D3245" s="23"/>
      <c r="E3245" s="23"/>
      <c r="F3245" s="23"/>
    </row>
    <row r="3246" spans="4:6">
      <c r="D3246" s="23"/>
      <c r="E3246" s="23"/>
      <c r="F3246" s="23"/>
    </row>
    <row r="3247" spans="4:6">
      <c r="D3247" s="23"/>
      <c r="E3247" s="23"/>
      <c r="F3247" s="23"/>
    </row>
    <row r="3248" spans="4:6">
      <c r="D3248" s="23"/>
      <c r="E3248" s="23"/>
      <c r="F3248" s="23"/>
    </row>
    <row r="3249" spans="4:6">
      <c r="D3249" s="23"/>
      <c r="E3249" s="23"/>
      <c r="F3249" s="23"/>
    </row>
    <row r="3250" spans="4:6">
      <c r="D3250" s="23"/>
      <c r="E3250" s="23"/>
      <c r="F3250" s="23"/>
    </row>
    <row r="3251" spans="4:6">
      <c r="D3251" s="23"/>
      <c r="E3251" s="23"/>
      <c r="F3251" s="23"/>
    </row>
    <row r="3252" spans="4:6">
      <c r="D3252" s="23"/>
      <c r="E3252" s="23"/>
      <c r="F3252" s="23"/>
    </row>
    <row r="3253" spans="4:6">
      <c r="D3253" s="23"/>
      <c r="E3253" s="23"/>
      <c r="F3253" s="23"/>
    </row>
    <row r="3254" spans="4:6">
      <c r="D3254" s="23"/>
      <c r="E3254" s="23"/>
      <c r="F3254" s="23"/>
    </row>
    <row r="3255" spans="4:6">
      <c r="D3255" s="23"/>
      <c r="E3255" s="23"/>
      <c r="F3255" s="23"/>
    </row>
    <row r="3256" spans="4:6">
      <c r="D3256" s="23"/>
      <c r="E3256" s="23"/>
      <c r="F3256" s="23"/>
    </row>
    <row r="3257" spans="4:6">
      <c r="D3257" s="23"/>
      <c r="E3257" s="23"/>
      <c r="F3257" s="23"/>
    </row>
    <row r="3258" spans="4:6">
      <c r="D3258" s="23"/>
      <c r="E3258" s="23"/>
      <c r="F3258" s="23"/>
    </row>
    <row r="3259" spans="4:6">
      <c r="D3259" s="23"/>
      <c r="E3259" s="23"/>
      <c r="F3259" s="23"/>
    </row>
    <row r="3260" spans="4:6">
      <c r="D3260" s="23"/>
      <c r="E3260" s="23"/>
      <c r="F3260" s="23"/>
    </row>
    <row r="3261" spans="4:6">
      <c r="D3261" s="23"/>
      <c r="E3261" s="23"/>
      <c r="F3261" s="23"/>
    </row>
    <row r="3262" spans="4:6">
      <c r="D3262" s="23"/>
      <c r="E3262" s="23"/>
      <c r="F3262" s="23"/>
    </row>
    <row r="3263" spans="4:6">
      <c r="D3263" s="23"/>
      <c r="E3263" s="23"/>
      <c r="F3263" s="23"/>
    </row>
    <row r="3264" spans="4:6">
      <c r="D3264" s="23"/>
      <c r="E3264" s="23"/>
      <c r="F3264" s="23"/>
    </row>
    <row r="3265" spans="4:6">
      <c r="D3265" s="23"/>
      <c r="E3265" s="23"/>
      <c r="F3265" s="23"/>
    </row>
    <row r="3266" spans="4:6">
      <c r="D3266" s="23"/>
      <c r="E3266" s="23"/>
      <c r="F3266" s="23"/>
    </row>
    <row r="3267" spans="4:6">
      <c r="D3267" s="23"/>
      <c r="E3267" s="23"/>
      <c r="F3267" s="23"/>
    </row>
    <row r="3268" spans="4:6">
      <c r="D3268" s="23"/>
      <c r="E3268" s="23"/>
      <c r="F3268" s="23"/>
    </row>
    <row r="3269" spans="4:6">
      <c r="D3269" s="23"/>
      <c r="E3269" s="23"/>
      <c r="F3269" s="23"/>
    </row>
    <row r="3270" spans="4:6">
      <c r="D3270" s="23"/>
      <c r="E3270" s="23"/>
      <c r="F3270" s="23"/>
    </row>
    <row r="3271" spans="4:6">
      <c r="D3271" s="23"/>
      <c r="E3271" s="23"/>
      <c r="F3271" s="23"/>
    </row>
    <row r="3272" spans="4:6">
      <c r="D3272" s="23"/>
      <c r="E3272" s="23"/>
      <c r="F3272" s="23"/>
    </row>
    <row r="3273" spans="4:6">
      <c r="D3273" s="23"/>
      <c r="E3273" s="23"/>
      <c r="F3273" s="23"/>
    </row>
    <row r="3274" spans="4:6">
      <c r="D3274" s="23"/>
      <c r="E3274" s="23"/>
      <c r="F3274" s="23"/>
    </row>
    <row r="3275" spans="4:6">
      <c r="D3275" s="23"/>
      <c r="E3275" s="23"/>
      <c r="F3275" s="23"/>
    </row>
    <row r="3276" spans="4:6">
      <c r="D3276" s="23"/>
      <c r="E3276" s="23"/>
      <c r="F3276" s="23"/>
    </row>
    <row r="3277" spans="4:6">
      <c r="D3277" s="23"/>
      <c r="E3277" s="23"/>
      <c r="F3277" s="23"/>
    </row>
    <row r="3278" spans="4:6">
      <c r="D3278" s="23"/>
      <c r="E3278" s="23"/>
      <c r="F3278" s="23"/>
    </row>
    <row r="3279" spans="4:6">
      <c r="D3279" s="23"/>
      <c r="E3279" s="23"/>
      <c r="F3279" s="23"/>
    </row>
    <row r="3280" spans="4:6">
      <c r="D3280" s="23"/>
      <c r="E3280" s="23"/>
      <c r="F3280" s="23"/>
    </row>
    <row r="3281" spans="4:6">
      <c r="D3281" s="23"/>
      <c r="E3281" s="23"/>
      <c r="F3281" s="23"/>
    </row>
    <row r="3282" spans="4:6">
      <c r="D3282" s="23"/>
      <c r="E3282" s="23"/>
      <c r="F3282" s="23"/>
    </row>
    <row r="3283" spans="4:6">
      <c r="D3283" s="23"/>
      <c r="E3283" s="23"/>
      <c r="F3283" s="23"/>
    </row>
    <row r="3284" spans="4:6">
      <c r="D3284" s="23"/>
      <c r="E3284" s="23"/>
      <c r="F3284" s="23"/>
    </row>
    <row r="3285" spans="4:6">
      <c r="D3285" s="23"/>
      <c r="E3285" s="23"/>
      <c r="F3285" s="23"/>
    </row>
    <row r="3286" spans="4:6">
      <c r="D3286" s="23"/>
      <c r="E3286" s="23"/>
      <c r="F3286" s="23"/>
    </row>
    <row r="3287" spans="4:6">
      <c r="D3287" s="23"/>
      <c r="E3287" s="23"/>
      <c r="F3287" s="23"/>
    </row>
    <row r="3288" spans="4:6">
      <c r="D3288" s="23"/>
      <c r="E3288" s="23"/>
      <c r="F3288" s="23"/>
    </row>
    <row r="3289" spans="4:6">
      <c r="D3289" s="23"/>
      <c r="E3289" s="23"/>
      <c r="F3289" s="23"/>
    </row>
    <row r="3290" spans="4:6">
      <c r="D3290" s="23"/>
      <c r="E3290" s="23"/>
      <c r="F3290" s="23"/>
    </row>
    <row r="3291" spans="4:6">
      <c r="D3291" s="23"/>
      <c r="E3291" s="23"/>
      <c r="F3291" s="23"/>
    </row>
    <row r="3292" spans="4:6">
      <c r="D3292" s="23"/>
      <c r="E3292" s="23"/>
      <c r="F3292" s="23"/>
    </row>
    <row r="3293" spans="4:6">
      <c r="D3293" s="23"/>
      <c r="E3293" s="23"/>
      <c r="F3293" s="23"/>
    </row>
    <row r="3294" spans="4:6">
      <c r="D3294" s="23"/>
      <c r="E3294" s="23"/>
      <c r="F3294" s="23"/>
    </row>
    <row r="3295" spans="4:6">
      <c r="D3295" s="23"/>
      <c r="E3295" s="23"/>
      <c r="F3295" s="23"/>
    </row>
    <row r="3296" spans="4:6">
      <c r="D3296" s="23"/>
      <c r="E3296" s="23"/>
      <c r="F3296" s="23"/>
    </row>
    <row r="3297" spans="4:6">
      <c r="D3297" s="23"/>
      <c r="E3297" s="23"/>
      <c r="F3297" s="23"/>
    </row>
    <row r="3298" spans="4:6">
      <c r="D3298" s="23"/>
      <c r="E3298" s="23"/>
      <c r="F3298" s="23"/>
    </row>
    <row r="3299" spans="4:6">
      <c r="D3299" s="23"/>
      <c r="E3299" s="23"/>
      <c r="F3299" s="23"/>
    </row>
    <row r="3300" spans="4:6">
      <c r="D3300" s="23"/>
      <c r="E3300" s="23"/>
      <c r="F3300" s="23"/>
    </row>
    <row r="3301" spans="4:6">
      <c r="D3301" s="23"/>
      <c r="E3301" s="23"/>
      <c r="F3301" s="23"/>
    </row>
    <row r="3302" spans="4:6">
      <c r="D3302" s="23"/>
      <c r="E3302" s="23"/>
      <c r="F3302" s="23"/>
    </row>
    <row r="3303" spans="4:6">
      <c r="D3303" s="23"/>
      <c r="E3303" s="23"/>
      <c r="F3303" s="23"/>
    </row>
    <row r="3304" spans="4:6">
      <c r="D3304" s="23"/>
      <c r="E3304" s="23"/>
      <c r="F3304" s="23"/>
    </row>
    <row r="3305" spans="4:6">
      <c r="D3305" s="23"/>
      <c r="E3305" s="23"/>
      <c r="F3305" s="23"/>
    </row>
    <row r="3306" spans="4:6">
      <c r="D3306" s="23"/>
      <c r="E3306" s="23"/>
      <c r="F3306" s="23"/>
    </row>
    <row r="3307" spans="4:6">
      <c r="D3307" s="23"/>
      <c r="E3307" s="23"/>
      <c r="F3307" s="23"/>
    </row>
    <row r="3308" spans="4:6">
      <c r="D3308" s="23"/>
      <c r="E3308" s="23"/>
      <c r="F3308" s="23"/>
    </row>
    <row r="3309" spans="4:6">
      <c r="D3309" s="23"/>
      <c r="E3309" s="23"/>
      <c r="F3309" s="23"/>
    </row>
    <row r="3310" spans="4:6">
      <c r="D3310" s="23"/>
      <c r="E3310" s="23"/>
      <c r="F3310" s="23"/>
    </row>
    <row r="3311" spans="4:6">
      <c r="D3311" s="23"/>
      <c r="E3311" s="23"/>
      <c r="F3311" s="23"/>
    </row>
    <row r="3312" spans="4:6">
      <c r="D3312" s="23"/>
      <c r="E3312" s="23"/>
      <c r="F3312" s="23"/>
    </row>
    <row r="3313" spans="4:6">
      <c r="D3313" s="23"/>
      <c r="E3313" s="23"/>
      <c r="F3313" s="23"/>
    </row>
    <row r="3314" spans="4:6">
      <c r="D3314" s="23"/>
      <c r="E3314" s="23"/>
      <c r="F3314" s="23"/>
    </row>
    <row r="3315" spans="4:6">
      <c r="D3315" s="23"/>
      <c r="E3315" s="23"/>
      <c r="F3315" s="23"/>
    </row>
    <row r="3316" spans="4:6">
      <c r="D3316" s="23"/>
      <c r="E3316" s="23"/>
      <c r="F3316" s="23"/>
    </row>
    <row r="3317" spans="4:6">
      <c r="D3317" s="23"/>
      <c r="E3317" s="23"/>
      <c r="F3317" s="23"/>
    </row>
    <row r="3318" spans="4:6">
      <c r="D3318" s="23"/>
      <c r="E3318" s="23"/>
      <c r="F3318" s="23"/>
    </row>
    <row r="3319" spans="4:6">
      <c r="D3319" s="23"/>
      <c r="E3319" s="23"/>
      <c r="F3319" s="23"/>
    </row>
    <row r="3320" spans="4:6">
      <c r="D3320" s="23"/>
      <c r="E3320" s="23"/>
      <c r="F3320" s="23"/>
    </row>
    <row r="3321" spans="4:6">
      <c r="D3321" s="23"/>
      <c r="E3321" s="23"/>
      <c r="F3321" s="23"/>
    </row>
    <row r="3322" spans="4:6">
      <c r="D3322" s="23"/>
      <c r="E3322" s="23"/>
      <c r="F3322" s="23"/>
    </row>
    <row r="3323" spans="4:6">
      <c r="D3323" s="23"/>
      <c r="E3323" s="23"/>
      <c r="F3323" s="23"/>
    </row>
    <row r="3324" spans="4:6">
      <c r="D3324" s="23"/>
      <c r="E3324" s="23"/>
      <c r="F3324" s="23"/>
    </row>
    <row r="3325" spans="4:6">
      <c r="D3325" s="23"/>
      <c r="E3325" s="23"/>
      <c r="F3325" s="23"/>
    </row>
    <row r="3326" spans="4:6">
      <c r="D3326" s="23"/>
      <c r="E3326" s="23"/>
      <c r="F3326" s="23"/>
    </row>
    <row r="3327" spans="4:6">
      <c r="D3327" s="23"/>
      <c r="E3327" s="23"/>
      <c r="F3327" s="23"/>
    </row>
    <row r="3328" spans="4:6">
      <c r="D3328" s="23"/>
      <c r="E3328" s="23"/>
      <c r="F3328" s="23"/>
    </row>
    <row r="3329" spans="4:6">
      <c r="D3329" s="23"/>
      <c r="E3329" s="23"/>
      <c r="F3329" s="23"/>
    </row>
    <row r="3330" spans="4:6">
      <c r="D3330" s="23"/>
      <c r="E3330" s="23"/>
      <c r="F3330" s="23"/>
    </row>
    <row r="3331" spans="4:6">
      <c r="D3331" s="23"/>
      <c r="E3331" s="23"/>
      <c r="F3331" s="23"/>
    </row>
    <row r="3332" spans="4:6">
      <c r="D3332" s="23"/>
      <c r="E3332" s="23"/>
      <c r="F3332" s="23"/>
    </row>
    <row r="3333" spans="4:6">
      <c r="D3333" s="23"/>
      <c r="E3333" s="23"/>
      <c r="F3333" s="23"/>
    </row>
    <row r="3334" spans="4:6">
      <c r="D3334" s="23"/>
      <c r="E3334" s="23"/>
      <c r="F3334" s="23"/>
    </row>
    <row r="3335" spans="4:6">
      <c r="D3335" s="23"/>
      <c r="E3335" s="23"/>
      <c r="F3335" s="23"/>
    </row>
    <row r="3336" spans="4:6">
      <c r="D3336" s="23"/>
      <c r="E3336" s="23"/>
      <c r="F3336" s="23"/>
    </row>
    <row r="3337" spans="4:6">
      <c r="D3337" s="23"/>
      <c r="E3337" s="23"/>
      <c r="F3337" s="23"/>
    </row>
    <row r="3338" spans="4:6">
      <c r="D3338" s="23"/>
      <c r="E3338" s="23"/>
      <c r="F3338" s="23"/>
    </row>
    <row r="3339" spans="4:6">
      <c r="D3339" s="23"/>
      <c r="E3339" s="23"/>
      <c r="F3339" s="23"/>
    </row>
    <row r="3340" spans="4:6">
      <c r="D3340" s="23"/>
      <c r="E3340" s="23"/>
      <c r="F3340" s="23"/>
    </row>
    <row r="3341" spans="4:6">
      <c r="D3341" s="23"/>
      <c r="E3341" s="23"/>
      <c r="F3341" s="23"/>
    </row>
    <row r="3342" spans="4:6">
      <c r="D3342" s="23"/>
      <c r="E3342" s="23"/>
      <c r="F3342" s="23"/>
    </row>
    <row r="3343" spans="4:6">
      <c r="D3343" s="23"/>
      <c r="E3343" s="23"/>
      <c r="F3343" s="23"/>
    </row>
    <row r="3344" spans="4:6">
      <c r="D3344" s="23"/>
      <c r="E3344" s="23"/>
      <c r="F3344" s="23"/>
    </row>
    <row r="3345" spans="4:6">
      <c r="D3345" s="23"/>
      <c r="E3345" s="23"/>
      <c r="F3345" s="23"/>
    </row>
    <row r="3346" spans="4:6">
      <c r="D3346" s="23"/>
      <c r="E3346" s="23"/>
      <c r="F3346" s="23"/>
    </row>
    <row r="3347" spans="4:6">
      <c r="D3347" s="23"/>
      <c r="E3347" s="23"/>
      <c r="F3347" s="23"/>
    </row>
    <row r="3348" spans="4:6">
      <c r="D3348" s="23"/>
      <c r="E3348" s="23"/>
      <c r="F3348" s="23"/>
    </row>
    <row r="3349" spans="4:6">
      <c r="D3349" s="23"/>
      <c r="E3349" s="23"/>
      <c r="F3349" s="23"/>
    </row>
    <row r="3350" spans="4:6">
      <c r="D3350" s="23"/>
      <c r="E3350" s="23"/>
      <c r="F3350" s="23"/>
    </row>
    <row r="3351" spans="4:6">
      <c r="D3351" s="23"/>
      <c r="E3351" s="23"/>
      <c r="F3351" s="23"/>
    </row>
    <row r="3352" spans="4:6">
      <c r="D3352" s="23"/>
      <c r="E3352" s="23"/>
      <c r="F3352" s="23"/>
    </row>
    <row r="3353" spans="4:6">
      <c r="D3353" s="23"/>
      <c r="E3353" s="23"/>
      <c r="F3353" s="23"/>
    </row>
    <row r="3354" spans="4:6">
      <c r="D3354" s="23"/>
      <c r="E3354" s="23"/>
      <c r="F3354" s="23"/>
    </row>
    <row r="3355" spans="4:6">
      <c r="D3355" s="23"/>
      <c r="E3355" s="23"/>
      <c r="F3355" s="23"/>
    </row>
    <row r="3356" spans="4:6">
      <c r="D3356" s="23"/>
      <c r="E3356" s="23"/>
      <c r="F3356" s="23"/>
    </row>
    <row r="3357" spans="4:6">
      <c r="D3357" s="23"/>
      <c r="E3357" s="23"/>
      <c r="F3357" s="23"/>
    </row>
    <row r="3358" spans="4:6">
      <c r="D3358" s="23"/>
      <c r="E3358" s="23"/>
      <c r="F3358" s="23"/>
    </row>
    <row r="3359" spans="4:6">
      <c r="D3359" s="23"/>
      <c r="E3359" s="23"/>
      <c r="F3359" s="23"/>
    </row>
    <row r="3360" spans="4:6">
      <c r="D3360" s="23"/>
      <c r="E3360" s="23"/>
      <c r="F3360" s="23"/>
    </row>
    <row r="3361" spans="4:6">
      <c r="D3361" s="23"/>
      <c r="E3361" s="23"/>
      <c r="F3361" s="23"/>
    </row>
    <row r="3362" spans="4:6">
      <c r="D3362" s="23"/>
      <c r="E3362" s="23"/>
      <c r="F3362" s="23"/>
    </row>
    <row r="3363" spans="4:6">
      <c r="D3363" s="23"/>
      <c r="E3363" s="23"/>
      <c r="F3363" s="23"/>
    </row>
    <row r="3364" spans="4:6">
      <c r="D3364" s="23"/>
      <c r="E3364" s="23"/>
      <c r="F3364" s="23"/>
    </row>
    <row r="3365" spans="4:6">
      <c r="D3365" s="23"/>
      <c r="E3365" s="23"/>
      <c r="F3365" s="23"/>
    </row>
    <row r="3366" spans="4:6">
      <c r="D3366" s="23"/>
      <c r="E3366" s="23"/>
      <c r="F3366" s="23"/>
    </row>
    <row r="3367" spans="4:6">
      <c r="D3367" s="23"/>
      <c r="E3367" s="23"/>
      <c r="F3367" s="23"/>
    </row>
    <row r="3368" spans="4:6">
      <c r="D3368" s="23"/>
      <c r="E3368" s="23"/>
      <c r="F3368" s="23"/>
    </row>
    <row r="3369" spans="4:6">
      <c r="D3369" s="23"/>
      <c r="E3369" s="23"/>
      <c r="F3369" s="23"/>
    </row>
    <row r="3370" spans="4:6">
      <c r="D3370" s="23"/>
      <c r="E3370" s="23"/>
      <c r="F3370" s="23"/>
    </row>
    <row r="3371" spans="4:6">
      <c r="D3371" s="23"/>
      <c r="E3371" s="23"/>
      <c r="F3371" s="23"/>
    </row>
    <row r="3372" spans="4:6">
      <c r="D3372" s="23"/>
      <c r="E3372" s="23"/>
      <c r="F3372" s="23"/>
    </row>
    <row r="3373" spans="4:6">
      <c r="D3373" s="23"/>
      <c r="E3373" s="23"/>
      <c r="F3373" s="23"/>
    </row>
    <row r="3374" spans="4:6">
      <c r="D3374" s="23"/>
      <c r="E3374" s="23"/>
      <c r="F3374" s="23"/>
    </row>
    <row r="3375" spans="4:6">
      <c r="D3375" s="23"/>
      <c r="E3375" s="23"/>
      <c r="F3375" s="23"/>
    </row>
    <row r="3376" spans="4:6">
      <c r="D3376" s="23"/>
      <c r="E3376" s="23"/>
      <c r="F3376" s="23"/>
    </row>
    <row r="3377" spans="4:6">
      <c r="D3377" s="23"/>
      <c r="E3377" s="23"/>
      <c r="F3377" s="23"/>
    </row>
    <row r="3378" spans="4:6">
      <c r="D3378" s="23"/>
      <c r="E3378" s="23"/>
      <c r="F3378" s="23"/>
    </row>
    <row r="3379" spans="4:6">
      <c r="D3379" s="23"/>
      <c r="E3379" s="23"/>
      <c r="F3379" s="23"/>
    </row>
    <row r="3380" spans="4:6">
      <c r="D3380" s="23"/>
      <c r="E3380" s="23"/>
      <c r="F3380" s="23"/>
    </row>
    <row r="3381" spans="4:6">
      <c r="D3381" s="23"/>
      <c r="E3381" s="23"/>
      <c r="F3381" s="23"/>
    </row>
    <row r="3382" spans="4:6">
      <c r="D3382" s="23"/>
      <c r="E3382" s="23"/>
      <c r="F3382" s="23"/>
    </row>
    <row r="3383" spans="4:6">
      <c r="D3383" s="23"/>
      <c r="E3383" s="23"/>
      <c r="F3383" s="23"/>
    </row>
    <row r="3384" spans="4:6">
      <c r="D3384" s="23"/>
      <c r="E3384" s="23"/>
      <c r="F3384" s="23"/>
    </row>
    <row r="3385" spans="4:6">
      <c r="D3385" s="23"/>
      <c r="E3385" s="23"/>
      <c r="F3385" s="23"/>
    </row>
    <row r="3386" spans="4:6">
      <c r="D3386" s="23"/>
      <c r="E3386" s="23"/>
      <c r="F3386" s="23"/>
    </row>
    <row r="3387" spans="4:6">
      <c r="D3387" s="23"/>
      <c r="E3387" s="23"/>
      <c r="F3387" s="23"/>
    </row>
    <row r="3388" spans="4:6">
      <c r="D3388" s="23"/>
      <c r="E3388" s="23"/>
      <c r="F3388" s="23"/>
    </row>
    <row r="3389" spans="4:6">
      <c r="D3389" s="23"/>
      <c r="E3389" s="23"/>
      <c r="F3389" s="23"/>
    </row>
    <row r="3390" spans="4:6">
      <c r="D3390" s="23"/>
      <c r="E3390" s="23"/>
      <c r="F3390" s="23"/>
    </row>
    <row r="3391" spans="4:6">
      <c r="D3391" s="23"/>
      <c r="E3391" s="23"/>
      <c r="F3391" s="23"/>
    </row>
    <row r="3392" spans="4:6">
      <c r="D3392" s="23"/>
      <c r="E3392" s="23"/>
      <c r="F3392" s="23"/>
    </row>
    <row r="3393" spans="4:6">
      <c r="D3393" s="23"/>
      <c r="E3393" s="23"/>
      <c r="F3393" s="23"/>
    </row>
    <row r="3394" spans="4:6">
      <c r="D3394" s="23"/>
      <c r="E3394" s="23"/>
      <c r="F3394" s="23"/>
    </row>
    <row r="3395" spans="4:6">
      <c r="D3395" s="23"/>
      <c r="E3395" s="23"/>
      <c r="F3395" s="23"/>
    </row>
    <row r="3396" spans="4:6">
      <c r="D3396" s="23"/>
      <c r="E3396" s="23"/>
      <c r="F3396" s="23"/>
    </row>
    <row r="3397" spans="4:6">
      <c r="D3397" s="23"/>
      <c r="E3397" s="23"/>
      <c r="F3397" s="23"/>
    </row>
    <row r="3398" spans="4:6">
      <c r="D3398" s="23"/>
      <c r="E3398" s="23"/>
      <c r="F3398" s="23"/>
    </row>
    <row r="3399" spans="4:6">
      <c r="D3399" s="23"/>
      <c r="E3399" s="23"/>
      <c r="F3399" s="23"/>
    </row>
    <row r="3400" spans="4:6">
      <c r="D3400" s="23"/>
      <c r="E3400" s="23"/>
      <c r="F3400" s="23"/>
    </row>
    <row r="3401" spans="4:6">
      <c r="D3401" s="23"/>
      <c r="E3401" s="23"/>
      <c r="F3401" s="23"/>
    </row>
    <row r="3402" spans="4:6">
      <c r="D3402" s="23"/>
      <c r="E3402" s="23"/>
      <c r="F3402" s="23"/>
    </row>
    <row r="3403" spans="4:6">
      <c r="D3403" s="23"/>
      <c r="E3403" s="23"/>
      <c r="F3403" s="23"/>
    </row>
    <row r="3404" spans="4:6">
      <c r="D3404" s="23"/>
      <c r="E3404" s="23"/>
      <c r="F3404" s="23"/>
    </row>
    <row r="3405" spans="4:6">
      <c r="D3405" s="23"/>
      <c r="E3405" s="23"/>
      <c r="F3405" s="23"/>
    </row>
    <row r="3406" spans="4:6">
      <c r="D3406" s="23"/>
      <c r="E3406" s="23"/>
      <c r="F3406" s="23"/>
    </row>
    <row r="3407" spans="4:6">
      <c r="D3407" s="23"/>
      <c r="E3407" s="23"/>
      <c r="F3407" s="23"/>
    </row>
    <row r="3408" spans="4:6">
      <c r="D3408" s="23"/>
      <c r="E3408" s="23"/>
      <c r="F3408" s="23"/>
    </row>
    <row r="3409" spans="4:6">
      <c r="D3409" s="23"/>
      <c r="E3409" s="23"/>
      <c r="F3409" s="23"/>
    </row>
    <row r="3410" spans="4:6">
      <c r="D3410" s="23"/>
      <c r="E3410" s="23"/>
      <c r="F3410" s="23"/>
    </row>
    <row r="3411" spans="4:6">
      <c r="D3411" s="23"/>
      <c r="E3411" s="23"/>
      <c r="F3411" s="23"/>
    </row>
    <row r="3412" spans="4:6">
      <c r="D3412" s="23"/>
      <c r="E3412" s="23"/>
      <c r="F3412" s="23"/>
    </row>
    <row r="3413" spans="4:6">
      <c r="D3413" s="23"/>
      <c r="E3413" s="23"/>
      <c r="F3413" s="23"/>
    </row>
    <row r="3414" spans="4:6">
      <c r="D3414" s="23"/>
      <c r="E3414" s="23"/>
      <c r="F3414" s="23"/>
    </row>
    <row r="3415" spans="4:6">
      <c r="D3415" s="23"/>
      <c r="E3415" s="23"/>
      <c r="F3415" s="23"/>
    </row>
    <row r="3416" spans="4:6">
      <c r="D3416" s="23"/>
      <c r="E3416" s="23"/>
      <c r="F3416" s="23"/>
    </row>
    <row r="3417" spans="4:6">
      <c r="D3417" s="23"/>
      <c r="E3417" s="23"/>
      <c r="F3417" s="23"/>
    </row>
    <row r="3418" spans="4:6">
      <c r="D3418" s="23"/>
      <c r="E3418" s="23"/>
      <c r="F3418" s="23"/>
    </row>
    <row r="3419" spans="4:6">
      <c r="D3419" s="23"/>
      <c r="E3419" s="23"/>
      <c r="F3419" s="23"/>
    </row>
    <row r="3420" spans="4:6">
      <c r="D3420" s="23"/>
      <c r="E3420" s="23"/>
      <c r="F3420" s="23"/>
    </row>
    <row r="3421" spans="4:6">
      <c r="D3421" s="23"/>
      <c r="E3421" s="23"/>
      <c r="F3421" s="23"/>
    </row>
    <row r="3422" spans="4:6">
      <c r="D3422" s="23"/>
      <c r="E3422" s="23"/>
      <c r="F3422" s="23"/>
    </row>
    <row r="3423" spans="4:6">
      <c r="D3423" s="23"/>
      <c r="E3423" s="23"/>
      <c r="F3423" s="23"/>
    </row>
    <row r="3424" spans="4:6">
      <c r="D3424" s="23"/>
      <c r="E3424" s="23"/>
      <c r="F3424" s="23"/>
    </row>
    <row r="3425" spans="4:6">
      <c r="D3425" s="23"/>
      <c r="E3425" s="23"/>
      <c r="F3425" s="23"/>
    </row>
    <row r="3426" spans="4:6">
      <c r="D3426" s="23"/>
      <c r="E3426" s="23"/>
      <c r="F3426" s="23"/>
    </row>
    <row r="3427" spans="4:6">
      <c r="D3427" s="23"/>
      <c r="E3427" s="23"/>
      <c r="F3427" s="23"/>
    </row>
    <row r="3428" spans="4:6">
      <c r="D3428" s="23"/>
      <c r="E3428" s="23"/>
      <c r="F3428" s="23"/>
    </row>
    <row r="3429" spans="4:6">
      <c r="D3429" s="23"/>
      <c r="E3429" s="23"/>
      <c r="F3429" s="23"/>
    </row>
    <row r="3430" spans="4:6">
      <c r="D3430" s="23"/>
      <c r="E3430" s="23"/>
      <c r="F3430" s="23"/>
    </row>
    <row r="3431" spans="4:6">
      <c r="D3431" s="23"/>
      <c r="E3431" s="23"/>
      <c r="F3431" s="23"/>
    </row>
    <row r="3432" spans="4:6">
      <c r="D3432" s="23"/>
      <c r="E3432" s="23"/>
      <c r="F3432" s="23"/>
    </row>
    <row r="3433" spans="4:6">
      <c r="D3433" s="23"/>
      <c r="E3433" s="23"/>
      <c r="F3433" s="23"/>
    </row>
    <row r="3434" spans="4:6">
      <c r="D3434" s="23"/>
      <c r="E3434" s="23"/>
      <c r="F3434" s="23"/>
    </row>
    <row r="3435" spans="4:6">
      <c r="D3435" s="23"/>
      <c r="E3435" s="23"/>
      <c r="F3435" s="23"/>
    </row>
    <row r="3436" spans="4:6">
      <c r="D3436" s="23"/>
      <c r="E3436" s="23"/>
      <c r="F3436" s="23"/>
    </row>
    <row r="3437" spans="4:6">
      <c r="D3437" s="23"/>
      <c r="E3437" s="23"/>
      <c r="F3437" s="23"/>
    </row>
    <row r="3438" spans="4:6">
      <c r="D3438" s="23"/>
      <c r="E3438" s="23"/>
      <c r="F3438" s="23"/>
    </row>
    <row r="3439" spans="4:6">
      <c r="D3439" s="23"/>
      <c r="E3439" s="23"/>
      <c r="F3439" s="23"/>
    </row>
    <row r="3440" spans="4:6">
      <c r="D3440" s="23"/>
      <c r="E3440" s="23"/>
      <c r="F3440" s="23"/>
    </row>
    <row r="3441" spans="4:6">
      <c r="D3441" s="23"/>
      <c r="E3441" s="23"/>
      <c r="F3441" s="23"/>
    </row>
    <row r="3442" spans="4:6">
      <c r="D3442" s="23"/>
      <c r="E3442" s="23"/>
      <c r="F3442" s="23"/>
    </row>
    <row r="3443" spans="4:6">
      <c r="D3443" s="23"/>
      <c r="E3443" s="23"/>
      <c r="F3443" s="23"/>
    </row>
    <row r="3444" spans="4:6">
      <c r="D3444" s="23"/>
      <c r="E3444" s="23"/>
      <c r="F3444" s="23"/>
    </row>
    <row r="3445" spans="4:6">
      <c r="D3445" s="23"/>
      <c r="E3445" s="23"/>
      <c r="F3445" s="23"/>
    </row>
    <row r="3446" spans="4:6">
      <c r="D3446" s="23"/>
      <c r="E3446" s="23"/>
      <c r="F3446" s="23"/>
    </row>
    <row r="3447" spans="4:6">
      <c r="D3447" s="23"/>
      <c r="E3447" s="23"/>
      <c r="F3447" s="23"/>
    </row>
    <row r="3448" spans="4:6">
      <c r="D3448" s="23"/>
      <c r="E3448" s="23"/>
      <c r="F3448" s="23"/>
    </row>
    <row r="3449" spans="4:6">
      <c r="D3449" s="23"/>
      <c r="E3449" s="23"/>
      <c r="F3449" s="23"/>
    </row>
    <row r="3450" spans="4:6">
      <c r="D3450" s="23"/>
      <c r="E3450" s="23"/>
      <c r="F3450" s="23"/>
    </row>
    <row r="3451" spans="4:6">
      <c r="D3451" s="23"/>
      <c r="E3451" s="23"/>
      <c r="F3451" s="23"/>
    </row>
    <row r="3452" spans="4:6">
      <c r="D3452" s="23"/>
      <c r="E3452" s="23"/>
      <c r="F3452" s="23"/>
    </row>
    <row r="3453" spans="4:6">
      <c r="D3453" s="23"/>
      <c r="E3453" s="23"/>
      <c r="F3453" s="23"/>
    </row>
    <row r="3454" spans="4:6">
      <c r="D3454" s="23"/>
      <c r="E3454" s="23"/>
      <c r="F3454" s="23"/>
    </row>
    <row r="3455" spans="4:6">
      <c r="D3455" s="23"/>
      <c r="E3455" s="23"/>
      <c r="F3455" s="23"/>
    </row>
    <row r="3456" spans="4:6">
      <c r="D3456" s="23"/>
      <c r="E3456" s="23"/>
      <c r="F3456" s="23"/>
    </row>
    <row r="3457" spans="4:6">
      <c r="D3457" s="23"/>
      <c r="E3457" s="23"/>
      <c r="F3457" s="23"/>
    </row>
    <row r="3458" spans="4:6">
      <c r="D3458" s="23"/>
      <c r="E3458" s="23"/>
      <c r="F3458" s="23"/>
    </row>
    <row r="3459" spans="4:6">
      <c r="D3459" s="23"/>
      <c r="E3459" s="23"/>
      <c r="F3459" s="23"/>
    </row>
    <row r="3460" spans="4:6">
      <c r="D3460" s="23"/>
      <c r="E3460" s="23"/>
      <c r="F3460" s="23"/>
    </row>
    <row r="3461" spans="4:6">
      <c r="D3461" s="23"/>
      <c r="E3461" s="23"/>
      <c r="F3461" s="23"/>
    </row>
    <row r="3462" spans="4:6">
      <c r="D3462" s="23"/>
      <c r="E3462" s="23"/>
      <c r="F3462" s="23"/>
    </row>
    <row r="3463" spans="4:6">
      <c r="D3463" s="23"/>
      <c r="E3463" s="23"/>
      <c r="F3463" s="23"/>
    </row>
    <row r="3464" spans="4:6">
      <c r="D3464" s="23"/>
      <c r="E3464" s="23"/>
      <c r="F3464" s="23"/>
    </row>
    <row r="3465" spans="4:6">
      <c r="D3465" s="23"/>
      <c r="E3465" s="23"/>
      <c r="F3465" s="23"/>
    </row>
    <row r="3466" spans="4:6">
      <c r="D3466" s="23"/>
      <c r="E3466" s="23"/>
      <c r="F3466" s="23"/>
    </row>
    <row r="3467" spans="4:6">
      <c r="D3467" s="23"/>
      <c r="E3467" s="23"/>
      <c r="F3467" s="23"/>
    </row>
    <row r="3468" spans="4:6">
      <c r="D3468" s="23"/>
      <c r="E3468" s="23"/>
      <c r="F3468" s="23"/>
    </row>
    <row r="3469" spans="4:6">
      <c r="D3469" s="23"/>
      <c r="E3469" s="23"/>
      <c r="F3469" s="23"/>
    </row>
    <row r="3470" spans="4:6">
      <c r="D3470" s="23"/>
      <c r="E3470" s="23"/>
      <c r="F3470" s="23"/>
    </row>
    <row r="3471" spans="4:6">
      <c r="D3471" s="23"/>
      <c r="E3471" s="23"/>
      <c r="F3471" s="23"/>
    </row>
    <row r="3472" spans="4:6">
      <c r="D3472" s="23"/>
      <c r="E3472" s="23"/>
      <c r="F3472" s="23"/>
    </row>
    <row r="3473" spans="4:6">
      <c r="D3473" s="23"/>
      <c r="E3473" s="23"/>
      <c r="F3473" s="23"/>
    </row>
    <row r="3474" spans="4:6">
      <c r="D3474" s="23"/>
      <c r="E3474" s="23"/>
      <c r="F3474" s="23"/>
    </row>
    <row r="3475" spans="4:6">
      <c r="D3475" s="23"/>
      <c r="E3475" s="23"/>
      <c r="F3475" s="23"/>
    </row>
    <row r="3476" spans="4:6">
      <c r="D3476" s="23"/>
      <c r="E3476" s="23"/>
      <c r="F3476" s="23"/>
    </row>
    <row r="3477" spans="4:6">
      <c r="D3477" s="23"/>
      <c r="E3477" s="23"/>
      <c r="F3477" s="23"/>
    </row>
    <row r="3478" spans="4:6">
      <c r="D3478" s="23"/>
      <c r="E3478" s="23"/>
      <c r="F3478" s="23"/>
    </row>
    <row r="3479" spans="4:6">
      <c r="D3479" s="23"/>
      <c r="E3479" s="23"/>
      <c r="F3479" s="23"/>
    </row>
    <row r="3480" spans="4:6">
      <c r="D3480" s="23"/>
      <c r="E3480" s="23"/>
      <c r="F3480" s="23"/>
    </row>
    <row r="3481" spans="4:6">
      <c r="D3481" s="23"/>
      <c r="E3481" s="23"/>
      <c r="F3481" s="23"/>
    </row>
    <row r="3482" spans="4:6">
      <c r="D3482" s="23"/>
      <c r="E3482" s="23"/>
      <c r="F3482" s="23"/>
    </row>
    <row r="3483" spans="4:6">
      <c r="D3483" s="23"/>
      <c r="E3483" s="23"/>
      <c r="F3483" s="23"/>
    </row>
    <row r="3484" spans="4:6">
      <c r="D3484" s="23"/>
      <c r="E3484" s="23"/>
      <c r="F3484" s="23"/>
    </row>
    <row r="3485" spans="4:6">
      <c r="D3485" s="23"/>
      <c r="E3485" s="23"/>
      <c r="F3485" s="23"/>
    </row>
    <row r="3486" spans="4:6">
      <c r="D3486" s="23"/>
      <c r="E3486" s="23"/>
      <c r="F3486" s="23"/>
    </row>
    <row r="3487" spans="4:6">
      <c r="D3487" s="23"/>
      <c r="E3487" s="23"/>
      <c r="F3487" s="23"/>
    </row>
    <row r="3488" spans="4:6">
      <c r="D3488" s="23"/>
      <c r="E3488" s="23"/>
      <c r="F3488" s="23"/>
    </row>
    <row r="3489" spans="4:6">
      <c r="D3489" s="23"/>
      <c r="E3489" s="23"/>
      <c r="F3489" s="23"/>
    </row>
    <row r="3490" spans="4:6">
      <c r="D3490" s="23"/>
      <c r="E3490" s="23"/>
      <c r="F3490" s="23"/>
    </row>
    <row r="3491" spans="4:6">
      <c r="D3491" s="23"/>
      <c r="E3491" s="23"/>
      <c r="F3491" s="23"/>
    </row>
    <row r="3492" spans="4:6">
      <c r="D3492" s="23"/>
      <c r="E3492" s="23"/>
      <c r="F3492" s="23"/>
    </row>
    <row r="3493" spans="4:6">
      <c r="D3493" s="23"/>
      <c r="E3493" s="23"/>
      <c r="F3493" s="23"/>
    </row>
    <row r="3494" spans="4:6">
      <c r="D3494" s="23"/>
      <c r="E3494" s="23"/>
      <c r="F3494" s="23"/>
    </row>
    <row r="3495" spans="4:6">
      <c r="D3495" s="23"/>
      <c r="E3495" s="23"/>
      <c r="F3495" s="23"/>
    </row>
    <row r="3496" spans="4:6">
      <c r="D3496" s="23"/>
      <c r="E3496" s="23"/>
      <c r="F3496" s="23"/>
    </row>
    <row r="3497" spans="4:6">
      <c r="D3497" s="23"/>
      <c r="E3497" s="23"/>
      <c r="F3497" s="23"/>
    </row>
    <row r="3498" spans="4:6">
      <c r="D3498" s="23"/>
      <c r="E3498" s="23"/>
      <c r="F3498" s="23"/>
    </row>
    <row r="3499" spans="4:6">
      <c r="D3499" s="23"/>
      <c r="E3499" s="23"/>
      <c r="F3499" s="23"/>
    </row>
    <row r="3500" spans="4:6">
      <c r="D3500" s="23"/>
      <c r="E3500" s="23"/>
      <c r="F3500" s="23"/>
    </row>
    <row r="3501" spans="4:6">
      <c r="D3501" s="23"/>
      <c r="E3501" s="23"/>
      <c r="F3501" s="23"/>
    </row>
    <row r="3502" spans="4:6">
      <c r="D3502" s="23"/>
      <c r="E3502" s="23"/>
      <c r="F3502" s="23"/>
    </row>
    <row r="3503" spans="4:6">
      <c r="D3503" s="23"/>
      <c r="E3503" s="23"/>
      <c r="F3503" s="23"/>
    </row>
    <row r="3504" spans="4:6">
      <c r="D3504" s="23"/>
      <c r="E3504" s="23"/>
      <c r="F3504" s="23"/>
    </row>
    <row r="3505" spans="4:6">
      <c r="D3505" s="23"/>
      <c r="E3505" s="23"/>
      <c r="F3505" s="23"/>
    </row>
    <row r="3506" spans="4:6">
      <c r="D3506" s="23"/>
      <c r="E3506" s="23"/>
      <c r="F3506" s="23"/>
    </row>
    <row r="3507" spans="4:6">
      <c r="D3507" s="23"/>
      <c r="E3507" s="23"/>
      <c r="F3507" s="23"/>
    </row>
    <row r="3508" spans="4:6">
      <c r="D3508" s="23"/>
      <c r="E3508" s="23"/>
      <c r="F3508" s="23"/>
    </row>
    <row r="3509" spans="4:6">
      <c r="D3509" s="23"/>
      <c r="E3509" s="23"/>
      <c r="F3509" s="23"/>
    </row>
    <row r="3510" spans="4:6">
      <c r="D3510" s="23"/>
      <c r="E3510" s="23"/>
      <c r="F3510" s="23"/>
    </row>
    <row r="3511" spans="4:6">
      <c r="D3511" s="23"/>
      <c r="E3511" s="23"/>
      <c r="F3511" s="23"/>
    </row>
    <row r="3512" spans="4:6">
      <c r="D3512" s="23"/>
      <c r="E3512" s="23"/>
      <c r="F3512" s="23"/>
    </row>
    <row r="3513" spans="4:6">
      <c r="D3513" s="23"/>
      <c r="E3513" s="23"/>
      <c r="F3513" s="23"/>
    </row>
    <row r="3514" spans="4:6">
      <c r="D3514" s="23"/>
      <c r="E3514" s="23"/>
      <c r="F3514" s="23"/>
    </row>
    <row r="3515" spans="4:6">
      <c r="D3515" s="23"/>
      <c r="E3515" s="23"/>
      <c r="F3515" s="23"/>
    </row>
    <row r="3516" spans="4:6">
      <c r="D3516" s="23"/>
      <c r="E3516" s="23"/>
      <c r="F3516" s="23"/>
    </row>
    <row r="3517" spans="4:6">
      <c r="D3517" s="23"/>
      <c r="E3517" s="23"/>
      <c r="F3517" s="23"/>
    </row>
    <row r="3518" spans="4:6">
      <c r="D3518" s="23"/>
      <c r="E3518" s="23"/>
      <c r="F3518" s="23"/>
    </row>
    <row r="3519" spans="4:6">
      <c r="D3519" s="23"/>
      <c r="E3519" s="23"/>
      <c r="F3519" s="23"/>
    </row>
    <row r="3520" spans="4:6">
      <c r="D3520" s="23"/>
      <c r="E3520" s="23"/>
      <c r="F3520" s="23"/>
    </row>
    <row r="3521" spans="4:6">
      <c r="D3521" s="23"/>
      <c r="E3521" s="23"/>
      <c r="F3521" s="23"/>
    </row>
    <row r="3522" spans="4:6">
      <c r="D3522" s="23"/>
      <c r="E3522" s="23"/>
      <c r="F3522" s="23"/>
    </row>
    <row r="3523" spans="4:6">
      <c r="D3523" s="23"/>
      <c r="E3523" s="23"/>
      <c r="F3523" s="23"/>
    </row>
    <row r="3524" spans="4:6">
      <c r="D3524" s="23"/>
      <c r="E3524" s="23"/>
      <c r="F3524" s="23"/>
    </row>
    <row r="3525" spans="4:6">
      <c r="D3525" s="23"/>
      <c r="E3525" s="23"/>
      <c r="F3525" s="23"/>
    </row>
    <row r="3526" spans="4:6">
      <c r="D3526" s="23"/>
      <c r="E3526" s="23"/>
      <c r="F3526" s="23"/>
    </row>
    <row r="3527" spans="4:6">
      <c r="D3527" s="23"/>
      <c r="E3527" s="23"/>
      <c r="F3527" s="23"/>
    </row>
    <row r="3528" spans="4:6">
      <c r="D3528" s="23"/>
      <c r="E3528" s="23"/>
      <c r="F3528" s="23"/>
    </row>
    <row r="3529" spans="4:6">
      <c r="D3529" s="23"/>
      <c r="E3529" s="23"/>
      <c r="F3529" s="23"/>
    </row>
    <row r="3530" spans="4:6">
      <c r="D3530" s="23"/>
      <c r="E3530" s="23"/>
      <c r="F3530" s="23"/>
    </row>
    <row r="3531" spans="4:6">
      <c r="D3531" s="23"/>
      <c r="E3531" s="23"/>
      <c r="F3531" s="23"/>
    </row>
    <row r="3532" spans="4:6">
      <c r="D3532" s="23"/>
      <c r="E3532" s="23"/>
      <c r="F3532" s="23"/>
    </row>
    <row r="3533" spans="4:6">
      <c r="D3533" s="23"/>
      <c r="E3533" s="23"/>
      <c r="F3533" s="23"/>
    </row>
    <row r="3534" spans="4:6">
      <c r="D3534" s="23"/>
      <c r="E3534" s="23"/>
      <c r="F3534" s="23"/>
    </row>
    <row r="3535" spans="4:6">
      <c r="D3535" s="23"/>
      <c r="E3535" s="23"/>
      <c r="F3535" s="23"/>
    </row>
    <row r="3536" spans="4:6">
      <c r="D3536" s="23"/>
      <c r="E3536" s="23"/>
      <c r="F3536" s="23"/>
    </row>
    <row r="3537" spans="4:6">
      <c r="D3537" s="23"/>
      <c r="E3537" s="23"/>
      <c r="F3537" s="23"/>
    </row>
    <row r="3538" spans="4:6">
      <c r="D3538" s="23"/>
      <c r="E3538" s="23"/>
      <c r="F3538" s="23"/>
    </row>
    <row r="3539" spans="4:6">
      <c r="D3539" s="23"/>
      <c r="E3539" s="23"/>
      <c r="F3539" s="23"/>
    </row>
    <row r="3540" spans="4:6">
      <c r="D3540" s="23"/>
      <c r="E3540" s="23"/>
      <c r="F3540" s="23"/>
    </row>
    <row r="3541" spans="4:6">
      <c r="D3541" s="23"/>
      <c r="E3541" s="23"/>
      <c r="F3541" s="23"/>
    </row>
    <row r="3542" spans="4:6">
      <c r="D3542" s="23"/>
      <c r="E3542" s="23"/>
      <c r="F3542" s="23"/>
    </row>
    <row r="3543" spans="4:6">
      <c r="D3543" s="23"/>
      <c r="E3543" s="23"/>
      <c r="F3543" s="23"/>
    </row>
    <row r="3544" spans="4:6">
      <c r="D3544" s="23"/>
      <c r="E3544" s="23"/>
      <c r="F3544" s="23"/>
    </row>
    <row r="3545" spans="4:6">
      <c r="D3545" s="23"/>
      <c r="E3545" s="23"/>
      <c r="F3545" s="23"/>
    </row>
    <row r="3546" spans="4:6">
      <c r="D3546" s="23"/>
      <c r="E3546" s="23"/>
      <c r="F3546" s="23"/>
    </row>
    <row r="3547" spans="4:6">
      <c r="D3547" s="23"/>
      <c r="E3547" s="23"/>
      <c r="F3547" s="23"/>
    </row>
    <row r="3548" spans="4:6">
      <c r="D3548" s="23"/>
      <c r="E3548" s="23"/>
      <c r="F3548" s="23"/>
    </row>
    <row r="3549" spans="4:6">
      <c r="D3549" s="23"/>
      <c r="E3549" s="23"/>
      <c r="F3549" s="23"/>
    </row>
    <row r="3550" spans="4:6">
      <c r="D3550" s="23"/>
      <c r="E3550" s="23"/>
      <c r="F3550" s="23"/>
    </row>
    <row r="3551" spans="4:6">
      <c r="D3551" s="23"/>
      <c r="E3551" s="23"/>
      <c r="F3551" s="23"/>
    </row>
    <row r="3552" spans="4:6">
      <c r="D3552" s="23"/>
      <c r="E3552" s="23"/>
      <c r="F3552" s="23"/>
    </row>
    <row r="3553" spans="4:6">
      <c r="D3553" s="23"/>
      <c r="E3553" s="23"/>
      <c r="F3553" s="23"/>
    </row>
    <row r="3554" spans="4:6">
      <c r="D3554" s="23"/>
      <c r="E3554" s="23"/>
      <c r="F3554" s="23"/>
    </row>
    <row r="3555" spans="4:6">
      <c r="D3555" s="23"/>
      <c r="E3555" s="23"/>
      <c r="F3555" s="23"/>
    </row>
    <row r="3556" spans="4:6">
      <c r="D3556" s="23"/>
      <c r="E3556" s="23"/>
      <c r="F3556" s="23"/>
    </row>
    <row r="3557" spans="4:6">
      <c r="D3557" s="23"/>
      <c r="E3557" s="23"/>
      <c r="F3557" s="23"/>
    </row>
    <row r="3558" spans="4:6">
      <c r="D3558" s="23"/>
      <c r="E3558" s="23"/>
      <c r="F3558" s="23"/>
    </row>
    <row r="3559" spans="4:6">
      <c r="D3559" s="23"/>
      <c r="E3559" s="23"/>
      <c r="F3559" s="23"/>
    </row>
    <row r="3560" spans="4:6">
      <c r="D3560" s="23"/>
      <c r="E3560" s="23"/>
      <c r="F3560" s="23"/>
    </row>
    <row r="3561" spans="4:6">
      <c r="D3561" s="23"/>
      <c r="E3561" s="23"/>
      <c r="F3561" s="23"/>
    </row>
    <row r="3562" spans="4:6">
      <c r="D3562" s="23"/>
      <c r="E3562" s="23"/>
      <c r="F3562" s="23"/>
    </row>
    <row r="3563" spans="4:6">
      <c r="D3563" s="23"/>
      <c r="E3563" s="23"/>
      <c r="F3563" s="23"/>
    </row>
    <row r="3564" spans="4:6">
      <c r="D3564" s="23"/>
      <c r="E3564" s="23"/>
      <c r="F3564" s="23"/>
    </row>
    <row r="3565" spans="4:6">
      <c r="D3565" s="23"/>
      <c r="E3565" s="23"/>
      <c r="F3565" s="23"/>
    </row>
    <row r="3566" spans="4:6">
      <c r="D3566" s="23"/>
      <c r="E3566" s="23"/>
      <c r="F3566" s="23"/>
    </row>
    <row r="3567" spans="4:6">
      <c r="D3567" s="23"/>
      <c r="E3567" s="23"/>
      <c r="F3567" s="23"/>
    </row>
    <row r="3568" spans="4:6">
      <c r="D3568" s="23"/>
      <c r="E3568" s="23"/>
      <c r="F3568" s="23"/>
    </row>
    <row r="3569" spans="4:6">
      <c r="D3569" s="23"/>
      <c r="E3569" s="23"/>
      <c r="F3569" s="23"/>
    </row>
    <row r="3570" spans="4:6">
      <c r="D3570" s="23"/>
      <c r="E3570" s="23"/>
      <c r="F3570" s="23"/>
    </row>
    <row r="3571" spans="4:6">
      <c r="D3571" s="23"/>
      <c r="E3571" s="23"/>
      <c r="F3571" s="23"/>
    </row>
    <row r="3572" spans="4:6">
      <c r="D3572" s="23"/>
      <c r="E3572" s="23"/>
      <c r="F3572" s="23"/>
    </row>
    <row r="3573" spans="4:6">
      <c r="D3573" s="23"/>
      <c r="E3573" s="23"/>
      <c r="F3573" s="23"/>
    </row>
    <row r="3574" spans="4:6">
      <c r="D3574" s="23"/>
      <c r="E3574" s="23"/>
      <c r="F3574" s="23"/>
    </row>
    <row r="3575" spans="4:6">
      <c r="D3575" s="23"/>
      <c r="E3575" s="23"/>
      <c r="F3575" s="23"/>
    </row>
    <row r="3576" spans="4:6">
      <c r="D3576" s="23"/>
      <c r="E3576" s="23"/>
      <c r="F3576" s="23"/>
    </row>
    <row r="3577" spans="4:6">
      <c r="D3577" s="23"/>
      <c r="E3577" s="23"/>
      <c r="F3577" s="23"/>
    </row>
    <row r="3578" spans="4:6">
      <c r="D3578" s="23"/>
      <c r="E3578" s="23"/>
      <c r="F3578" s="23"/>
    </row>
    <row r="3579" spans="4:6">
      <c r="D3579" s="23"/>
      <c r="E3579" s="23"/>
      <c r="F3579" s="23"/>
    </row>
    <row r="3580" spans="4:6">
      <c r="D3580" s="23"/>
      <c r="E3580" s="23"/>
      <c r="F3580" s="23"/>
    </row>
    <row r="3581" spans="4:6">
      <c r="D3581" s="23"/>
      <c r="E3581" s="23"/>
      <c r="F3581" s="23"/>
    </row>
    <row r="3582" spans="4:6">
      <c r="D3582" s="23"/>
      <c r="E3582" s="23"/>
      <c r="F3582" s="23"/>
    </row>
    <row r="3583" spans="4:6">
      <c r="D3583" s="23"/>
      <c r="E3583" s="23"/>
      <c r="F3583" s="23"/>
    </row>
    <row r="3584" spans="4:6">
      <c r="D3584" s="23"/>
      <c r="E3584" s="23"/>
      <c r="F3584" s="23"/>
    </row>
    <row r="3585" spans="4:6">
      <c r="D3585" s="23"/>
      <c r="E3585" s="23"/>
      <c r="F3585" s="23"/>
    </row>
    <row r="3586" spans="4:6">
      <c r="D3586" s="23"/>
      <c r="E3586" s="23"/>
      <c r="F3586" s="23"/>
    </row>
    <row r="3587" spans="4:6">
      <c r="D3587" s="23"/>
      <c r="E3587" s="23"/>
      <c r="F3587" s="23"/>
    </row>
    <row r="3588" spans="4:6">
      <c r="D3588" s="23"/>
      <c r="E3588" s="23"/>
      <c r="F3588" s="23"/>
    </row>
    <row r="3589" spans="4:6">
      <c r="D3589" s="23"/>
      <c r="E3589" s="23"/>
      <c r="F3589" s="23"/>
    </row>
    <row r="3590" spans="4:6">
      <c r="D3590" s="23"/>
      <c r="E3590" s="23"/>
      <c r="F3590" s="23"/>
    </row>
    <row r="3591" spans="4:6">
      <c r="D3591" s="23"/>
      <c r="E3591" s="23"/>
      <c r="F3591" s="23"/>
    </row>
    <row r="3592" spans="4:6">
      <c r="D3592" s="23"/>
      <c r="E3592" s="23"/>
      <c r="F3592" s="23"/>
    </row>
    <row r="3593" spans="4:6">
      <c r="D3593" s="23"/>
      <c r="E3593" s="23"/>
      <c r="F3593" s="23"/>
    </row>
    <row r="3594" spans="4:6">
      <c r="D3594" s="23"/>
      <c r="E3594" s="23"/>
      <c r="F3594" s="23"/>
    </row>
    <row r="3595" spans="4:6">
      <c r="D3595" s="23"/>
      <c r="E3595" s="23"/>
      <c r="F3595" s="23"/>
    </row>
    <row r="3596" spans="4:6">
      <c r="D3596" s="23"/>
      <c r="E3596" s="23"/>
      <c r="F3596" s="23"/>
    </row>
    <row r="3597" spans="4:6">
      <c r="D3597" s="23"/>
      <c r="E3597" s="23"/>
      <c r="F3597" s="23"/>
    </row>
    <row r="3598" spans="4:6">
      <c r="D3598" s="23"/>
      <c r="E3598" s="23"/>
      <c r="F3598" s="23"/>
    </row>
    <row r="3599" spans="4:6">
      <c r="D3599" s="23"/>
      <c r="E3599" s="23"/>
      <c r="F3599" s="23"/>
    </row>
    <row r="3600" spans="4:6">
      <c r="D3600" s="23"/>
      <c r="E3600" s="23"/>
      <c r="F3600" s="23"/>
    </row>
    <row r="3601" spans="4:6">
      <c r="D3601" s="23"/>
      <c r="E3601" s="23"/>
      <c r="F3601" s="23"/>
    </row>
    <row r="3602" spans="4:6">
      <c r="D3602" s="23"/>
      <c r="E3602" s="23"/>
      <c r="F3602" s="23"/>
    </row>
    <row r="3603" spans="4:6">
      <c r="D3603" s="23"/>
      <c r="E3603" s="23"/>
      <c r="F3603" s="23"/>
    </row>
    <row r="3604" spans="4:6">
      <c r="D3604" s="23"/>
      <c r="E3604" s="23"/>
      <c r="F3604" s="23"/>
    </row>
    <row r="3605" spans="4:6">
      <c r="D3605" s="23"/>
      <c r="E3605" s="23"/>
      <c r="F3605" s="23"/>
    </row>
    <row r="3606" spans="4:6">
      <c r="D3606" s="23"/>
      <c r="E3606" s="23"/>
      <c r="F3606" s="23"/>
    </row>
    <row r="3607" spans="4:6">
      <c r="D3607" s="23"/>
      <c r="E3607" s="23"/>
      <c r="F3607" s="23"/>
    </row>
    <row r="3608" spans="4:6">
      <c r="D3608" s="23"/>
      <c r="E3608" s="23"/>
      <c r="F3608" s="23"/>
    </row>
    <row r="3609" spans="4:6">
      <c r="D3609" s="23"/>
      <c r="E3609" s="23"/>
      <c r="F3609" s="23"/>
    </row>
    <row r="3610" spans="4:6">
      <c r="D3610" s="23"/>
      <c r="E3610" s="23"/>
      <c r="F3610" s="23"/>
    </row>
    <row r="3611" spans="4:6">
      <c r="D3611" s="23"/>
      <c r="E3611" s="23"/>
      <c r="F3611" s="23"/>
    </row>
    <row r="3612" spans="4:6">
      <c r="D3612" s="23"/>
      <c r="E3612" s="23"/>
      <c r="F3612" s="23"/>
    </row>
    <row r="3613" spans="4:6">
      <c r="D3613" s="23"/>
      <c r="E3613" s="23"/>
      <c r="F3613" s="23"/>
    </row>
    <row r="3614" spans="4:6">
      <c r="D3614" s="23"/>
      <c r="E3614" s="23"/>
      <c r="F3614" s="23"/>
    </row>
    <row r="3615" spans="4:6">
      <c r="D3615" s="23"/>
      <c r="E3615" s="23"/>
      <c r="F3615" s="23"/>
    </row>
    <row r="3616" spans="4:6">
      <c r="D3616" s="23"/>
      <c r="E3616" s="23"/>
      <c r="F3616" s="23"/>
    </row>
    <row r="3617" spans="4:6">
      <c r="D3617" s="23"/>
      <c r="E3617" s="23"/>
      <c r="F3617" s="23"/>
    </row>
    <row r="3618" spans="4:6">
      <c r="D3618" s="23"/>
      <c r="E3618" s="23"/>
      <c r="F3618" s="23"/>
    </row>
    <row r="3619" spans="4:6">
      <c r="D3619" s="23"/>
      <c r="E3619" s="23"/>
      <c r="F3619" s="23"/>
    </row>
    <row r="3620" spans="4:6">
      <c r="D3620" s="23"/>
      <c r="E3620" s="23"/>
      <c r="F3620" s="23"/>
    </row>
    <row r="3621" spans="4:6">
      <c r="D3621" s="23"/>
      <c r="E3621" s="23"/>
      <c r="F3621" s="23"/>
    </row>
    <row r="3622" spans="4:6">
      <c r="D3622" s="23"/>
      <c r="E3622" s="23"/>
      <c r="F3622" s="23"/>
    </row>
    <row r="3623" spans="4:6">
      <c r="D3623" s="23"/>
      <c r="E3623" s="23"/>
      <c r="F3623" s="23"/>
    </row>
    <row r="3624" spans="4:6">
      <c r="D3624" s="23"/>
      <c r="E3624" s="23"/>
      <c r="F3624" s="23"/>
    </row>
    <row r="3625" spans="4:6">
      <c r="D3625" s="23"/>
      <c r="E3625" s="23"/>
      <c r="F3625" s="23"/>
    </row>
    <row r="3626" spans="4:6">
      <c r="D3626" s="23"/>
      <c r="E3626" s="23"/>
      <c r="F3626" s="23"/>
    </row>
    <row r="3627" spans="4:6">
      <c r="D3627" s="23"/>
      <c r="E3627" s="23"/>
      <c r="F3627" s="23"/>
    </row>
    <row r="3628" spans="4:6">
      <c r="D3628" s="23"/>
      <c r="E3628" s="23"/>
      <c r="F3628" s="23"/>
    </row>
    <row r="3629" spans="4:6">
      <c r="D3629" s="23"/>
      <c r="E3629" s="23"/>
      <c r="F3629" s="23"/>
    </row>
    <row r="3630" spans="4:6">
      <c r="D3630" s="23"/>
      <c r="E3630" s="23"/>
      <c r="F3630" s="23"/>
    </row>
    <row r="3631" spans="4:6">
      <c r="D3631" s="23"/>
      <c r="E3631" s="23"/>
      <c r="F3631" s="23"/>
    </row>
    <row r="3632" spans="4:6">
      <c r="D3632" s="23"/>
      <c r="E3632" s="23"/>
      <c r="F3632" s="23"/>
    </row>
    <row r="3633" spans="4:6">
      <c r="D3633" s="23"/>
      <c r="E3633" s="23"/>
      <c r="F3633" s="23"/>
    </row>
    <row r="3634" spans="4:6">
      <c r="D3634" s="23"/>
      <c r="E3634" s="23"/>
      <c r="F3634" s="23"/>
    </row>
    <row r="3635" spans="4:6">
      <c r="D3635" s="23"/>
      <c r="E3635" s="23"/>
      <c r="F3635" s="23"/>
    </row>
    <row r="3636" spans="4:6">
      <c r="D3636" s="23"/>
      <c r="E3636" s="23"/>
      <c r="F3636" s="23"/>
    </row>
    <row r="3637" spans="4:6">
      <c r="D3637" s="23"/>
      <c r="E3637" s="23"/>
      <c r="F3637" s="23"/>
    </row>
    <row r="3638" spans="4:6">
      <c r="D3638" s="23"/>
      <c r="E3638" s="23"/>
      <c r="F3638" s="23"/>
    </row>
    <row r="3639" spans="4:6">
      <c r="D3639" s="23"/>
      <c r="E3639" s="23"/>
      <c r="F3639" s="23"/>
    </row>
    <row r="3640" spans="4:6">
      <c r="D3640" s="23"/>
      <c r="E3640" s="23"/>
      <c r="F3640" s="23"/>
    </row>
    <row r="3641" spans="4:6">
      <c r="D3641" s="23"/>
      <c r="E3641" s="23"/>
      <c r="F3641" s="23"/>
    </row>
    <row r="3642" spans="4:6">
      <c r="D3642" s="23"/>
      <c r="E3642" s="23"/>
      <c r="F3642" s="23"/>
    </row>
    <row r="3643" spans="4:6">
      <c r="D3643" s="23"/>
      <c r="E3643" s="23"/>
      <c r="F3643" s="23"/>
    </row>
    <row r="3644" spans="4:6">
      <c r="D3644" s="23"/>
      <c r="E3644" s="23"/>
      <c r="F3644" s="23"/>
    </row>
    <row r="3645" spans="4:6">
      <c r="D3645" s="23"/>
      <c r="E3645" s="23"/>
      <c r="F3645" s="23"/>
    </row>
    <row r="3646" spans="4:6">
      <c r="D3646" s="23"/>
      <c r="E3646" s="23"/>
      <c r="F3646" s="23"/>
    </row>
    <row r="3647" spans="4:6">
      <c r="D3647" s="23"/>
      <c r="E3647" s="23"/>
      <c r="F3647" s="23"/>
    </row>
    <row r="3648" spans="4:6">
      <c r="D3648" s="23"/>
      <c r="E3648" s="23"/>
      <c r="F3648" s="23"/>
    </row>
    <row r="3649" spans="4:6">
      <c r="D3649" s="23"/>
      <c r="E3649" s="23"/>
      <c r="F3649" s="23"/>
    </row>
    <row r="3650" spans="4:6">
      <c r="D3650" s="23"/>
      <c r="E3650" s="23"/>
      <c r="F3650" s="23"/>
    </row>
    <row r="3651" spans="4:6">
      <c r="D3651" s="23"/>
      <c r="E3651" s="23"/>
      <c r="F3651" s="23"/>
    </row>
    <row r="3652" spans="4:6">
      <c r="D3652" s="23"/>
      <c r="E3652" s="23"/>
      <c r="F3652" s="23"/>
    </row>
    <row r="3653" spans="4:6">
      <c r="D3653" s="23"/>
      <c r="E3653" s="23"/>
      <c r="F3653" s="23"/>
    </row>
    <row r="3654" spans="4:6">
      <c r="D3654" s="23"/>
      <c r="E3654" s="23"/>
      <c r="F3654" s="23"/>
    </row>
    <row r="3655" spans="4:6">
      <c r="D3655" s="23"/>
      <c r="E3655" s="23"/>
      <c r="F3655" s="23"/>
    </row>
    <row r="3656" spans="4:6">
      <c r="D3656" s="23"/>
      <c r="E3656" s="23"/>
      <c r="F3656" s="23"/>
    </row>
    <row r="3657" spans="4:6">
      <c r="D3657" s="23"/>
      <c r="E3657" s="23"/>
      <c r="F3657" s="23"/>
    </row>
    <row r="3658" spans="4:6">
      <c r="D3658" s="23"/>
      <c r="E3658" s="23"/>
      <c r="F3658" s="23"/>
    </row>
    <row r="3659" spans="4:6">
      <c r="D3659" s="23"/>
      <c r="E3659" s="23"/>
      <c r="F3659" s="23"/>
    </row>
    <row r="3660" spans="4:6">
      <c r="D3660" s="23"/>
      <c r="E3660" s="23"/>
      <c r="F3660" s="23"/>
    </row>
    <row r="3661" spans="4:6">
      <c r="D3661" s="23"/>
      <c r="E3661" s="23"/>
      <c r="F3661" s="23"/>
    </row>
    <row r="3662" spans="4:6">
      <c r="D3662" s="23"/>
      <c r="E3662" s="23"/>
      <c r="F3662" s="23"/>
    </row>
    <row r="3663" spans="4:6">
      <c r="D3663" s="23"/>
      <c r="E3663" s="23"/>
      <c r="F3663" s="23"/>
    </row>
    <row r="3664" spans="4:6">
      <c r="D3664" s="23"/>
      <c r="E3664" s="23"/>
      <c r="F3664" s="23"/>
    </row>
    <row r="3665" spans="4:6">
      <c r="D3665" s="23"/>
      <c r="E3665" s="23"/>
      <c r="F3665" s="23"/>
    </row>
    <row r="3666" spans="4:6">
      <c r="D3666" s="23"/>
      <c r="E3666" s="23"/>
      <c r="F3666" s="23"/>
    </row>
    <row r="3667" spans="4:6">
      <c r="D3667" s="23"/>
      <c r="E3667" s="23"/>
      <c r="F3667" s="23"/>
    </row>
    <row r="3668" spans="4:6">
      <c r="D3668" s="23"/>
      <c r="E3668" s="23"/>
      <c r="F3668" s="23"/>
    </row>
    <row r="3669" spans="4:6">
      <c r="D3669" s="23"/>
      <c r="E3669" s="23"/>
      <c r="F3669" s="23"/>
    </row>
    <row r="3670" spans="4:6">
      <c r="D3670" s="23"/>
      <c r="E3670" s="23"/>
      <c r="F3670" s="23"/>
    </row>
    <row r="3671" spans="4:6">
      <c r="D3671" s="23"/>
      <c r="E3671" s="23"/>
      <c r="F3671" s="23"/>
    </row>
    <row r="3672" spans="4:6">
      <c r="D3672" s="23"/>
      <c r="E3672" s="23"/>
      <c r="F3672" s="23"/>
    </row>
    <row r="3673" spans="4:6">
      <c r="D3673" s="23"/>
      <c r="E3673" s="23"/>
      <c r="F3673" s="23"/>
    </row>
    <row r="3674" spans="4:6">
      <c r="D3674" s="23"/>
      <c r="E3674" s="23"/>
      <c r="F3674" s="23"/>
    </row>
    <row r="3675" spans="4:6">
      <c r="D3675" s="23"/>
      <c r="E3675" s="23"/>
      <c r="F3675" s="23"/>
    </row>
    <row r="3676" spans="4:6">
      <c r="D3676" s="23"/>
      <c r="E3676" s="23"/>
      <c r="F3676" s="23"/>
    </row>
    <row r="3677" spans="4:6">
      <c r="D3677" s="23"/>
      <c r="E3677" s="23"/>
      <c r="F3677" s="23"/>
    </row>
    <row r="3678" spans="4:6">
      <c r="D3678" s="23"/>
      <c r="E3678" s="23"/>
      <c r="F3678" s="23"/>
    </row>
    <row r="3679" spans="4:6">
      <c r="D3679" s="23"/>
      <c r="E3679" s="23"/>
      <c r="F3679" s="23"/>
    </row>
    <row r="3680" spans="4:6">
      <c r="D3680" s="23"/>
      <c r="E3680" s="23"/>
      <c r="F3680" s="23"/>
    </row>
    <row r="3681" spans="4:6">
      <c r="D3681" s="23"/>
      <c r="E3681" s="23"/>
      <c r="F3681" s="23"/>
    </row>
    <row r="3682" spans="4:6">
      <c r="D3682" s="23"/>
      <c r="E3682" s="23"/>
      <c r="F3682" s="23"/>
    </row>
    <row r="3683" spans="4:6">
      <c r="D3683" s="23"/>
      <c r="E3683" s="23"/>
      <c r="F3683" s="23"/>
    </row>
    <row r="3684" spans="4:6">
      <c r="D3684" s="23"/>
      <c r="E3684" s="23"/>
      <c r="F3684" s="23"/>
    </row>
    <row r="3685" spans="4:6">
      <c r="D3685" s="23"/>
      <c r="E3685" s="23"/>
      <c r="F3685" s="23"/>
    </row>
    <row r="3686" spans="4:6">
      <c r="D3686" s="23"/>
      <c r="E3686" s="23"/>
      <c r="F3686" s="23"/>
    </row>
    <row r="3687" spans="4:6">
      <c r="D3687" s="23"/>
      <c r="E3687" s="23"/>
      <c r="F3687" s="23"/>
    </row>
    <row r="3688" spans="4:6">
      <c r="D3688" s="23"/>
      <c r="E3688" s="23"/>
      <c r="F3688" s="23"/>
    </row>
    <row r="3689" spans="4:6">
      <c r="D3689" s="23"/>
      <c r="E3689" s="23"/>
      <c r="F3689" s="23"/>
    </row>
    <row r="3690" spans="4:6">
      <c r="D3690" s="23"/>
      <c r="E3690" s="23"/>
      <c r="F3690" s="23"/>
    </row>
    <row r="3691" spans="4:6">
      <c r="D3691" s="23"/>
      <c r="E3691" s="23"/>
      <c r="F3691" s="23"/>
    </row>
    <row r="3692" spans="4:6">
      <c r="D3692" s="23"/>
      <c r="E3692" s="23"/>
      <c r="F3692" s="23"/>
    </row>
    <row r="3693" spans="4:6">
      <c r="D3693" s="23"/>
      <c r="E3693" s="23"/>
      <c r="F3693" s="23"/>
    </row>
    <row r="3694" spans="4:6">
      <c r="D3694" s="23"/>
      <c r="E3694" s="23"/>
      <c r="F3694" s="23"/>
    </row>
    <row r="3695" spans="4:6">
      <c r="D3695" s="23"/>
      <c r="E3695" s="23"/>
      <c r="F3695" s="23"/>
    </row>
    <row r="3696" spans="4:6">
      <c r="D3696" s="23"/>
      <c r="E3696" s="23"/>
      <c r="F3696" s="23"/>
    </row>
    <row r="3697" spans="4:6">
      <c r="D3697" s="23"/>
      <c r="E3697" s="23"/>
      <c r="F3697" s="23"/>
    </row>
    <row r="3698" spans="4:6">
      <c r="D3698" s="23"/>
      <c r="E3698" s="23"/>
      <c r="F3698" s="23"/>
    </row>
    <row r="3699" spans="4:6">
      <c r="D3699" s="23"/>
      <c r="E3699" s="23"/>
      <c r="F3699" s="23"/>
    </row>
    <row r="3700" spans="4:6">
      <c r="D3700" s="23"/>
      <c r="E3700" s="23"/>
      <c r="F3700" s="23"/>
    </row>
    <row r="3701" spans="4:6">
      <c r="D3701" s="23"/>
      <c r="E3701" s="23"/>
      <c r="F3701" s="23"/>
    </row>
    <row r="3702" spans="4:6">
      <c r="D3702" s="23"/>
      <c r="E3702" s="23"/>
      <c r="F3702" s="23"/>
    </row>
    <row r="3703" spans="4:6">
      <c r="D3703" s="23"/>
      <c r="E3703" s="23"/>
      <c r="F3703" s="23"/>
    </row>
    <row r="3704" spans="4:6">
      <c r="D3704" s="23"/>
      <c r="E3704" s="23"/>
      <c r="F3704" s="23"/>
    </row>
    <row r="3705" spans="4:6">
      <c r="D3705" s="23"/>
      <c r="E3705" s="23"/>
      <c r="F3705" s="23"/>
    </row>
    <row r="3706" spans="4:6">
      <c r="D3706" s="23"/>
      <c r="E3706" s="23"/>
      <c r="F3706" s="23"/>
    </row>
    <row r="3707" spans="4:6">
      <c r="D3707" s="23"/>
      <c r="E3707" s="23"/>
      <c r="F3707" s="23"/>
    </row>
    <row r="3708" spans="4:6">
      <c r="D3708" s="23"/>
      <c r="E3708" s="23"/>
      <c r="F3708" s="23"/>
    </row>
    <row r="3709" spans="4:6">
      <c r="D3709" s="23"/>
      <c r="E3709" s="23"/>
      <c r="F3709" s="23"/>
    </row>
    <row r="3710" spans="4:6">
      <c r="D3710" s="23"/>
      <c r="E3710" s="23"/>
      <c r="F3710" s="23"/>
    </row>
    <row r="3711" spans="4:6">
      <c r="D3711" s="23"/>
      <c r="E3711" s="23"/>
      <c r="F3711" s="23"/>
    </row>
    <row r="3712" spans="4:6">
      <c r="D3712" s="23"/>
      <c r="E3712" s="23"/>
      <c r="F3712" s="23"/>
    </row>
    <row r="3713" spans="4:6">
      <c r="D3713" s="23"/>
      <c r="E3713" s="23"/>
      <c r="F3713" s="23"/>
    </row>
    <row r="3714" spans="4:6">
      <c r="D3714" s="23"/>
      <c r="E3714" s="23"/>
      <c r="F3714" s="23"/>
    </row>
    <row r="3715" spans="4:6">
      <c r="D3715" s="23"/>
      <c r="E3715" s="23"/>
      <c r="F3715" s="23"/>
    </row>
    <row r="3716" spans="4:6">
      <c r="D3716" s="23"/>
      <c r="E3716" s="23"/>
      <c r="F3716" s="23"/>
    </row>
    <row r="3717" spans="4:6">
      <c r="D3717" s="23"/>
      <c r="E3717" s="23"/>
      <c r="F3717" s="23"/>
    </row>
    <row r="3718" spans="4:6">
      <c r="D3718" s="23"/>
      <c r="E3718" s="23"/>
      <c r="F3718" s="23"/>
    </row>
    <row r="3719" spans="4:6">
      <c r="D3719" s="23"/>
      <c r="E3719" s="23"/>
      <c r="F3719" s="23"/>
    </row>
    <row r="3720" spans="4:6">
      <c r="D3720" s="23"/>
      <c r="E3720" s="23"/>
      <c r="F3720" s="23"/>
    </row>
    <row r="3721" spans="4:6">
      <c r="D3721" s="23"/>
      <c r="E3721" s="23"/>
      <c r="F3721" s="23"/>
    </row>
    <row r="3722" spans="4:6">
      <c r="D3722" s="23"/>
      <c r="E3722" s="23"/>
      <c r="F3722" s="23"/>
    </row>
    <row r="3723" spans="4:6">
      <c r="D3723" s="23"/>
      <c r="E3723" s="23"/>
      <c r="F3723" s="23"/>
    </row>
    <row r="3724" spans="4:6">
      <c r="D3724" s="23"/>
      <c r="E3724" s="23"/>
      <c r="F3724" s="23"/>
    </row>
    <row r="3725" spans="4:6">
      <c r="D3725" s="23"/>
      <c r="E3725" s="23"/>
      <c r="F3725" s="23"/>
    </row>
    <row r="3726" spans="4:6">
      <c r="D3726" s="23"/>
      <c r="E3726" s="23"/>
      <c r="F3726" s="23"/>
    </row>
    <row r="3727" spans="4:6">
      <c r="D3727" s="23"/>
      <c r="E3727" s="23"/>
      <c r="F3727" s="23"/>
    </row>
    <row r="3728" spans="4:6">
      <c r="D3728" s="23"/>
      <c r="E3728" s="23"/>
      <c r="F3728" s="23"/>
    </row>
    <row r="3729" spans="4:6">
      <c r="D3729" s="23"/>
      <c r="E3729" s="23"/>
      <c r="F3729" s="23"/>
    </row>
    <row r="3730" spans="4:6">
      <c r="D3730" s="23"/>
      <c r="E3730" s="23"/>
      <c r="F3730" s="23"/>
    </row>
    <row r="3731" spans="4:6">
      <c r="D3731" s="23"/>
      <c r="E3731" s="23"/>
      <c r="F3731" s="23"/>
    </row>
    <row r="3732" spans="4:6">
      <c r="D3732" s="23"/>
      <c r="E3732" s="23"/>
      <c r="F3732" s="23"/>
    </row>
    <row r="3733" spans="4:6">
      <c r="D3733" s="23"/>
      <c r="E3733" s="23"/>
      <c r="F3733" s="23"/>
    </row>
    <row r="3734" spans="4:6">
      <c r="D3734" s="23"/>
      <c r="E3734" s="23"/>
      <c r="F3734" s="23"/>
    </row>
    <row r="3735" spans="4:6">
      <c r="D3735" s="23"/>
      <c r="E3735" s="23"/>
      <c r="F3735" s="23"/>
    </row>
    <row r="3736" spans="4:6">
      <c r="D3736" s="23"/>
      <c r="E3736" s="23"/>
      <c r="F3736" s="23"/>
    </row>
    <row r="3737" spans="4:6">
      <c r="D3737" s="23"/>
      <c r="E3737" s="23"/>
      <c r="F3737" s="23"/>
    </row>
    <row r="3738" spans="4:6">
      <c r="D3738" s="23"/>
      <c r="E3738" s="23"/>
      <c r="F3738" s="23"/>
    </row>
    <row r="3739" spans="4:6">
      <c r="D3739" s="23"/>
      <c r="E3739" s="23"/>
      <c r="F3739" s="23"/>
    </row>
    <row r="3740" spans="4:6">
      <c r="D3740" s="23"/>
      <c r="E3740" s="23"/>
      <c r="F3740" s="23"/>
    </row>
    <row r="3741" spans="4:6">
      <c r="D3741" s="23"/>
      <c r="E3741" s="23"/>
      <c r="F3741" s="23"/>
    </row>
    <row r="3742" spans="4:6">
      <c r="D3742" s="23"/>
      <c r="E3742" s="23"/>
      <c r="F3742" s="23"/>
    </row>
    <row r="3743" spans="4:6">
      <c r="D3743" s="23"/>
      <c r="E3743" s="23"/>
      <c r="F3743" s="23"/>
    </row>
    <row r="3744" spans="4:6">
      <c r="D3744" s="23"/>
      <c r="E3744" s="23"/>
      <c r="F3744" s="23"/>
    </row>
    <row r="3745" spans="4:6">
      <c r="D3745" s="23"/>
      <c r="E3745" s="23"/>
      <c r="F3745" s="23"/>
    </row>
    <row r="3746" spans="4:6">
      <c r="D3746" s="23"/>
      <c r="E3746" s="23"/>
      <c r="F3746" s="23"/>
    </row>
    <row r="3747" spans="4:6">
      <c r="D3747" s="23"/>
      <c r="E3747" s="23"/>
      <c r="F3747" s="23"/>
    </row>
    <row r="3748" spans="4:6">
      <c r="D3748" s="23"/>
      <c r="E3748" s="23"/>
      <c r="F3748" s="23"/>
    </row>
    <row r="3749" spans="4:6">
      <c r="D3749" s="23"/>
      <c r="E3749" s="23"/>
      <c r="F3749" s="23"/>
    </row>
    <row r="3750" spans="4:6">
      <c r="D3750" s="23"/>
      <c r="E3750" s="23"/>
      <c r="F3750" s="23"/>
    </row>
    <row r="3751" spans="4:6">
      <c r="D3751" s="23"/>
      <c r="E3751" s="23"/>
      <c r="F3751" s="23"/>
    </row>
    <row r="3752" spans="4:6">
      <c r="D3752" s="23"/>
      <c r="E3752" s="23"/>
      <c r="F3752" s="23"/>
    </row>
    <row r="3753" spans="4:6">
      <c r="D3753" s="23"/>
      <c r="E3753" s="23"/>
      <c r="F3753" s="23"/>
    </row>
    <row r="3754" spans="4:6">
      <c r="D3754" s="23"/>
      <c r="E3754" s="23"/>
      <c r="F3754" s="23"/>
    </row>
    <row r="3755" spans="4:6">
      <c r="D3755" s="23"/>
      <c r="E3755" s="23"/>
      <c r="F3755" s="23"/>
    </row>
    <row r="3756" spans="4:6">
      <c r="D3756" s="23"/>
      <c r="E3756" s="23"/>
      <c r="F3756" s="23"/>
    </row>
    <row r="3757" spans="4:6">
      <c r="D3757" s="23"/>
      <c r="E3757" s="23"/>
      <c r="F3757" s="23"/>
    </row>
    <row r="3758" spans="4:6">
      <c r="D3758" s="23"/>
      <c r="E3758" s="23"/>
      <c r="F3758" s="23"/>
    </row>
    <row r="3759" spans="4:6">
      <c r="D3759" s="23"/>
      <c r="E3759" s="23"/>
      <c r="F3759" s="23"/>
    </row>
    <row r="3760" spans="4:6">
      <c r="D3760" s="23"/>
      <c r="E3760" s="23"/>
      <c r="F3760" s="23"/>
    </row>
    <row r="3761" spans="4:6">
      <c r="D3761" s="23"/>
      <c r="E3761" s="23"/>
      <c r="F3761" s="23"/>
    </row>
    <row r="3762" spans="4:6">
      <c r="D3762" s="23"/>
      <c r="E3762" s="23"/>
      <c r="F3762" s="23"/>
    </row>
    <row r="3763" spans="4:6">
      <c r="D3763" s="23"/>
      <c r="E3763" s="23"/>
      <c r="F3763" s="23"/>
    </row>
    <row r="3764" spans="4:6">
      <c r="D3764" s="23"/>
      <c r="E3764" s="23"/>
      <c r="F3764" s="23"/>
    </row>
    <row r="3765" spans="4:6">
      <c r="D3765" s="23"/>
      <c r="E3765" s="23"/>
      <c r="F3765" s="23"/>
    </row>
    <row r="3766" spans="4:6">
      <c r="D3766" s="23"/>
      <c r="E3766" s="23"/>
      <c r="F3766" s="23"/>
    </row>
    <row r="3767" spans="4:6">
      <c r="D3767" s="23"/>
      <c r="E3767" s="23"/>
      <c r="F3767" s="23"/>
    </row>
    <row r="3768" spans="4:6">
      <c r="D3768" s="23"/>
      <c r="E3768" s="23"/>
      <c r="F3768" s="23"/>
    </row>
    <row r="3769" spans="4:6">
      <c r="D3769" s="23"/>
      <c r="E3769" s="23"/>
      <c r="F3769" s="23"/>
    </row>
    <row r="3770" spans="4:6">
      <c r="D3770" s="23"/>
      <c r="E3770" s="23"/>
      <c r="F3770" s="23"/>
    </row>
    <row r="3771" spans="4:6">
      <c r="D3771" s="23"/>
      <c r="E3771" s="23"/>
      <c r="F3771" s="23"/>
    </row>
    <row r="3772" spans="4:6">
      <c r="D3772" s="23"/>
      <c r="E3772" s="23"/>
      <c r="F3772" s="23"/>
    </row>
    <row r="3773" spans="4:6">
      <c r="D3773" s="23"/>
      <c r="E3773" s="23"/>
      <c r="F3773" s="23"/>
    </row>
    <row r="3774" spans="4:6">
      <c r="D3774" s="23"/>
      <c r="E3774" s="23"/>
      <c r="F3774" s="23"/>
    </row>
    <row r="3775" spans="4:6">
      <c r="D3775" s="23"/>
      <c r="E3775" s="23"/>
      <c r="F3775" s="23"/>
    </row>
    <row r="3776" spans="4:6">
      <c r="D3776" s="23"/>
      <c r="E3776" s="23"/>
      <c r="F3776" s="23"/>
    </row>
    <row r="3777" spans="4:6">
      <c r="D3777" s="23"/>
      <c r="E3777" s="23"/>
      <c r="F3777" s="23"/>
    </row>
    <row r="3778" spans="4:6">
      <c r="D3778" s="23"/>
      <c r="E3778" s="23"/>
      <c r="F3778" s="23"/>
    </row>
    <row r="3779" spans="4:6">
      <c r="D3779" s="23"/>
      <c r="E3779" s="23"/>
      <c r="F3779" s="23"/>
    </row>
    <row r="3780" spans="4:6">
      <c r="D3780" s="23"/>
      <c r="E3780" s="23"/>
      <c r="F3780" s="23"/>
    </row>
    <row r="3781" spans="4:6">
      <c r="D3781" s="23"/>
      <c r="E3781" s="23"/>
      <c r="F3781" s="23"/>
    </row>
    <row r="3782" spans="4:6">
      <c r="D3782" s="23"/>
      <c r="E3782" s="23"/>
      <c r="F3782" s="23"/>
    </row>
    <row r="3783" spans="4:6">
      <c r="D3783" s="23"/>
      <c r="E3783" s="23"/>
      <c r="F3783" s="23"/>
    </row>
    <row r="3784" spans="4:6">
      <c r="D3784" s="23"/>
      <c r="E3784" s="23"/>
      <c r="F3784" s="23"/>
    </row>
    <row r="3785" spans="4:6">
      <c r="D3785" s="23"/>
      <c r="E3785" s="23"/>
      <c r="F3785" s="23"/>
    </row>
    <row r="3786" spans="4:6">
      <c r="D3786" s="23"/>
      <c r="E3786" s="23"/>
      <c r="F3786" s="23"/>
    </row>
    <row r="3787" spans="4:6">
      <c r="D3787" s="23"/>
      <c r="E3787" s="23"/>
      <c r="F3787" s="23"/>
    </row>
    <row r="3788" spans="4:6">
      <c r="D3788" s="23"/>
      <c r="E3788" s="23"/>
      <c r="F3788" s="23"/>
    </row>
    <row r="3789" spans="4:6">
      <c r="D3789" s="23"/>
      <c r="E3789" s="23"/>
      <c r="F3789" s="23"/>
    </row>
    <row r="3790" spans="4:6">
      <c r="D3790" s="23"/>
      <c r="E3790" s="23"/>
      <c r="F3790" s="23"/>
    </row>
    <row r="3791" spans="4:6">
      <c r="D3791" s="23"/>
      <c r="E3791" s="23"/>
      <c r="F3791" s="23"/>
    </row>
    <row r="3792" spans="4:6">
      <c r="D3792" s="23"/>
      <c r="E3792" s="23"/>
      <c r="F3792" s="23"/>
    </row>
    <row r="3793" spans="4:6">
      <c r="D3793" s="23"/>
      <c r="E3793" s="23"/>
      <c r="F3793" s="23"/>
    </row>
    <row r="3794" spans="4:6">
      <c r="D3794" s="23"/>
      <c r="E3794" s="23"/>
      <c r="F3794" s="23"/>
    </row>
    <row r="3795" spans="4:6">
      <c r="D3795" s="23"/>
      <c r="E3795" s="23"/>
      <c r="F3795" s="23"/>
    </row>
    <row r="3796" spans="4:6">
      <c r="D3796" s="23"/>
      <c r="E3796" s="23"/>
      <c r="F3796" s="23"/>
    </row>
    <row r="3797" spans="4:6">
      <c r="D3797" s="23"/>
      <c r="E3797" s="23"/>
      <c r="F3797" s="23"/>
    </row>
    <row r="3798" spans="4:6">
      <c r="D3798" s="23"/>
      <c r="E3798" s="23"/>
      <c r="F3798" s="23"/>
    </row>
    <row r="3799" spans="4:6">
      <c r="D3799" s="23"/>
      <c r="E3799" s="23"/>
      <c r="F3799" s="23"/>
    </row>
    <row r="3800" spans="4:6">
      <c r="D3800" s="23"/>
      <c r="E3800" s="23"/>
      <c r="F3800" s="23"/>
    </row>
    <row r="3801" spans="4:6">
      <c r="D3801" s="23"/>
      <c r="E3801" s="23"/>
      <c r="F3801" s="23"/>
    </row>
    <row r="3802" spans="4:6">
      <c r="D3802" s="23"/>
      <c r="E3802" s="23"/>
      <c r="F3802" s="23"/>
    </row>
    <row r="3803" spans="4:6">
      <c r="D3803" s="23"/>
      <c r="E3803" s="23"/>
      <c r="F3803" s="23"/>
    </row>
    <row r="3804" spans="4:6">
      <c r="D3804" s="23"/>
      <c r="E3804" s="23"/>
      <c r="F3804" s="23"/>
    </row>
    <row r="3805" spans="4:6">
      <c r="D3805" s="23"/>
      <c r="E3805" s="23"/>
      <c r="F3805" s="23"/>
    </row>
    <row r="3806" spans="4:6">
      <c r="D3806" s="23"/>
      <c r="E3806" s="23"/>
      <c r="F3806" s="23"/>
    </row>
    <row r="3807" spans="4:6">
      <c r="D3807" s="23"/>
      <c r="E3807" s="23"/>
      <c r="F3807" s="23"/>
    </row>
    <row r="3808" spans="4:6">
      <c r="D3808" s="23"/>
      <c r="E3808" s="23"/>
      <c r="F3808" s="23"/>
    </row>
    <row r="3809" spans="4:6">
      <c r="D3809" s="23"/>
      <c r="E3809" s="23"/>
      <c r="F3809" s="23"/>
    </row>
    <row r="3810" spans="4:6">
      <c r="D3810" s="23"/>
      <c r="E3810" s="23"/>
      <c r="F3810" s="23"/>
    </row>
    <row r="3811" spans="4:6">
      <c r="D3811" s="23"/>
      <c r="E3811" s="23"/>
      <c r="F3811" s="23"/>
    </row>
    <row r="3812" spans="4:6">
      <c r="D3812" s="23"/>
      <c r="E3812" s="23"/>
      <c r="F3812" s="23"/>
    </row>
    <row r="3813" spans="4:6">
      <c r="D3813" s="23"/>
      <c r="E3813" s="23"/>
      <c r="F3813" s="23"/>
    </row>
    <row r="3814" spans="4:6">
      <c r="D3814" s="23"/>
      <c r="E3814" s="23"/>
      <c r="F3814" s="23"/>
    </row>
    <row r="3815" spans="4:6">
      <c r="D3815" s="23"/>
      <c r="E3815" s="23"/>
      <c r="F3815" s="23"/>
    </row>
    <row r="3816" spans="4:6">
      <c r="D3816" s="23"/>
      <c r="E3816" s="23"/>
      <c r="F3816" s="23"/>
    </row>
    <row r="3817" spans="4:6">
      <c r="D3817" s="23"/>
      <c r="E3817" s="23"/>
      <c r="F3817" s="23"/>
    </row>
    <row r="3818" spans="4:6">
      <c r="D3818" s="23"/>
      <c r="E3818" s="23"/>
      <c r="F3818" s="23"/>
    </row>
    <row r="3819" spans="4:6">
      <c r="D3819" s="23"/>
      <c r="E3819" s="23"/>
      <c r="F3819" s="23"/>
    </row>
    <row r="3820" spans="4:6">
      <c r="D3820" s="23"/>
      <c r="E3820" s="23"/>
      <c r="F3820" s="23"/>
    </row>
    <row r="3821" spans="4:6">
      <c r="D3821" s="23"/>
      <c r="E3821" s="23"/>
      <c r="F3821" s="23"/>
    </row>
    <row r="3822" spans="4:6">
      <c r="D3822" s="23"/>
      <c r="E3822" s="23"/>
      <c r="F3822" s="23"/>
    </row>
    <row r="3823" spans="4:6">
      <c r="D3823" s="23"/>
      <c r="E3823" s="23"/>
      <c r="F3823" s="23"/>
    </row>
    <row r="3824" spans="4:6">
      <c r="D3824" s="23"/>
      <c r="E3824" s="23"/>
      <c r="F3824" s="23"/>
    </row>
    <row r="3825" spans="4:6">
      <c r="D3825" s="23"/>
      <c r="E3825" s="23"/>
      <c r="F3825" s="23"/>
    </row>
    <row r="3826" spans="4:6">
      <c r="D3826" s="23"/>
      <c r="E3826" s="23"/>
      <c r="F3826" s="23"/>
    </row>
    <row r="3827" spans="4:6">
      <c r="D3827" s="23"/>
      <c r="E3827" s="23"/>
      <c r="F3827" s="23"/>
    </row>
    <row r="3828" spans="4:6">
      <c r="D3828" s="23"/>
      <c r="E3828" s="23"/>
      <c r="F3828" s="23"/>
    </row>
    <row r="3829" spans="4:6">
      <c r="D3829" s="23"/>
      <c r="E3829" s="23"/>
      <c r="F3829" s="23"/>
    </row>
    <row r="3830" spans="4:6">
      <c r="D3830" s="23"/>
      <c r="E3830" s="23"/>
      <c r="F3830" s="23"/>
    </row>
    <row r="3831" spans="4:6">
      <c r="D3831" s="23"/>
      <c r="E3831" s="23"/>
      <c r="F3831" s="23"/>
    </row>
    <row r="3832" spans="4:6">
      <c r="D3832" s="23"/>
      <c r="E3832" s="23"/>
      <c r="F3832" s="23"/>
    </row>
    <row r="3833" spans="4:6">
      <c r="D3833" s="23"/>
      <c r="E3833" s="23"/>
      <c r="F3833" s="23"/>
    </row>
    <row r="3834" spans="4:6">
      <c r="D3834" s="23"/>
      <c r="E3834" s="23"/>
      <c r="F3834" s="23"/>
    </row>
    <row r="3835" spans="4:6">
      <c r="D3835" s="23"/>
      <c r="E3835" s="23"/>
      <c r="F3835" s="23"/>
    </row>
    <row r="3836" spans="4:6">
      <c r="D3836" s="23"/>
      <c r="E3836" s="23"/>
      <c r="F3836" s="23"/>
    </row>
    <row r="3837" spans="4:6">
      <c r="D3837" s="23"/>
      <c r="E3837" s="23"/>
      <c r="F3837" s="23"/>
    </row>
    <row r="3838" spans="4:6">
      <c r="D3838" s="23"/>
      <c r="E3838" s="23"/>
      <c r="F3838" s="23"/>
    </row>
    <row r="3839" spans="4:6">
      <c r="D3839" s="23"/>
      <c r="E3839" s="23"/>
      <c r="F3839" s="23"/>
    </row>
    <row r="3840" spans="4:6">
      <c r="D3840" s="23"/>
      <c r="E3840" s="23"/>
      <c r="F3840" s="23"/>
    </row>
    <row r="3841" spans="4:6">
      <c r="D3841" s="23"/>
      <c r="E3841" s="23"/>
      <c r="F3841" s="23"/>
    </row>
    <row r="3842" spans="4:6">
      <c r="D3842" s="23"/>
      <c r="E3842" s="23"/>
      <c r="F3842" s="23"/>
    </row>
    <row r="3843" spans="4:6">
      <c r="D3843" s="23"/>
      <c r="E3843" s="23"/>
      <c r="F3843" s="23"/>
    </row>
    <row r="3844" spans="4:6">
      <c r="D3844" s="23"/>
      <c r="E3844" s="23"/>
      <c r="F3844" s="23"/>
    </row>
    <row r="3845" spans="4:6">
      <c r="D3845" s="23"/>
      <c r="E3845" s="23"/>
      <c r="F3845" s="23"/>
    </row>
    <row r="3846" spans="4:6">
      <c r="D3846" s="23"/>
      <c r="E3846" s="23"/>
      <c r="F3846" s="23"/>
    </row>
    <row r="3847" spans="4:6">
      <c r="D3847" s="23"/>
      <c r="E3847" s="23"/>
      <c r="F3847" s="23"/>
    </row>
    <row r="3848" spans="4:6">
      <c r="D3848" s="23"/>
      <c r="E3848" s="23"/>
      <c r="F3848" s="23"/>
    </row>
    <row r="3849" spans="4:6">
      <c r="D3849" s="23"/>
      <c r="E3849" s="23"/>
      <c r="F3849" s="23"/>
    </row>
    <row r="3850" spans="4:6">
      <c r="D3850" s="23"/>
      <c r="E3850" s="23"/>
      <c r="F3850" s="23"/>
    </row>
    <row r="3851" spans="4:6">
      <c r="D3851" s="23"/>
      <c r="E3851" s="23"/>
      <c r="F3851" s="23"/>
    </row>
    <row r="3852" spans="4:6">
      <c r="D3852" s="23"/>
      <c r="E3852" s="23"/>
      <c r="F3852" s="23"/>
    </row>
    <row r="3853" spans="4:6">
      <c r="D3853" s="23"/>
      <c r="E3853" s="23"/>
      <c r="F3853" s="23"/>
    </row>
    <row r="3854" spans="4:6">
      <c r="D3854" s="23"/>
      <c r="E3854" s="23"/>
      <c r="F3854" s="23"/>
    </row>
    <row r="3855" spans="4:6">
      <c r="D3855" s="23"/>
      <c r="E3855" s="23"/>
      <c r="F3855" s="23"/>
    </row>
    <row r="3856" spans="4:6">
      <c r="D3856" s="23"/>
      <c r="E3856" s="23"/>
      <c r="F3856" s="23"/>
    </row>
    <row r="3857" spans="4:6">
      <c r="D3857" s="23"/>
      <c r="E3857" s="23"/>
      <c r="F3857" s="23"/>
    </row>
    <row r="3858" spans="4:6">
      <c r="D3858" s="23"/>
      <c r="E3858" s="23"/>
      <c r="F3858" s="23"/>
    </row>
    <row r="3859" spans="4:6">
      <c r="D3859" s="23"/>
      <c r="E3859" s="23"/>
      <c r="F3859" s="23"/>
    </row>
    <row r="3860" spans="4:6">
      <c r="D3860" s="23"/>
      <c r="E3860" s="23"/>
      <c r="F3860" s="23"/>
    </row>
    <row r="3861" spans="4:6">
      <c r="D3861" s="23"/>
      <c r="E3861" s="23"/>
      <c r="F3861" s="23"/>
    </row>
    <row r="3862" spans="4:6">
      <c r="D3862" s="23"/>
      <c r="E3862" s="23"/>
      <c r="F3862" s="23"/>
    </row>
    <row r="3863" spans="4:6">
      <c r="D3863" s="23"/>
      <c r="E3863" s="23"/>
      <c r="F3863" s="23"/>
    </row>
    <row r="3864" spans="4:6">
      <c r="D3864" s="23"/>
      <c r="E3864" s="23"/>
      <c r="F3864" s="23"/>
    </row>
    <row r="3865" spans="4:6">
      <c r="D3865" s="23"/>
      <c r="E3865" s="23"/>
      <c r="F3865" s="23"/>
    </row>
    <row r="3866" spans="4:6">
      <c r="D3866" s="23"/>
      <c r="E3866" s="23"/>
      <c r="F3866" s="23"/>
    </row>
    <row r="3867" spans="4:6">
      <c r="D3867" s="23"/>
      <c r="E3867" s="23"/>
      <c r="F3867" s="23"/>
    </row>
    <row r="3868" spans="4:6">
      <c r="D3868" s="23"/>
      <c r="E3868" s="23"/>
      <c r="F3868" s="23"/>
    </row>
    <row r="3869" spans="4:6">
      <c r="D3869" s="23"/>
      <c r="E3869" s="23"/>
      <c r="F3869" s="23"/>
    </row>
    <row r="3870" spans="4:6">
      <c r="D3870" s="23"/>
      <c r="E3870" s="23"/>
      <c r="F3870" s="23"/>
    </row>
    <row r="3871" spans="4:6">
      <c r="D3871" s="23"/>
      <c r="E3871" s="23"/>
      <c r="F3871" s="23"/>
    </row>
    <row r="3872" spans="4:6">
      <c r="D3872" s="23"/>
      <c r="E3872" s="23"/>
      <c r="F3872" s="23"/>
    </row>
    <row r="3873" spans="4:6">
      <c r="D3873" s="23"/>
      <c r="E3873" s="23"/>
      <c r="F3873" s="23"/>
    </row>
    <row r="3874" spans="4:6">
      <c r="D3874" s="23"/>
      <c r="E3874" s="23"/>
      <c r="F3874" s="23"/>
    </row>
    <row r="3875" spans="4:6">
      <c r="D3875" s="23"/>
      <c r="E3875" s="23"/>
      <c r="F3875" s="23"/>
    </row>
    <row r="3876" spans="4:6">
      <c r="D3876" s="23"/>
      <c r="E3876" s="23"/>
      <c r="F3876" s="23"/>
    </row>
    <row r="3877" spans="4:6">
      <c r="D3877" s="23"/>
      <c r="E3877" s="23"/>
      <c r="F3877" s="23"/>
    </row>
    <row r="3878" spans="4:6">
      <c r="D3878" s="23"/>
      <c r="E3878" s="23"/>
      <c r="F3878" s="23"/>
    </row>
    <row r="3879" spans="4:6">
      <c r="D3879" s="23"/>
      <c r="E3879" s="23"/>
      <c r="F3879" s="23"/>
    </row>
    <row r="3880" spans="4:6">
      <c r="D3880" s="23"/>
      <c r="E3880" s="23"/>
      <c r="F3880" s="23"/>
    </row>
    <row r="3881" spans="4:6">
      <c r="D3881" s="23"/>
      <c r="E3881" s="23"/>
      <c r="F3881" s="23"/>
    </row>
    <row r="3882" spans="4:6">
      <c r="D3882" s="23"/>
      <c r="E3882" s="23"/>
      <c r="F3882" s="23"/>
    </row>
    <row r="3883" spans="4:6">
      <c r="D3883" s="23"/>
      <c r="E3883" s="23"/>
      <c r="F3883" s="23"/>
    </row>
    <row r="3884" spans="4:6">
      <c r="D3884" s="23"/>
      <c r="E3884" s="23"/>
      <c r="F3884" s="23"/>
    </row>
    <row r="3885" spans="4:6">
      <c r="D3885" s="23"/>
      <c r="E3885" s="23"/>
      <c r="F3885" s="23"/>
    </row>
    <row r="3886" spans="4:6">
      <c r="D3886" s="23"/>
      <c r="E3886" s="23"/>
      <c r="F3886" s="23"/>
    </row>
    <row r="3887" spans="4:6">
      <c r="D3887" s="23"/>
      <c r="E3887" s="23"/>
      <c r="F3887" s="23"/>
    </row>
    <row r="3888" spans="4:6">
      <c r="D3888" s="23"/>
      <c r="E3888" s="23"/>
      <c r="F3888" s="23"/>
    </row>
    <row r="3889" spans="4:6">
      <c r="D3889" s="23"/>
      <c r="E3889" s="23"/>
      <c r="F3889" s="23"/>
    </row>
    <row r="3890" spans="4:6">
      <c r="D3890" s="23"/>
      <c r="E3890" s="23"/>
      <c r="F3890" s="23"/>
    </row>
    <row r="3891" spans="4:6">
      <c r="D3891" s="23"/>
      <c r="E3891" s="23"/>
      <c r="F3891" s="23"/>
    </row>
    <row r="3892" spans="4:6">
      <c r="D3892" s="23"/>
      <c r="E3892" s="23"/>
      <c r="F3892" s="23"/>
    </row>
    <row r="3893" spans="4:6">
      <c r="D3893" s="23"/>
      <c r="E3893" s="23"/>
      <c r="F3893" s="23"/>
    </row>
    <row r="3894" spans="4:6">
      <c r="D3894" s="23"/>
      <c r="E3894" s="23"/>
      <c r="F3894" s="23"/>
    </row>
    <row r="3895" spans="4:6">
      <c r="D3895" s="23"/>
      <c r="E3895" s="23"/>
      <c r="F3895" s="23"/>
    </row>
    <row r="3896" spans="4:6">
      <c r="D3896" s="23"/>
      <c r="E3896" s="23"/>
      <c r="F3896" s="23"/>
    </row>
    <row r="3897" spans="4:6">
      <c r="D3897" s="23"/>
      <c r="E3897" s="23"/>
      <c r="F3897" s="23"/>
    </row>
    <row r="3898" spans="4:6">
      <c r="D3898" s="23"/>
      <c r="E3898" s="23"/>
      <c r="F3898" s="23"/>
    </row>
    <row r="3899" spans="4:6">
      <c r="D3899" s="23"/>
      <c r="E3899" s="23"/>
      <c r="F3899" s="23"/>
    </row>
    <row r="3900" spans="4:6">
      <c r="D3900" s="23"/>
      <c r="E3900" s="23"/>
      <c r="F3900" s="23"/>
    </row>
    <row r="3901" spans="4:6">
      <c r="D3901" s="23"/>
      <c r="E3901" s="23"/>
      <c r="F3901" s="23"/>
    </row>
    <row r="3902" spans="4:6">
      <c r="D3902" s="23"/>
      <c r="E3902" s="23"/>
      <c r="F3902" s="23"/>
    </row>
    <row r="3903" spans="4:6">
      <c r="D3903" s="23"/>
      <c r="E3903" s="23"/>
      <c r="F3903" s="23"/>
    </row>
    <row r="3904" spans="4:6">
      <c r="D3904" s="23"/>
      <c r="E3904" s="23"/>
      <c r="F3904" s="23"/>
    </row>
    <row r="3905" spans="4:6">
      <c r="D3905" s="23"/>
      <c r="E3905" s="23"/>
      <c r="F3905" s="23"/>
    </row>
    <row r="3906" spans="4:6">
      <c r="D3906" s="23"/>
      <c r="E3906" s="23"/>
      <c r="F3906" s="23"/>
    </row>
    <row r="3907" spans="4:6">
      <c r="D3907" s="23"/>
      <c r="E3907" s="23"/>
      <c r="F3907" s="23"/>
    </row>
    <row r="3908" spans="4:6">
      <c r="D3908" s="23"/>
      <c r="E3908" s="23"/>
      <c r="F3908" s="23"/>
    </row>
    <row r="3909" spans="4:6">
      <c r="D3909" s="23"/>
      <c r="E3909" s="23"/>
      <c r="F3909" s="23"/>
    </row>
    <row r="3910" spans="4:6">
      <c r="D3910" s="23"/>
      <c r="E3910" s="23"/>
      <c r="F3910" s="23"/>
    </row>
    <row r="3911" spans="4:6">
      <c r="D3911" s="23"/>
      <c r="E3911" s="23"/>
      <c r="F3911" s="23"/>
    </row>
    <row r="3912" spans="4:6">
      <c r="D3912" s="23"/>
      <c r="E3912" s="23"/>
      <c r="F3912" s="23"/>
    </row>
    <row r="3913" spans="4:6">
      <c r="D3913" s="23"/>
      <c r="E3913" s="23"/>
      <c r="F3913" s="23"/>
    </row>
    <row r="3914" spans="4:6">
      <c r="D3914" s="23"/>
      <c r="E3914" s="23"/>
      <c r="F3914" s="23"/>
    </row>
    <row r="3915" spans="4:6">
      <c r="D3915" s="23"/>
      <c r="E3915" s="23"/>
      <c r="F3915" s="23"/>
    </row>
    <row r="3916" spans="4:6">
      <c r="D3916" s="23"/>
      <c r="E3916" s="23"/>
      <c r="F3916" s="23"/>
    </row>
    <row r="3917" spans="4:6">
      <c r="D3917" s="23"/>
      <c r="E3917" s="23"/>
      <c r="F3917" s="23"/>
    </row>
    <row r="3918" spans="4:6">
      <c r="D3918" s="23"/>
      <c r="E3918" s="23"/>
      <c r="F3918" s="23"/>
    </row>
    <row r="3919" spans="4:6">
      <c r="D3919" s="23"/>
      <c r="E3919" s="23"/>
      <c r="F3919" s="23"/>
    </row>
    <row r="3920" spans="4:6">
      <c r="D3920" s="23"/>
      <c r="E3920" s="23"/>
      <c r="F3920" s="23"/>
    </row>
    <row r="3921" spans="4:6">
      <c r="D3921" s="23"/>
      <c r="E3921" s="23"/>
      <c r="F3921" s="23"/>
    </row>
    <row r="3922" spans="4:6">
      <c r="D3922" s="23"/>
      <c r="E3922" s="23"/>
      <c r="F3922" s="23"/>
    </row>
    <row r="3923" spans="4:6">
      <c r="D3923" s="23"/>
      <c r="E3923" s="23"/>
      <c r="F3923" s="23"/>
    </row>
    <row r="3924" spans="4:6">
      <c r="D3924" s="23"/>
      <c r="E3924" s="23"/>
      <c r="F3924" s="23"/>
    </row>
    <row r="3925" spans="4:6">
      <c r="D3925" s="23"/>
      <c r="E3925" s="23"/>
      <c r="F3925" s="23"/>
    </row>
    <row r="3926" spans="4:6">
      <c r="D3926" s="23"/>
      <c r="E3926" s="23"/>
      <c r="F3926" s="23"/>
    </row>
    <row r="3927" spans="4:6">
      <c r="D3927" s="23"/>
      <c r="E3927" s="23"/>
      <c r="F3927" s="23"/>
    </row>
    <row r="3928" spans="4:6">
      <c r="D3928" s="23"/>
      <c r="E3928" s="23"/>
      <c r="F3928" s="23"/>
    </row>
    <row r="3929" spans="4:6">
      <c r="D3929" s="23"/>
      <c r="E3929" s="23"/>
      <c r="F3929" s="23"/>
    </row>
    <row r="3930" spans="4:6">
      <c r="D3930" s="23"/>
      <c r="E3930" s="23"/>
      <c r="F3930" s="23"/>
    </row>
    <row r="3931" spans="4:6">
      <c r="D3931" s="23"/>
      <c r="E3931" s="23"/>
      <c r="F3931" s="23"/>
    </row>
    <row r="3932" spans="4:6">
      <c r="D3932" s="23"/>
      <c r="E3932" s="23"/>
      <c r="F3932" s="23"/>
    </row>
    <row r="3933" spans="4:6">
      <c r="D3933" s="23"/>
      <c r="E3933" s="23"/>
      <c r="F3933" s="23"/>
    </row>
    <row r="3934" spans="4:6">
      <c r="D3934" s="23"/>
      <c r="E3934" s="23"/>
      <c r="F3934" s="23"/>
    </row>
    <row r="3935" spans="4:6">
      <c r="D3935" s="23"/>
      <c r="E3935" s="23"/>
      <c r="F3935" s="23"/>
    </row>
    <row r="3936" spans="4:6">
      <c r="D3936" s="23"/>
      <c r="E3936" s="23"/>
      <c r="F3936" s="23"/>
    </row>
    <row r="3937" spans="4:6">
      <c r="D3937" s="23"/>
      <c r="E3937" s="23"/>
      <c r="F3937" s="23"/>
    </row>
    <row r="3938" spans="4:6">
      <c r="D3938" s="23"/>
      <c r="E3938" s="23"/>
      <c r="F3938" s="23"/>
    </row>
    <row r="3939" spans="4:6">
      <c r="D3939" s="23"/>
      <c r="E3939" s="23"/>
      <c r="F3939" s="23"/>
    </row>
    <row r="3940" spans="4:6">
      <c r="D3940" s="23"/>
      <c r="E3940" s="23"/>
      <c r="F3940" s="23"/>
    </row>
    <row r="3941" spans="4:6">
      <c r="D3941" s="23"/>
      <c r="E3941" s="23"/>
      <c r="F3941" s="23"/>
    </row>
    <row r="3942" spans="4:6">
      <c r="D3942" s="23"/>
      <c r="E3942" s="23"/>
      <c r="F3942" s="23"/>
    </row>
    <row r="3943" spans="4:6">
      <c r="D3943" s="23"/>
      <c r="E3943" s="23"/>
      <c r="F3943" s="23"/>
    </row>
    <row r="3944" spans="4:6">
      <c r="D3944" s="23"/>
      <c r="E3944" s="23"/>
      <c r="F3944" s="23"/>
    </row>
    <row r="3945" spans="4:6">
      <c r="D3945" s="23"/>
      <c r="E3945" s="23"/>
      <c r="F3945" s="23"/>
    </row>
    <row r="3946" spans="4:6">
      <c r="D3946" s="23"/>
      <c r="E3946" s="23"/>
      <c r="F3946" s="23"/>
    </row>
    <row r="3947" spans="4:6">
      <c r="D3947" s="23"/>
      <c r="E3947" s="23"/>
      <c r="F3947" s="23"/>
    </row>
    <row r="3948" spans="4:6">
      <c r="D3948" s="23"/>
      <c r="E3948" s="23"/>
      <c r="F3948" s="23"/>
    </row>
    <row r="3949" spans="4:6">
      <c r="D3949" s="23"/>
      <c r="E3949" s="23"/>
      <c r="F3949" s="23"/>
    </row>
    <row r="3950" spans="4:6">
      <c r="D3950" s="23"/>
      <c r="E3950" s="23"/>
      <c r="F3950" s="23"/>
    </row>
    <row r="3951" spans="4:6">
      <c r="D3951" s="23"/>
      <c r="E3951" s="23"/>
      <c r="F3951" s="23"/>
    </row>
    <row r="3952" spans="4:6">
      <c r="D3952" s="23"/>
      <c r="E3952" s="23"/>
      <c r="F3952" s="23"/>
    </row>
    <row r="3953" spans="4:6">
      <c r="D3953" s="23"/>
      <c r="E3953" s="23"/>
      <c r="F3953" s="23"/>
    </row>
    <row r="3954" spans="4:6">
      <c r="D3954" s="23"/>
      <c r="E3954" s="23"/>
      <c r="F3954" s="23"/>
    </row>
    <row r="3955" spans="4:6">
      <c r="D3955" s="23"/>
      <c r="E3955" s="23"/>
      <c r="F3955" s="23"/>
    </row>
    <row r="3956" spans="4:6">
      <c r="D3956" s="23"/>
      <c r="E3956" s="23"/>
      <c r="F3956" s="23"/>
    </row>
    <row r="3957" spans="4:6">
      <c r="D3957" s="23"/>
      <c r="E3957" s="23"/>
      <c r="F3957" s="23"/>
    </row>
    <row r="3958" spans="4:6">
      <c r="D3958" s="23"/>
      <c r="E3958" s="23"/>
      <c r="F3958" s="23"/>
    </row>
    <row r="3959" spans="4:6">
      <c r="D3959" s="23"/>
      <c r="E3959" s="23"/>
      <c r="F3959" s="23"/>
    </row>
    <row r="3960" spans="4:6">
      <c r="D3960" s="23"/>
      <c r="E3960" s="23"/>
      <c r="F3960" s="23"/>
    </row>
    <row r="3961" spans="4:6">
      <c r="D3961" s="23"/>
      <c r="E3961" s="23"/>
      <c r="F3961" s="23"/>
    </row>
    <row r="3962" spans="4:6">
      <c r="D3962" s="23"/>
      <c r="E3962" s="23"/>
      <c r="F3962" s="23"/>
    </row>
    <row r="3963" spans="4:6">
      <c r="D3963" s="23"/>
      <c r="E3963" s="23"/>
      <c r="F3963" s="23"/>
    </row>
    <row r="3964" spans="4:6">
      <c r="D3964" s="23"/>
      <c r="E3964" s="23"/>
      <c r="F3964" s="23"/>
    </row>
    <row r="3965" spans="4:6">
      <c r="D3965" s="23"/>
      <c r="E3965" s="23"/>
      <c r="F3965" s="23"/>
    </row>
    <row r="3966" spans="4:6">
      <c r="D3966" s="23"/>
      <c r="E3966" s="23"/>
      <c r="F3966" s="23"/>
    </row>
    <row r="3967" spans="4:6">
      <c r="D3967" s="23"/>
      <c r="E3967" s="23"/>
      <c r="F3967" s="23"/>
    </row>
    <row r="3968" spans="4:6">
      <c r="D3968" s="23"/>
      <c r="E3968" s="23"/>
      <c r="F3968" s="23"/>
    </row>
    <row r="3969" spans="4:6">
      <c r="D3969" s="23"/>
      <c r="E3969" s="23"/>
      <c r="F3969" s="23"/>
    </row>
    <row r="3970" spans="4:6">
      <c r="D3970" s="23"/>
      <c r="E3970" s="23"/>
      <c r="F3970" s="23"/>
    </row>
    <row r="3971" spans="4:6">
      <c r="D3971" s="23"/>
      <c r="E3971" s="23"/>
      <c r="F3971" s="23"/>
    </row>
    <row r="3972" spans="4:6">
      <c r="D3972" s="23"/>
      <c r="E3972" s="23"/>
      <c r="F3972" s="23"/>
    </row>
    <row r="3973" spans="4:6">
      <c r="D3973" s="23"/>
      <c r="E3973" s="23"/>
      <c r="F3973" s="23"/>
    </row>
    <row r="3974" spans="4:6">
      <c r="D3974" s="23"/>
      <c r="E3974" s="23"/>
      <c r="F3974" s="23"/>
    </row>
    <row r="3975" spans="4:6">
      <c r="D3975" s="23"/>
      <c r="E3975" s="23"/>
      <c r="F3975" s="23"/>
    </row>
    <row r="3976" spans="4:6">
      <c r="D3976" s="23"/>
      <c r="E3976" s="23"/>
      <c r="F3976" s="23"/>
    </row>
    <row r="3977" spans="4:6">
      <c r="D3977" s="23"/>
      <c r="E3977" s="23"/>
      <c r="F3977" s="23"/>
    </row>
    <row r="3978" spans="4:6">
      <c r="D3978" s="23"/>
      <c r="E3978" s="23"/>
      <c r="F3978" s="23"/>
    </row>
    <row r="3979" spans="4:6">
      <c r="D3979" s="23"/>
      <c r="E3979" s="23"/>
      <c r="F3979" s="23"/>
    </row>
    <row r="3980" spans="4:6">
      <c r="D3980" s="23"/>
      <c r="E3980" s="23"/>
      <c r="F3980" s="23"/>
    </row>
    <row r="3981" spans="4:6">
      <c r="D3981" s="23"/>
      <c r="E3981" s="23"/>
      <c r="F3981" s="23"/>
    </row>
    <row r="3982" spans="4:6">
      <c r="D3982" s="23"/>
      <c r="E3982" s="23"/>
      <c r="F3982" s="23"/>
    </row>
    <row r="3983" spans="4:6">
      <c r="D3983" s="23"/>
      <c r="E3983" s="23"/>
      <c r="F3983" s="23"/>
    </row>
    <row r="3984" spans="4:6">
      <c r="D3984" s="23"/>
      <c r="E3984" s="23"/>
      <c r="F3984" s="23"/>
    </row>
    <row r="3985" spans="4:6">
      <c r="D3985" s="23"/>
      <c r="E3985" s="23"/>
      <c r="F3985" s="23"/>
    </row>
    <row r="3986" spans="4:6">
      <c r="D3986" s="23"/>
      <c r="E3986" s="23"/>
      <c r="F3986" s="23"/>
    </row>
    <row r="3987" spans="4:6">
      <c r="D3987" s="23"/>
      <c r="E3987" s="23"/>
      <c r="F3987" s="23"/>
    </row>
    <row r="3988" spans="4:6">
      <c r="D3988" s="23"/>
      <c r="E3988" s="23"/>
      <c r="F3988" s="23"/>
    </row>
    <row r="3989" spans="4:6">
      <c r="D3989" s="23"/>
      <c r="E3989" s="23"/>
      <c r="F3989" s="23"/>
    </row>
    <row r="3990" spans="4:6">
      <c r="D3990" s="23"/>
      <c r="E3990" s="23"/>
      <c r="F3990" s="23"/>
    </row>
    <row r="3991" spans="4:6">
      <c r="D3991" s="23"/>
      <c r="E3991" s="23"/>
      <c r="F3991" s="23"/>
    </row>
    <row r="3992" spans="4:6">
      <c r="D3992" s="23"/>
      <c r="E3992" s="23"/>
      <c r="F3992" s="23"/>
    </row>
    <row r="3993" spans="4:6">
      <c r="D3993" s="23"/>
      <c r="E3993" s="23"/>
      <c r="F3993" s="23"/>
    </row>
    <row r="3994" spans="4:6">
      <c r="D3994" s="23"/>
      <c r="E3994" s="23"/>
      <c r="F3994" s="23"/>
    </row>
    <row r="3995" spans="4:6">
      <c r="D3995" s="23"/>
      <c r="E3995" s="23"/>
      <c r="F3995" s="23"/>
    </row>
    <row r="3996" spans="4:6">
      <c r="D3996" s="23"/>
      <c r="E3996" s="23"/>
      <c r="F3996" s="23"/>
    </row>
    <row r="3997" spans="4:6">
      <c r="D3997" s="23"/>
      <c r="E3997" s="23"/>
      <c r="F3997" s="23"/>
    </row>
    <row r="3998" spans="4:6">
      <c r="D3998" s="23"/>
      <c r="E3998" s="23"/>
      <c r="F3998" s="23"/>
    </row>
    <row r="3999" spans="4:6">
      <c r="D3999" s="23"/>
      <c r="E3999" s="23"/>
      <c r="F3999" s="23"/>
    </row>
    <row r="4000" spans="4:6">
      <c r="D4000" s="23"/>
      <c r="E4000" s="23"/>
      <c r="F4000" s="23"/>
    </row>
    <row r="4001" spans="4:6">
      <c r="D4001" s="23"/>
      <c r="E4001" s="23"/>
      <c r="F4001" s="23"/>
    </row>
    <row r="4002" spans="4:6">
      <c r="D4002" s="23"/>
      <c r="E4002" s="23"/>
      <c r="F4002" s="23"/>
    </row>
    <row r="4003" spans="4:6">
      <c r="D4003" s="23"/>
      <c r="E4003" s="23"/>
      <c r="F4003" s="23"/>
    </row>
    <row r="4004" spans="4:6">
      <c r="D4004" s="23"/>
      <c r="E4004" s="23"/>
      <c r="F4004" s="23"/>
    </row>
    <row r="4005" spans="4:6">
      <c r="D4005" s="23"/>
      <c r="E4005" s="23"/>
      <c r="F4005" s="23"/>
    </row>
    <row r="4006" spans="4:6">
      <c r="D4006" s="23"/>
      <c r="E4006" s="23"/>
      <c r="F4006" s="23"/>
    </row>
    <row r="4007" spans="4:6">
      <c r="D4007" s="23"/>
      <c r="E4007" s="23"/>
      <c r="F4007" s="23"/>
    </row>
    <row r="4008" spans="4:6">
      <c r="D4008" s="23"/>
      <c r="E4008" s="23"/>
      <c r="F4008" s="23"/>
    </row>
    <row r="4009" spans="4:6">
      <c r="D4009" s="23"/>
      <c r="E4009" s="23"/>
      <c r="F4009" s="23"/>
    </row>
    <row r="4010" spans="4:6">
      <c r="D4010" s="23"/>
      <c r="E4010" s="23"/>
      <c r="F4010" s="23"/>
    </row>
    <row r="4011" spans="4:6">
      <c r="D4011" s="23"/>
      <c r="E4011" s="23"/>
      <c r="F4011" s="23"/>
    </row>
    <row r="4012" spans="4:6">
      <c r="D4012" s="23"/>
      <c r="E4012" s="23"/>
      <c r="F4012" s="23"/>
    </row>
    <row r="4013" spans="4:6">
      <c r="D4013" s="23"/>
      <c r="E4013" s="23"/>
      <c r="F4013" s="23"/>
    </row>
    <row r="4014" spans="4:6">
      <c r="D4014" s="23"/>
      <c r="E4014" s="23"/>
      <c r="F4014" s="23"/>
    </row>
    <row r="4015" spans="4:6">
      <c r="D4015" s="23"/>
      <c r="E4015" s="23"/>
      <c r="F4015" s="23"/>
    </row>
    <row r="4016" spans="4:6">
      <c r="D4016" s="23"/>
      <c r="E4016" s="23"/>
      <c r="F4016" s="23"/>
    </row>
    <row r="4017" spans="4:6">
      <c r="D4017" s="23"/>
      <c r="E4017" s="23"/>
      <c r="F4017" s="23"/>
    </row>
    <row r="4018" spans="4:6">
      <c r="D4018" s="23"/>
      <c r="E4018" s="23"/>
      <c r="F4018" s="23"/>
    </row>
    <row r="4019" spans="4:6">
      <c r="D4019" s="23"/>
      <c r="E4019" s="23"/>
      <c r="F4019" s="23"/>
    </row>
    <row r="4020" spans="4:6">
      <c r="D4020" s="23"/>
      <c r="E4020" s="23"/>
      <c r="F4020" s="23"/>
    </row>
    <row r="4021" spans="4:6">
      <c r="D4021" s="23"/>
      <c r="E4021" s="23"/>
      <c r="F4021" s="23"/>
    </row>
    <row r="4022" spans="4:6">
      <c r="D4022" s="23"/>
      <c r="E4022" s="23"/>
      <c r="F4022" s="23"/>
    </row>
    <row r="4023" spans="4:6">
      <c r="D4023" s="23"/>
      <c r="E4023" s="23"/>
      <c r="F4023" s="23"/>
    </row>
    <row r="4024" spans="4:6">
      <c r="D4024" s="23"/>
      <c r="E4024" s="23"/>
      <c r="F4024" s="23"/>
    </row>
    <row r="4025" spans="4:6">
      <c r="D4025" s="23"/>
      <c r="E4025" s="23"/>
      <c r="F4025" s="23"/>
    </row>
    <row r="4026" spans="4:6">
      <c r="D4026" s="23"/>
      <c r="E4026" s="23"/>
      <c r="F4026" s="23"/>
    </row>
    <row r="4027" spans="4:6">
      <c r="D4027" s="23"/>
      <c r="E4027" s="23"/>
      <c r="F4027" s="23"/>
    </row>
    <row r="4028" spans="4:6">
      <c r="D4028" s="23"/>
      <c r="E4028" s="23"/>
      <c r="F4028" s="23"/>
    </row>
    <row r="4029" spans="4:6">
      <c r="D4029" s="23"/>
      <c r="E4029" s="23"/>
      <c r="F4029" s="23"/>
    </row>
    <row r="4030" spans="4:6">
      <c r="D4030" s="23"/>
      <c r="E4030" s="23"/>
      <c r="F4030" s="23"/>
    </row>
    <row r="4031" spans="4:6">
      <c r="D4031" s="23"/>
      <c r="E4031" s="23"/>
      <c r="F4031" s="23"/>
    </row>
    <row r="4032" spans="4:6">
      <c r="D4032" s="23"/>
      <c r="E4032" s="23"/>
      <c r="F4032" s="23"/>
    </row>
    <row r="4033" spans="4:6">
      <c r="D4033" s="23"/>
      <c r="E4033" s="23"/>
      <c r="F4033" s="23"/>
    </row>
    <row r="4034" spans="4:6">
      <c r="D4034" s="23"/>
      <c r="E4034" s="23"/>
      <c r="F4034" s="23"/>
    </row>
    <row r="4035" spans="4:6">
      <c r="D4035" s="23"/>
      <c r="E4035" s="23"/>
      <c r="F4035" s="23"/>
    </row>
    <row r="4036" spans="4:6">
      <c r="D4036" s="23"/>
      <c r="E4036" s="23"/>
      <c r="F4036" s="23"/>
    </row>
    <row r="4037" spans="4:6">
      <c r="D4037" s="23"/>
      <c r="E4037" s="23"/>
      <c r="F4037" s="23"/>
    </row>
    <row r="4038" spans="4:6">
      <c r="D4038" s="23"/>
      <c r="E4038" s="23"/>
      <c r="F4038" s="23"/>
    </row>
    <row r="4039" spans="4:6">
      <c r="D4039" s="23"/>
      <c r="E4039" s="23"/>
      <c r="F4039" s="23"/>
    </row>
    <row r="4040" spans="4:6">
      <c r="D4040" s="23"/>
      <c r="E4040" s="23"/>
      <c r="F4040" s="23"/>
    </row>
    <row r="4041" spans="4:6">
      <c r="D4041" s="23"/>
      <c r="E4041" s="23"/>
      <c r="F4041" s="23"/>
    </row>
    <row r="4042" spans="4:6">
      <c r="D4042" s="23"/>
      <c r="E4042" s="23"/>
      <c r="F4042" s="23"/>
    </row>
    <row r="4043" spans="4:6">
      <c r="D4043" s="23"/>
      <c r="E4043" s="23"/>
      <c r="F4043" s="23"/>
    </row>
    <row r="4044" spans="4:6">
      <c r="D4044" s="23"/>
      <c r="E4044" s="23"/>
      <c r="F4044" s="23"/>
    </row>
    <row r="4045" spans="4:6">
      <c r="D4045" s="23"/>
      <c r="E4045" s="23"/>
      <c r="F4045" s="23"/>
    </row>
    <row r="4046" spans="4:6">
      <c r="D4046" s="23"/>
      <c r="E4046" s="23"/>
      <c r="F4046" s="23"/>
    </row>
    <row r="4047" spans="4:6">
      <c r="D4047" s="23"/>
      <c r="E4047" s="23"/>
      <c r="F4047" s="23"/>
    </row>
    <row r="4048" spans="4:6">
      <c r="D4048" s="23"/>
      <c r="E4048" s="23"/>
      <c r="F4048" s="23"/>
    </row>
    <row r="4049" spans="4:6">
      <c r="D4049" s="23"/>
      <c r="E4049" s="23"/>
      <c r="F4049" s="23"/>
    </row>
    <row r="4050" spans="4:6">
      <c r="D4050" s="23"/>
      <c r="E4050" s="23"/>
      <c r="F4050" s="23"/>
    </row>
    <row r="4051" spans="4:6">
      <c r="D4051" s="23"/>
      <c r="E4051" s="23"/>
      <c r="F4051" s="23"/>
    </row>
    <row r="4052" spans="4:6">
      <c r="D4052" s="23"/>
      <c r="E4052" s="23"/>
      <c r="F4052" s="23"/>
    </row>
    <row r="4053" spans="4:6">
      <c r="D4053" s="23"/>
      <c r="E4053" s="23"/>
      <c r="F4053" s="23"/>
    </row>
    <row r="4054" spans="4:6">
      <c r="D4054" s="23"/>
      <c r="E4054" s="23"/>
      <c r="F4054" s="23"/>
    </row>
    <row r="4055" spans="4:6">
      <c r="D4055" s="23"/>
      <c r="E4055" s="23"/>
      <c r="F4055" s="23"/>
    </row>
    <row r="4056" spans="4:6">
      <c r="D4056" s="23"/>
      <c r="E4056" s="23"/>
      <c r="F4056" s="23"/>
    </row>
    <row r="4057" spans="4:6">
      <c r="D4057" s="23"/>
      <c r="E4057" s="23"/>
      <c r="F4057" s="23"/>
    </row>
    <row r="4058" spans="4:6">
      <c r="D4058" s="23"/>
      <c r="E4058" s="23"/>
      <c r="F4058" s="23"/>
    </row>
    <row r="4059" spans="4:6">
      <c r="D4059" s="23"/>
      <c r="E4059" s="23"/>
      <c r="F4059" s="23"/>
    </row>
    <row r="4060" spans="4:6">
      <c r="D4060" s="23"/>
      <c r="E4060" s="23"/>
      <c r="F4060" s="23"/>
    </row>
    <row r="4061" spans="4:6">
      <c r="D4061" s="23"/>
      <c r="E4061" s="23"/>
      <c r="F4061" s="23"/>
    </row>
    <row r="4062" spans="4:6">
      <c r="D4062" s="23"/>
      <c r="E4062" s="23"/>
      <c r="F4062" s="23"/>
    </row>
    <row r="4063" spans="4:6">
      <c r="D4063" s="23"/>
      <c r="E4063" s="23"/>
      <c r="F4063" s="23"/>
    </row>
    <row r="4064" spans="4:6">
      <c r="D4064" s="23"/>
      <c r="E4064" s="23"/>
      <c r="F4064" s="23"/>
    </row>
    <row r="4065" spans="4:6">
      <c r="D4065" s="23"/>
      <c r="E4065" s="23"/>
      <c r="F4065" s="23"/>
    </row>
    <row r="4066" spans="4:6">
      <c r="D4066" s="23"/>
      <c r="E4066" s="23"/>
      <c r="F4066" s="23"/>
    </row>
    <row r="4067" spans="4:6">
      <c r="D4067" s="23"/>
      <c r="E4067" s="23"/>
      <c r="F4067" s="23"/>
    </row>
    <row r="4068" spans="4:6">
      <c r="D4068" s="23"/>
      <c r="E4068" s="23"/>
      <c r="F4068" s="23"/>
    </row>
    <row r="4069" spans="4:6">
      <c r="D4069" s="23"/>
      <c r="E4069" s="23"/>
      <c r="F4069" s="23"/>
    </row>
    <row r="4070" spans="4:6">
      <c r="D4070" s="23"/>
      <c r="E4070" s="23"/>
      <c r="F4070" s="23"/>
    </row>
    <row r="4071" spans="4:6">
      <c r="D4071" s="23"/>
      <c r="E4071" s="23"/>
      <c r="F4071" s="23"/>
    </row>
    <row r="4072" spans="4:6">
      <c r="D4072" s="23"/>
      <c r="E4072" s="23"/>
      <c r="F4072" s="23"/>
    </row>
    <row r="4073" spans="4:6">
      <c r="D4073" s="23"/>
      <c r="E4073" s="23"/>
      <c r="F4073" s="23"/>
    </row>
    <row r="4074" spans="4:6">
      <c r="D4074" s="23"/>
      <c r="E4074" s="23"/>
      <c r="F4074" s="23"/>
    </row>
    <row r="4075" spans="4:6">
      <c r="D4075" s="23"/>
      <c r="E4075" s="23"/>
      <c r="F4075" s="23"/>
    </row>
    <row r="4076" spans="4:6">
      <c r="D4076" s="23"/>
      <c r="E4076" s="23"/>
      <c r="F4076" s="23"/>
    </row>
    <row r="4077" spans="4:6">
      <c r="D4077" s="23"/>
      <c r="E4077" s="23"/>
      <c r="F4077" s="23"/>
    </row>
    <row r="4078" spans="4:6">
      <c r="D4078" s="23"/>
      <c r="E4078" s="23"/>
      <c r="F4078" s="23"/>
    </row>
    <row r="4079" spans="4:6">
      <c r="D4079" s="23"/>
      <c r="E4079" s="23"/>
      <c r="F4079" s="23"/>
    </row>
    <row r="4080" spans="4:6">
      <c r="D4080" s="23"/>
      <c r="E4080" s="23"/>
      <c r="F4080" s="23"/>
    </row>
    <row r="4081" spans="4:6">
      <c r="D4081" s="23"/>
      <c r="E4081" s="23"/>
      <c r="F4081" s="23"/>
    </row>
    <row r="4082" spans="4:6">
      <c r="D4082" s="23"/>
      <c r="E4082" s="23"/>
      <c r="F4082" s="23"/>
    </row>
    <row r="4083" spans="4:6">
      <c r="D4083" s="23"/>
      <c r="E4083" s="23"/>
      <c r="F4083" s="23"/>
    </row>
    <row r="4084" spans="4:6">
      <c r="D4084" s="23"/>
      <c r="E4084" s="23"/>
      <c r="F4084" s="23"/>
    </row>
    <row r="4085" spans="4:6">
      <c r="D4085" s="23"/>
      <c r="E4085" s="23"/>
      <c r="F4085" s="23"/>
    </row>
    <row r="4086" spans="4:6">
      <c r="D4086" s="23"/>
      <c r="E4086" s="23"/>
      <c r="F4086" s="23"/>
    </row>
    <row r="4087" spans="4:6">
      <c r="D4087" s="23"/>
      <c r="E4087" s="23"/>
      <c r="F4087" s="23"/>
    </row>
    <row r="4088" spans="4:6">
      <c r="D4088" s="23"/>
      <c r="E4088" s="23"/>
      <c r="F4088" s="23"/>
    </row>
    <row r="4089" spans="4:6">
      <c r="D4089" s="23"/>
      <c r="E4089" s="23"/>
      <c r="F4089" s="23"/>
    </row>
    <row r="4090" spans="4:6">
      <c r="D4090" s="23"/>
      <c r="E4090" s="23"/>
      <c r="F4090" s="23"/>
    </row>
    <row r="4091" spans="4:6">
      <c r="D4091" s="23"/>
      <c r="E4091" s="23"/>
      <c r="F4091" s="23"/>
    </row>
    <row r="4092" spans="4:6">
      <c r="D4092" s="23"/>
      <c r="E4092" s="23"/>
      <c r="F4092" s="23"/>
    </row>
    <row r="4093" spans="4:6">
      <c r="D4093" s="23"/>
      <c r="E4093" s="23"/>
      <c r="F4093" s="23"/>
    </row>
    <row r="4094" spans="4:6">
      <c r="D4094" s="23"/>
      <c r="E4094" s="23"/>
      <c r="F4094" s="23"/>
    </row>
    <row r="4095" spans="4:6">
      <c r="D4095" s="23"/>
      <c r="E4095" s="23"/>
      <c r="F4095" s="23"/>
    </row>
    <row r="4096" spans="4:6">
      <c r="D4096" s="23"/>
      <c r="E4096" s="23"/>
      <c r="F4096" s="23"/>
    </row>
    <row r="4097" spans="4:6">
      <c r="D4097" s="23"/>
      <c r="E4097" s="23"/>
      <c r="F4097" s="23"/>
    </row>
    <row r="4098" spans="4:6">
      <c r="D4098" s="23"/>
      <c r="E4098" s="23"/>
      <c r="F4098" s="23"/>
    </row>
    <row r="4099" spans="4:6">
      <c r="D4099" s="23"/>
      <c r="E4099" s="23"/>
      <c r="F4099" s="23"/>
    </row>
    <row r="4100" spans="4:6">
      <c r="D4100" s="23"/>
      <c r="E4100" s="23"/>
      <c r="F4100" s="23"/>
    </row>
    <row r="4101" spans="4:6">
      <c r="D4101" s="23"/>
      <c r="E4101" s="23"/>
      <c r="F4101" s="23"/>
    </row>
    <row r="4102" spans="4:6">
      <c r="D4102" s="23"/>
      <c r="E4102" s="23"/>
      <c r="F4102" s="23"/>
    </row>
    <row r="4103" spans="4:6">
      <c r="D4103" s="23"/>
      <c r="E4103" s="23"/>
      <c r="F4103" s="23"/>
    </row>
    <row r="4104" spans="4:6">
      <c r="D4104" s="23"/>
      <c r="E4104" s="23"/>
      <c r="F4104" s="23"/>
    </row>
    <row r="4105" spans="4:6">
      <c r="D4105" s="23"/>
      <c r="E4105" s="23"/>
      <c r="F4105" s="23"/>
    </row>
    <row r="4106" spans="4:6">
      <c r="D4106" s="23"/>
      <c r="E4106" s="23"/>
      <c r="F4106" s="23"/>
    </row>
    <row r="4107" spans="4:6">
      <c r="D4107" s="23"/>
      <c r="E4107" s="23"/>
      <c r="F4107" s="23"/>
    </row>
    <row r="4108" spans="4:6">
      <c r="D4108" s="23"/>
      <c r="E4108" s="23"/>
      <c r="F4108" s="23"/>
    </row>
    <row r="4109" spans="4:6">
      <c r="D4109" s="23"/>
      <c r="E4109" s="23"/>
      <c r="F4109" s="23"/>
    </row>
    <row r="4110" spans="4:6">
      <c r="D4110" s="23"/>
      <c r="E4110" s="23"/>
      <c r="F4110" s="23"/>
    </row>
    <row r="4111" spans="4:6">
      <c r="D4111" s="23"/>
      <c r="E4111" s="23"/>
      <c r="F4111" s="23"/>
    </row>
    <row r="4112" spans="4:6">
      <c r="D4112" s="23"/>
      <c r="E4112" s="23"/>
      <c r="F4112" s="23"/>
    </row>
    <row r="4113" spans="4:6">
      <c r="D4113" s="23"/>
      <c r="E4113" s="23"/>
      <c r="F4113" s="23"/>
    </row>
    <row r="4114" spans="4:6">
      <c r="D4114" s="23"/>
      <c r="E4114" s="23"/>
      <c r="F4114" s="23"/>
    </row>
    <row r="4115" spans="4:6">
      <c r="D4115" s="23"/>
      <c r="E4115" s="23"/>
      <c r="F4115" s="23"/>
    </row>
    <row r="4116" spans="4:6">
      <c r="D4116" s="23"/>
      <c r="E4116" s="23"/>
      <c r="F4116" s="23"/>
    </row>
    <row r="4117" spans="4:6">
      <c r="D4117" s="23"/>
      <c r="E4117" s="23"/>
      <c r="F4117" s="23"/>
    </row>
    <row r="4118" spans="4:6">
      <c r="D4118" s="23"/>
      <c r="E4118" s="23"/>
      <c r="F4118" s="23"/>
    </row>
    <row r="4119" spans="4:6">
      <c r="D4119" s="23"/>
      <c r="E4119" s="23"/>
      <c r="F4119" s="23"/>
    </row>
    <row r="4120" spans="4:6">
      <c r="D4120" s="23"/>
      <c r="E4120" s="23"/>
      <c r="F4120" s="23"/>
    </row>
    <row r="4121" spans="4:6">
      <c r="D4121" s="23"/>
      <c r="E4121" s="23"/>
      <c r="F4121" s="23"/>
    </row>
    <row r="4122" spans="4:6">
      <c r="D4122" s="23"/>
      <c r="E4122" s="23"/>
      <c r="F4122" s="23"/>
    </row>
    <row r="4123" spans="4:6">
      <c r="D4123" s="23"/>
      <c r="E4123" s="23"/>
      <c r="F4123" s="23"/>
    </row>
    <row r="4124" spans="4:6">
      <c r="D4124" s="23"/>
      <c r="E4124" s="23"/>
      <c r="F4124" s="23"/>
    </row>
    <row r="4125" spans="4:6">
      <c r="D4125" s="23"/>
      <c r="E4125" s="23"/>
      <c r="F4125" s="23"/>
    </row>
    <row r="4126" spans="4:6">
      <c r="D4126" s="23"/>
      <c r="E4126" s="23"/>
      <c r="F4126" s="23"/>
    </row>
    <row r="4127" spans="4:6">
      <c r="D4127" s="23"/>
      <c r="E4127" s="23"/>
      <c r="F4127" s="23"/>
    </row>
    <row r="4128" spans="4:6">
      <c r="D4128" s="23"/>
      <c r="E4128" s="23"/>
      <c r="F4128" s="23"/>
    </row>
    <row r="4129" spans="4:6">
      <c r="D4129" s="23"/>
      <c r="E4129" s="23"/>
      <c r="F4129" s="23"/>
    </row>
    <row r="4130" spans="4:6">
      <c r="D4130" s="23"/>
      <c r="E4130" s="23"/>
      <c r="F4130" s="23"/>
    </row>
    <row r="4131" spans="4:6">
      <c r="D4131" s="23"/>
      <c r="E4131" s="23"/>
      <c r="F4131" s="23"/>
    </row>
    <row r="4132" spans="4:6">
      <c r="D4132" s="23"/>
      <c r="E4132" s="23"/>
      <c r="F4132" s="23"/>
    </row>
    <row r="4133" spans="4:6">
      <c r="D4133" s="23"/>
      <c r="E4133" s="23"/>
      <c r="F4133" s="23"/>
    </row>
    <row r="4134" spans="4:6">
      <c r="D4134" s="23"/>
      <c r="E4134" s="23"/>
      <c r="F4134" s="23"/>
    </row>
    <row r="4135" spans="4:6">
      <c r="D4135" s="23"/>
      <c r="E4135" s="23"/>
      <c r="F4135" s="23"/>
    </row>
    <row r="4136" spans="4:6">
      <c r="D4136" s="23"/>
      <c r="E4136" s="23"/>
      <c r="F4136" s="23"/>
    </row>
    <row r="4137" spans="4:6">
      <c r="D4137" s="23"/>
      <c r="E4137" s="23"/>
      <c r="F4137" s="23"/>
    </row>
    <row r="4138" spans="4:6">
      <c r="D4138" s="23"/>
      <c r="E4138" s="23"/>
      <c r="F4138" s="23"/>
    </row>
    <row r="4139" spans="4:6">
      <c r="D4139" s="23"/>
      <c r="E4139" s="23"/>
      <c r="F4139" s="23"/>
    </row>
    <row r="4140" spans="4:6">
      <c r="D4140" s="23"/>
      <c r="E4140" s="23"/>
      <c r="F4140" s="23"/>
    </row>
    <row r="4141" spans="4:6">
      <c r="D4141" s="23"/>
      <c r="E4141" s="23"/>
      <c r="F4141" s="23"/>
    </row>
    <row r="4142" spans="4:6">
      <c r="D4142" s="23"/>
      <c r="E4142" s="23"/>
      <c r="F4142" s="23"/>
    </row>
    <row r="4143" spans="4:6">
      <c r="D4143" s="23"/>
      <c r="E4143" s="23"/>
      <c r="F4143" s="23"/>
    </row>
    <row r="4144" spans="4:6">
      <c r="D4144" s="23"/>
      <c r="E4144" s="23"/>
      <c r="F4144" s="23"/>
    </row>
    <row r="4145" spans="4:6">
      <c r="D4145" s="23"/>
      <c r="E4145" s="23"/>
      <c r="F4145" s="23"/>
    </row>
    <row r="4146" spans="4:6">
      <c r="D4146" s="23"/>
      <c r="E4146" s="23"/>
      <c r="F4146" s="23"/>
    </row>
    <row r="4147" spans="4:6">
      <c r="D4147" s="23"/>
      <c r="E4147" s="23"/>
      <c r="F4147" s="23"/>
    </row>
    <row r="4148" spans="4:6">
      <c r="D4148" s="23"/>
      <c r="E4148" s="23"/>
      <c r="F4148" s="23"/>
    </row>
    <row r="4149" spans="4:6">
      <c r="D4149" s="23"/>
      <c r="E4149" s="23"/>
      <c r="F4149" s="23"/>
    </row>
    <row r="4150" spans="4:6">
      <c r="D4150" s="23"/>
      <c r="E4150" s="23"/>
      <c r="F4150" s="23"/>
    </row>
    <row r="4151" spans="4:6">
      <c r="D4151" s="23"/>
      <c r="E4151" s="23"/>
      <c r="F4151" s="23"/>
    </row>
    <row r="4152" spans="4:6">
      <c r="D4152" s="23"/>
      <c r="E4152" s="23"/>
      <c r="F4152" s="23"/>
    </row>
    <row r="4153" spans="4:6">
      <c r="D4153" s="23"/>
      <c r="E4153" s="23"/>
      <c r="F4153" s="23"/>
    </row>
    <row r="4154" spans="4:6">
      <c r="D4154" s="23"/>
      <c r="E4154" s="23"/>
      <c r="F4154" s="23"/>
    </row>
    <row r="4155" spans="4:6">
      <c r="D4155" s="23"/>
      <c r="E4155" s="23"/>
      <c r="F4155" s="23"/>
    </row>
    <row r="4156" spans="4:6">
      <c r="D4156" s="23"/>
      <c r="E4156" s="23"/>
      <c r="F4156" s="23"/>
    </row>
    <row r="4157" spans="4:6">
      <c r="D4157" s="23"/>
      <c r="E4157" s="23"/>
      <c r="F4157" s="23"/>
    </row>
    <row r="4158" spans="4:6">
      <c r="D4158" s="23"/>
      <c r="E4158" s="23"/>
      <c r="F4158" s="23"/>
    </row>
    <row r="4159" spans="4:6">
      <c r="D4159" s="23"/>
      <c r="E4159" s="23"/>
      <c r="F4159" s="23"/>
    </row>
    <row r="4160" spans="4:6">
      <c r="D4160" s="23"/>
      <c r="E4160" s="23"/>
      <c r="F4160" s="23"/>
    </row>
    <row r="4161" spans="4:6">
      <c r="D4161" s="23"/>
      <c r="E4161" s="23"/>
      <c r="F4161" s="23"/>
    </row>
    <row r="4162" spans="4:6">
      <c r="D4162" s="23"/>
      <c r="E4162" s="23"/>
      <c r="F4162" s="23"/>
    </row>
    <row r="4163" spans="4:6">
      <c r="D4163" s="23"/>
      <c r="E4163" s="23"/>
      <c r="F4163" s="23"/>
    </row>
    <row r="4164" spans="4:6">
      <c r="D4164" s="23"/>
      <c r="E4164" s="23"/>
      <c r="F4164" s="23"/>
    </row>
    <row r="4165" spans="4:6">
      <c r="D4165" s="23"/>
      <c r="E4165" s="23"/>
      <c r="F4165" s="23"/>
    </row>
    <row r="4166" spans="4:6">
      <c r="D4166" s="23"/>
      <c r="E4166" s="23"/>
      <c r="F4166" s="23"/>
    </row>
    <row r="4167" spans="4:6">
      <c r="D4167" s="23"/>
      <c r="E4167" s="23"/>
      <c r="F4167" s="23"/>
    </row>
    <row r="4168" spans="4:6">
      <c r="D4168" s="23"/>
      <c r="E4168" s="23"/>
      <c r="F4168" s="23"/>
    </row>
    <row r="4169" spans="4:6">
      <c r="D4169" s="23"/>
      <c r="E4169" s="23"/>
      <c r="F4169" s="23"/>
    </row>
    <row r="4170" spans="4:6">
      <c r="D4170" s="23"/>
      <c r="E4170" s="23"/>
      <c r="F4170" s="23"/>
    </row>
    <row r="4171" spans="4:6">
      <c r="D4171" s="23"/>
      <c r="E4171" s="23"/>
      <c r="F4171" s="23"/>
    </row>
    <row r="4172" spans="4:6">
      <c r="D4172" s="23"/>
      <c r="E4172" s="23"/>
      <c r="F4172" s="23"/>
    </row>
    <row r="4173" spans="4:6">
      <c r="D4173" s="23"/>
      <c r="E4173" s="23"/>
      <c r="F4173" s="23"/>
    </row>
    <row r="4174" spans="4:6">
      <c r="D4174" s="23"/>
      <c r="E4174" s="23"/>
      <c r="F4174" s="23"/>
    </row>
    <row r="4175" spans="4:6">
      <c r="D4175" s="23"/>
      <c r="E4175" s="23"/>
      <c r="F4175" s="23"/>
    </row>
    <row r="4176" spans="4:6">
      <c r="D4176" s="23"/>
      <c r="E4176" s="23"/>
      <c r="F4176" s="23"/>
    </row>
    <row r="4177" spans="4:6">
      <c r="D4177" s="23"/>
      <c r="E4177" s="23"/>
      <c r="F4177" s="23"/>
    </row>
    <row r="4178" spans="4:6">
      <c r="D4178" s="23"/>
      <c r="E4178" s="23"/>
      <c r="F4178" s="23"/>
    </row>
    <row r="4179" spans="4:6">
      <c r="D4179" s="23"/>
      <c r="E4179" s="23"/>
      <c r="F4179" s="23"/>
    </row>
    <row r="4180" spans="4:6">
      <c r="D4180" s="23"/>
      <c r="E4180" s="23"/>
      <c r="F4180" s="23"/>
    </row>
    <row r="4181" spans="4:6">
      <c r="D4181" s="23"/>
      <c r="E4181" s="23"/>
      <c r="F4181" s="23"/>
    </row>
    <row r="4182" spans="4:6">
      <c r="D4182" s="23"/>
      <c r="E4182" s="23"/>
      <c r="F4182" s="23"/>
    </row>
    <row r="4183" spans="4:6">
      <c r="D4183" s="23"/>
      <c r="E4183" s="23"/>
      <c r="F4183" s="23"/>
    </row>
    <row r="4184" spans="4:6">
      <c r="D4184" s="23"/>
      <c r="E4184" s="23"/>
      <c r="F4184" s="23"/>
    </row>
    <row r="4185" spans="4:6">
      <c r="D4185" s="23"/>
      <c r="E4185" s="23"/>
      <c r="F4185" s="23"/>
    </row>
    <row r="4186" spans="4:6">
      <c r="D4186" s="23"/>
      <c r="E4186" s="23"/>
      <c r="F4186" s="23"/>
    </row>
    <row r="4187" spans="4:6">
      <c r="D4187" s="23"/>
      <c r="E4187" s="23"/>
      <c r="F4187" s="23"/>
    </row>
    <row r="4188" spans="4:6">
      <c r="D4188" s="23"/>
      <c r="E4188" s="23"/>
      <c r="F4188" s="23"/>
    </row>
    <row r="4189" spans="4:6">
      <c r="D4189" s="23"/>
      <c r="E4189" s="23"/>
      <c r="F4189" s="23"/>
    </row>
    <row r="4190" spans="4:6">
      <c r="D4190" s="23"/>
      <c r="E4190" s="23"/>
      <c r="F4190" s="23"/>
    </row>
    <row r="4191" spans="4:6">
      <c r="D4191" s="23"/>
      <c r="E4191" s="23"/>
      <c r="F4191" s="23"/>
    </row>
    <row r="4192" spans="4:6">
      <c r="D4192" s="23"/>
      <c r="E4192" s="23"/>
      <c r="F4192" s="23"/>
    </row>
    <row r="4193" spans="4:6">
      <c r="D4193" s="23"/>
      <c r="E4193" s="23"/>
      <c r="F4193" s="23"/>
    </row>
    <row r="4194" spans="4:6">
      <c r="D4194" s="23"/>
      <c r="E4194" s="23"/>
      <c r="F4194" s="23"/>
    </row>
    <row r="4195" spans="4:6">
      <c r="D4195" s="23"/>
      <c r="E4195" s="23"/>
      <c r="F4195" s="23"/>
    </row>
    <row r="4196" spans="4:6">
      <c r="D4196" s="23"/>
      <c r="E4196" s="23"/>
      <c r="F4196" s="23"/>
    </row>
    <row r="4197" spans="4:6">
      <c r="D4197" s="23"/>
      <c r="E4197" s="23"/>
      <c r="F4197" s="23"/>
    </row>
    <row r="4198" spans="4:6">
      <c r="D4198" s="23"/>
      <c r="E4198" s="23"/>
      <c r="F4198" s="23"/>
    </row>
    <row r="4199" spans="4:6">
      <c r="D4199" s="23"/>
      <c r="E4199" s="23"/>
      <c r="F4199" s="23"/>
    </row>
    <row r="4200" spans="4:6">
      <c r="D4200" s="23"/>
      <c r="E4200" s="23"/>
      <c r="F4200" s="23"/>
    </row>
    <row r="4201" spans="4:6">
      <c r="D4201" s="23"/>
      <c r="E4201" s="23"/>
      <c r="F4201" s="23"/>
    </row>
    <row r="4202" spans="4:6">
      <c r="D4202" s="23"/>
      <c r="E4202" s="23"/>
      <c r="F4202" s="23"/>
    </row>
    <row r="4203" spans="4:6">
      <c r="D4203" s="23"/>
      <c r="E4203" s="23"/>
      <c r="F4203" s="23"/>
    </row>
    <row r="4204" spans="4:6">
      <c r="D4204" s="23"/>
      <c r="E4204" s="23"/>
      <c r="F4204" s="23"/>
    </row>
    <row r="4205" spans="4:6">
      <c r="D4205" s="23"/>
      <c r="E4205" s="23"/>
      <c r="F4205" s="23"/>
    </row>
    <row r="4206" spans="4:6">
      <c r="D4206" s="23"/>
      <c r="E4206" s="23"/>
      <c r="F4206" s="23"/>
    </row>
    <row r="4207" spans="4:6">
      <c r="D4207" s="23"/>
      <c r="E4207" s="23"/>
      <c r="F4207" s="23"/>
    </row>
    <row r="4208" spans="4:6">
      <c r="D4208" s="23"/>
      <c r="E4208" s="23"/>
      <c r="F4208" s="23"/>
    </row>
    <row r="4209" spans="4:6">
      <c r="D4209" s="23"/>
      <c r="E4209" s="23"/>
      <c r="F4209" s="23"/>
    </row>
    <row r="4210" spans="4:6">
      <c r="D4210" s="23"/>
      <c r="E4210" s="23"/>
      <c r="F4210" s="23"/>
    </row>
    <row r="4211" spans="4:6">
      <c r="D4211" s="23"/>
      <c r="E4211" s="23"/>
      <c r="F4211" s="23"/>
    </row>
    <row r="4212" spans="4:6">
      <c r="D4212" s="23"/>
      <c r="E4212" s="23"/>
      <c r="F4212" s="23"/>
    </row>
    <row r="4213" spans="4:6">
      <c r="D4213" s="23"/>
      <c r="E4213" s="23"/>
      <c r="F4213" s="23"/>
    </row>
    <row r="4214" spans="4:6">
      <c r="D4214" s="23"/>
      <c r="E4214" s="23"/>
      <c r="F4214" s="23"/>
    </row>
    <row r="4215" spans="4:6">
      <c r="D4215" s="23"/>
      <c r="E4215" s="23"/>
      <c r="F4215" s="23"/>
    </row>
    <row r="4216" spans="4:6">
      <c r="D4216" s="23"/>
      <c r="E4216" s="23"/>
      <c r="F4216" s="23"/>
    </row>
    <row r="4217" spans="4:6">
      <c r="D4217" s="23"/>
      <c r="E4217" s="23"/>
      <c r="F4217" s="23"/>
    </row>
    <row r="4218" spans="4:6">
      <c r="D4218" s="23"/>
      <c r="E4218" s="23"/>
      <c r="F4218" s="23"/>
    </row>
    <row r="4219" spans="4:6">
      <c r="D4219" s="23"/>
      <c r="E4219" s="23"/>
      <c r="F4219" s="23"/>
    </row>
    <row r="4220" spans="4:6">
      <c r="D4220" s="23"/>
      <c r="E4220" s="23"/>
      <c r="F4220" s="23"/>
    </row>
    <row r="4221" spans="4:6">
      <c r="D4221" s="23"/>
      <c r="E4221" s="23"/>
      <c r="F4221" s="23"/>
    </row>
    <row r="4222" spans="4:6">
      <c r="D4222" s="23"/>
      <c r="E4222" s="23"/>
      <c r="F4222" s="23"/>
    </row>
    <row r="4223" spans="4:6">
      <c r="D4223" s="23"/>
      <c r="E4223" s="23"/>
      <c r="F4223" s="23"/>
    </row>
    <row r="4224" spans="4:6">
      <c r="D4224" s="23"/>
      <c r="E4224" s="23"/>
      <c r="F4224" s="23"/>
    </row>
    <row r="4225" spans="4:6">
      <c r="D4225" s="23"/>
      <c r="E4225" s="23"/>
      <c r="F4225" s="23"/>
    </row>
    <row r="4226" spans="4:6">
      <c r="D4226" s="23"/>
      <c r="E4226" s="23"/>
      <c r="F4226" s="23"/>
    </row>
    <row r="4227" spans="4:6">
      <c r="D4227" s="23"/>
      <c r="E4227" s="23"/>
      <c r="F4227" s="23"/>
    </row>
    <row r="4228" spans="4:6">
      <c r="D4228" s="23"/>
      <c r="E4228" s="23"/>
      <c r="F4228" s="23"/>
    </row>
    <row r="4229" spans="4:6">
      <c r="D4229" s="23"/>
      <c r="E4229" s="23"/>
      <c r="F4229" s="23"/>
    </row>
    <row r="4230" spans="4:6">
      <c r="D4230" s="23"/>
      <c r="E4230" s="23"/>
      <c r="F4230" s="23"/>
    </row>
    <row r="4231" spans="4:6">
      <c r="D4231" s="23"/>
      <c r="E4231" s="23"/>
      <c r="F4231" s="23"/>
    </row>
    <row r="4232" spans="4:6">
      <c r="D4232" s="23"/>
      <c r="E4232" s="23"/>
      <c r="F4232" s="23"/>
    </row>
    <row r="4233" spans="4:6">
      <c r="D4233" s="23"/>
      <c r="E4233" s="23"/>
      <c r="F4233" s="23"/>
    </row>
    <row r="4234" spans="4:6">
      <c r="D4234" s="23"/>
      <c r="E4234" s="23"/>
      <c r="F4234" s="23"/>
    </row>
    <row r="4235" spans="4:6">
      <c r="D4235" s="23"/>
      <c r="E4235" s="23"/>
      <c r="F4235" s="23"/>
    </row>
    <row r="4236" spans="4:6">
      <c r="D4236" s="23"/>
      <c r="E4236" s="23"/>
      <c r="F4236" s="23"/>
    </row>
    <row r="4237" spans="4:6">
      <c r="D4237" s="23"/>
      <c r="E4237" s="23"/>
      <c r="F4237" s="23"/>
    </row>
    <row r="4238" spans="4:6">
      <c r="D4238" s="23"/>
      <c r="E4238" s="23"/>
      <c r="F4238" s="23"/>
    </row>
    <row r="4239" spans="4:6">
      <c r="D4239" s="23"/>
      <c r="E4239" s="23"/>
      <c r="F4239" s="23"/>
    </row>
    <row r="4240" spans="4:6">
      <c r="D4240" s="23"/>
      <c r="E4240" s="23"/>
      <c r="F4240" s="23"/>
    </row>
    <row r="4241" spans="4:6">
      <c r="D4241" s="23"/>
      <c r="E4241" s="23"/>
      <c r="F4241" s="23"/>
    </row>
    <row r="4242" spans="4:6">
      <c r="D4242" s="23"/>
      <c r="E4242" s="23"/>
      <c r="F4242" s="23"/>
    </row>
    <row r="4243" spans="4:6">
      <c r="D4243" s="23"/>
      <c r="E4243" s="23"/>
      <c r="F4243" s="23"/>
    </row>
    <row r="4244" spans="4:6">
      <c r="D4244" s="23"/>
      <c r="E4244" s="23"/>
      <c r="F4244" s="23"/>
    </row>
    <row r="4245" spans="4:6">
      <c r="D4245" s="23"/>
      <c r="E4245" s="23"/>
      <c r="F4245" s="23"/>
    </row>
    <row r="4246" spans="4:6">
      <c r="D4246" s="23"/>
      <c r="E4246" s="23"/>
      <c r="F4246" s="23"/>
    </row>
    <row r="4247" spans="4:6">
      <c r="D4247" s="23"/>
      <c r="E4247" s="23"/>
      <c r="F4247" s="23"/>
    </row>
    <row r="4248" spans="4:6">
      <c r="D4248" s="23"/>
      <c r="E4248" s="23"/>
      <c r="F4248" s="23"/>
    </row>
    <row r="4249" spans="4:6">
      <c r="D4249" s="23"/>
      <c r="E4249" s="23"/>
      <c r="F4249" s="23"/>
    </row>
    <row r="4250" spans="4:6">
      <c r="D4250" s="23"/>
      <c r="E4250" s="23"/>
      <c r="F4250" s="23"/>
    </row>
    <row r="4251" spans="4:6">
      <c r="D4251" s="23"/>
      <c r="E4251" s="23"/>
      <c r="F4251" s="23"/>
    </row>
    <row r="4252" spans="4:6">
      <c r="D4252" s="23"/>
      <c r="E4252" s="23"/>
      <c r="F4252" s="23"/>
    </row>
    <row r="4253" spans="4:6">
      <c r="D4253" s="23"/>
      <c r="E4253" s="23"/>
      <c r="F4253" s="23"/>
    </row>
    <row r="4254" spans="4:6">
      <c r="D4254" s="23"/>
      <c r="E4254" s="23"/>
      <c r="F4254" s="23"/>
    </row>
    <row r="4255" spans="4:6">
      <c r="D4255" s="23"/>
      <c r="E4255" s="23"/>
      <c r="F4255" s="23"/>
    </row>
    <row r="4256" spans="4:6">
      <c r="D4256" s="23"/>
      <c r="E4256" s="23"/>
      <c r="F4256" s="23"/>
    </row>
    <row r="4257" spans="4:6">
      <c r="D4257" s="23"/>
      <c r="E4257" s="23"/>
      <c r="F4257" s="23"/>
    </row>
    <row r="4258" spans="4:6">
      <c r="D4258" s="23"/>
      <c r="E4258" s="23"/>
      <c r="F4258" s="23"/>
    </row>
    <row r="4259" spans="4:6">
      <c r="D4259" s="23"/>
      <c r="E4259" s="23"/>
      <c r="F4259" s="23"/>
    </row>
    <row r="4260" spans="4:6">
      <c r="D4260" s="23"/>
      <c r="E4260" s="23"/>
      <c r="F4260" s="23"/>
    </row>
    <row r="4261" spans="4:6">
      <c r="D4261" s="23"/>
      <c r="E4261" s="23"/>
      <c r="F4261" s="23"/>
    </row>
    <row r="4262" spans="4:6">
      <c r="D4262" s="23"/>
      <c r="E4262" s="23"/>
      <c r="F4262" s="23"/>
    </row>
    <row r="4263" spans="4:6">
      <c r="D4263" s="23"/>
      <c r="E4263" s="23"/>
      <c r="F4263" s="23"/>
    </row>
    <row r="4264" spans="4:6">
      <c r="D4264" s="23"/>
      <c r="E4264" s="23"/>
      <c r="F4264" s="23"/>
    </row>
    <row r="4265" spans="4:6">
      <c r="D4265" s="23"/>
      <c r="E4265" s="23"/>
      <c r="F4265" s="23"/>
    </row>
    <row r="4266" spans="4:6">
      <c r="D4266" s="23"/>
      <c r="E4266" s="23"/>
      <c r="F4266" s="23"/>
    </row>
    <row r="4267" spans="4:6">
      <c r="D4267" s="23"/>
      <c r="E4267" s="23"/>
      <c r="F4267" s="23"/>
    </row>
    <row r="4268" spans="4:6">
      <c r="D4268" s="23"/>
      <c r="E4268" s="23"/>
      <c r="F4268" s="23"/>
    </row>
    <row r="4269" spans="4:6">
      <c r="D4269" s="23"/>
      <c r="E4269" s="23"/>
      <c r="F4269" s="23"/>
    </row>
    <row r="4270" spans="4:6">
      <c r="D4270" s="23"/>
      <c r="E4270" s="23"/>
      <c r="F4270" s="23"/>
    </row>
    <row r="4271" spans="4:6">
      <c r="D4271" s="23"/>
      <c r="E4271" s="23"/>
      <c r="F4271" s="23"/>
    </row>
    <row r="4272" spans="4:6">
      <c r="D4272" s="23"/>
      <c r="E4272" s="23"/>
      <c r="F4272" s="23"/>
    </row>
    <row r="4273" spans="4:6">
      <c r="D4273" s="23"/>
      <c r="E4273" s="23"/>
      <c r="F4273" s="23"/>
    </row>
    <row r="4274" spans="4:6">
      <c r="D4274" s="23"/>
      <c r="E4274" s="23"/>
      <c r="F4274" s="23"/>
    </row>
    <row r="4275" spans="4:6">
      <c r="D4275" s="23"/>
      <c r="E4275" s="23"/>
      <c r="F4275" s="23"/>
    </row>
    <row r="4276" spans="4:6">
      <c r="D4276" s="23"/>
      <c r="E4276" s="23"/>
      <c r="F4276" s="23"/>
    </row>
    <row r="4277" spans="4:6">
      <c r="D4277" s="23"/>
      <c r="E4277" s="23"/>
      <c r="F4277" s="23"/>
    </row>
    <row r="4278" spans="4:6">
      <c r="D4278" s="23"/>
      <c r="E4278" s="23"/>
      <c r="F4278" s="23"/>
    </row>
    <row r="4279" spans="4:6">
      <c r="D4279" s="23"/>
      <c r="E4279" s="23"/>
      <c r="F4279" s="23"/>
    </row>
    <row r="4280" spans="4:6">
      <c r="D4280" s="23"/>
      <c r="E4280" s="23"/>
      <c r="F4280" s="23"/>
    </row>
    <row r="4281" spans="4:6">
      <c r="D4281" s="23"/>
      <c r="E4281" s="23"/>
      <c r="F4281" s="23"/>
    </row>
    <row r="4282" spans="4:6">
      <c r="D4282" s="23"/>
      <c r="E4282" s="23"/>
      <c r="F4282" s="23"/>
    </row>
    <row r="4283" spans="4:6">
      <c r="D4283" s="23"/>
      <c r="E4283" s="23"/>
      <c r="F4283" s="23"/>
    </row>
    <row r="4284" spans="4:6">
      <c r="D4284" s="23"/>
      <c r="E4284" s="23"/>
      <c r="F4284" s="23"/>
    </row>
    <row r="4285" spans="4:6">
      <c r="D4285" s="23"/>
      <c r="E4285" s="23"/>
      <c r="F4285" s="23"/>
    </row>
    <row r="4286" spans="4:6">
      <c r="D4286" s="23"/>
      <c r="E4286" s="23"/>
      <c r="F4286" s="23"/>
    </row>
    <row r="4287" spans="4:6">
      <c r="D4287" s="23"/>
      <c r="E4287" s="23"/>
      <c r="F4287" s="23"/>
    </row>
    <row r="4288" spans="4:6">
      <c r="D4288" s="23"/>
      <c r="E4288" s="23"/>
      <c r="F4288" s="23"/>
    </row>
    <row r="4289" spans="4:6">
      <c r="D4289" s="23"/>
      <c r="E4289" s="23"/>
      <c r="F4289" s="23"/>
    </row>
    <row r="4290" spans="4:6">
      <c r="D4290" s="23"/>
      <c r="E4290" s="23"/>
      <c r="F4290" s="23"/>
    </row>
    <row r="4291" spans="4:6">
      <c r="D4291" s="23"/>
      <c r="E4291" s="23"/>
      <c r="F4291" s="23"/>
    </row>
    <row r="4292" spans="4:6">
      <c r="D4292" s="23"/>
      <c r="E4292" s="23"/>
      <c r="F4292" s="23"/>
    </row>
    <row r="4293" spans="4:6">
      <c r="D4293" s="23"/>
      <c r="E4293" s="23"/>
      <c r="F4293" s="23"/>
    </row>
    <row r="4294" spans="4:6">
      <c r="D4294" s="23"/>
      <c r="E4294" s="23"/>
      <c r="F4294" s="23"/>
    </row>
    <row r="4295" spans="4:6">
      <c r="D4295" s="23"/>
      <c r="E4295" s="23"/>
      <c r="F4295" s="23"/>
    </row>
    <row r="4296" spans="4:6">
      <c r="D4296" s="23"/>
      <c r="E4296" s="23"/>
      <c r="F4296" s="23"/>
    </row>
    <row r="4297" spans="4:6">
      <c r="D4297" s="23"/>
      <c r="E4297" s="23"/>
      <c r="F4297" s="23"/>
    </row>
    <row r="4298" spans="4:6">
      <c r="D4298" s="23"/>
      <c r="E4298" s="23"/>
      <c r="F4298" s="23"/>
    </row>
    <row r="4299" spans="4:6">
      <c r="D4299" s="23"/>
      <c r="E4299" s="23"/>
      <c r="F4299" s="23"/>
    </row>
    <row r="4300" spans="4:6">
      <c r="D4300" s="23"/>
      <c r="E4300" s="23"/>
      <c r="F4300" s="23"/>
    </row>
    <row r="4301" spans="4:6">
      <c r="D4301" s="23"/>
      <c r="E4301" s="23"/>
      <c r="F4301" s="23"/>
    </row>
    <row r="4302" spans="4:6">
      <c r="D4302" s="23"/>
      <c r="E4302" s="23"/>
      <c r="F4302" s="23"/>
    </row>
    <row r="4303" spans="4:6">
      <c r="D4303" s="23"/>
      <c r="E4303" s="23"/>
      <c r="F4303" s="23"/>
    </row>
    <row r="4304" spans="4:6">
      <c r="D4304" s="23"/>
      <c r="E4304" s="23"/>
      <c r="F4304" s="23"/>
    </row>
    <row r="4305" spans="4:6">
      <c r="D4305" s="23"/>
      <c r="E4305" s="23"/>
      <c r="F4305" s="23"/>
    </row>
    <row r="4306" spans="4:6">
      <c r="D4306" s="23"/>
      <c r="E4306" s="23"/>
      <c r="F4306" s="23"/>
    </row>
    <row r="4307" spans="4:6">
      <c r="D4307" s="23"/>
      <c r="E4307" s="23"/>
      <c r="F4307" s="23"/>
    </row>
    <row r="4308" spans="4:6">
      <c r="D4308" s="23"/>
      <c r="E4308" s="23"/>
      <c r="F4308" s="23"/>
    </row>
    <row r="4309" spans="4:6">
      <c r="D4309" s="23"/>
      <c r="E4309" s="23"/>
      <c r="F4309" s="23"/>
    </row>
    <row r="4310" spans="4:6">
      <c r="D4310" s="23"/>
      <c r="E4310" s="23"/>
      <c r="F4310" s="23"/>
    </row>
    <row r="4311" spans="4:6">
      <c r="D4311" s="23"/>
      <c r="E4311" s="23"/>
      <c r="F4311" s="23"/>
    </row>
    <row r="4312" spans="4:6">
      <c r="D4312" s="23"/>
      <c r="E4312" s="23"/>
      <c r="F4312" s="23"/>
    </row>
    <row r="4313" spans="4:6">
      <c r="D4313" s="23"/>
      <c r="E4313" s="23"/>
      <c r="F4313" s="23"/>
    </row>
    <row r="4314" spans="4:6">
      <c r="D4314" s="23"/>
      <c r="E4314" s="23"/>
      <c r="F4314" s="23"/>
    </row>
    <row r="4315" spans="4:6">
      <c r="D4315" s="23"/>
      <c r="E4315" s="23"/>
      <c r="F4315" s="23"/>
    </row>
    <row r="4316" spans="4:6">
      <c r="D4316" s="23"/>
      <c r="E4316" s="23"/>
      <c r="F4316" s="23"/>
    </row>
    <row r="4317" spans="4:6">
      <c r="D4317" s="23"/>
      <c r="E4317" s="23"/>
      <c r="F4317" s="23"/>
    </row>
    <row r="4318" spans="4:6">
      <c r="D4318" s="23"/>
      <c r="E4318" s="23"/>
      <c r="F4318" s="23"/>
    </row>
    <row r="4319" spans="4:6">
      <c r="D4319" s="23"/>
      <c r="E4319" s="23"/>
      <c r="F4319" s="23"/>
    </row>
    <row r="4320" spans="4:6">
      <c r="D4320" s="23"/>
      <c r="E4320" s="23"/>
      <c r="F4320" s="23"/>
    </row>
    <row r="4321" spans="4:6">
      <c r="D4321" s="23"/>
      <c r="E4321" s="23"/>
      <c r="F4321" s="23"/>
    </row>
    <row r="4322" spans="4:6">
      <c r="D4322" s="23"/>
      <c r="E4322" s="23"/>
      <c r="F4322" s="23"/>
    </row>
    <row r="4323" spans="4:6">
      <c r="D4323" s="23"/>
      <c r="E4323" s="23"/>
      <c r="F4323" s="23"/>
    </row>
    <row r="4324" spans="4:6">
      <c r="D4324" s="23"/>
      <c r="E4324" s="23"/>
      <c r="F4324" s="23"/>
    </row>
    <row r="4325" spans="4:6">
      <c r="D4325" s="23"/>
      <c r="E4325" s="23"/>
      <c r="F4325" s="23"/>
    </row>
    <row r="4326" spans="4:6">
      <c r="D4326" s="23"/>
      <c r="E4326" s="23"/>
      <c r="F4326" s="23"/>
    </row>
    <row r="4327" spans="4:6">
      <c r="D4327" s="23"/>
      <c r="E4327" s="23"/>
      <c r="F4327" s="23"/>
    </row>
    <row r="4328" spans="4:6">
      <c r="D4328" s="23"/>
      <c r="E4328" s="23"/>
      <c r="F4328" s="23"/>
    </row>
    <row r="4329" spans="4:6">
      <c r="D4329" s="23"/>
      <c r="E4329" s="23"/>
      <c r="F4329" s="23"/>
    </row>
    <row r="4330" spans="4:6">
      <c r="D4330" s="23"/>
      <c r="E4330" s="23"/>
      <c r="F4330" s="23"/>
    </row>
    <row r="4331" spans="4:6">
      <c r="D4331" s="23"/>
      <c r="E4331" s="23"/>
      <c r="F4331" s="23"/>
    </row>
    <row r="4332" spans="4:6">
      <c r="D4332" s="23"/>
      <c r="E4332" s="23"/>
      <c r="F4332" s="23"/>
    </row>
    <row r="4333" spans="4:6">
      <c r="D4333" s="23"/>
      <c r="E4333" s="23"/>
      <c r="F4333" s="23"/>
    </row>
    <row r="4334" spans="4:6">
      <c r="D4334" s="23"/>
      <c r="E4334" s="23"/>
      <c r="F4334" s="23"/>
    </row>
    <row r="4335" spans="4:6">
      <c r="D4335" s="23"/>
      <c r="E4335" s="23"/>
      <c r="F4335" s="23"/>
    </row>
    <row r="4336" spans="4:6">
      <c r="D4336" s="23"/>
      <c r="E4336" s="23"/>
      <c r="F4336" s="23"/>
    </row>
    <row r="4337" spans="4:6">
      <c r="D4337" s="23"/>
      <c r="E4337" s="23"/>
      <c r="F4337" s="23"/>
    </row>
    <row r="4338" spans="4:6">
      <c r="D4338" s="23"/>
      <c r="E4338" s="23"/>
      <c r="F4338" s="23"/>
    </row>
    <row r="4339" spans="4:6">
      <c r="D4339" s="23"/>
      <c r="E4339" s="23"/>
      <c r="F4339" s="23"/>
    </row>
    <row r="4340" spans="4:6">
      <c r="D4340" s="23"/>
      <c r="E4340" s="23"/>
      <c r="F4340" s="23"/>
    </row>
    <row r="4341" spans="4:6">
      <c r="D4341" s="23"/>
      <c r="E4341" s="23"/>
      <c r="F4341" s="23"/>
    </row>
    <row r="4342" spans="4:6">
      <c r="D4342" s="23"/>
      <c r="E4342" s="23"/>
      <c r="F4342" s="23"/>
    </row>
    <row r="4343" spans="4:6">
      <c r="D4343" s="23"/>
      <c r="E4343" s="23"/>
      <c r="F4343" s="23"/>
    </row>
    <row r="4344" spans="4:6">
      <c r="D4344" s="23"/>
      <c r="E4344" s="23"/>
      <c r="F4344" s="23"/>
    </row>
    <row r="4345" spans="4:6">
      <c r="D4345" s="23"/>
      <c r="E4345" s="23"/>
      <c r="F4345" s="23"/>
    </row>
    <row r="4346" spans="4:6">
      <c r="D4346" s="23"/>
      <c r="E4346" s="23"/>
      <c r="F4346" s="23"/>
    </row>
    <row r="4347" spans="4:6">
      <c r="D4347" s="23"/>
      <c r="E4347" s="23"/>
      <c r="F4347" s="23"/>
    </row>
    <row r="4348" spans="4:6">
      <c r="D4348" s="23"/>
      <c r="E4348" s="23"/>
      <c r="F4348" s="23"/>
    </row>
    <row r="4349" spans="4:6">
      <c r="D4349" s="23"/>
      <c r="E4349" s="23"/>
      <c r="F4349" s="23"/>
    </row>
    <row r="4350" spans="4:6">
      <c r="D4350" s="23"/>
      <c r="E4350" s="23"/>
      <c r="F4350" s="23"/>
    </row>
    <row r="4351" spans="4:6">
      <c r="D4351" s="23"/>
      <c r="E4351" s="23"/>
      <c r="F4351" s="23"/>
    </row>
    <row r="4352" spans="4:6">
      <c r="D4352" s="23"/>
      <c r="E4352" s="23"/>
      <c r="F4352" s="23"/>
    </row>
    <row r="4353" spans="4:6">
      <c r="D4353" s="23"/>
      <c r="E4353" s="23"/>
      <c r="F4353" s="23"/>
    </row>
    <row r="4354" spans="4:6">
      <c r="D4354" s="23"/>
      <c r="E4354" s="23"/>
      <c r="F4354" s="23"/>
    </row>
    <row r="4355" spans="4:6">
      <c r="D4355" s="23"/>
      <c r="E4355" s="23"/>
      <c r="F4355" s="23"/>
    </row>
    <row r="4356" spans="4:6">
      <c r="D4356" s="23"/>
      <c r="E4356" s="23"/>
      <c r="F4356" s="23"/>
    </row>
    <row r="4357" spans="4:6">
      <c r="D4357" s="23"/>
      <c r="E4357" s="23"/>
      <c r="F4357" s="23"/>
    </row>
    <row r="4358" spans="4:6">
      <c r="D4358" s="23"/>
      <c r="E4358" s="23"/>
      <c r="F4358" s="23"/>
    </row>
    <row r="4359" spans="4:6">
      <c r="D4359" s="23"/>
      <c r="E4359" s="23"/>
      <c r="F4359" s="23"/>
    </row>
    <row r="4360" spans="4:6">
      <c r="D4360" s="23"/>
      <c r="E4360" s="23"/>
      <c r="F4360" s="23"/>
    </row>
    <row r="4361" spans="4:6">
      <c r="D4361" s="23"/>
      <c r="E4361" s="23"/>
      <c r="F4361" s="23"/>
    </row>
    <row r="4362" spans="4:6">
      <c r="D4362" s="23"/>
      <c r="E4362" s="23"/>
      <c r="F4362" s="23"/>
    </row>
    <row r="4363" spans="4:6">
      <c r="D4363" s="23"/>
      <c r="E4363" s="23"/>
      <c r="F4363" s="23"/>
    </row>
    <row r="4364" spans="4:6">
      <c r="D4364" s="23"/>
      <c r="E4364" s="23"/>
      <c r="F4364" s="23"/>
    </row>
    <row r="4365" spans="4:6">
      <c r="D4365" s="23"/>
      <c r="E4365" s="23"/>
      <c r="F4365" s="23"/>
    </row>
    <row r="4366" spans="4:6">
      <c r="D4366" s="23"/>
      <c r="E4366" s="23"/>
      <c r="F4366" s="23"/>
    </row>
    <row r="4367" spans="4:6">
      <c r="D4367" s="23"/>
      <c r="E4367" s="23"/>
      <c r="F4367" s="23"/>
    </row>
    <row r="4368" spans="4:6">
      <c r="D4368" s="23"/>
      <c r="E4368" s="23"/>
      <c r="F4368" s="23"/>
    </row>
    <row r="4369" spans="4:6">
      <c r="D4369" s="23"/>
      <c r="E4369" s="23"/>
      <c r="F4369" s="23"/>
    </row>
    <row r="4370" spans="4:6">
      <c r="D4370" s="23"/>
      <c r="E4370" s="23"/>
      <c r="F4370" s="23"/>
    </row>
    <row r="4371" spans="4:6">
      <c r="D4371" s="23"/>
      <c r="E4371" s="23"/>
      <c r="F4371" s="23"/>
    </row>
    <row r="4372" spans="4:6">
      <c r="D4372" s="23"/>
      <c r="E4372" s="23"/>
      <c r="F4372" s="23"/>
    </row>
    <row r="4373" spans="4:6">
      <c r="D4373" s="23"/>
      <c r="E4373" s="23"/>
      <c r="F4373" s="23"/>
    </row>
    <row r="4374" spans="4:6">
      <c r="D4374" s="23"/>
      <c r="E4374" s="23"/>
      <c r="F4374" s="23"/>
    </row>
    <row r="4375" spans="4:6">
      <c r="D4375" s="23"/>
      <c r="E4375" s="23"/>
      <c r="F4375" s="23"/>
    </row>
    <row r="4376" spans="4:6">
      <c r="D4376" s="23"/>
      <c r="E4376" s="23"/>
      <c r="F4376" s="23"/>
    </row>
    <row r="4377" spans="4:6">
      <c r="D4377" s="23"/>
      <c r="E4377" s="23"/>
      <c r="F4377" s="23"/>
    </row>
    <row r="4378" spans="4:6">
      <c r="D4378" s="23"/>
      <c r="E4378" s="23"/>
      <c r="F4378" s="23"/>
    </row>
    <row r="4379" spans="4:6">
      <c r="D4379" s="23"/>
      <c r="E4379" s="23"/>
      <c r="F4379" s="23"/>
    </row>
    <row r="4380" spans="4:6">
      <c r="D4380" s="23"/>
      <c r="E4380" s="23"/>
      <c r="F4380" s="23"/>
    </row>
    <row r="4381" spans="4:6">
      <c r="D4381" s="23"/>
      <c r="E4381" s="23"/>
      <c r="F4381" s="23"/>
    </row>
    <row r="4382" spans="4:6">
      <c r="D4382" s="23"/>
      <c r="E4382" s="23"/>
      <c r="F4382" s="23"/>
    </row>
    <row r="4383" spans="4:6">
      <c r="D4383" s="23"/>
      <c r="E4383" s="23"/>
      <c r="F4383" s="23"/>
    </row>
    <row r="4384" spans="4:6">
      <c r="D4384" s="23"/>
      <c r="E4384" s="23"/>
      <c r="F4384" s="23"/>
    </row>
    <row r="4385" spans="4:6">
      <c r="D4385" s="23"/>
      <c r="E4385" s="23"/>
      <c r="F4385" s="23"/>
    </row>
    <row r="4386" spans="4:6">
      <c r="D4386" s="23"/>
      <c r="E4386" s="23"/>
      <c r="F4386" s="23"/>
    </row>
    <row r="4387" spans="4:6">
      <c r="D4387" s="23"/>
      <c r="E4387" s="23"/>
      <c r="F4387" s="23"/>
    </row>
    <row r="4388" spans="4:6">
      <c r="D4388" s="23"/>
      <c r="E4388" s="23"/>
      <c r="F4388" s="23"/>
    </row>
    <row r="4389" spans="4:6">
      <c r="D4389" s="23"/>
      <c r="E4389" s="23"/>
      <c r="F4389" s="23"/>
    </row>
    <row r="4390" spans="4:6">
      <c r="D4390" s="23"/>
      <c r="E4390" s="23"/>
      <c r="F4390" s="23"/>
    </row>
    <row r="4391" spans="4:6">
      <c r="D4391" s="23"/>
      <c r="E4391" s="23"/>
      <c r="F4391" s="23"/>
    </row>
    <row r="4392" spans="4:6">
      <c r="D4392" s="23"/>
      <c r="E4392" s="23"/>
      <c r="F4392" s="23"/>
    </row>
    <row r="4393" spans="4:6">
      <c r="D4393" s="23"/>
      <c r="E4393" s="23"/>
      <c r="F4393" s="23"/>
    </row>
    <row r="4394" spans="4:6">
      <c r="D4394" s="23"/>
      <c r="E4394" s="23"/>
      <c r="F4394" s="23"/>
    </row>
    <row r="4395" spans="4:6">
      <c r="D4395" s="23"/>
      <c r="E4395" s="23"/>
      <c r="F4395" s="23"/>
    </row>
    <row r="4396" spans="4:6">
      <c r="D4396" s="23"/>
      <c r="E4396" s="23"/>
      <c r="F4396" s="23"/>
    </row>
    <row r="4397" spans="4:6">
      <c r="D4397" s="23"/>
      <c r="E4397" s="23"/>
      <c r="F4397" s="23"/>
    </row>
    <row r="4398" spans="4:6">
      <c r="D4398" s="23"/>
      <c r="E4398" s="23"/>
      <c r="F4398" s="23"/>
    </row>
    <row r="4399" spans="4:6">
      <c r="D4399" s="23"/>
      <c r="E4399" s="23"/>
      <c r="F4399" s="23"/>
    </row>
    <row r="4400" spans="4:6">
      <c r="D4400" s="23"/>
      <c r="E4400" s="23"/>
      <c r="F4400" s="23"/>
    </row>
    <row r="4401" spans="4:6">
      <c r="D4401" s="23"/>
      <c r="E4401" s="23"/>
      <c r="F4401" s="23"/>
    </row>
    <row r="4402" spans="4:6">
      <c r="D4402" s="23"/>
      <c r="E4402" s="23"/>
      <c r="F4402" s="23"/>
    </row>
    <row r="4403" spans="4:6">
      <c r="D4403" s="23"/>
      <c r="E4403" s="23"/>
      <c r="F4403" s="23"/>
    </row>
    <row r="4404" spans="4:6">
      <c r="D4404" s="23"/>
      <c r="E4404" s="23"/>
      <c r="F4404" s="23"/>
    </row>
    <row r="4405" spans="4:6">
      <c r="D4405" s="23"/>
      <c r="E4405" s="23"/>
      <c r="F4405" s="23"/>
    </row>
    <row r="4406" spans="4:6">
      <c r="D4406" s="23"/>
      <c r="E4406" s="23"/>
      <c r="F4406" s="23"/>
    </row>
    <row r="4407" spans="4:6">
      <c r="D4407" s="23"/>
      <c r="E4407" s="23"/>
      <c r="F4407" s="23"/>
    </row>
    <row r="4408" spans="4:6">
      <c r="D4408" s="23"/>
      <c r="E4408" s="23"/>
      <c r="F4408" s="23"/>
    </row>
    <row r="4409" spans="4:6">
      <c r="D4409" s="23"/>
      <c r="E4409" s="23"/>
      <c r="F4409" s="23"/>
    </row>
    <row r="4410" spans="4:6">
      <c r="D4410" s="23"/>
      <c r="E4410" s="23"/>
      <c r="F4410" s="23"/>
    </row>
    <row r="4411" spans="4:6">
      <c r="D4411" s="23"/>
      <c r="E4411" s="23"/>
      <c r="F4411" s="23"/>
    </row>
    <row r="4412" spans="4:6">
      <c r="D4412" s="23"/>
      <c r="E4412" s="23"/>
      <c r="F4412" s="23"/>
    </row>
    <row r="4413" spans="4:6">
      <c r="D4413" s="23"/>
      <c r="E4413" s="23"/>
      <c r="F4413" s="23"/>
    </row>
    <row r="4414" spans="4:6">
      <c r="D4414" s="23"/>
      <c r="E4414" s="23"/>
      <c r="F4414" s="23"/>
    </row>
    <row r="4415" spans="4:6">
      <c r="D4415" s="23"/>
      <c r="E4415" s="23"/>
      <c r="F4415" s="23"/>
    </row>
    <row r="4416" spans="4:6">
      <c r="D4416" s="23"/>
      <c r="E4416" s="23"/>
      <c r="F4416" s="23"/>
    </row>
    <row r="4417" spans="4:6">
      <c r="D4417" s="23"/>
      <c r="E4417" s="23"/>
      <c r="F4417" s="23"/>
    </row>
    <row r="4418" spans="4:6">
      <c r="D4418" s="23"/>
      <c r="E4418" s="23"/>
      <c r="F4418" s="23"/>
    </row>
    <row r="4419" spans="4:6">
      <c r="D4419" s="23"/>
      <c r="E4419" s="23"/>
      <c r="F4419" s="23"/>
    </row>
    <row r="4420" spans="4:6">
      <c r="D4420" s="23"/>
      <c r="E4420" s="23"/>
      <c r="F4420" s="23"/>
    </row>
    <row r="4421" spans="4:6">
      <c r="D4421" s="23"/>
      <c r="E4421" s="23"/>
      <c r="F4421" s="23"/>
    </row>
    <row r="4422" spans="4:6">
      <c r="D4422" s="23"/>
      <c r="E4422" s="23"/>
      <c r="F4422" s="23"/>
    </row>
    <row r="4423" spans="4:6">
      <c r="D4423" s="23"/>
      <c r="E4423" s="23"/>
      <c r="F4423" s="23"/>
    </row>
    <row r="4424" spans="4:6">
      <c r="D4424" s="23"/>
      <c r="E4424" s="23"/>
      <c r="F4424" s="23"/>
    </row>
    <row r="4425" spans="4:6">
      <c r="D4425" s="23"/>
      <c r="E4425" s="23"/>
      <c r="F4425" s="23"/>
    </row>
    <row r="4426" spans="4:6">
      <c r="D4426" s="23"/>
      <c r="E4426" s="23"/>
      <c r="F4426" s="23"/>
    </row>
    <row r="4427" spans="4:6">
      <c r="D4427" s="23"/>
      <c r="E4427" s="23"/>
      <c r="F4427" s="23"/>
    </row>
    <row r="4428" spans="4:6">
      <c r="D4428" s="23"/>
      <c r="E4428" s="23"/>
      <c r="F4428" s="23"/>
    </row>
    <row r="4429" spans="4:6">
      <c r="D4429" s="23"/>
      <c r="E4429" s="23"/>
      <c r="F4429" s="23"/>
    </row>
    <row r="4430" spans="4:6">
      <c r="D4430" s="23"/>
      <c r="E4430" s="23"/>
      <c r="F4430" s="23"/>
    </row>
    <row r="4431" spans="4:6">
      <c r="D4431" s="23"/>
      <c r="E4431" s="23"/>
      <c r="F4431" s="23"/>
    </row>
    <row r="4432" spans="4:6">
      <c r="D4432" s="23"/>
      <c r="E4432" s="23"/>
      <c r="F4432" s="23"/>
    </row>
    <row r="4433" spans="4:6">
      <c r="D4433" s="23"/>
      <c r="E4433" s="23"/>
      <c r="F4433" s="23"/>
    </row>
    <row r="4434" spans="4:6">
      <c r="D4434" s="23"/>
      <c r="E4434" s="23"/>
      <c r="F4434" s="23"/>
    </row>
    <row r="4435" spans="4:6">
      <c r="D4435" s="23"/>
      <c r="E4435" s="23"/>
      <c r="F4435" s="23"/>
    </row>
    <row r="4436" spans="4:6">
      <c r="D4436" s="23"/>
      <c r="E4436" s="23"/>
      <c r="F4436" s="23"/>
    </row>
    <row r="4437" spans="4:6">
      <c r="D4437" s="23"/>
      <c r="E4437" s="23"/>
      <c r="F4437" s="23"/>
    </row>
    <row r="4438" spans="4:6">
      <c r="D4438" s="23"/>
      <c r="E4438" s="23"/>
      <c r="F4438" s="23"/>
    </row>
    <row r="4439" spans="4:6">
      <c r="D4439" s="23"/>
      <c r="E4439" s="23"/>
      <c r="F4439" s="23"/>
    </row>
    <row r="4440" spans="4:6">
      <c r="D4440" s="23"/>
      <c r="E4440" s="23"/>
      <c r="F4440" s="23"/>
    </row>
    <row r="4441" spans="4:6">
      <c r="D4441" s="23"/>
      <c r="E4441" s="23"/>
      <c r="F4441" s="23"/>
    </row>
    <row r="4442" spans="4:6">
      <c r="D4442" s="23"/>
      <c r="E4442" s="23"/>
      <c r="F4442" s="23"/>
    </row>
    <row r="4443" spans="4:6">
      <c r="D4443" s="23"/>
      <c r="E4443" s="23"/>
      <c r="F4443" s="23"/>
    </row>
    <row r="4444" spans="4:6">
      <c r="D4444" s="23"/>
      <c r="E4444" s="23"/>
      <c r="F4444" s="23"/>
    </row>
    <row r="4445" spans="4:6">
      <c r="D4445" s="23"/>
      <c r="E4445" s="23"/>
      <c r="F4445" s="23"/>
    </row>
    <row r="4446" spans="4:6">
      <c r="D4446" s="23"/>
      <c r="E4446" s="23"/>
      <c r="F4446" s="23"/>
    </row>
    <row r="4447" spans="4:6">
      <c r="D4447" s="23"/>
      <c r="E4447" s="23"/>
      <c r="F4447" s="23"/>
    </row>
    <row r="4448" spans="4:6">
      <c r="D4448" s="23"/>
      <c r="E4448" s="23"/>
      <c r="F4448" s="23"/>
    </row>
    <row r="4449" spans="4:6">
      <c r="D4449" s="23"/>
      <c r="E4449" s="23"/>
      <c r="F4449" s="23"/>
    </row>
    <row r="4450" spans="4:6">
      <c r="D4450" s="23"/>
      <c r="E4450" s="23"/>
      <c r="F4450" s="23"/>
    </row>
    <row r="4451" spans="4:6">
      <c r="D4451" s="23"/>
      <c r="E4451" s="23"/>
      <c r="F4451" s="23"/>
    </row>
    <row r="4452" spans="4:6">
      <c r="D4452" s="23"/>
      <c r="E4452" s="23"/>
      <c r="F4452" s="23"/>
    </row>
    <row r="4453" spans="4:6">
      <c r="D4453" s="23"/>
      <c r="E4453" s="23"/>
      <c r="F4453" s="23"/>
    </row>
    <row r="4454" spans="4:6">
      <c r="D4454" s="23"/>
      <c r="E4454" s="23"/>
      <c r="F4454" s="23"/>
    </row>
    <row r="4455" spans="4:6">
      <c r="D4455" s="23"/>
      <c r="E4455" s="23"/>
      <c r="F4455" s="23"/>
    </row>
    <row r="4456" spans="4:6">
      <c r="D4456" s="23"/>
      <c r="E4456" s="23"/>
      <c r="F4456" s="23"/>
    </row>
    <row r="4457" spans="4:6">
      <c r="D4457" s="23"/>
      <c r="E4457" s="23"/>
      <c r="F4457" s="23"/>
    </row>
    <row r="4458" spans="4:6">
      <c r="D4458" s="23"/>
      <c r="E4458" s="23"/>
      <c r="F4458" s="23"/>
    </row>
    <row r="4459" spans="4:6">
      <c r="D4459" s="23"/>
      <c r="E4459" s="23"/>
      <c r="F4459" s="23"/>
    </row>
    <row r="4460" spans="4:6">
      <c r="D4460" s="23"/>
      <c r="E4460" s="23"/>
      <c r="F4460" s="23"/>
    </row>
    <row r="4461" spans="4:6">
      <c r="D4461" s="23"/>
      <c r="E4461" s="23"/>
      <c r="F4461" s="23"/>
    </row>
    <row r="4462" spans="4:6">
      <c r="D4462" s="23"/>
      <c r="E4462" s="23"/>
      <c r="F4462" s="23"/>
    </row>
    <row r="4463" spans="4:6">
      <c r="D4463" s="23"/>
      <c r="E4463" s="23"/>
      <c r="F4463" s="23"/>
    </row>
    <row r="4464" spans="4:6">
      <c r="D4464" s="23"/>
      <c r="E4464" s="23"/>
      <c r="F4464" s="23"/>
    </row>
    <row r="4465" spans="4:6">
      <c r="D4465" s="23"/>
      <c r="E4465" s="23"/>
      <c r="F4465" s="23"/>
    </row>
    <row r="4466" spans="4:6">
      <c r="D4466" s="23"/>
      <c r="E4466" s="23"/>
      <c r="F4466" s="23"/>
    </row>
    <row r="4467" spans="4:6">
      <c r="D4467" s="23"/>
      <c r="E4467" s="23"/>
      <c r="F4467" s="23"/>
    </row>
    <row r="4468" spans="4:6">
      <c r="D4468" s="23"/>
      <c r="E4468" s="23"/>
      <c r="F4468" s="23"/>
    </row>
    <row r="4469" spans="4:6">
      <c r="D4469" s="23"/>
      <c r="E4469" s="23"/>
      <c r="F4469" s="23"/>
    </row>
    <row r="4470" spans="4:6">
      <c r="D4470" s="23"/>
      <c r="E4470" s="23"/>
      <c r="F4470" s="23"/>
    </row>
    <row r="4471" spans="4:6">
      <c r="D4471" s="23"/>
      <c r="E4471" s="23"/>
      <c r="F4471" s="23"/>
    </row>
    <row r="4472" spans="4:6">
      <c r="D4472" s="23"/>
      <c r="E4472" s="23"/>
      <c r="F4472" s="23"/>
    </row>
    <row r="4473" spans="4:6">
      <c r="D4473" s="23"/>
      <c r="E4473" s="23"/>
      <c r="F4473" s="23"/>
    </row>
    <row r="4474" spans="4:6">
      <c r="D4474" s="23"/>
      <c r="E4474" s="23"/>
      <c r="F4474" s="23"/>
    </row>
    <row r="4475" spans="4:6">
      <c r="D4475" s="23"/>
      <c r="E4475" s="23"/>
      <c r="F4475" s="23"/>
    </row>
    <row r="4476" spans="4:6">
      <c r="D4476" s="23"/>
      <c r="E4476" s="23"/>
      <c r="F4476" s="23"/>
    </row>
    <row r="4477" spans="4:6">
      <c r="D4477" s="23"/>
      <c r="E4477" s="23"/>
      <c r="F4477" s="23"/>
    </row>
    <row r="4478" spans="4:6">
      <c r="D4478" s="23"/>
      <c r="E4478" s="23"/>
      <c r="F4478" s="23"/>
    </row>
    <row r="4479" spans="4:6">
      <c r="D4479" s="23"/>
      <c r="E4479" s="23"/>
      <c r="F4479" s="23"/>
    </row>
    <row r="4480" spans="4:6">
      <c r="D4480" s="23"/>
      <c r="E4480" s="23"/>
      <c r="F4480" s="23"/>
    </row>
    <row r="4481" spans="4:6">
      <c r="D4481" s="23"/>
      <c r="E4481" s="23"/>
      <c r="F4481" s="23"/>
    </row>
    <row r="4482" spans="4:6">
      <c r="D4482" s="23"/>
      <c r="E4482" s="23"/>
      <c r="F4482" s="23"/>
    </row>
    <row r="4483" spans="4:6">
      <c r="D4483" s="23"/>
      <c r="E4483" s="23"/>
      <c r="F4483" s="23"/>
    </row>
    <row r="4484" spans="4:6">
      <c r="D4484" s="23"/>
      <c r="E4484" s="23"/>
      <c r="F4484" s="23"/>
    </row>
    <row r="4485" spans="4:6">
      <c r="D4485" s="23"/>
      <c r="E4485" s="23"/>
      <c r="F4485" s="23"/>
    </row>
    <row r="4486" spans="4:6">
      <c r="D4486" s="23"/>
      <c r="E4486" s="23"/>
      <c r="F4486" s="23"/>
    </row>
    <row r="4487" spans="4:6">
      <c r="D4487" s="23"/>
      <c r="E4487" s="23"/>
      <c r="F4487" s="23"/>
    </row>
    <row r="4488" spans="4:6">
      <c r="D4488" s="23"/>
      <c r="E4488" s="23"/>
      <c r="F4488" s="23"/>
    </row>
    <row r="4489" spans="4:6">
      <c r="D4489" s="23"/>
      <c r="E4489" s="23"/>
      <c r="F4489" s="23"/>
    </row>
    <row r="4490" spans="4:6">
      <c r="D4490" s="23"/>
      <c r="E4490" s="23"/>
      <c r="F4490" s="23"/>
    </row>
    <row r="4491" spans="4:6">
      <c r="D4491" s="23"/>
      <c r="E4491" s="23"/>
      <c r="F4491" s="23"/>
    </row>
    <row r="4492" spans="4:6">
      <c r="D4492" s="23"/>
      <c r="E4492" s="23"/>
      <c r="F4492" s="23"/>
    </row>
    <row r="4493" spans="4:6">
      <c r="D4493" s="23"/>
      <c r="E4493" s="23"/>
      <c r="F4493" s="23"/>
    </row>
    <row r="4494" spans="4:6">
      <c r="D4494" s="23"/>
      <c r="E4494" s="23"/>
      <c r="F4494" s="23"/>
    </row>
    <row r="4495" spans="4:6">
      <c r="D4495" s="23"/>
      <c r="E4495" s="23"/>
      <c r="F4495" s="23"/>
    </row>
    <row r="4496" spans="4:6">
      <c r="D4496" s="23"/>
      <c r="E4496" s="23"/>
      <c r="F4496" s="23"/>
    </row>
    <row r="4497" spans="4:6">
      <c r="D4497" s="23"/>
      <c r="E4497" s="23"/>
      <c r="F4497" s="23"/>
    </row>
    <row r="4498" spans="4:6">
      <c r="D4498" s="23"/>
      <c r="E4498" s="23"/>
      <c r="F4498" s="23"/>
    </row>
    <row r="4499" spans="4:6">
      <c r="D4499" s="23"/>
      <c r="E4499" s="23"/>
      <c r="F4499" s="23"/>
    </row>
    <row r="4500" spans="4:6">
      <c r="D4500" s="23"/>
      <c r="E4500" s="23"/>
      <c r="F4500" s="23"/>
    </row>
    <row r="4501" spans="4:6">
      <c r="D4501" s="23"/>
      <c r="E4501" s="23"/>
      <c r="F4501" s="23"/>
    </row>
    <row r="4502" spans="4:6">
      <c r="D4502" s="23"/>
      <c r="E4502" s="23"/>
      <c r="F4502" s="23"/>
    </row>
    <row r="4503" spans="4:6">
      <c r="D4503" s="23"/>
      <c r="E4503" s="23"/>
      <c r="F4503" s="23"/>
    </row>
    <row r="4504" spans="4:6">
      <c r="D4504" s="23"/>
      <c r="E4504" s="23"/>
      <c r="F4504" s="23"/>
    </row>
    <row r="4505" spans="4:6">
      <c r="D4505" s="23"/>
      <c r="E4505" s="23"/>
      <c r="F4505" s="23"/>
    </row>
    <row r="4506" spans="4:6">
      <c r="D4506" s="23"/>
      <c r="E4506" s="23"/>
      <c r="F4506" s="23"/>
    </row>
    <row r="4507" spans="4:6">
      <c r="D4507" s="23"/>
      <c r="E4507" s="23"/>
      <c r="F4507" s="23"/>
    </row>
    <row r="4508" spans="4:6">
      <c r="D4508" s="23"/>
      <c r="E4508" s="23"/>
      <c r="F4508" s="23"/>
    </row>
    <row r="4509" spans="4:6">
      <c r="D4509" s="23"/>
      <c r="E4509" s="23"/>
      <c r="F4509" s="23"/>
    </row>
    <row r="4510" spans="4:6">
      <c r="D4510" s="23"/>
      <c r="E4510" s="23"/>
      <c r="F4510" s="23"/>
    </row>
    <row r="4511" spans="4:6">
      <c r="D4511" s="23"/>
      <c r="E4511" s="23"/>
      <c r="F4511" s="23"/>
    </row>
    <row r="4512" spans="4:6">
      <c r="D4512" s="23"/>
      <c r="E4512" s="23"/>
      <c r="F4512" s="23"/>
    </row>
    <row r="4513" spans="4:6">
      <c r="D4513" s="23"/>
      <c r="E4513" s="23"/>
      <c r="F4513" s="23"/>
    </row>
    <row r="4514" spans="4:6">
      <c r="D4514" s="23"/>
      <c r="E4514" s="23"/>
      <c r="F4514" s="23"/>
    </row>
    <row r="4515" spans="4:6">
      <c r="D4515" s="23"/>
      <c r="E4515" s="23"/>
      <c r="F4515" s="23"/>
    </row>
    <row r="4516" spans="4:6">
      <c r="D4516" s="23"/>
      <c r="E4516" s="23"/>
      <c r="F4516" s="23"/>
    </row>
    <row r="4517" spans="4:6">
      <c r="D4517" s="23"/>
      <c r="E4517" s="23"/>
      <c r="F4517" s="23"/>
    </row>
    <row r="4518" spans="4:6">
      <c r="D4518" s="23"/>
      <c r="E4518" s="23"/>
      <c r="F4518" s="23"/>
    </row>
    <row r="4519" spans="4:6">
      <c r="D4519" s="23"/>
      <c r="E4519" s="23"/>
      <c r="F4519" s="23"/>
    </row>
    <row r="4520" spans="4:6">
      <c r="D4520" s="23"/>
      <c r="E4520" s="23"/>
      <c r="F4520" s="23"/>
    </row>
    <row r="4521" spans="4:6">
      <c r="D4521" s="23"/>
      <c r="E4521" s="23"/>
      <c r="F4521" s="23"/>
    </row>
    <row r="4522" spans="4:6">
      <c r="D4522" s="23"/>
      <c r="E4522" s="23"/>
      <c r="F4522" s="23"/>
    </row>
    <row r="4523" spans="4:6">
      <c r="D4523" s="23"/>
      <c r="E4523" s="23"/>
      <c r="F4523" s="23"/>
    </row>
    <row r="4524" spans="4:6">
      <c r="D4524" s="23"/>
      <c r="E4524" s="23"/>
      <c r="F4524" s="23"/>
    </row>
    <row r="4525" spans="4:6">
      <c r="D4525" s="23"/>
      <c r="E4525" s="23"/>
      <c r="F4525" s="23"/>
    </row>
    <row r="4526" spans="4:6">
      <c r="D4526" s="23"/>
      <c r="E4526" s="23"/>
      <c r="F4526" s="23"/>
    </row>
    <row r="4527" spans="4:6">
      <c r="D4527" s="23"/>
      <c r="E4527" s="23"/>
      <c r="F4527" s="23"/>
    </row>
    <row r="4528" spans="4:6">
      <c r="D4528" s="23"/>
      <c r="E4528" s="23"/>
      <c r="F4528" s="23"/>
    </row>
    <row r="4529" spans="4:6">
      <c r="D4529" s="23"/>
      <c r="E4529" s="23"/>
      <c r="F4529" s="23"/>
    </row>
    <row r="4530" spans="4:6">
      <c r="D4530" s="23"/>
      <c r="E4530" s="23"/>
      <c r="F4530" s="23"/>
    </row>
    <row r="4531" spans="4:6">
      <c r="D4531" s="23"/>
      <c r="E4531" s="23"/>
      <c r="F4531" s="23"/>
    </row>
    <row r="4532" spans="4:6">
      <c r="D4532" s="23"/>
      <c r="E4532" s="23"/>
      <c r="F4532" s="23"/>
    </row>
    <row r="4533" spans="4:6">
      <c r="D4533" s="23"/>
      <c r="E4533" s="23"/>
      <c r="F4533" s="23"/>
    </row>
    <row r="4534" spans="4:6">
      <c r="D4534" s="23"/>
      <c r="E4534" s="23"/>
      <c r="F4534" s="23"/>
    </row>
    <row r="4535" spans="4:6">
      <c r="D4535" s="23"/>
      <c r="E4535" s="23"/>
      <c r="F4535" s="23"/>
    </row>
    <row r="4536" spans="4:6">
      <c r="D4536" s="23"/>
      <c r="E4536" s="23"/>
      <c r="F4536" s="23"/>
    </row>
    <row r="4537" spans="4:6">
      <c r="D4537" s="23"/>
      <c r="E4537" s="23"/>
      <c r="F4537" s="23"/>
    </row>
    <row r="4538" spans="4:6">
      <c r="D4538" s="23"/>
      <c r="E4538" s="23"/>
      <c r="F4538" s="23"/>
    </row>
    <row r="4539" spans="4:6">
      <c r="D4539" s="23"/>
      <c r="E4539" s="23"/>
      <c r="F4539" s="23"/>
    </row>
    <row r="4540" spans="4:6">
      <c r="D4540" s="23"/>
      <c r="E4540" s="23"/>
      <c r="F4540" s="23"/>
    </row>
    <row r="4541" spans="4:6">
      <c r="D4541" s="23"/>
      <c r="E4541" s="23"/>
      <c r="F4541" s="23"/>
    </row>
    <row r="4542" spans="4:6">
      <c r="D4542" s="23"/>
      <c r="E4542" s="23"/>
      <c r="F4542" s="23"/>
    </row>
    <row r="4543" spans="4:6">
      <c r="D4543" s="23"/>
      <c r="E4543" s="23"/>
      <c r="F4543" s="23"/>
    </row>
    <row r="4544" spans="4:6">
      <c r="D4544" s="23"/>
      <c r="E4544" s="23"/>
      <c r="F4544" s="23"/>
    </row>
    <row r="4545" spans="4:6">
      <c r="D4545" s="23"/>
      <c r="E4545" s="23"/>
      <c r="F4545" s="23"/>
    </row>
    <row r="4546" spans="4:6">
      <c r="D4546" s="23"/>
      <c r="E4546" s="23"/>
      <c r="F4546" s="23"/>
    </row>
    <row r="4547" spans="4:6">
      <c r="D4547" s="23"/>
      <c r="E4547" s="23"/>
      <c r="F4547" s="23"/>
    </row>
    <row r="4548" spans="4:6">
      <c r="D4548" s="23"/>
      <c r="E4548" s="23"/>
      <c r="F4548" s="23"/>
    </row>
    <row r="4549" spans="4:6">
      <c r="D4549" s="23"/>
      <c r="E4549" s="23"/>
      <c r="F4549" s="23"/>
    </row>
    <row r="4550" spans="4:6">
      <c r="D4550" s="23"/>
      <c r="E4550" s="23"/>
      <c r="F4550" s="23"/>
    </row>
    <row r="4551" spans="4:6">
      <c r="D4551" s="23"/>
      <c r="E4551" s="23"/>
      <c r="F4551" s="23"/>
    </row>
    <row r="4552" spans="4:6">
      <c r="D4552" s="23"/>
      <c r="E4552" s="23"/>
      <c r="F4552" s="23"/>
    </row>
    <row r="4553" spans="4:6">
      <c r="D4553" s="23"/>
      <c r="E4553" s="23"/>
      <c r="F4553" s="23"/>
    </row>
    <row r="4554" spans="4:6">
      <c r="D4554" s="23"/>
      <c r="E4554" s="23"/>
      <c r="F4554" s="23"/>
    </row>
    <row r="4555" spans="4:6">
      <c r="D4555" s="23"/>
      <c r="E4555" s="23"/>
      <c r="F4555" s="23"/>
    </row>
    <row r="4556" spans="4:6">
      <c r="D4556" s="23"/>
      <c r="E4556" s="23"/>
      <c r="F4556" s="23"/>
    </row>
    <row r="4557" spans="4:6">
      <c r="D4557" s="23"/>
      <c r="E4557" s="23"/>
      <c r="F4557" s="23"/>
    </row>
    <row r="4558" spans="4:6">
      <c r="D4558" s="23"/>
      <c r="E4558" s="23"/>
      <c r="F4558" s="23"/>
    </row>
    <row r="4559" spans="4:6">
      <c r="D4559" s="23"/>
      <c r="E4559" s="23"/>
      <c r="F4559" s="23"/>
    </row>
    <row r="4560" spans="4:6">
      <c r="D4560" s="23"/>
      <c r="E4560" s="23"/>
      <c r="F4560" s="23"/>
    </row>
    <row r="4561" spans="4:6">
      <c r="D4561" s="23"/>
      <c r="E4561" s="23"/>
      <c r="F4561" s="23"/>
    </row>
    <row r="4562" spans="4:6">
      <c r="D4562" s="23"/>
      <c r="E4562" s="23"/>
      <c r="F4562" s="23"/>
    </row>
    <row r="4563" spans="4:6">
      <c r="D4563" s="23"/>
      <c r="E4563" s="23"/>
      <c r="F4563" s="23"/>
    </row>
    <row r="4564" spans="4:6">
      <c r="D4564" s="23"/>
      <c r="E4564" s="23"/>
      <c r="F4564" s="23"/>
    </row>
    <row r="4565" spans="4:6">
      <c r="D4565" s="23"/>
      <c r="E4565" s="23"/>
      <c r="F4565" s="23"/>
    </row>
    <row r="4566" spans="4:6">
      <c r="D4566" s="23"/>
      <c r="E4566" s="23"/>
      <c r="F4566" s="23"/>
    </row>
    <row r="4567" spans="4:6">
      <c r="D4567" s="23"/>
      <c r="E4567" s="23"/>
      <c r="F4567" s="23"/>
    </row>
    <row r="4568" spans="4:6">
      <c r="D4568" s="23"/>
      <c r="E4568" s="23"/>
      <c r="F4568" s="23"/>
    </row>
    <row r="4569" spans="4:6">
      <c r="D4569" s="23"/>
      <c r="E4569" s="23"/>
      <c r="F4569" s="23"/>
    </row>
    <row r="4570" spans="4:6">
      <c r="D4570" s="23"/>
      <c r="E4570" s="23"/>
      <c r="F4570" s="23"/>
    </row>
    <row r="4571" spans="4:6">
      <c r="D4571" s="23"/>
      <c r="E4571" s="23"/>
      <c r="F4571" s="23"/>
    </row>
    <row r="4572" spans="4:6">
      <c r="D4572" s="23"/>
      <c r="E4572" s="23"/>
      <c r="F4572" s="23"/>
    </row>
    <row r="4573" spans="4:6">
      <c r="D4573" s="23"/>
      <c r="E4573" s="23"/>
      <c r="F4573" s="23"/>
    </row>
    <row r="4574" spans="4:6">
      <c r="D4574" s="23"/>
      <c r="E4574" s="23"/>
      <c r="F4574" s="23"/>
    </row>
    <row r="4575" spans="4:6">
      <c r="D4575" s="23"/>
      <c r="E4575" s="23"/>
      <c r="F4575" s="23"/>
    </row>
    <row r="4576" spans="4:6">
      <c r="D4576" s="23"/>
      <c r="E4576" s="23"/>
      <c r="F4576" s="23"/>
    </row>
    <row r="4577" spans="4:6">
      <c r="D4577" s="23"/>
      <c r="E4577" s="23"/>
      <c r="F4577" s="23"/>
    </row>
    <row r="4578" spans="4:6">
      <c r="D4578" s="23"/>
      <c r="E4578" s="23"/>
      <c r="F4578" s="23"/>
    </row>
    <row r="4579" spans="4:6">
      <c r="D4579" s="23"/>
      <c r="E4579" s="23"/>
      <c r="F4579" s="23"/>
    </row>
    <row r="4580" spans="4:6">
      <c r="D4580" s="23"/>
      <c r="E4580" s="23"/>
      <c r="F4580" s="23"/>
    </row>
    <row r="4581" spans="4:6">
      <c r="D4581" s="23"/>
      <c r="E4581" s="23"/>
      <c r="F4581" s="23"/>
    </row>
    <row r="4582" spans="4:6">
      <c r="D4582" s="23"/>
      <c r="E4582" s="23"/>
      <c r="F4582" s="23"/>
    </row>
    <row r="4583" spans="4:6">
      <c r="D4583" s="23"/>
      <c r="E4583" s="23"/>
      <c r="F4583" s="23"/>
    </row>
    <row r="4584" spans="4:6">
      <c r="D4584" s="23"/>
      <c r="E4584" s="23"/>
      <c r="F4584" s="23"/>
    </row>
    <row r="4585" spans="4:6">
      <c r="D4585" s="23"/>
      <c r="E4585" s="23"/>
      <c r="F4585" s="23"/>
    </row>
    <row r="4586" spans="4:6">
      <c r="D4586" s="23"/>
      <c r="E4586" s="23"/>
      <c r="F4586" s="23"/>
    </row>
    <row r="4587" spans="4:6">
      <c r="D4587" s="23"/>
      <c r="E4587" s="23"/>
      <c r="F4587" s="23"/>
    </row>
    <row r="4588" spans="4:6">
      <c r="D4588" s="23"/>
      <c r="E4588" s="23"/>
      <c r="F4588" s="23"/>
    </row>
    <row r="4589" spans="4:6">
      <c r="D4589" s="23"/>
      <c r="E4589" s="23"/>
      <c r="F4589" s="23"/>
    </row>
    <row r="4590" spans="4:6">
      <c r="D4590" s="23"/>
      <c r="E4590" s="23"/>
      <c r="F4590" s="23"/>
    </row>
    <row r="4591" spans="4:6">
      <c r="D4591" s="23"/>
      <c r="E4591" s="23"/>
      <c r="F4591" s="23"/>
    </row>
    <row r="4592" spans="4:6">
      <c r="D4592" s="23"/>
      <c r="E4592" s="23"/>
      <c r="F4592" s="23"/>
    </row>
    <row r="4593" spans="4:6">
      <c r="D4593" s="23"/>
      <c r="E4593" s="23"/>
      <c r="F4593" s="23"/>
    </row>
    <row r="4594" spans="4:6">
      <c r="D4594" s="23"/>
      <c r="E4594" s="23"/>
      <c r="F4594" s="23"/>
    </row>
    <row r="4595" spans="4:6">
      <c r="D4595" s="23"/>
      <c r="E4595" s="23"/>
      <c r="F4595" s="23"/>
    </row>
    <row r="4596" spans="4:6">
      <c r="D4596" s="23"/>
      <c r="E4596" s="23"/>
      <c r="F4596" s="23"/>
    </row>
    <row r="4597" spans="4:6">
      <c r="D4597" s="23"/>
      <c r="E4597" s="23"/>
      <c r="F4597" s="23"/>
    </row>
    <row r="4598" spans="4:6">
      <c r="D4598" s="23"/>
      <c r="E4598" s="23"/>
      <c r="F4598" s="23"/>
    </row>
    <row r="4599" spans="4:6">
      <c r="D4599" s="23"/>
      <c r="E4599" s="23"/>
      <c r="F4599" s="23"/>
    </row>
    <row r="4600" spans="4:6">
      <c r="D4600" s="23"/>
      <c r="E4600" s="23"/>
      <c r="F4600" s="23"/>
    </row>
    <row r="4601" spans="4:6">
      <c r="D4601" s="23"/>
      <c r="E4601" s="23"/>
      <c r="F4601" s="23"/>
    </row>
    <row r="4602" spans="4:6">
      <c r="D4602" s="23"/>
      <c r="E4602" s="23"/>
      <c r="F4602" s="23"/>
    </row>
    <row r="4603" spans="4:6">
      <c r="D4603" s="23"/>
      <c r="E4603" s="23"/>
      <c r="F4603" s="23"/>
    </row>
    <row r="4604" spans="4:6">
      <c r="D4604" s="23"/>
      <c r="E4604" s="23"/>
      <c r="F4604" s="23"/>
    </row>
    <row r="4605" spans="4:6">
      <c r="D4605" s="23"/>
      <c r="E4605" s="23"/>
      <c r="F4605" s="23"/>
    </row>
    <row r="4606" spans="4:6">
      <c r="D4606" s="23"/>
      <c r="E4606" s="23"/>
      <c r="F4606" s="23"/>
    </row>
    <row r="4607" spans="4:6">
      <c r="D4607" s="23"/>
      <c r="E4607" s="23"/>
      <c r="F4607" s="23"/>
    </row>
    <row r="4608" spans="4:6">
      <c r="D4608" s="23"/>
      <c r="E4608" s="23"/>
      <c r="F4608" s="23"/>
    </row>
    <row r="4609" spans="4:6">
      <c r="D4609" s="23"/>
      <c r="E4609" s="23"/>
      <c r="F4609" s="23"/>
    </row>
    <row r="4610" spans="4:6">
      <c r="D4610" s="23"/>
      <c r="E4610" s="23"/>
      <c r="F4610" s="23"/>
    </row>
    <row r="4611" spans="4:6">
      <c r="D4611" s="23"/>
      <c r="E4611" s="23"/>
      <c r="F4611" s="23"/>
    </row>
    <row r="4612" spans="4:6">
      <c r="D4612" s="23"/>
      <c r="E4612" s="23"/>
      <c r="F4612" s="23"/>
    </row>
    <row r="4613" spans="4:6">
      <c r="D4613" s="23"/>
      <c r="E4613" s="23"/>
      <c r="F4613" s="23"/>
    </row>
    <row r="4614" spans="4:6">
      <c r="D4614" s="23"/>
      <c r="E4614" s="23"/>
      <c r="F4614" s="23"/>
    </row>
    <row r="4615" spans="4:6">
      <c r="D4615" s="23"/>
      <c r="E4615" s="23"/>
      <c r="F4615" s="23"/>
    </row>
    <row r="4616" spans="4:6">
      <c r="D4616" s="23"/>
      <c r="E4616" s="23"/>
      <c r="F4616" s="23"/>
    </row>
    <row r="4617" spans="4:6">
      <c r="D4617" s="23"/>
      <c r="E4617" s="23"/>
      <c r="F4617" s="23"/>
    </row>
    <row r="4618" spans="4:6">
      <c r="D4618" s="23"/>
      <c r="E4618" s="23"/>
      <c r="F4618" s="23"/>
    </row>
    <row r="4619" spans="4:6">
      <c r="D4619" s="23"/>
      <c r="E4619" s="23"/>
      <c r="F4619" s="23"/>
    </row>
    <row r="4620" spans="4:6">
      <c r="D4620" s="23"/>
      <c r="E4620" s="23"/>
      <c r="F4620" s="23"/>
    </row>
    <row r="4621" spans="4:6">
      <c r="D4621" s="23"/>
      <c r="E4621" s="23"/>
      <c r="F4621" s="23"/>
    </row>
    <row r="4622" spans="4:6">
      <c r="D4622" s="23"/>
      <c r="E4622" s="23"/>
      <c r="F4622" s="23"/>
    </row>
    <row r="4623" spans="4:6">
      <c r="D4623" s="23"/>
      <c r="E4623" s="23"/>
      <c r="F4623" s="23"/>
    </row>
    <row r="4624" spans="4:6">
      <c r="D4624" s="23"/>
      <c r="E4624" s="23"/>
      <c r="F4624" s="23"/>
    </row>
    <row r="4625" spans="4:6">
      <c r="D4625" s="23"/>
      <c r="E4625" s="23"/>
      <c r="F4625" s="23"/>
    </row>
    <row r="4626" spans="4:6">
      <c r="D4626" s="23"/>
      <c r="E4626" s="23"/>
      <c r="F4626" s="23"/>
    </row>
    <row r="4627" spans="4:6">
      <c r="D4627" s="23"/>
      <c r="E4627" s="23"/>
      <c r="F4627" s="23"/>
    </row>
    <row r="4628" spans="4:6">
      <c r="D4628" s="23"/>
      <c r="E4628" s="23"/>
      <c r="F4628" s="23"/>
    </row>
    <row r="4629" spans="4:6">
      <c r="D4629" s="23"/>
      <c r="E4629" s="23"/>
      <c r="F4629" s="23"/>
    </row>
    <row r="4630" spans="4:6">
      <c r="D4630" s="23"/>
      <c r="E4630" s="23"/>
      <c r="F4630" s="23"/>
    </row>
    <row r="4631" spans="4:6">
      <c r="D4631" s="23"/>
      <c r="E4631" s="23"/>
      <c r="F4631" s="23"/>
    </row>
    <row r="4632" spans="4:6">
      <c r="D4632" s="23"/>
      <c r="E4632" s="23"/>
      <c r="F4632" s="23"/>
    </row>
    <row r="4633" spans="4:6">
      <c r="D4633" s="23"/>
      <c r="E4633" s="23"/>
      <c r="F4633" s="23"/>
    </row>
    <row r="4634" spans="4:6">
      <c r="D4634" s="23"/>
      <c r="E4634" s="23"/>
      <c r="F4634" s="23"/>
    </row>
    <row r="4635" spans="4:6">
      <c r="D4635" s="23"/>
      <c r="E4635" s="23"/>
      <c r="F4635" s="23"/>
    </row>
    <row r="4636" spans="4:6">
      <c r="D4636" s="23"/>
      <c r="E4636" s="23"/>
      <c r="F4636" s="23"/>
    </row>
    <row r="4637" spans="4:6">
      <c r="D4637" s="23"/>
      <c r="E4637" s="23"/>
      <c r="F4637" s="23"/>
    </row>
    <row r="4638" spans="4:6">
      <c r="D4638" s="23"/>
      <c r="E4638" s="23"/>
      <c r="F4638" s="23"/>
    </row>
    <row r="4639" spans="4:6">
      <c r="D4639" s="23"/>
      <c r="E4639" s="23"/>
      <c r="F4639" s="23"/>
    </row>
    <row r="4640" spans="4:6">
      <c r="D4640" s="23"/>
      <c r="E4640" s="23"/>
      <c r="F4640" s="23"/>
    </row>
    <row r="4641" spans="4:6">
      <c r="D4641" s="23"/>
      <c r="E4641" s="23"/>
      <c r="F4641" s="23"/>
    </row>
    <row r="4642" spans="4:6">
      <c r="D4642" s="23"/>
      <c r="E4642" s="23"/>
      <c r="F4642" s="23"/>
    </row>
    <row r="4643" spans="4:6">
      <c r="D4643" s="23"/>
      <c r="E4643" s="23"/>
      <c r="F4643" s="23"/>
    </row>
    <row r="4644" spans="4:6">
      <c r="D4644" s="23"/>
      <c r="E4644" s="23"/>
      <c r="F4644" s="23"/>
    </row>
    <row r="4645" spans="4:6">
      <c r="D4645" s="23"/>
      <c r="E4645" s="23"/>
      <c r="F4645" s="23"/>
    </row>
    <row r="4646" spans="4:6">
      <c r="D4646" s="23"/>
      <c r="E4646" s="23"/>
      <c r="F4646" s="23"/>
    </row>
    <row r="4647" spans="4:6">
      <c r="D4647" s="23"/>
      <c r="E4647" s="23"/>
      <c r="F4647" s="23"/>
    </row>
    <row r="4648" spans="4:6">
      <c r="D4648" s="23"/>
      <c r="E4648" s="23"/>
      <c r="F4648" s="23"/>
    </row>
    <row r="4649" spans="4:6">
      <c r="D4649" s="23"/>
      <c r="E4649" s="23"/>
      <c r="F4649" s="23"/>
    </row>
    <row r="4650" spans="4:6">
      <c r="D4650" s="23"/>
      <c r="E4650" s="23"/>
      <c r="F4650" s="23"/>
    </row>
    <row r="4651" spans="4:6">
      <c r="D4651" s="23"/>
      <c r="E4651" s="23"/>
      <c r="F4651" s="23"/>
    </row>
    <row r="4652" spans="4:6">
      <c r="D4652" s="23"/>
      <c r="E4652" s="23"/>
      <c r="F4652" s="23"/>
    </row>
    <row r="4653" spans="4:6">
      <c r="D4653" s="23"/>
      <c r="E4653" s="23"/>
      <c r="F4653" s="23"/>
    </row>
    <row r="4654" spans="4:6">
      <c r="D4654" s="23"/>
      <c r="E4654" s="23"/>
      <c r="F4654" s="23"/>
    </row>
    <row r="4655" spans="4:6">
      <c r="D4655" s="23"/>
      <c r="E4655" s="23"/>
      <c r="F4655" s="23"/>
    </row>
    <row r="4656" spans="4:6">
      <c r="D4656" s="23"/>
      <c r="E4656" s="23"/>
      <c r="F4656" s="23"/>
    </row>
    <row r="4657" spans="4:6">
      <c r="D4657" s="23"/>
      <c r="E4657" s="23"/>
      <c r="F4657" s="23"/>
    </row>
    <row r="4658" spans="4:6">
      <c r="D4658" s="23"/>
      <c r="E4658" s="23"/>
      <c r="F4658" s="23"/>
    </row>
    <row r="4659" spans="4:6">
      <c r="D4659" s="23"/>
      <c r="E4659" s="23"/>
      <c r="F4659" s="23"/>
    </row>
    <row r="4660" spans="4:6">
      <c r="D4660" s="23"/>
      <c r="E4660" s="23"/>
      <c r="F4660" s="23"/>
    </row>
    <row r="4661" spans="4:6">
      <c r="D4661" s="23"/>
      <c r="E4661" s="23"/>
      <c r="F4661" s="23"/>
    </row>
    <row r="4662" spans="4:6">
      <c r="D4662" s="23"/>
      <c r="E4662" s="23"/>
      <c r="F4662" s="23"/>
    </row>
    <row r="4663" spans="4:6">
      <c r="D4663" s="23"/>
      <c r="E4663" s="23"/>
      <c r="F4663" s="23"/>
    </row>
    <row r="4664" spans="4:6">
      <c r="D4664" s="23"/>
      <c r="E4664" s="23"/>
      <c r="F4664" s="23"/>
    </row>
    <row r="4665" spans="4:6">
      <c r="D4665" s="23"/>
      <c r="E4665" s="23"/>
      <c r="F4665" s="23"/>
    </row>
    <row r="4666" spans="4:6">
      <c r="D4666" s="23"/>
      <c r="E4666" s="23"/>
      <c r="F4666" s="23"/>
    </row>
    <row r="4667" spans="4:6">
      <c r="D4667" s="23"/>
      <c r="E4667" s="23"/>
      <c r="F4667" s="23"/>
    </row>
    <row r="4668" spans="4:6">
      <c r="D4668" s="23"/>
      <c r="E4668" s="23"/>
      <c r="F4668" s="23"/>
    </row>
    <row r="4669" spans="4:6">
      <c r="D4669" s="23"/>
      <c r="E4669" s="23"/>
      <c r="F4669" s="23"/>
    </row>
    <row r="4670" spans="4:6">
      <c r="D4670" s="23"/>
      <c r="E4670" s="23"/>
      <c r="F4670" s="23"/>
    </row>
    <row r="4671" spans="4:6">
      <c r="D4671" s="23"/>
      <c r="E4671" s="23"/>
      <c r="F4671" s="23"/>
    </row>
    <row r="4672" spans="4:6">
      <c r="D4672" s="23"/>
      <c r="E4672" s="23"/>
      <c r="F4672" s="23"/>
    </row>
    <row r="4673" spans="4:6">
      <c r="D4673" s="23"/>
      <c r="E4673" s="23"/>
      <c r="F4673" s="23"/>
    </row>
    <row r="4674" spans="4:6">
      <c r="D4674" s="23"/>
      <c r="E4674" s="23"/>
      <c r="F4674" s="23"/>
    </row>
    <row r="4675" spans="4:6">
      <c r="D4675" s="23"/>
      <c r="E4675" s="23"/>
      <c r="F4675" s="23"/>
    </row>
    <row r="4676" spans="4:6">
      <c r="D4676" s="23"/>
      <c r="E4676" s="23"/>
      <c r="F4676" s="23"/>
    </row>
    <row r="4677" spans="4:6">
      <c r="D4677" s="23"/>
      <c r="E4677" s="23"/>
      <c r="F4677" s="23"/>
    </row>
    <row r="4678" spans="4:6">
      <c r="D4678" s="23"/>
      <c r="E4678" s="23"/>
      <c r="F4678" s="23"/>
    </row>
    <row r="4679" spans="4:6">
      <c r="D4679" s="23"/>
      <c r="E4679" s="23"/>
      <c r="F4679" s="23"/>
    </row>
    <row r="4680" spans="4:6">
      <c r="D4680" s="23"/>
      <c r="E4680" s="23"/>
      <c r="F4680" s="23"/>
    </row>
    <row r="4681" spans="4:6">
      <c r="D4681" s="23"/>
      <c r="E4681" s="23"/>
      <c r="F4681" s="23"/>
    </row>
    <row r="4682" spans="4:6">
      <c r="D4682" s="23"/>
      <c r="E4682" s="23"/>
      <c r="F4682" s="23"/>
    </row>
    <row r="4683" spans="4:6">
      <c r="D4683" s="23"/>
      <c r="E4683" s="23"/>
      <c r="F4683" s="23"/>
    </row>
    <row r="4684" spans="4:6">
      <c r="D4684" s="23"/>
      <c r="E4684" s="23"/>
      <c r="F4684" s="23"/>
    </row>
    <row r="4685" spans="4:6">
      <c r="D4685" s="23"/>
      <c r="E4685" s="23"/>
      <c r="F4685" s="23"/>
    </row>
    <row r="4686" spans="4:6">
      <c r="D4686" s="23"/>
      <c r="E4686" s="23"/>
      <c r="F4686" s="23"/>
    </row>
    <row r="4687" spans="4:6">
      <c r="D4687" s="23"/>
      <c r="E4687" s="23"/>
      <c r="F4687" s="23"/>
    </row>
    <row r="4688" spans="4:6">
      <c r="D4688" s="23"/>
      <c r="E4688" s="23"/>
      <c r="F4688" s="23"/>
    </row>
    <row r="4689" spans="4:6">
      <c r="D4689" s="23"/>
      <c r="E4689" s="23"/>
      <c r="F4689" s="23"/>
    </row>
    <row r="4690" spans="4:6">
      <c r="D4690" s="23"/>
      <c r="E4690" s="23"/>
      <c r="F4690" s="23"/>
    </row>
    <row r="4691" spans="4:6">
      <c r="D4691" s="23"/>
      <c r="E4691" s="23"/>
      <c r="F4691" s="23"/>
    </row>
    <row r="4692" spans="4:6">
      <c r="D4692" s="23"/>
      <c r="E4692" s="23"/>
      <c r="F4692" s="23"/>
    </row>
    <row r="4693" spans="4:6">
      <c r="D4693" s="23"/>
      <c r="E4693" s="23"/>
      <c r="F4693" s="23"/>
    </row>
    <row r="4694" spans="4:6">
      <c r="D4694" s="23"/>
      <c r="E4694" s="23"/>
      <c r="F4694" s="23"/>
    </row>
    <row r="4695" spans="4:6">
      <c r="D4695" s="23"/>
      <c r="E4695" s="23"/>
      <c r="F4695" s="23"/>
    </row>
    <row r="4696" spans="4:6">
      <c r="D4696" s="23"/>
      <c r="E4696" s="23"/>
      <c r="F4696" s="23"/>
    </row>
    <row r="4697" spans="4:6">
      <c r="D4697" s="23"/>
      <c r="E4697" s="23"/>
      <c r="F4697" s="23"/>
    </row>
    <row r="4698" spans="4:6">
      <c r="D4698" s="23"/>
      <c r="E4698" s="23"/>
      <c r="F4698" s="23"/>
    </row>
    <row r="4699" spans="4:6">
      <c r="D4699" s="23"/>
      <c r="E4699" s="23"/>
      <c r="F4699" s="23"/>
    </row>
    <row r="4700" spans="4:6">
      <c r="D4700" s="23"/>
      <c r="E4700" s="23"/>
      <c r="F4700" s="23"/>
    </row>
    <row r="4701" spans="4:6">
      <c r="D4701" s="23"/>
      <c r="E4701" s="23"/>
      <c r="F4701" s="23"/>
    </row>
    <row r="4702" spans="4:6">
      <c r="D4702" s="23"/>
      <c r="E4702" s="23"/>
      <c r="F4702" s="23"/>
    </row>
    <row r="4703" spans="4:6">
      <c r="D4703" s="23"/>
      <c r="E4703" s="23"/>
      <c r="F4703" s="23"/>
    </row>
    <row r="4704" spans="4:6">
      <c r="D4704" s="23"/>
      <c r="E4704" s="23"/>
      <c r="F4704" s="23"/>
    </row>
    <row r="4705" spans="4:6">
      <c r="D4705" s="23"/>
      <c r="E4705" s="23"/>
      <c r="F4705" s="23"/>
    </row>
    <row r="4706" spans="4:6">
      <c r="D4706" s="23"/>
      <c r="E4706" s="23"/>
      <c r="F4706" s="23"/>
    </row>
    <row r="4707" spans="4:6">
      <c r="D4707" s="23"/>
      <c r="E4707" s="23"/>
      <c r="F4707" s="23"/>
    </row>
    <row r="4708" spans="4:6">
      <c r="D4708" s="23"/>
      <c r="E4708" s="23"/>
      <c r="F4708" s="23"/>
    </row>
    <row r="4709" spans="4:6">
      <c r="D4709" s="23"/>
      <c r="E4709" s="23"/>
      <c r="F4709" s="23"/>
    </row>
    <row r="4710" spans="4:6">
      <c r="D4710" s="23"/>
      <c r="E4710" s="23"/>
      <c r="F4710" s="23"/>
    </row>
    <row r="4711" spans="4:6">
      <c r="D4711" s="23"/>
      <c r="E4711" s="23"/>
      <c r="F4711" s="23"/>
    </row>
    <row r="4712" spans="4:6">
      <c r="D4712" s="23"/>
      <c r="E4712" s="23"/>
      <c r="F4712" s="23"/>
    </row>
    <row r="4713" spans="4:6">
      <c r="D4713" s="23"/>
      <c r="E4713" s="23"/>
      <c r="F4713" s="23"/>
    </row>
    <row r="4714" spans="4:6">
      <c r="D4714" s="23"/>
      <c r="E4714" s="23"/>
      <c r="F4714" s="23"/>
    </row>
    <row r="4715" spans="4:6">
      <c r="D4715" s="23"/>
      <c r="E4715" s="23"/>
      <c r="F4715" s="23"/>
    </row>
    <row r="4716" spans="4:6">
      <c r="D4716" s="23"/>
      <c r="E4716" s="23"/>
      <c r="F4716" s="23"/>
    </row>
    <row r="4717" spans="4:6">
      <c r="D4717" s="23"/>
      <c r="E4717" s="23"/>
      <c r="F4717" s="23"/>
    </row>
    <row r="4718" spans="4:6">
      <c r="D4718" s="23"/>
      <c r="E4718" s="23"/>
      <c r="F4718" s="23"/>
    </row>
    <row r="4719" spans="4:6">
      <c r="D4719" s="23"/>
      <c r="E4719" s="23"/>
      <c r="F4719" s="23"/>
    </row>
    <row r="4720" spans="4:6">
      <c r="D4720" s="23"/>
      <c r="E4720" s="23"/>
      <c r="F4720" s="23"/>
    </row>
    <row r="4721" spans="4:6">
      <c r="D4721" s="23"/>
      <c r="E4721" s="23"/>
      <c r="F4721" s="23"/>
    </row>
    <row r="4722" spans="4:6">
      <c r="D4722" s="23"/>
      <c r="E4722" s="23"/>
      <c r="F4722" s="23"/>
    </row>
    <row r="4723" spans="4:6">
      <c r="D4723" s="23"/>
      <c r="E4723" s="23"/>
      <c r="F4723" s="23"/>
    </row>
    <row r="4724" spans="4:6">
      <c r="D4724" s="23"/>
      <c r="E4724" s="23"/>
      <c r="F4724" s="23"/>
    </row>
    <row r="4725" spans="4:6">
      <c r="D4725" s="23"/>
      <c r="E4725" s="23"/>
      <c r="F4725" s="23"/>
    </row>
    <row r="4726" spans="4:6">
      <c r="D4726" s="23"/>
      <c r="E4726" s="23"/>
      <c r="F4726" s="23"/>
    </row>
    <row r="4727" spans="4:6">
      <c r="D4727" s="23"/>
      <c r="E4727" s="23"/>
      <c r="F4727" s="23"/>
    </row>
    <row r="4728" spans="4:6">
      <c r="D4728" s="23"/>
      <c r="E4728" s="23"/>
      <c r="F4728" s="23"/>
    </row>
    <row r="4729" spans="4:6">
      <c r="D4729" s="23"/>
      <c r="E4729" s="23"/>
      <c r="F4729" s="23"/>
    </row>
    <row r="4730" spans="4:6">
      <c r="D4730" s="23"/>
      <c r="E4730" s="23"/>
      <c r="F4730" s="23"/>
    </row>
    <row r="4731" spans="4:6">
      <c r="D4731" s="23"/>
      <c r="E4731" s="23"/>
      <c r="F4731" s="23"/>
    </row>
    <row r="4732" spans="4:6">
      <c r="D4732" s="23"/>
      <c r="E4732" s="23"/>
      <c r="F4732" s="23"/>
    </row>
    <row r="4733" spans="4:6">
      <c r="D4733" s="23"/>
      <c r="E4733" s="23"/>
      <c r="F4733" s="23"/>
    </row>
    <row r="4734" spans="4:6">
      <c r="D4734" s="23"/>
      <c r="E4734" s="23"/>
      <c r="F4734" s="23"/>
    </row>
    <row r="4735" spans="4:6">
      <c r="D4735" s="23"/>
      <c r="E4735" s="23"/>
      <c r="F4735" s="23"/>
    </row>
    <row r="4736" spans="4:6">
      <c r="D4736" s="23"/>
      <c r="E4736" s="23"/>
      <c r="F4736" s="23"/>
    </row>
    <row r="4737" spans="4:6">
      <c r="D4737" s="23"/>
      <c r="E4737" s="23"/>
      <c r="F4737" s="23"/>
    </row>
    <row r="4738" spans="4:6">
      <c r="D4738" s="23"/>
      <c r="E4738" s="23"/>
      <c r="F4738" s="23"/>
    </row>
    <row r="4739" spans="4:6">
      <c r="D4739" s="23"/>
      <c r="E4739" s="23"/>
      <c r="F4739" s="23"/>
    </row>
    <row r="4740" spans="4:6">
      <c r="D4740" s="23"/>
      <c r="E4740" s="23"/>
      <c r="F4740" s="23"/>
    </row>
    <row r="4741" spans="4:6">
      <c r="D4741" s="23"/>
      <c r="E4741" s="23"/>
      <c r="F4741" s="23"/>
    </row>
    <row r="4742" spans="4:6">
      <c r="D4742" s="23"/>
      <c r="E4742" s="23"/>
      <c r="F4742" s="23"/>
    </row>
    <row r="4743" spans="4:6">
      <c r="D4743" s="23"/>
      <c r="E4743" s="23"/>
      <c r="F4743" s="23"/>
    </row>
    <row r="4744" spans="4:6">
      <c r="D4744" s="23"/>
      <c r="E4744" s="23"/>
      <c r="F4744" s="23"/>
    </row>
    <row r="4745" spans="4:6">
      <c r="D4745" s="23"/>
      <c r="E4745" s="23"/>
      <c r="F4745" s="23"/>
    </row>
    <row r="4746" spans="4:6">
      <c r="D4746" s="23"/>
      <c r="E4746" s="23"/>
      <c r="F4746" s="23"/>
    </row>
    <row r="4747" spans="4:6">
      <c r="D4747" s="23"/>
      <c r="E4747" s="23"/>
      <c r="F4747" s="23"/>
    </row>
    <row r="4748" spans="4:6">
      <c r="D4748" s="23"/>
      <c r="E4748" s="23"/>
      <c r="F4748" s="23"/>
    </row>
    <row r="4749" spans="4:6">
      <c r="D4749" s="23"/>
      <c r="E4749" s="23"/>
      <c r="F4749" s="23"/>
    </row>
    <row r="4750" spans="4:6">
      <c r="D4750" s="23"/>
      <c r="E4750" s="23"/>
      <c r="F4750" s="23"/>
    </row>
    <row r="4751" spans="4:6">
      <c r="D4751" s="23"/>
      <c r="E4751" s="23"/>
      <c r="F4751" s="23"/>
    </row>
    <row r="4752" spans="4:6">
      <c r="D4752" s="23"/>
      <c r="E4752" s="23"/>
      <c r="F4752" s="23"/>
    </row>
    <row r="4753" spans="4:6">
      <c r="D4753" s="23"/>
      <c r="E4753" s="23"/>
      <c r="F4753" s="23"/>
    </row>
    <row r="4754" spans="4:6">
      <c r="D4754" s="23"/>
      <c r="E4754" s="23"/>
      <c r="F4754" s="23"/>
    </row>
    <row r="4755" spans="4:6">
      <c r="D4755" s="23"/>
      <c r="E4755" s="23"/>
      <c r="F4755" s="23"/>
    </row>
    <row r="4756" spans="4:6">
      <c r="D4756" s="23"/>
      <c r="E4756" s="23"/>
      <c r="F4756" s="23"/>
    </row>
    <row r="4757" spans="4:6">
      <c r="D4757" s="23"/>
      <c r="E4757" s="23"/>
      <c r="F4757" s="23"/>
    </row>
    <row r="4758" spans="4:6">
      <c r="D4758" s="23"/>
      <c r="E4758" s="23"/>
      <c r="F4758" s="23"/>
    </row>
    <row r="4759" spans="4:6">
      <c r="D4759" s="23"/>
      <c r="E4759" s="23"/>
      <c r="F4759" s="23"/>
    </row>
    <row r="4760" spans="4:6">
      <c r="D4760" s="23"/>
      <c r="E4760" s="23"/>
      <c r="F4760" s="23"/>
    </row>
    <row r="4761" spans="4:6">
      <c r="D4761" s="23"/>
      <c r="E4761" s="23"/>
      <c r="F4761" s="23"/>
    </row>
    <row r="4762" spans="4:6">
      <c r="D4762" s="23"/>
      <c r="E4762" s="23"/>
      <c r="F4762" s="23"/>
    </row>
    <row r="4763" spans="4:6">
      <c r="D4763" s="23"/>
      <c r="E4763" s="23"/>
      <c r="F4763" s="23"/>
    </row>
    <row r="4764" spans="4:6">
      <c r="D4764" s="23"/>
      <c r="E4764" s="23"/>
      <c r="F4764" s="23"/>
    </row>
    <row r="4765" spans="4:6">
      <c r="D4765" s="23"/>
      <c r="E4765" s="23"/>
      <c r="F4765" s="23"/>
    </row>
    <row r="4766" spans="4:6">
      <c r="D4766" s="23"/>
      <c r="E4766" s="23"/>
      <c r="F4766" s="23"/>
    </row>
    <row r="4767" spans="4:6">
      <c r="D4767" s="23"/>
      <c r="E4767" s="23"/>
      <c r="F4767" s="23"/>
    </row>
    <row r="4768" spans="4:6">
      <c r="D4768" s="23"/>
      <c r="E4768" s="23"/>
      <c r="F4768" s="23"/>
    </row>
    <row r="4769" spans="4:6">
      <c r="D4769" s="23"/>
      <c r="E4769" s="23"/>
      <c r="F4769" s="23"/>
    </row>
    <row r="4770" spans="4:6">
      <c r="D4770" s="23"/>
      <c r="E4770" s="23"/>
      <c r="F4770" s="23"/>
    </row>
    <row r="4771" spans="4:6">
      <c r="D4771" s="23"/>
      <c r="E4771" s="23"/>
      <c r="F4771" s="23"/>
    </row>
    <row r="4772" spans="4:6">
      <c r="D4772" s="23"/>
      <c r="E4772" s="23"/>
      <c r="F4772" s="23"/>
    </row>
    <row r="4773" spans="4:6">
      <c r="D4773" s="23"/>
      <c r="E4773" s="23"/>
      <c r="F4773" s="23"/>
    </row>
    <row r="4774" spans="4:6">
      <c r="D4774" s="23"/>
      <c r="E4774" s="23"/>
      <c r="F4774" s="23"/>
    </row>
    <row r="4775" spans="4:6">
      <c r="D4775" s="23"/>
      <c r="E4775" s="23"/>
      <c r="F4775" s="23"/>
    </row>
    <row r="4776" spans="4:6">
      <c r="D4776" s="23"/>
      <c r="E4776" s="23"/>
      <c r="F4776" s="23"/>
    </row>
    <row r="4777" spans="4:6">
      <c r="D4777" s="23"/>
      <c r="E4777" s="23"/>
      <c r="F4777" s="23"/>
    </row>
    <row r="4778" spans="4:6">
      <c r="D4778" s="23"/>
      <c r="E4778" s="23"/>
      <c r="F4778" s="23"/>
    </row>
    <row r="4779" spans="4:6">
      <c r="D4779" s="23"/>
      <c r="E4779" s="23"/>
      <c r="F4779" s="23"/>
    </row>
    <row r="4780" spans="4:6">
      <c r="D4780" s="23"/>
      <c r="E4780" s="23"/>
      <c r="F4780" s="23"/>
    </row>
    <row r="4781" spans="4:6">
      <c r="D4781" s="23"/>
      <c r="E4781" s="23"/>
      <c r="F4781" s="23"/>
    </row>
    <row r="4782" spans="4:6">
      <c r="D4782" s="23"/>
      <c r="E4782" s="23"/>
      <c r="F4782" s="23"/>
    </row>
    <row r="4783" spans="4:6">
      <c r="D4783" s="23"/>
      <c r="E4783" s="23"/>
      <c r="F4783" s="23"/>
    </row>
    <row r="4784" spans="4:6">
      <c r="D4784" s="23"/>
      <c r="E4784" s="23"/>
      <c r="F4784" s="23"/>
    </row>
    <row r="4785" spans="4:6">
      <c r="D4785" s="23"/>
      <c r="E4785" s="23"/>
      <c r="F4785" s="23"/>
    </row>
    <row r="4786" spans="4:6">
      <c r="D4786" s="23"/>
      <c r="E4786" s="23"/>
      <c r="F4786" s="23"/>
    </row>
    <row r="4787" spans="4:6">
      <c r="D4787" s="23"/>
      <c r="E4787" s="23"/>
      <c r="F4787" s="23"/>
    </row>
    <row r="4788" spans="4:6">
      <c r="D4788" s="23"/>
      <c r="E4788" s="23"/>
      <c r="F4788" s="23"/>
    </row>
    <row r="4789" spans="4:6">
      <c r="D4789" s="23"/>
      <c r="E4789" s="23"/>
      <c r="F4789" s="23"/>
    </row>
    <row r="4790" spans="4:6">
      <c r="D4790" s="23"/>
      <c r="E4790" s="23"/>
      <c r="F4790" s="23"/>
    </row>
    <row r="4791" spans="4:6">
      <c r="D4791" s="23"/>
      <c r="E4791" s="23"/>
      <c r="F4791" s="23"/>
    </row>
    <row r="4792" spans="4:6">
      <c r="D4792" s="23"/>
      <c r="E4792" s="23"/>
      <c r="F4792" s="23"/>
    </row>
    <row r="4793" spans="4:6">
      <c r="D4793" s="23"/>
      <c r="E4793" s="23"/>
      <c r="F4793" s="23"/>
    </row>
    <row r="4794" spans="4:6">
      <c r="D4794" s="23"/>
      <c r="E4794" s="23"/>
      <c r="F4794" s="23"/>
    </row>
    <row r="4795" spans="4:6">
      <c r="D4795" s="23"/>
      <c r="E4795" s="23"/>
      <c r="F4795" s="23"/>
    </row>
    <row r="4796" spans="4:6">
      <c r="D4796" s="23"/>
      <c r="E4796" s="23"/>
      <c r="F4796" s="23"/>
    </row>
    <row r="4797" spans="4:6">
      <c r="D4797" s="23"/>
      <c r="E4797" s="23"/>
      <c r="F4797" s="23"/>
    </row>
    <row r="4798" spans="4:6">
      <c r="D4798" s="23"/>
      <c r="E4798" s="23"/>
      <c r="F4798" s="23"/>
    </row>
    <row r="4799" spans="4:6">
      <c r="D4799" s="23"/>
      <c r="E4799" s="23"/>
      <c r="F4799" s="23"/>
    </row>
    <row r="4800" spans="4:6">
      <c r="D4800" s="23"/>
      <c r="E4800" s="23"/>
      <c r="F4800" s="23"/>
    </row>
    <row r="4801" spans="4:6">
      <c r="D4801" s="23"/>
      <c r="E4801" s="23"/>
      <c r="F4801" s="23"/>
    </row>
    <row r="4802" spans="4:6">
      <c r="D4802" s="23"/>
      <c r="E4802" s="23"/>
      <c r="F4802" s="23"/>
    </row>
    <row r="4803" spans="4:6">
      <c r="D4803" s="23"/>
      <c r="E4803" s="23"/>
      <c r="F4803" s="23"/>
    </row>
    <row r="4804" spans="4:6">
      <c r="D4804" s="23"/>
      <c r="E4804" s="23"/>
      <c r="F4804" s="23"/>
    </row>
    <row r="4805" spans="4:6">
      <c r="D4805" s="23"/>
      <c r="E4805" s="23"/>
      <c r="F4805" s="23"/>
    </row>
    <row r="4806" spans="4:6">
      <c r="D4806" s="23"/>
      <c r="E4806" s="23"/>
      <c r="F4806" s="23"/>
    </row>
    <row r="4807" spans="4:6">
      <c r="D4807" s="23"/>
      <c r="E4807" s="23"/>
      <c r="F4807" s="23"/>
    </row>
    <row r="4808" spans="4:6">
      <c r="D4808" s="23"/>
      <c r="E4808" s="23"/>
      <c r="F4808" s="23"/>
    </row>
    <row r="4809" spans="4:6">
      <c r="D4809" s="23"/>
      <c r="E4809" s="23"/>
      <c r="F4809" s="23"/>
    </row>
    <row r="4810" spans="4:6">
      <c r="D4810" s="23"/>
      <c r="E4810" s="23"/>
      <c r="F4810" s="23"/>
    </row>
    <row r="4811" spans="4:6">
      <c r="D4811" s="23"/>
      <c r="E4811" s="23"/>
      <c r="F4811" s="23"/>
    </row>
    <row r="4812" spans="4:6">
      <c r="D4812" s="23"/>
      <c r="E4812" s="23"/>
      <c r="F4812" s="23"/>
    </row>
    <row r="4813" spans="4:6">
      <c r="D4813" s="23"/>
      <c r="E4813" s="23"/>
      <c r="F4813" s="23"/>
    </row>
    <row r="4814" spans="4:6">
      <c r="D4814" s="23"/>
      <c r="E4814" s="23"/>
      <c r="F4814" s="23"/>
    </row>
    <row r="4815" spans="4:6">
      <c r="D4815" s="23"/>
      <c r="E4815" s="23"/>
      <c r="F4815" s="23"/>
    </row>
    <row r="4816" spans="4:6">
      <c r="D4816" s="23"/>
      <c r="E4816" s="23"/>
      <c r="F4816" s="23"/>
    </row>
    <row r="4817" spans="4:6">
      <c r="D4817" s="23"/>
      <c r="E4817" s="23"/>
      <c r="F4817" s="23"/>
    </row>
    <row r="4818" spans="4:6">
      <c r="D4818" s="23"/>
      <c r="E4818" s="23"/>
      <c r="F4818" s="23"/>
    </row>
    <row r="4819" spans="4:6">
      <c r="D4819" s="23"/>
      <c r="E4819" s="23"/>
      <c r="F4819" s="23"/>
    </row>
    <row r="4820" spans="4:6">
      <c r="D4820" s="23"/>
      <c r="E4820" s="23"/>
      <c r="F4820" s="23"/>
    </row>
    <row r="4821" spans="4:6">
      <c r="D4821" s="23"/>
      <c r="E4821" s="23"/>
      <c r="F4821" s="23"/>
    </row>
    <row r="4822" spans="4:6">
      <c r="D4822" s="23"/>
      <c r="E4822" s="23"/>
      <c r="F4822" s="23"/>
    </row>
    <row r="4823" spans="4:6">
      <c r="D4823" s="23"/>
      <c r="E4823" s="23"/>
      <c r="F4823" s="23"/>
    </row>
    <row r="4824" spans="4:6">
      <c r="D4824" s="23"/>
      <c r="E4824" s="23"/>
      <c r="F4824" s="23"/>
    </row>
    <row r="4825" spans="4:6">
      <c r="D4825" s="23"/>
      <c r="E4825" s="23"/>
      <c r="F4825" s="23"/>
    </row>
    <row r="4826" spans="4:6">
      <c r="D4826" s="23"/>
      <c r="E4826" s="23"/>
      <c r="F4826" s="23"/>
    </row>
    <row r="4827" spans="4:6">
      <c r="D4827" s="23"/>
      <c r="E4827" s="23"/>
      <c r="F4827" s="23"/>
    </row>
    <row r="4828" spans="4:6">
      <c r="D4828" s="23"/>
      <c r="E4828" s="23"/>
      <c r="F4828" s="23"/>
    </row>
    <row r="4829" spans="4:6">
      <c r="D4829" s="23"/>
      <c r="E4829" s="23"/>
      <c r="F4829" s="23"/>
    </row>
    <row r="4830" spans="4:6">
      <c r="D4830" s="23"/>
      <c r="E4830" s="23"/>
      <c r="F4830" s="23"/>
    </row>
    <row r="4831" spans="4:6">
      <c r="D4831" s="23"/>
      <c r="E4831" s="23"/>
      <c r="F4831" s="23"/>
    </row>
    <row r="4832" spans="4:6">
      <c r="D4832" s="23"/>
      <c r="E4832" s="23"/>
      <c r="F4832" s="23"/>
    </row>
    <row r="4833" spans="4:6">
      <c r="D4833" s="23"/>
      <c r="E4833" s="23"/>
      <c r="F4833" s="23"/>
    </row>
    <row r="4834" spans="4:6">
      <c r="D4834" s="23"/>
      <c r="E4834" s="23"/>
      <c r="F4834" s="23"/>
    </row>
    <row r="4835" spans="4:6">
      <c r="D4835" s="23"/>
      <c r="E4835" s="23"/>
      <c r="F4835" s="23"/>
    </row>
    <row r="4836" spans="4:6">
      <c r="D4836" s="23"/>
      <c r="E4836" s="23"/>
      <c r="F4836" s="23"/>
    </row>
    <row r="4837" spans="4:6">
      <c r="D4837" s="23"/>
      <c r="E4837" s="23"/>
      <c r="F4837" s="23"/>
    </row>
    <row r="4838" spans="4:6">
      <c r="D4838" s="23"/>
      <c r="E4838" s="23"/>
      <c r="F4838" s="23"/>
    </row>
    <row r="4839" spans="4:6">
      <c r="D4839" s="23"/>
      <c r="E4839" s="23"/>
      <c r="F4839" s="23"/>
    </row>
    <row r="4840" spans="4:6">
      <c r="D4840" s="23"/>
      <c r="E4840" s="23"/>
      <c r="F4840" s="23"/>
    </row>
    <row r="4841" spans="4:6">
      <c r="D4841" s="23"/>
      <c r="E4841" s="23"/>
      <c r="F4841" s="23"/>
    </row>
    <row r="4842" spans="4:6">
      <c r="D4842" s="23"/>
      <c r="E4842" s="23"/>
      <c r="F4842" s="23"/>
    </row>
    <row r="4843" spans="4:6">
      <c r="D4843" s="23"/>
      <c r="E4843" s="23"/>
      <c r="F4843" s="23"/>
    </row>
    <row r="4844" spans="4:6">
      <c r="D4844" s="23"/>
      <c r="E4844" s="23"/>
      <c r="F4844" s="23"/>
    </row>
    <row r="4845" spans="4:6">
      <c r="D4845" s="23"/>
      <c r="E4845" s="23"/>
      <c r="F4845" s="23"/>
    </row>
    <row r="4846" spans="4:6">
      <c r="D4846" s="23"/>
      <c r="E4846" s="23"/>
      <c r="F4846" s="23"/>
    </row>
    <row r="4847" spans="4:6">
      <c r="D4847" s="23"/>
      <c r="E4847" s="23"/>
      <c r="F4847" s="23"/>
    </row>
    <row r="4848" spans="4:6">
      <c r="D4848" s="23"/>
      <c r="E4848" s="23"/>
      <c r="F4848" s="23"/>
    </row>
    <row r="4849" spans="4:6">
      <c r="D4849" s="23"/>
      <c r="E4849" s="23"/>
      <c r="F4849" s="23"/>
    </row>
    <row r="4850" spans="4:6">
      <c r="D4850" s="23"/>
      <c r="E4850" s="23"/>
      <c r="F4850" s="23"/>
    </row>
    <row r="4851" spans="4:6">
      <c r="D4851" s="23"/>
      <c r="E4851" s="23"/>
      <c r="F4851" s="23"/>
    </row>
    <row r="4852" spans="4:6">
      <c r="D4852" s="23"/>
      <c r="E4852" s="23"/>
      <c r="F4852" s="23"/>
    </row>
    <row r="4853" spans="4:6">
      <c r="D4853" s="23"/>
      <c r="E4853" s="23"/>
      <c r="F4853" s="23"/>
    </row>
    <row r="4854" spans="4:6">
      <c r="D4854" s="23"/>
      <c r="E4854" s="23"/>
      <c r="F4854" s="23"/>
    </row>
    <row r="4855" spans="4:6">
      <c r="D4855" s="23"/>
      <c r="E4855" s="23"/>
      <c r="F4855" s="23"/>
    </row>
    <row r="4856" spans="4:6">
      <c r="D4856" s="23"/>
      <c r="E4856" s="23"/>
      <c r="F4856" s="23"/>
    </row>
    <row r="4857" spans="4:6">
      <c r="D4857" s="23"/>
      <c r="E4857" s="23"/>
      <c r="F4857" s="23"/>
    </row>
    <row r="4858" spans="4:6">
      <c r="D4858" s="23"/>
      <c r="E4858" s="23"/>
      <c r="F4858" s="23"/>
    </row>
    <row r="4859" spans="4:6">
      <c r="D4859" s="23"/>
      <c r="E4859" s="23"/>
      <c r="F4859" s="23"/>
    </row>
    <row r="4860" spans="4:6">
      <c r="D4860" s="23"/>
      <c r="E4860" s="23"/>
      <c r="F4860" s="23"/>
    </row>
    <row r="4861" spans="4:6">
      <c r="D4861" s="23"/>
      <c r="E4861" s="23"/>
      <c r="F4861" s="23"/>
    </row>
    <row r="4862" spans="4:6">
      <c r="D4862" s="23"/>
      <c r="E4862" s="23"/>
      <c r="F4862" s="23"/>
    </row>
    <row r="4863" spans="4:6">
      <c r="D4863" s="23"/>
      <c r="E4863" s="23"/>
      <c r="F4863" s="23"/>
    </row>
    <row r="4864" spans="4:6">
      <c r="D4864" s="23"/>
      <c r="E4864" s="23"/>
      <c r="F4864" s="23"/>
    </row>
    <row r="4865" spans="4:6">
      <c r="D4865" s="23"/>
      <c r="E4865" s="23"/>
      <c r="F4865" s="23"/>
    </row>
    <row r="4866" spans="4:6">
      <c r="D4866" s="23"/>
      <c r="E4866" s="23"/>
      <c r="F4866" s="23"/>
    </row>
    <row r="4867" spans="4:6">
      <c r="D4867" s="23"/>
      <c r="E4867" s="23"/>
      <c r="F4867" s="23"/>
    </row>
    <row r="4868" spans="4:6">
      <c r="D4868" s="23"/>
      <c r="E4868" s="23"/>
      <c r="F4868" s="23"/>
    </row>
    <row r="4869" spans="4:6">
      <c r="D4869" s="23"/>
      <c r="E4869" s="23"/>
      <c r="F4869" s="23"/>
    </row>
    <row r="4870" spans="4:6">
      <c r="D4870" s="23"/>
      <c r="E4870" s="23"/>
      <c r="F4870" s="23"/>
    </row>
    <row r="4871" spans="4:6">
      <c r="D4871" s="23"/>
      <c r="E4871" s="23"/>
      <c r="F4871" s="23"/>
    </row>
    <row r="4872" spans="4:6">
      <c r="D4872" s="23"/>
      <c r="E4872" s="23"/>
      <c r="F4872" s="23"/>
    </row>
    <row r="4873" spans="4:6">
      <c r="D4873" s="23"/>
      <c r="E4873" s="23"/>
      <c r="F4873" s="23"/>
    </row>
    <row r="4874" spans="4:6">
      <c r="D4874" s="23"/>
      <c r="E4874" s="23"/>
      <c r="F4874" s="23"/>
    </row>
    <row r="4875" spans="4:6">
      <c r="D4875" s="23"/>
      <c r="E4875" s="23"/>
      <c r="F4875" s="23"/>
    </row>
    <row r="4876" spans="4:6">
      <c r="D4876" s="23"/>
      <c r="E4876" s="23"/>
      <c r="F4876" s="23"/>
    </row>
    <row r="4877" spans="4:6">
      <c r="D4877" s="23"/>
      <c r="E4877" s="23"/>
      <c r="F4877" s="23"/>
    </row>
    <row r="4878" spans="4:6">
      <c r="D4878" s="23"/>
      <c r="E4878" s="23"/>
      <c r="F4878" s="23"/>
    </row>
    <row r="4879" spans="4:6">
      <c r="D4879" s="23"/>
      <c r="E4879" s="23"/>
      <c r="F4879" s="23"/>
    </row>
    <row r="4880" spans="4:6">
      <c r="D4880" s="23"/>
      <c r="E4880" s="23"/>
      <c r="F4880" s="23"/>
    </row>
    <row r="4881" spans="4:6">
      <c r="D4881" s="23"/>
      <c r="E4881" s="23"/>
      <c r="F4881" s="23"/>
    </row>
    <row r="4882" spans="4:6">
      <c r="D4882" s="23"/>
      <c r="E4882" s="23"/>
      <c r="F4882" s="23"/>
    </row>
    <row r="4883" spans="4:6">
      <c r="D4883" s="23"/>
      <c r="E4883" s="23"/>
      <c r="F4883" s="23"/>
    </row>
    <row r="4884" spans="4:6">
      <c r="D4884" s="23"/>
      <c r="E4884" s="23"/>
      <c r="F4884" s="23"/>
    </row>
    <row r="4885" spans="4:6">
      <c r="D4885" s="23"/>
      <c r="E4885" s="23"/>
      <c r="F4885" s="23"/>
    </row>
    <row r="4886" spans="4:6">
      <c r="D4886" s="23"/>
      <c r="E4886" s="23"/>
      <c r="F4886" s="23"/>
    </row>
    <row r="4887" spans="4:6">
      <c r="D4887" s="23"/>
      <c r="E4887" s="23"/>
      <c r="F4887" s="23"/>
    </row>
    <row r="4888" spans="4:6">
      <c r="D4888" s="23"/>
      <c r="E4888" s="23"/>
      <c r="F4888" s="23"/>
    </row>
    <row r="4889" spans="4:6">
      <c r="D4889" s="23"/>
      <c r="E4889" s="23"/>
      <c r="F4889" s="23"/>
    </row>
    <row r="4890" spans="4:6">
      <c r="D4890" s="23"/>
      <c r="E4890" s="23"/>
      <c r="F4890" s="23"/>
    </row>
    <row r="4891" spans="4:6">
      <c r="D4891" s="23"/>
      <c r="E4891" s="23"/>
      <c r="F4891" s="23"/>
    </row>
    <row r="4892" spans="4:6">
      <c r="D4892" s="23"/>
      <c r="E4892" s="23"/>
      <c r="F4892" s="23"/>
    </row>
    <row r="4893" spans="4:6">
      <c r="D4893" s="23"/>
      <c r="E4893" s="23"/>
      <c r="F4893" s="23"/>
    </row>
    <row r="4894" spans="4:6">
      <c r="D4894" s="23"/>
      <c r="E4894" s="23"/>
      <c r="F4894" s="23"/>
    </row>
    <row r="4895" spans="4:6">
      <c r="D4895" s="23"/>
      <c r="E4895" s="23"/>
      <c r="F4895" s="23"/>
    </row>
    <row r="4896" spans="4:6">
      <c r="D4896" s="23"/>
      <c r="E4896" s="23"/>
      <c r="F4896" s="23"/>
    </row>
    <row r="4897" spans="4:6">
      <c r="D4897" s="23"/>
      <c r="E4897" s="23"/>
      <c r="F4897" s="23"/>
    </row>
    <row r="4898" spans="4:6">
      <c r="D4898" s="23"/>
      <c r="E4898" s="23"/>
      <c r="F4898" s="23"/>
    </row>
    <row r="4899" spans="4:6">
      <c r="D4899" s="23"/>
      <c r="E4899" s="23"/>
      <c r="F4899" s="23"/>
    </row>
    <row r="4900" spans="4:6">
      <c r="D4900" s="23"/>
      <c r="E4900" s="23"/>
      <c r="F4900" s="23"/>
    </row>
    <row r="4901" spans="4:6">
      <c r="D4901" s="23"/>
      <c r="E4901" s="23"/>
      <c r="F4901" s="23"/>
    </row>
    <row r="4902" spans="4:6">
      <c r="D4902" s="23"/>
      <c r="E4902" s="23"/>
      <c r="F4902" s="23"/>
    </row>
    <row r="4903" spans="4:6">
      <c r="D4903" s="23"/>
      <c r="E4903" s="23"/>
      <c r="F4903" s="23"/>
    </row>
    <row r="4904" spans="4:6">
      <c r="D4904" s="23"/>
      <c r="E4904" s="23"/>
      <c r="F4904" s="23"/>
    </row>
    <row r="4905" spans="4:6">
      <c r="D4905" s="23"/>
      <c r="E4905" s="23"/>
      <c r="F4905" s="23"/>
    </row>
    <row r="4906" spans="4:6">
      <c r="D4906" s="23"/>
      <c r="E4906" s="23"/>
      <c r="F4906" s="23"/>
    </row>
    <row r="4907" spans="4:6">
      <c r="D4907" s="23"/>
      <c r="E4907" s="23"/>
      <c r="F4907" s="23"/>
    </row>
    <row r="4908" spans="4:6">
      <c r="D4908" s="23"/>
      <c r="E4908" s="23"/>
      <c r="F4908" s="23"/>
    </row>
    <row r="4909" spans="4:6">
      <c r="D4909" s="23"/>
      <c r="E4909" s="23"/>
      <c r="F4909" s="23"/>
    </row>
    <row r="4910" spans="4:6">
      <c r="D4910" s="23"/>
      <c r="E4910" s="23"/>
      <c r="F4910" s="23"/>
    </row>
    <row r="4911" spans="4:6">
      <c r="D4911" s="23"/>
      <c r="E4911" s="23"/>
      <c r="F4911" s="23"/>
    </row>
    <row r="4912" spans="4:6">
      <c r="D4912" s="23"/>
      <c r="E4912" s="23"/>
      <c r="F4912" s="23"/>
    </row>
    <row r="4913" spans="4:6">
      <c r="D4913" s="23"/>
      <c r="E4913" s="23"/>
      <c r="F4913" s="23"/>
    </row>
    <row r="4914" spans="4:6">
      <c r="D4914" s="23"/>
      <c r="E4914" s="23"/>
      <c r="F4914" s="23"/>
    </row>
    <row r="4915" spans="4:6">
      <c r="D4915" s="23"/>
      <c r="E4915" s="23"/>
      <c r="F4915" s="23"/>
    </row>
    <row r="4916" spans="4:6">
      <c r="D4916" s="23"/>
      <c r="E4916" s="23"/>
      <c r="F4916" s="23"/>
    </row>
    <row r="4917" spans="4:6">
      <c r="D4917" s="23"/>
      <c r="E4917" s="23"/>
      <c r="F4917" s="23"/>
    </row>
    <row r="4918" spans="4:6">
      <c r="D4918" s="23"/>
      <c r="E4918" s="23"/>
      <c r="F4918" s="23"/>
    </row>
    <row r="4919" spans="4:6">
      <c r="D4919" s="23"/>
      <c r="E4919" s="23"/>
      <c r="F4919" s="23"/>
    </row>
    <row r="4920" spans="4:6">
      <c r="D4920" s="23"/>
      <c r="E4920" s="23"/>
      <c r="F4920" s="23"/>
    </row>
    <row r="4921" spans="4:6">
      <c r="D4921" s="23"/>
      <c r="E4921" s="23"/>
      <c r="F4921" s="23"/>
    </row>
    <row r="4922" spans="4:6">
      <c r="D4922" s="23"/>
      <c r="E4922" s="23"/>
      <c r="F4922" s="23"/>
    </row>
    <row r="4923" spans="4:6">
      <c r="D4923" s="23"/>
      <c r="E4923" s="23"/>
      <c r="F4923" s="23"/>
    </row>
    <row r="4924" spans="4:6">
      <c r="D4924" s="23"/>
      <c r="E4924" s="23"/>
      <c r="F4924" s="23"/>
    </row>
    <row r="4925" spans="4:6">
      <c r="D4925" s="23"/>
      <c r="E4925" s="23"/>
      <c r="F4925" s="23"/>
    </row>
    <row r="4926" spans="4:6">
      <c r="D4926" s="23"/>
      <c r="E4926" s="23"/>
      <c r="F4926" s="23"/>
    </row>
    <row r="4927" spans="4:6">
      <c r="D4927" s="23"/>
      <c r="E4927" s="23"/>
      <c r="F4927" s="23"/>
    </row>
    <row r="4928" spans="4:6">
      <c r="D4928" s="23"/>
      <c r="E4928" s="23"/>
      <c r="F4928" s="23"/>
    </row>
    <row r="4929" spans="4:6">
      <c r="D4929" s="23"/>
      <c r="E4929" s="23"/>
      <c r="F4929" s="23"/>
    </row>
    <row r="4930" spans="4:6">
      <c r="D4930" s="23"/>
      <c r="E4930" s="23"/>
      <c r="F4930" s="23"/>
    </row>
    <row r="4931" spans="4:6">
      <c r="D4931" s="23"/>
      <c r="E4931" s="23"/>
      <c r="F4931" s="23"/>
    </row>
    <row r="4932" spans="4:6">
      <c r="D4932" s="23"/>
      <c r="E4932" s="23"/>
      <c r="F4932" s="23"/>
    </row>
    <row r="4933" spans="4:6">
      <c r="D4933" s="23"/>
      <c r="E4933" s="23"/>
      <c r="F4933" s="23"/>
    </row>
    <row r="4934" spans="4:6">
      <c r="D4934" s="23"/>
      <c r="E4934" s="23"/>
      <c r="F4934" s="23"/>
    </row>
    <row r="4935" spans="4:6">
      <c r="D4935" s="23"/>
      <c r="E4935" s="23"/>
      <c r="F4935" s="23"/>
    </row>
    <row r="4936" spans="4:6">
      <c r="D4936" s="23"/>
      <c r="E4936" s="23"/>
      <c r="F4936" s="23"/>
    </row>
    <row r="4937" spans="4:6">
      <c r="D4937" s="23"/>
      <c r="E4937" s="23"/>
      <c r="F4937" s="23"/>
    </row>
    <row r="4938" spans="4:6">
      <c r="D4938" s="23"/>
      <c r="E4938" s="23"/>
      <c r="F4938" s="23"/>
    </row>
    <row r="4939" spans="4:6">
      <c r="D4939" s="23"/>
      <c r="E4939" s="23"/>
      <c r="F4939" s="23"/>
    </row>
    <row r="4940" spans="4:6">
      <c r="D4940" s="23"/>
      <c r="E4940" s="23"/>
      <c r="F4940" s="23"/>
    </row>
    <row r="4941" spans="4:6">
      <c r="D4941" s="23"/>
      <c r="E4941" s="23"/>
      <c r="F4941" s="23"/>
    </row>
    <row r="4942" spans="4:6">
      <c r="D4942" s="23"/>
      <c r="E4942" s="23"/>
      <c r="F4942" s="23"/>
    </row>
    <row r="4943" spans="4:6">
      <c r="D4943" s="23"/>
      <c r="E4943" s="23"/>
      <c r="F4943" s="23"/>
    </row>
    <row r="4944" spans="4:6">
      <c r="D4944" s="23"/>
      <c r="E4944" s="23"/>
      <c r="F4944" s="23"/>
    </row>
    <row r="4945" spans="4:6">
      <c r="D4945" s="23"/>
      <c r="E4945" s="23"/>
      <c r="F4945" s="23"/>
    </row>
    <row r="4946" spans="4:6">
      <c r="D4946" s="23"/>
      <c r="E4946" s="23"/>
      <c r="F4946" s="23"/>
    </row>
    <row r="4947" spans="4:6">
      <c r="D4947" s="23"/>
      <c r="E4947" s="23"/>
      <c r="F4947" s="23"/>
    </row>
    <row r="4948" spans="4:6">
      <c r="D4948" s="23"/>
      <c r="E4948" s="23"/>
      <c r="F4948" s="23"/>
    </row>
    <row r="4949" spans="4:6">
      <c r="D4949" s="23"/>
      <c r="E4949" s="23"/>
      <c r="F4949" s="23"/>
    </row>
    <row r="4950" spans="4:6">
      <c r="D4950" s="23"/>
      <c r="E4950" s="23"/>
      <c r="F4950" s="23"/>
    </row>
    <row r="4951" spans="4:6">
      <c r="D4951" s="23"/>
      <c r="E4951" s="23"/>
      <c r="F4951" s="23"/>
    </row>
    <row r="4952" spans="4:6">
      <c r="D4952" s="23"/>
      <c r="E4952" s="23"/>
      <c r="F4952" s="23"/>
    </row>
    <row r="4953" spans="4:6">
      <c r="D4953" s="23"/>
      <c r="E4953" s="23"/>
      <c r="F4953" s="23"/>
    </row>
    <row r="4954" spans="4:6">
      <c r="D4954" s="23"/>
      <c r="E4954" s="23"/>
      <c r="F4954" s="23"/>
    </row>
    <row r="4955" spans="4:6">
      <c r="D4955" s="23"/>
      <c r="E4955" s="23"/>
      <c r="F4955" s="23"/>
    </row>
    <row r="4956" spans="4:6">
      <c r="D4956" s="23"/>
      <c r="E4956" s="23"/>
      <c r="F4956" s="23"/>
    </row>
    <row r="4957" spans="4:6">
      <c r="D4957" s="23"/>
      <c r="E4957" s="23"/>
      <c r="F4957" s="23"/>
    </row>
    <row r="4958" spans="4:6">
      <c r="D4958" s="23"/>
      <c r="E4958" s="23"/>
      <c r="F4958" s="23"/>
    </row>
    <row r="4959" spans="4:6">
      <c r="D4959" s="23"/>
      <c r="E4959" s="23"/>
      <c r="F4959" s="23"/>
    </row>
    <row r="4960" spans="4:6">
      <c r="D4960" s="23"/>
      <c r="E4960" s="23"/>
      <c r="F4960" s="23"/>
    </row>
    <row r="4961" spans="4:6">
      <c r="D4961" s="23"/>
      <c r="E4961" s="23"/>
      <c r="F4961" s="23"/>
    </row>
    <row r="4962" spans="4:6">
      <c r="D4962" s="23"/>
      <c r="E4962" s="23"/>
      <c r="F4962" s="23"/>
    </row>
    <row r="4963" spans="4:6">
      <c r="D4963" s="23"/>
      <c r="E4963" s="23"/>
      <c r="F4963" s="23"/>
    </row>
    <row r="4964" spans="4:6">
      <c r="D4964" s="23"/>
      <c r="E4964" s="23"/>
      <c r="F4964" s="23"/>
    </row>
    <row r="4965" spans="4:6">
      <c r="D4965" s="23"/>
      <c r="E4965" s="23"/>
      <c r="F4965" s="23"/>
    </row>
    <row r="4966" spans="4:6">
      <c r="D4966" s="23"/>
      <c r="E4966" s="23"/>
      <c r="F4966" s="23"/>
    </row>
    <row r="4967" spans="4:6">
      <c r="D4967" s="23"/>
      <c r="E4967" s="23"/>
      <c r="F4967" s="23"/>
    </row>
    <row r="4968" spans="4:6">
      <c r="D4968" s="23"/>
      <c r="E4968" s="23"/>
      <c r="F4968" s="23"/>
    </row>
    <row r="4969" spans="4:6">
      <c r="D4969" s="23"/>
      <c r="E4969" s="23"/>
      <c r="F4969" s="23"/>
    </row>
    <row r="4970" spans="4:6">
      <c r="D4970" s="23"/>
      <c r="E4970" s="23"/>
      <c r="F4970" s="23"/>
    </row>
    <row r="4971" spans="4:6">
      <c r="D4971" s="23"/>
      <c r="E4971" s="23"/>
      <c r="F4971" s="23"/>
    </row>
    <row r="4972" spans="4:6">
      <c r="D4972" s="23"/>
      <c r="E4972" s="23"/>
      <c r="F4972" s="23"/>
    </row>
    <row r="4973" spans="4:6">
      <c r="D4973" s="23"/>
      <c r="E4973" s="23"/>
      <c r="F4973" s="23"/>
    </row>
    <row r="4974" spans="4:6">
      <c r="D4974" s="23"/>
      <c r="E4974" s="23"/>
      <c r="F4974" s="23"/>
    </row>
    <row r="4975" spans="4:6">
      <c r="D4975" s="23"/>
      <c r="E4975" s="23"/>
      <c r="F4975" s="23"/>
    </row>
    <row r="4976" spans="4:6">
      <c r="D4976" s="23"/>
      <c r="E4976" s="23"/>
      <c r="F4976" s="23"/>
    </row>
    <row r="4977" spans="4:6">
      <c r="D4977" s="23"/>
      <c r="E4977" s="23"/>
      <c r="F4977" s="23"/>
    </row>
    <row r="4978" spans="4:6">
      <c r="D4978" s="23"/>
      <c r="E4978" s="23"/>
      <c r="F4978" s="23"/>
    </row>
    <row r="4979" spans="4:6">
      <c r="D4979" s="23"/>
      <c r="E4979" s="23"/>
      <c r="F4979" s="23"/>
    </row>
    <row r="4980" spans="4:6">
      <c r="D4980" s="23"/>
      <c r="E4980" s="23"/>
      <c r="F4980" s="23"/>
    </row>
    <row r="4981" spans="4:6">
      <c r="D4981" s="23"/>
      <c r="E4981" s="23"/>
      <c r="F4981" s="23"/>
    </row>
    <row r="4982" spans="4:6">
      <c r="D4982" s="23"/>
      <c r="E4982" s="23"/>
      <c r="F4982" s="23"/>
    </row>
    <row r="4983" spans="4:6">
      <c r="D4983" s="23"/>
      <c r="E4983" s="23"/>
      <c r="F4983" s="23"/>
    </row>
    <row r="4984" spans="4:6">
      <c r="D4984" s="23"/>
      <c r="E4984" s="23"/>
      <c r="F4984" s="23"/>
    </row>
    <row r="4985" spans="4:6">
      <c r="D4985" s="23"/>
      <c r="E4985" s="23"/>
      <c r="F4985" s="23"/>
    </row>
    <row r="4986" spans="4:6">
      <c r="D4986" s="23"/>
      <c r="E4986" s="23"/>
      <c r="F4986" s="23"/>
    </row>
    <row r="4987" spans="4:6">
      <c r="D4987" s="23"/>
      <c r="E4987" s="23"/>
      <c r="F4987" s="23"/>
    </row>
    <row r="4988" spans="4:6">
      <c r="D4988" s="23"/>
      <c r="E4988" s="23"/>
      <c r="F4988" s="23"/>
    </row>
    <row r="4989" spans="4:6">
      <c r="D4989" s="23"/>
      <c r="E4989" s="23"/>
      <c r="F4989" s="23"/>
    </row>
    <row r="4990" spans="4:6">
      <c r="D4990" s="23"/>
      <c r="E4990" s="23"/>
      <c r="F4990" s="23"/>
    </row>
    <row r="4991" spans="4:6">
      <c r="D4991" s="23"/>
      <c r="E4991" s="23"/>
      <c r="F4991" s="23"/>
    </row>
    <row r="4992" spans="4:6">
      <c r="D4992" s="23"/>
      <c r="E4992" s="23"/>
      <c r="F4992" s="23"/>
    </row>
    <row r="4993" spans="4:6">
      <c r="D4993" s="23"/>
      <c r="E4993" s="23"/>
      <c r="F4993" s="23"/>
    </row>
    <row r="4994" spans="4:6">
      <c r="D4994" s="23"/>
      <c r="E4994" s="23"/>
      <c r="F4994" s="23"/>
    </row>
    <row r="4995" spans="4:6">
      <c r="D4995" s="23"/>
      <c r="E4995" s="23"/>
      <c r="F4995" s="23"/>
    </row>
    <row r="4996" spans="4:6">
      <c r="D4996" s="23"/>
      <c r="E4996" s="23"/>
      <c r="F4996" s="23"/>
    </row>
    <row r="4997" spans="4:6">
      <c r="D4997" s="23"/>
      <c r="E4997" s="23"/>
      <c r="F4997" s="23"/>
    </row>
    <row r="4998" spans="4:6">
      <c r="D4998" s="23"/>
      <c r="E4998" s="23"/>
      <c r="F4998" s="23"/>
    </row>
    <row r="4999" spans="4:6">
      <c r="D4999" s="23"/>
      <c r="E4999" s="23"/>
      <c r="F4999" s="23"/>
    </row>
    <row r="5000" spans="4:6">
      <c r="D5000" s="23"/>
      <c r="E5000" s="23"/>
      <c r="F5000" s="23"/>
    </row>
    <row r="5001" spans="4:6">
      <c r="D5001" s="23"/>
      <c r="E5001" s="23"/>
      <c r="F5001" s="23"/>
    </row>
    <row r="5002" spans="4:6">
      <c r="D5002" s="23"/>
      <c r="E5002" s="23"/>
      <c r="F5002" s="23"/>
    </row>
    <row r="5003" spans="4:6">
      <c r="D5003" s="23"/>
      <c r="E5003" s="23"/>
      <c r="F5003" s="23"/>
    </row>
    <row r="5004" spans="4:6">
      <c r="D5004" s="23"/>
      <c r="E5004" s="23"/>
      <c r="F5004" s="23"/>
    </row>
    <row r="5005" spans="4:6">
      <c r="D5005" s="23"/>
      <c r="E5005" s="23"/>
      <c r="F5005" s="23"/>
    </row>
    <row r="5006" spans="4:6">
      <c r="D5006" s="23"/>
      <c r="E5006" s="23"/>
      <c r="F5006" s="23"/>
    </row>
    <row r="5007" spans="4:6">
      <c r="D5007" s="23"/>
      <c r="E5007" s="23"/>
      <c r="F5007" s="23"/>
    </row>
    <row r="5008" spans="4:6">
      <c r="D5008" s="23"/>
      <c r="E5008" s="23"/>
      <c r="F5008" s="23"/>
    </row>
    <row r="5009" spans="4:6">
      <c r="D5009" s="23"/>
      <c r="E5009" s="23"/>
      <c r="F5009" s="23"/>
    </row>
    <row r="5010" spans="4:6">
      <c r="D5010" s="23"/>
      <c r="E5010" s="23"/>
      <c r="F5010" s="23"/>
    </row>
    <row r="5011" spans="4:6">
      <c r="D5011" s="23"/>
      <c r="E5011" s="23"/>
      <c r="F5011" s="23"/>
    </row>
    <row r="5012" spans="4:6">
      <c r="D5012" s="23"/>
      <c r="E5012" s="23"/>
      <c r="F5012" s="23"/>
    </row>
    <row r="5013" spans="4:6">
      <c r="D5013" s="23"/>
      <c r="E5013" s="23"/>
      <c r="F5013" s="23"/>
    </row>
    <row r="5014" spans="4:6">
      <c r="D5014" s="23"/>
      <c r="E5014" s="23"/>
      <c r="F5014" s="23"/>
    </row>
    <row r="5015" spans="4:6">
      <c r="D5015" s="23"/>
      <c r="E5015" s="23"/>
      <c r="F5015" s="23"/>
    </row>
    <row r="5016" spans="4:6">
      <c r="D5016" s="23"/>
      <c r="E5016" s="23"/>
      <c r="F5016" s="23"/>
    </row>
    <row r="5017" spans="4:6">
      <c r="D5017" s="23"/>
      <c r="E5017" s="23"/>
      <c r="F5017" s="23"/>
    </row>
    <row r="5018" spans="4:6">
      <c r="D5018" s="23"/>
      <c r="E5018" s="23"/>
      <c r="F5018" s="23"/>
    </row>
    <row r="5019" spans="4:6">
      <c r="D5019" s="23"/>
      <c r="E5019" s="23"/>
      <c r="F5019" s="23"/>
    </row>
    <row r="5020" spans="4:6">
      <c r="D5020" s="23"/>
      <c r="E5020" s="23"/>
      <c r="F5020" s="23"/>
    </row>
    <row r="5021" spans="4:6">
      <c r="D5021" s="23"/>
      <c r="E5021" s="23"/>
      <c r="F5021" s="23"/>
    </row>
    <row r="5022" spans="4:6">
      <c r="D5022" s="23"/>
      <c r="E5022" s="23"/>
      <c r="F5022" s="23"/>
    </row>
    <row r="5023" spans="4:6">
      <c r="D5023" s="23"/>
      <c r="E5023" s="23"/>
      <c r="F5023" s="23"/>
    </row>
    <row r="5024" spans="4:6">
      <c r="D5024" s="23"/>
      <c r="E5024" s="23"/>
      <c r="F5024" s="23"/>
    </row>
    <row r="5025" spans="4:6">
      <c r="D5025" s="23"/>
      <c r="E5025" s="23"/>
      <c r="F5025" s="23"/>
    </row>
    <row r="5026" spans="4:6">
      <c r="D5026" s="23"/>
      <c r="E5026" s="23"/>
      <c r="F5026" s="23"/>
    </row>
    <row r="5027" spans="4:6">
      <c r="D5027" s="23"/>
      <c r="E5027" s="23"/>
      <c r="F5027" s="23"/>
    </row>
    <row r="5028" spans="4:6">
      <c r="D5028" s="23"/>
      <c r="E5028" s="23"/>
      <c r="F5028" s="23"/>
    </row>
    <row r="5029" spans="4:6">
      <c r="D5029" s="23"/>
      <c r="E5029" s="23"/>
      <c r="F5029" s="23"/>
    </row>
    <row r="5030" spans="4:6">
      <c r="D5030" s="23"/>
      <c r="E5030" s="23"/>
      <c r="F5030" s="23"/>
    </row>
    <row r="5031" spans="4:6">
      <c r="D5031" s="23"/>
      <c r="E5031" s="23"/>
      <c r="F5031" s="23"/>
    </row>
    <row r="5032" spans="4:6">
      <c r="D5032" s="23"/>
      <c r="E5032" s="23"/>
      <c r="F5032" s="23"/>
    </row>
    <row r="5033" spans="4:6">
      <c r="D5033" s="23"/>
      <c r="E5033" s="23"/>
      <c r="F5033" s="23"/>
    </row>
    <row r="5034" spans="4:6">
      <c r="D5034" s="23"/>
      <c r="E5034" s="23"/>
      <c r="F5034" s="23"/>
    </row>
    <row r="5035" spans="4:6">
      <c r="D5035" s="23"/>
      <c r="E5035" s="23"/>
      <c r="F5035" s="23"/>
    </row>
    <row r="5036" spans="4:6">
      <c r="D5036" s="23"/>
      <c r="E5036" s="23"/>
      <c r="F5036" s="23"/>
    </row>
    <row r="5037" spans="4:6">
      <c r="D5037" s="23"/>
      <c r="E5037" s="23"/>
      <c r="F5037" s="23"/>
    </row>
    <row r="5038" spans="4:6">
      <c r="D5038" s="23"/>
      <c r="E5038" s="23"/>
      <c r="F5038" s="23"/>
    </row>
    <row r="5039" spans="4:6">
      <c r="D5039" s="23"/>
      <c r="E5039" s="23"/>
      <c r="F5039" s="23"/>
    </row>
    <row r="5040" spans="4:6">
      <c r="D5040" s="23"/>
      <c r="E5040" s="23"/>
      <c r="F5040" s="23"/>
    </row>
    <row r="5041" spans="4:6">
      <c r="D5041" s="23"/>
      <c r="E5041" s="23"/>
      <c r="F5041" s="23"/>
    </row>
    <row r="5042" spans="4:6">
      <c r="D5042" s="23"/>
      <c r="E5042" s="23"/>
      <c r="F5042" s="23"/>
    </row>
    <row r="5043" spans="4:6">
      <c r="D5043" s="23"/>
      <c r="E5043" s="23"/>
      <c r="F5043" s="23"/>
    </row>
    <row r="5044" spans="4:6">
      <c r="D5044" s="23"/>
      <c r="E5044" s="23"/>
      <c r="F5044" s="23"/>
    </row>
    <row r="5045" spans="4:6">
      <c r="D5045" s="23"/>
      <c r="E5045" s="23"/>
      <c r="F5045" s="23"/>
    </row>
    <row r="5046" spans="4:6">
      <c r="D5046" s="23"/>
      <c r="E5046" s="23"/>
      <c r="F5046" s="23"/>
    </row>
    <row r="5047" spans="4:6">
      <c r="D5047" s="23"/>
      <c r="E5047" s="23"/>
      <c r="F5047" s="23"/>
    </row>
    <row r="5048" spans="4:6">
      <c r="D5048" s="23"/>
      <c r="E5048" s="23"/>
      <c r="F5048" s="23"/>
    </row>
    <row r="5049" spans="4:6">
      <c r="D5049" s="23"/>
      <c r="E5049" s="23"/>
      <c r="F5049" s="23"/>
    </row>
    <row r="5050" spans="4:6">
      <c r="D5050" s="23"/>
      <c r="E5050" s="23"/>
      <c r="F5050" s="23"/>
    </row>
    <row r="5051" spans="4:6">
      <c r="D5051" s="23"/>
      <c r="E5051" s="23"/>
      <c r="F5051" s="23"/>
    </row>
    <row r="5052" spans="4:6">
      <c r="D5052" s="23"/>
      <c r="E5052" s="23"/>
      <c r="F5052" s="23"/>
    </row>
    <row r="5053" spans="4:6">
      <c r="D5053" s="23"/>
      <c r="E5053" s="23"/>
      <c r="F5053" s="23"/>
    </row>
    <row r="5054" spans="4:6">
      <c r="D5054" s="23"/>
      <c r="E5054" s="23"/>
      <c r="F5054" s="23"/>
    </row>
    <row r="5055" spans="4:6">
      <c r="D5055" s="23"/>
      <c r="E5055" s="23"/>
      <c r="F5055" s="23"/>
    </row>
    <row r="5056" spans="4:6">
      <c r="D5056" s="23"/>
      <c r="E5056" s="23"/>
      <c r="F5056" s="23"/>
    </row>
    <row r="5057" spans="4:6">
      <c r="D5057" s="23"/>
      <c r="E5057" s="23"/>
      <c r="F5057" s="23"/>
    </row>
    <row r="5058" spans="4:6">
      <c r="D5058" s="23"/>
      <c r="E5058" s="23"/>
      <c r="F5058" s="23"/>
    </row>
    <row r="5059" spans="4:6">
      <c r="D5059" s="23"/>
      <c r="E5059" s="23"/>
      <c r="F5059" s="23"/>
    </row>
    <row r="5060" spans="4:6">
      <c r="D5060" s="23"/>
      <c r="E5060" s="23"/>
      <c r="F5060" s="23"/>
    </row>
    <row r="5061" spans="4:6">
      <c r="D5061" s="23"/>
      <c r="E5061" s="23"/>
      <c r="F5061" s="23"/>
    </row>
    <row r="5062" spans="4:6">
      <c r="D5062" s="23"/>
      <c r="E5062" s="23"/>
      <c r="F5062" s="23"/>
    </row>
    <row r="5063" spans="4:6">
      <c r="D5063" s="23"/>
      <c r="E5063" s="23"/>
      <c r="F5063" s="23"/>
    </row>
    <row r="5064" spans="4:6">
      <c r="D5064" s="23"/>
      <c r="E5064" s="23"/>
      <c r="F5064" s="23"/>
    </row>
    <row r="5065" spans="4:6">
      <c r="D5065" s="23"/>
      <c r="E5065" s="23"/>
      <c r="F5065" s="23"/>
    </row>
    <row r="5066" spans="4:6">
      <c r="D5066" s="23"/>
      <c r="E5066" s="23"/>
      <c r="F5066" s="23"/>
    </row>
    <row r="5067" spans="4:6">
      <c r="D5067" s="23"/>
      <c r="E5067" s="23"/>
      <c r="F5067" s="23"/>
    </row>
    <row r="5068" spans="4:6">
      <c r="D5068" s="23"/>
      <c r="E5068" s="23"/>
      <c r="F5068" s="23"/>
    </row>
    <row r="5069" spans="4:6">
      <c r="D5069" s="23"/>
      <c r="E5069" s="23"/>
      <c r="F5069" s="23"/>
    </row>
    <row r="5070" spans="4:6">
      <c r="D5070" s="23"/>
      <c r="E5070" s="23"/>
      <c r="F5070" s="23"/>
    </row>
    <row r="5071" spans="4:6">
      <c r="D5071" s="23"/>
      <c r="E5071" s="23"/>
      <c r="F5071" s="23"/>
    </row>
    <row r="5072" spans="4:6">
      <c r="D5072" s="23"/>
      <c r="E5072" s="23"/>
      <c r="F5072" s="23"/>
    </row>
    <row r="5073" spans="4:6">
      <c r="D5073" s="23"/>
      <c r="E5073" s="23"/>
      <c r="F5073" s="23"/>
    </row>
    <row r="5074" spans="4:6">
      <c r="D5074" s="23"/>
      <c r="E5074" s="23"/>
      <c r="F5074" s="23"/>
    </row>
    <row r="5075" spans="4:6">
      <c r="D5075" s="23"/>
      <c r="E5075" s="23"/>
      <c r="F5075" s="23"/>
    </row>
    <row r="5076" spans="4:6">
      <c r="D5076" s="23"/>
      <c r="E5076" s="23"/>
      <c r="F5076" s="23"/>
    </row>
    <row r="5077" spans="4:6">
      <c r="D5077" s="23"/>
      <c r="E5077" s="23"/>
      <c r="F5077" s="23"/>
    </row>
    <row r="5078" spans="4:6">
      <c r="D5078" s="23"/>
      <c r="E5078" s="23"/>
      <c r="F5078" s="23"/>
    </row>
    <row r="5079" spans="4:6">
      <c r="D5079" s="23"/>
      <c r="E5079" s="23"/>
      <c r="F5079" s="23"/>
    </row>
    <row r="5080" spans="4:6">
      <c r="D5080" s="23"/>
      <c r="E5080" s="23"/>
      <c r="F5080" s="23"/>
    </row>
    <row r="5081" spans="4:6">
      <c r="D5081" s="23"/>
      <c r="E5081" s="23"/>
      <c r="F5081" s="23"/>
    </row>
    <row r="5082" spans="4:6">
      <c r="D5082" s="23"/>
      <c r="E5082" s="23"/>
      <c r="F5082" s="23"/>
    </row>
    <row r="5083" spans="4:6">
      <c r="D5083" s="23"/>
      <c r="E5083" s="23"/>
      <c r="F5083" s="23"/>
    </row>
    <row r="5084" spans="4:6">
      <c r="D5084" s="23"/>
      <c r="E5084" s="23"/>
      <c r="F5084" s="23"/>
    </row>
    <row r="5085" spans="4:6">
      <c r="D5085" s="23"/>
      <c r="E5085" s="23"/>
      <c r="F5085" s="23"/>
    </row>
    <row r="5086" spans="4:6">
      <c r="D5086" s="23"/>
      <c r="E5086" s="23"/>
      <c r="F5086" s="23"/>
    </row>
    <row r="5087" spans="4:6">
      <c r="D5087" s="23"/>
      <c r="E5087" s="23"/>
      <c r="F5087" s="23"/>
    </row>
    <row r="5088" spans="4:6">
      <c r="D5088" s="23"/>
      <c r="E5088" s="23"/>
      <c r="F5088" s="23"/>
    </row>
    <row r="5089" spans="4:6">
      <c r="D5089" s="23"/>
      <c r="E5089" s="23"/>
      <c r="F5089" s="23"/>
    </row>
    <row r="5090" spans="4:6">
      <c r="D5090" s="23"/>
      <c r="E5090" s="23"/>
      <c r="F5090" s="23"/>
    </row>
    <row r="5091" spans="4:6">
      <c r="D5091" s="23"/>
      <c r="E5091" s="23"/>
      <c r="F5091" s="23"/>
    </row>
    <row r="5092" spans="4:6">
      <c r="D5092" s="23"/>
      <c r="E5092" s="23"/>
      <c r="F5092" s="23"/>
    </row>
    <row r="5093" spans="4:6">
      <c r="D5093" s="23"/>
      <c r="E5093" s="23"/>
      <c r="F5093" s="23"/>
    </row>
    <row r="5094" spans="4:6">
      <c r="D5094" s="23"/>
      <c r="E5094" s="23"/>
      <c r="F5094" s="23"/>
    </row>
    <row r="5095" spans="4:6">
      <c r="D5095" s="23"/>
      <c r="E5095" s="23"/>
      <c r="F5095" s="23"/>
    </row>
    <row r="5096" spans="4:6">
      <c r="D5096" s="23"/>
      <c r="E5096" s="23"/>
      <c r="F5096" s="23"/>
    </row>
    <row r="5097" spans="4:6">
      <c r="D5097" s="23"/>
      <c r="E5097" s="23"/>
      <c r="F5097" s="23"/>
    </row>
    <row r="5098" spans="4:6">
      <c r="D5098" s="23"/>
      <c r="E5098" s="23"/>
      <c r="F5098" s="23"/>
    </row>
    <row r="5099" spans="4:6">
      <c r="D5099" s="23"/>
      <c r="E5099" s="23"/>
      <c r="F5099" s="23"/>
    </row>
    <row r="5100" spans="4:6">
      <c r="D5100" s="23"/>
      <c r="E5100" s="23"/>
      <c r="F5100" s="23"/>
    </row>
    <row r="5101" spans="4:6">
      <c r="D5101" s="23"/>
      <c r="E5101" s="23"/>
      <c r="F5101" s="23"/>
    </row>
    <row r="5102" spans="4:6">
      <c r="D5102" s="23"/>
      <c r="E5102" s="23"/>
      <c r="F5102" s="23"/>
    </row>
    <row r="5103" spans="4:6">
      <c r="D5103" s="23"/>
      <c r="E5103" s="23"/>
      <c r="F5103" s="23"/>
    </row>
    <row r="5104" spans="4:6">
      <c r="D5104" s="23"/>
      <c r="E5104" s="23"/>
      <c r="F5104" s="23"/>
    </row>
    <row r="5105" spans="4:6">
      <c r="D5105" s="23"/>
      <c r="E5105" s="23"/>
      <c r="F5105" s="23"/>
    </row>
    <row r="5106" spans="4:6">
      <c r="D5106" s="23"/>
      <c r="E5106" s="23"/>
      <c r="F5106" s="23"/>
    </row>
    <row r="5107" spans="4:6">
      <c r="D5107" s="23"/>
      <c r="E5107" s="23"/>
      <c r="F5107" s="23"/>
    </row>
    <row r="5108" spans="4:6">
      <c r="D5108" s="23"/>
      <c r="E5108" s="23"/>
      <c r="F5108" s="23"/>
    </row>
    <row r="5109" spans="4:6">
      <c r="D5109" s="23"/>
      <c r="E5109" s="23"/>
      <c r="F5109" s="23"/>
    </row>
    <row r="5110" spans="4:6">
      <c r="D5110" s="23"/>
      <c r="E5110" s="23"/>
      <c r="F5110" s="23"/>
    </row>
    <row r="5111" spans="4:6">
      <c r="D5111" s="23"/>
      <c r="E5111" s="23"/>
      <c r="F5111" s="23"/>
    </row>
    <row r="5112" spans="4:6">
      <c r="D5112" s="23"/>
      <c r="E5112" s="23"/>
      <c r="F5112" s="23"/>
    </row>
    <row r="5113" spans="4:6">
      <c r="D5113" s="23"/>
      <c r="E5113" s="23"/>
      <c r="F5113" s="23"/>
    </row>
    <row r="5114" spans="4:6">
      <c r="D5114" s="23"/>
      <c r="E5114" s="23"/>
      <c r="F5114" s="23"/>
    </row>
    <row r="5115" spans="4:6">
      <c r="D5115" s="23"/>
      <c r="E5115" s="23"/>
      <c r="F5115" s="23"/>
    </row>
    <row r="5116" spans="4:6">
      <c r="D5116" s="23"/>
      <c r="E5116" s="23"/>
      <c r="F5116" s="23"/>
    </row>
    <row r="5117" spans="4:6">
      <c r="D5117" s="23"/>
      <c r="E5117" s="23"/>
      <c r="F5117" s="23"/>
    </row>
    <row r="5118" spans="4:6">
      <c r="D5118" s="23"/>
      <c r="E5118" s="23"/>
      <c r="F5118" s="23"/>
    </row>
    <row r="5119" spans="4:6">
      <c r="D5119" s="23"/>
      <c r="E5119" s="23"/>
      <c r="F5119" s="23"/>
    </row>
    <row r="5120" spans="4:6">
      <c r="D5120" s="23"/>
      <c r="E5120" s="23"/>
      <c r="F5120" s="23"/>
    </row>
    <row r="5121" spans="4:6">
      <c r="D5121" s="23"/>
      <c r="E5121" s="23"/>
      <c r="F5121" s="23"/>
    </row>
    <row r="5122" spans="4:6">
      <c r="D5122" s="23"/>
      <c r="E5122" s="23"/>
      <c r="F5122" s="23"/>
    </row>
    <row r="5123" spans="4:6">
      <c r="D5123" s="23"/>
      <c r="E5123" s="23"/>
      <c r="F5123" s="23"/>
    </row>
    <row r="5124" spans="4:6">
      <c r="D5124" s="23"/>
      <c r="E5124" s="23"/>
      <c r="F5124" s="23"/>
    </row>
    <row r="5125" spans="4:6">
      <c r="D5125" s="23"/>
      <c r="E5125" s="23"/>
      <c r="F5125" s="23"/>
    </row>
    <row r="5126" spans="4:6">
      <c r="D5126" s="23"/>
      <c r="E5126" s="23"/>
      <c r="F5126" s="23"/>
    </row>
    <row r="5127" spans="4:6">
      <c r="D5127" s="23"/>
      <c r="E5127" s="23"/>
      <c r="F5127" s="23"/>
    </row>
    <row r="5128" spans="4:6">
      <c r="D5128" s="23"/>
      <c r="E5128" s="23"/>
      <c r="F5128" s="23"/>
    </row>
    <row r="5129" spans="4:6">
      <c r="D5129" s="23"/>
      <c r="E5129" s="23"/>
      <c r="F5129" s="23"/>
    </row>
    <row r="5130" spans="4:6">
      <c r="D5130" s="23"/>
      <c r="E5130" s="23"/>
      <c r="F5130" s="23"/>
    </row>
    <row r="5131" spans="4:6">
      <c r="D5131" s="23"/>
      <c r="E5131" s="23"/>
      <c r="F5131" s="23"/>
    </row>
    <row r="5132" spans="4:6">
      <c r="D5132" s="23"/>
      <c r="E5132" s="23"/>
      <c r="F5132" s="23"/>
    </row>
    <row r="5133" spans="4:6">
      <c r="D5133" s="23"/>
      <c r="E5133" s="23"/>
      <c r="F5133" s="23"/>
    </row>
    <row r="5134" spans="4:6">
      <c r="D5134" s="23"/>
      <c r="E5134" s="23"/>
      <c r="F5134" s="23"/>
    </row>
    <row r="5135" spans="4:6">
      <c r="D5135" s="23"/>
      <c r="E5135" s="23"/>
      <c r="F5135" s="23"/>
    </row>
    <row r="5136" spans="4:6">
      <c r="D5136" s="23"/>
      <c r="E5136" s="23"/>
      <c r="F5136" s="23"/>
    </row>
    <row r="5137" spans="4:6">
      <c r="D5137" s="23"/>
      <c r="E5137" s="23"/>
      <c r="F5137" s="23"/>
    </row>
    <row r="5138" spans="4:6">
      <c r="D5138" s="23"/>
      <c r="E5138" s="23"/>
      <c r="F5138" s="23"/>
    </row>
    <row r="5139" spans="4:6">
      <c r="D5139" s="23"/>
      <c r="E5139" s="23"/>
      <c r="F5139" s="23"/>
    </row>
    <row r="5140" spans="4:6">
      <c r="D5140" s="23"/>
      <c r="E5140" s="23"/>
      <c r="F5140" s="23"/>
    </row>
    <row r="5141" spans="4:6">
      <c r="D5141" s="23"/>
      <c r="E5141" s="23"/>
      <c r="F5141" s="23"/>
    </row>
    <row r="5142" spans="4:6">
      <c r="D5142" s="23"/>
      <c r="E5142" s="23"/>
      <c r="F5142" s="23"/>
    </row>
    <row r="5143" spans="4:6">
      <c r="D5143" s="23"/>
      <c r="E5143" s="23"/>
      <c r="F5143" s="23"/>
    </row>
    <row r="5144" spans="4:6">
      <c r="D5144" s="23"/>
      <c r="E5144" s="23"/>
      <c r="F5144" s="23"/>
    </row>
    <row r="5145" spans="4:6">
      <c r="D5145" s="23"/>
      <c r="E5145" s="23"/>
      <c r="F5145" s="23"/>
    </row>
    <row r="5146" spans="4:6">
      <c r="D5146" s="23"/>
      <c r="E5146" s="23"/>
      <c r="F5146" s="23"/>
    </row>
    <row r="5147" spans="4:6">
      <c r="D5147" s="23"/>
      <c r="E5147" s="23"/>
      <c r="F5147" s="23"/>
    </row>
    <row r="5148" spans="4:6">
      <c r="D5148" s="23"/>
      <c r="E5148" s="23"/>
      <c r="F5148" s="23"/>
    </row>
    <row r="5149" spans="4:6">
      <c r="D5149" s="23"/>
      <c r="E5149" s="23"/>
      <c r="F5149" s="23"/>
    </row>
    <row r="5150" spans="4:6">
      <c r="D5150" s="23"/>
      <c r="E5150" s="23"/>
      <c r="F5150" s="23"/>
    </row>
    <row r="5151" spans="4:6">
      <c r="D5151" s="23"/>
      <c r="E5151" s="23"/>
      <c r="F5151" s="23"/>
    </row>
    <row r="5152" spans="4:6">
      <c r="D5152" s="23"/>
      <c r="E5152" s="23"/>
      <c r="F5152" s="23"/>
    </row>
    <row r="5153" spans="4:6">
      <c r="D5153" s="23"/>
      <c r="E5153" s="23"/>
      <c r="F5153" s="23"/>
    </row>
    <row r="5154" spans="4:6">
      <c r="D5154" s="23"/>
      <c r="E5154" s="23"/>
      <c r="F5154" s="23"/>
    </row>
    <row r="5155" spans="4:6">
      <c r="D5155" s="23"/>
      <c r="E5155" s="23"/>
      <c r="F5155" s="23"/>
    </row>
    <row r="5156" spans="4:6">
      <c r="D5156" s="23"/>
      <c r="E5156" s="23"/>
      <c r="F5156" s="23"/>
    </row>
    <row r="5157" spans="4:6">
      <c r="D5157" s="23"/>
      <c r="E5157" s="23"/>
      <c r="F5157" s="23"/>
    </row>
    <row r="5158" spans="4:6">
      <c r="D5158" s="23"/>
      <c r="E5158" s="23"/>
      <c r="F5158" s="23"/>
    </row>
    <row r="5159" spans="4:6">
      <c r="D5159" s="23"/>
      <c r="E5159" s="23"/>
      <c r="F5159" s="23"/>
    </row>
    <row r="5160" spans="4:6">
      <c r="D5160" s="23"/>
      <c r="E5160" s="23"/>
      <c r="F5160" s="23"/>
    </row>
    <row r="5161" spans="4:6">
      <c r="D5161" s="23"/>
      <c r="E5161" s="23"/>
      <c r="F5161" s="23"/>
    </row>
    <row r="5162" spans="4:6">
      <c r="D5162" s="23"/>
      <c r="E5162" s="23"/>
      <c r="F5162" s="23"/>
    </row>
    <row r="5163" spans="4:6">
      <c r="D5163" s="23"/>
      <c r="E5163" s="23"/>
      <c r="F5163" s="23"/>
    </row>
    <row r="5164" spans="4:6">
      <c r="D5164" s="23"/>
      <c r="E5164" s="23"/>
      <c r="F5164" s="23"/>
    </row>
    <row r="5165" spans="4:6">
      <c r="D5165" s="23"/>
      <c r="E5165" s="23"/>
      <c r="F5165" s="23"/>
    </row>
    <row r="5166" spans="4:6">
      <c r="D5166" s="23"/>
      <c r="E5166" s="23"/>
      <c r="F5166" s="23"/>
    </row>
    <row r="5167" spans="4:6">
      <c r="D5167" s="23"/>
      <c r="E5167" s="23"/>
      <c r="F5167" s="23"/>
    </row>
    <row r="5168" spans="4:6">
      <c r="D5168" s="23"/>
      <c r="E5168" s="23"/>
      <c r="F5168" s="23"/>
    </row>
    <row r="5169" spans="4:6">
      <c r="D5169" s="23"/>
      <c r="E5169" s="23"/>
      <c r="F5169" s="23"/>
    </row>
    <row r="5170" spans="4:6">
      <c r="D5170" s="23"/>
      <c r="E5170" s="23"/>
      <c r="F5170" s="23"/>
    </row>
    <row r="5171" spans="4:6">
      <c r="D5171" s="23"/>
      <c r="E5171" s="23"/>
      <c r="F5171" s="23"/>
    </row>
    <row r="5172" spans="4:6">
      <c r="D5172" s="23"/>
      <c r="E5172" s="23"/>
      <c r="F5172" s="23"/>
    </row>
    <row r="5173" spans="4:6">
      <c r="D5173" s="23"/>
      <c r="E5173" s="23"/>
      <c r="F5173" s="23"/>
    </row>
    <row r="5174" spans="4:6">
      <c r="D5174" s="23"/>
      <c r="E5174" s="23"/>
      <c r="F5174" s="23"/>
    </row>
    <row r="5175" spans="4:6">
      <c r="D5175" s="23"/>
      <c r="E5175" s="23"/>
      <c r="F5175" s="23"/>
    </row>
    <row r="5176" spans="4:6">
      <c r="D5176" s="23"/>
      <c r="E5176" s="23"/>
      <c r="F5176" s="23"/>
    </row>
    <row r="5177" spans="4:6">
      <c r="D5177" s="23"/>
      <c r="E5177" s="23"/>
      <c r="F5177" s="23"/>
    </row>
    <row r="5178" spans="4:6">
      <c r="D5178" s="23"/>
      <c r="E5178" s="23"/>
      <c r="F5178" s="23"/>
    </row>
    <row r="5179" spans="4:6">
      <c r="D5179" s="23"/>
      <c r="E5179" s="23"/>
      <c r="F5179" s="23"/>
    </row>
    <row r="5180" spans="4:6">
      <c r="D5180" s="23"/>
      <c r="E5180" s="23"/>
      <c r="F5180" s="23"/>
    </row>
    <row r="5181" spans="4:6">
      <c r="D5181" s="23"/>
      <c r="E5181" s="23"/>
      <c r="F5181" s="23"/>
    </row>
    <row r="5182" spans="4:6">
      <c r="D5182" s="23"/>
      <c r="E5182" s="23"/>
      <c r="F5182" s="23"/>
    </row>
    <row r="5183" spans="4:6">
      <c r="D5183" s="23"/>
      <c r="E5183" s="23"/>
      <c r="F5183" s="23"/>
    </row>
    <row r="5184" spans="4:6">
      <c r="D5184" s="23"/>
      <c r="E5184" s="23"/>
      <c r="F5184" s="23"/>
    </row>
    <row r="5185" spans="4:6">
      <c r="D5185" s="23"/>
      <c r="E5185" s="23"/>
      <c r="F5185" s="23"/>
    </row>
    <row r="5186" spans="4:6">
      <c r="D5186" s="23"/>
      <c r="E5186" s="23"/>
      <c r="F5186" s="23"/>
    </row>
    <row r="5187" spans="4:6">
      <c r="D5187" s="23"/>
      <c r="E5187" s="23"/>
      <c r="F5187" s="23"/>
    </row>
    <row r="5188" spans="4:6">
      <c r="D5188" s="23"/>
      <c r="E5188" s="23"/>
      <c r="F5188" s="23"/>
    </row>
    <row r="5189" spans="4:6">
      <c r="D5189" s="23"/>
      <c r="E5189" s="23"/>
      <c r="F5189" s="23"/>
    </row>
    <row r="5190" spans="4:6">
      <c r="D5190" s="23"/>
      <c r="E5190" s="23"/>
      <c r="F5190" s="23"/>
    </row>
    <row r="5191" spans="4:6">
      <c r="D5191" s="23"/>
      <c r="E5191" s="23"/>
      <c r="F5191" s="23"/>
    </row>
    <row r="5192" spans="4:6">
      <c r="D5192" s="23"/>
      <c r="E5192" s="23"/>
      <c r="F5192" s="23"/>
    </row>
    <row r="5193" spans="4:6">
      <c r="D5193" s="23"/>
      <c r="E5193" s="23"/>
      <c r="F5193" s="23"/>
    </row>
    <row r="5194" spans="4:6">
      <c r="D5194" s="23"/>
      <c r="E5194" s="23"/>
      <c r="F5194" s="23"/>
    </row>
    <row r="5195" spans="4:6">
      <c r="D5195" s="23"/>
      <c r="E5195" s="23"/>
      <c r="F5195" s="23"/>
    </row>
    <row r="5196" spans="4:6">
      <c r="D5196" s="23"/>
      <c r="E5196" s="23"/>
      <c r="F5196" s="23"/>
    </row>
    <row r="5197" spans="4:6">
      <c r="D5197" s="23"/>
      <c r="E5197" s="23"/>
      <c r="F5197" s="23"/>
    </row>
    <row r="5198" spans="4:6">
      <c r="D5198" s="23"/>
      <c r="E5198" s="23"/>
      <c r="F5198" s="23"/>
    </row>
    <row r="5199" spans="4:6">
      <c r="D5199" s="23"/>
      <c r="E5199" s="23"/>
      <c r="F5199" s="23"/>
    </row>
    <row r="5200" spans="4:6">
      <c r="D5200" s="23"/>
      <c r="E5200" s="23"/>
      <c r="F5200" s="23"/>
    </row>
    <row r="5201" spans="4:6">
      <c r="D5201" s="23"/>
      <c r="E5201" s="23"/>
      <c r="F5201" s="23"/>
    </row>
    <row r="5202" spans="4:6">
      <c r="D5202" s="23"/>
      <c r="E5202" s="23"/>
      <c r="F5202" s="23"/>
    </row>
    <row r="5203" spans="4:6">
      <c r="D5203" s="23"/>
      <c r="E5203" s="23"/>
      <c r="F5203" s="23"/>
    </row>
    <row r="5204" spans="4:6">
      <c r="D5204" s="23"/>
      <c r="E5204" s="23"/>
      <c r="F5204" s="23"/>
    </row>
    <row r="5205" spans="4:6">
      <c r="D5205" s="23"/>
      <c r="E5205" s="23"/>
      <c r="F5205" s="23"/>
    </row>
    <row r="5206" spans="4:6">
      <c r="D5206" s="23"/>
      <c r="E5206" s="23"/>
      <c r="F5206" s="23"/>
    </row>
    <row r="5207" spans="4:6">
      <c r="D5207" s="23"/>
      <c r="E5207" s="23"/>
      <c r="F5207" s="23"/>
    </row>
    <row r="5208" spans="4:6">
      <c r="D5208" s="23"/>
      <c r="E5208" s="23"/>
      <c r="F5208" s="23"/>
    </row>
    <row r="5209" spans="4:6">
      <c r="D5209" s="23"/>
      <c r="E5209" s="23"/>
      <c r="F5209" s="23"/>
    </row>
    <row r="5210" spans="4:6">
      <c r="D5210" s="23"/>
      <c r="E5210" s="23"/>
      <c r="F5210" s="23"/>
    </row>
    <row r="5211" spans="4:6">
      <c r="D5211" s="23"/>
      <c r="E5211" s="23"/>
      <c r="F5211" s="23"/>
    </row>
    <row r="5212" spans="4:6">
      <c r="D5212" s="23"/>
      <c r="E5212" s="23"/>
      <c r="F5212" s="23"/>
    </row>
    <row r="5213" spans="4:6">
      <c r="D5213" s="23"/>
      <c r="E5213" s="23"/>
      <c r="F5213" s="23"/>
    </row>
    <row r="5214" spans="4:6">
      <c r="D5214" s="23"/>
      <c r="E5214" s="23"/>
      <c r="F5214" s="23"/>
    </row>
    <row r="5215" spans="4:6">
      <c r="D5215" s="23"/>
      <c r="E5215" s="23"/>
      <c r="F5215" s="23"/>
    </row>
    <row r="5216" spans="4:6">
      <c r="D5216" s="23"/>
      <c r="E5216" s="23"/>
      <c r="F5216" s="23"/>
    </row>
    <row r="5217" spans="4:6">
      <c r="D5217" s="23"/>
      <c r="E5217" s="23"/>
      <c r="F5217" s="23"/>
    </row>
    <row r="5218" spans="4:6">
      <c r="D5218" s="23"/>
      <c r="E5218" s="23"/>
      <c r="F5218" s="23"/>
    </row>
    <row r="5219" spans="4:6">
      <c r="D5219" s="23"/>
      <c r="E5219" s="23"/>
      <c r="F5219" s="23"/>
    </row>
    <row r="5220" spans="4:6">
      <c r="D5220" s="23"/>
      <c r="E5220" s="23"/>
      <c r="F5220" s="23"/>
    </row>
    <row r="5221" spans="4:6">
      <c r="D5221" s="23"/>
      <c r="E5221" s="23"/>
      <c r="F5221" s="23"/>
    </row>
    <row r="5222" spans="4:6">
      <c r="D5222" s="23"/>
      <c r="E5222" s="23"/>
      <c r="F5222" s="23"/>
    </row>
    <row r="5223" spans="4:6">
      <c r="D5223" s="23"/>
      <c r="E5223" s="23"/>
      <c r="F5223" s="23"/>
    </row>
    <row r="5224" spans="4:6">
      <c r="D5224" s="23"/>
      <c r="E5224" s="23"/>
      <c r="F5224" s="23"/>
    </row>
    <row r="5225" spans="4:6">
      <c r="D5225" s="23"/>
      <c r="E5225" s="23"/>
      <c r="F5225" s="23"/>
    </row>
    <row r="5226" spans="4:6">
      <c r="D5226" s="23"/>
      <c r="E5226" s="23"/>
      <c r="F5226" s="23"/>
    </row>
    <row r="5227" spans="4:6">
      <c r="D5227" s="23"/>
      <c r="E5227" s="23"/>
      <c r="F5227" s="23"/>
    </row>
    <row r="5228" spans="4:6">
      <c r="D5228" s="23"/>
      <c r="E5228" s="23"/>
      <c r="F5228" s="23"/>
    </row>
    <row r="5229" spans="4:6">
      <c r="D5229" s="23"/>
      <c r="E5229" s="23"/>
      <c r="F5229" s="23"/>
    </row>
    <row r="5230" spans="4:6">
      <c r="D5230" s="23"/>
      <c r="E5230" s="23"/>
      <c r="F5230" s="23"/>
    </row>
    <row r="5231" spans="4:6">
      <c r="D5231" s="23"/>
      <c r="E5231" s="23"/>
      <c r="F5231" s="23"/>
    </row>
    <row r="5232" spans="4:6">
      <c r="D5232" s="23"/>
      <c r="E5232" s="23"/>
      <c r="F5232" s="23"/>
    </row>
    <row r="5233" spans="4:6">
      <c r="D5233" s="23"/>
      <c r="E5233" s="23"/>
      <c r="F5233" s="23"/>
    </row>
    <row r="5234" spans="4:6">
      <c r="D5234" s="23"/>
      <c r="E5234" s="23"/>
      <c r="F5234" s="23"/>
    </row>
    <row r="5235" spans="4:6">
      <c r="D5235" s="23"/>
      <c r="E5235" s="23"/>
      <c r="F5235" s="23"/>
    </row>
    <row r="5236" spans="4:6">
      <c r="D5236" s="23"/>
      <c r="E5236" s="23"/>
      <c r="F5236" s="23"/>
    </row>
    <row r="5237" spans="4:6">
      <c r="D5237" s="23"/>
      <c r="E5237" s="23"/>
      <c r="F5237" s="23"/>
    </row>
    <row r="5238" spans="4:6">
      <c r="D5238" s="23"/>
      <c r="E5238" s="23"/>
      <c r="F5238" s="23"/>
    </row>
    <row r="5239" spans="4:6">
      <c r="D5239" s="23"/>
      <c r="E5239" s="23"/>
      <c r="F5239" s="23"/>
    </row>
    <row r="5240" spans="4:6">
      <c r="D5240" s="23"/>
      <c r="E5240" s="23"/>
      <c r="F5240" s="23"/>
    </row>
    <row r="5241" spans="4:6">
      <c r="D5241" s="23"/>
      <c r="E5241" s="23"/>
      <c r="F5241" s="23"/>
    </row>
    <row r="5242" spans="4:6">
      <c r="D5242" s="23"/>
      <c r="E5242" s="23"/>
      <c r="F5242" s="23"/>
    </row>
    <row r="5243" spans="4:6">
      <c r="D5243" s="23"/>
      <c r="E5243" s="23"/>
      <c r="F5243" s="23"/>
    </row>
    <row r="5244" spans="4:6">
      <c r="D5244" s="23"/>
      <c r="E5244" s="23"/>
      <c r="F5244" s="23"/>
    </row>
    <row r="5245" spans="4:6">
      <c r="D5245" s="23"/>
      <c r="E5245" s="23"/>
      <c r="F5245" s="23"/>
    </row>
    <row r="5246" spans="4:6">
      <c r="D5246" s="23"/>
      <c r="E5246" s="23"/>
      <c r="F5246" s="23"/>
    </row>
    <row r="5247" spans="4:6">
      <c r="D5247" s="23"/>
      <c r="E5247" s="23"/>
      <c r="F5247" s="23"/>
    </row>
    <row r="5248" spans="4:6">
      <c r="D5248" s="23"/>
      <c r="E5248" s="23"/>
      <c r="F5248" s="23"/>
    </row>
    <row r="5249" spans="4:6">
      <c r="D5249" s="23"/>
      <c r="E5249" s="23"/>
      <c r="F5249" s="23"/>
    </row>
    <row r="5250" spans="4:6">
      <c r="D5250" s="23"/>
      <c r="E5250" s="23"/>
      <c r="F5250" s="23"/>
    </row>
    <row r="5251" spans="4:6">
      <c r="D5251" s="23"/>
      <c r="E5251" s="23"/>
      <c r="F5251" s="23"/>
    </row>
    <row r="5252" spans="4:6">
      <c r="D5252" s="23"/>
      <c r="E5252" s="23"/>
      <c r="F5252" s="23"/>
    </row>
    <row r="5253" spans="4:6">
      <c r="D5253" s="23"/>
      <c r="E5253" s="23"/>
      <c r="F5253" s="23"/>
    </row>
    <row r="5254" spans="4:6">
      <c r="D5254" s="23"/>
      <c r="E5254" s="23"/>
      <c r="F5254" s="23"/>
    </row>
    <row r="5255" spans="4:6">
      <c r="D5255" s="23"/>
      <c r="E5255" s="23"/>
      <c r="F5255" s="23"/>
    </row>
    <row r="5256" spans="4:6">
      <c r="D5256" s="23"/>
      <c r="E5256" s="23"/>
      <c r="F5256" s="23"/>
    </row>
    <row r="5257" spans="4:6">
      <c r="D5257" s="23"/>
      <c r="E5257" s="23"/>
      <c r="F5257" s="23"/>
    </row>
    <row r="5258" spans="4:6">
      <c r="D5258" s="23"/>
      <c r="E5258" s="23"/>
      <c r="F5258" s="23"/>
    </row>
    <row r="5259" spans="4:6">
      <c r="D5259" s="23"/>
      <c r="E5259" s="23"/>
      <c r="F5259" s="23"/>
    </row>
    <row r="5260" spans="4:6">
      <c r="D5260" s="23"/>
      <c r="E5260" s="23"/>
      <c r="F5260" s="23"/>
    </row>
    <row r="5261" spans="4:6">
      <c r="D5261" s="23"/>
      <c r="E5261" s="23"/>
      <c r="F5261" s="23"/>
    </row>
    <row r="5262" spans="4:6">
      <c r="D5262" s="23"/>
      <c r="E5262" s="23"/>
      <c r="F5262" s="23"/>
    </row>
    <row r="5263" spans="4:6">
      <c r="D5263" s="23"/>
      <c r="E5263" s="23"/>
      <c r="F5263" s="23"/>
    </row>
    <row r="5264" spans="4:6">
      <c r="D5264" s="23"/>
      <c r="E5264" s="23"/>
      <c r="F5264" s="23"/>
    </row>
    <row r="5265" spans="4:6">
      <c r="D5265" s="23"/>
      <c r="E5265" s="23"/>
      <c r="F5265" s="23"/>
    </row>
    <row r="5266" spans="4:6">
      <c r="D5266" s="23"/>
      <c r="E5266" s="23"/>
      <c r="F5266" s="23"/>
    </row>
    <row r="5267" spans="4:6">
      <c r="D5267" s="23"/>
      <c r="E5267" s="23"/>
      <c r="F5267" s="23"/>
    </row>
    <row r="5268" spans="4:6">
      <c r="D5268" s="23"/>
      <c r="E5268" s="23"/>
      <c r="F5268" s="23"/>
    </row>
    <row r="5269" spans="4:6">
      <c r="D5269" s="23"/>
      <c r="E5269" s="23"/>
      <c r="F5269" s="23"/>
    </row>
    <row r="5270" spans="4:6">
      <c r="D5270" s="23"/>
      <c r="E5270" s="23"/>
      <c r="F5270" s="23"/>
    </row>
    <row r="5271" spans="4:6">
      <c r="D5271" s="23"/>
      <c r="E5271" s="23"/>
      <c r="F5271" s="23"/>
    </row>
    <row r="5272" spans="4:6">
      <c r="D5272" s="23"/>
      <c r="E5272" s="23"/>
      <c r="F5272" s="23"/>
    </row>
    <row r="5273" spans="4:6">
      <c r="D5273" s="23"/>
      <c r="E5273" s="23"/>
      <c r="F5273" s="23"/>
    </row>
    <row r="5274" spans="4:6">
      <c r="D5274" s="23"/>
      <c r="E5274" s="23"/>
      <c r="F5274" s="23"/>
    </row>
    <row r="5275" spans="4:6">
      <c r="D5275" s="23"/>
      <c r="E5275" s="23"/>
      <c r="F5275" s="23"/>
    </row>
    <row r="5276" spans="4:6">
      <c r="D5276" s="23"/>
      <c r="E5276" s="23"/>
      <c r="F5276" s="23"/>
    </row>
    <row r="5277" spans="4:6">
      <c r="D5277" s="23"/>
      <c r="E5277" s="23"/>
      <c r="F5277" s="23"/>
    </row>
    <row r="5278" spans="4:6">
      <c r="D5278" s="23"/>
      <c r="E5278" s="23"/>
      <c r="F5278" s="23"/>
    </row>
    <row r="5279" spans="4:6">
      <c r="D5279" s="23"/>
      <c r="E5279" s="23"/>
      <c r="F5279" s="23"/>
    </row>
    <row r="5280" spans="4:6">
      <c r="D5280" s="23"/>
      <c r="E5280" s="23"/>
      <c r="F5280" s="23"/>
    </row>
    <row r="5281" spans="4:6">
      <c r="D5281" s="23"/>
      <c r="E5281" s="23"/>
      <c r="F5281" s="23"/>
    </row>
    <row r="5282" spans="4:6">
      <c r="D5282" s="23"/>
      <c r="E5282" s="23"/>
      <c r="F5282" s="23"/>
    </row>
    <row r="5283" spans="4:6">
      <c r="D5283" s="23"/>
      <c r="E5283" s="23"/>
      <c r="F5283" s="23"/>
    </row>
    <row r="5284" spans="4:6">
      <c r="D5284" s="23"/>
      <c r="E5284" s="23"/>
      <c r="F5284" s="23"/>
    </row>
    <row r="5285" spans="4:6">
      <c r="D5285" s="23"/>
      <c r="E5285" s="23"/>
      <c r="F5285" s="23"/>
    </row>
    <row r="5286" spans="4:6">
      <c r="D5286" s="23"/>
      <c r="E5286" s="23"/>
      <c r="F5286" s="23"/>
    </row>
    <row r="5287" spans="4:6">
      <c r="D5287" s="23"/>
      <c r="E5287" s="23"/>
      <c r="F5287" s="23"/>
    </row>
    <row r="5288" spans="4:6">
      <c r="D5288" s="23"/>
      <c r="E5288" s="23"/>
      <c r="F5288" s="23"/>
    </row>
    <row r="5289" spans="4:6">
      <c r="D5289" s="23"/>
      <c r="E5289" s="23"/>
      <c r="F5289" s="23"/>
    </row>
    <row r="5290" spans="4:6">
      <c r="D5290" s="23"/>
      <c r="E5290" s="23"/>
      <c r="F5290" s="23"/>
    </row>
    <row r="5291" spans="4:6">
      <c r="D5291" s="23"/>
      <c r="E5291" s="23"/>
      <c r="F5291" s="23"/>
    </row>
    <row r="5292" spans="4:6">
      <c r="D5292" s="23"/>
      <c r="E5292" s="23"/>
      <c r="F5292" s="23"/>
    </row>
    <row r="5293" spans="4:6">
      <c r="D5293" s="23"/>
      <c r="E5293" s="23"/>
      <c r="F5293" s="23"/>
    </row>
    <row r="5294" spans="4:6">
      <c r="D5294" s="23"/>
      <c r="E5294" s="23"/>
      <c r="F5294" s="23"/>
    </row>
    <row r="5295" spans="4:6">
      <c r="D5295" s="23"/>
      <c r="E5295" s="23"/>
      <c r="F5295" s="23"/>
    </row>
    <row r="5296" spans="4:6">
      <c r="D5296" s="23"/>
      <c r="E5296" s="23"/>
      <c r="F5296" s="23"/>
    </row>
    <row r="5297" spans="4:6">
      <c r="D5297" s="23"/>
      <c r="E5297" s="23"/>
      <c r="F5297" s="23"/>
    </row>
    <row r="5298" spans="4:6">
      <c r="D5298" s="23"/>
      <c r="E5298" s="23"/>
      <c r="F5298" s="23"/>
    </row>
    <row r="5299" spans="4:6">
      <c r="D5299" s="23"/>
      <c r="E5299" s="23"/>
      <c r="F5299" s="23"/>
    </row>
    <row r="5300" spans="4:6">
      <c r="D5300" s="23"/>
      <c r="E5300" s="23"/>
      <c r="F5300" s="23"/>
    </row>
    <row r="5301" spans="4:6">
      <c r="D5301" s="23"/>
      <c r="E5301" s="23"/>
      <c r="F5301" s="23"/>
    </row>
    <row r="5302" spans="4:6">
      <c r="D5302" s="23"/>
      <c r="E5302" s="23"/>
      <c r="F5302" s="23"/>
    </row>
    <row r="5303" spans="4:6">
      <c r="D5303" s="23"/>
      <c r="E5303" s="23"/>
      <c r="F5303" s="23"/>
    </row>
    <row r="5304" spans="4:6">
      <c r="D5304" s="23"/>
      <c r="E5304" s="23"/>
      <c r="F5304" s="23"/>
    </row>
    <row r="5305" spans="4:6">
      <c r="D5305" s="23"/>
      <c r="E5305" s="23"/>
      <c r="F5305" s="23"/>
    </row>
    <row r="5306" spans="4:6">
      <c r="D5306" s="23"/>
      <c r="E5306" s="23"/>
      <c r="F5306" s="23"/>
    </row>
    <row r="5307" spans="4:6">
      <c r="D5307" s="23"/>
      <c r="E5307" s="23"/>
      <c r="F5307" s="23"/>
    </row>
    <row r="5308" spans="4:6">
      <c r="D5308" s="23"/>
      <c r="E5308" s="23"/>
      <c r="F5308" s="23"/>
    </row>
    <row r="5309" spans="4:6">
      <c r="D5309" s="23"/>
      <c r="E5309" s="23"/>
      <c r="F5309" s="23"/>
    </row>
    <row r="5310" spans="4:6">
      <c r="D5310" s="23"/>
      <c r="E5310" s="23"/>
      <c r="F5310" s="23"/>
    </row>
    <row r="5311" spans="4:6">
      <c r="D5311" s="23"/>
      <c r="E5311" s="23"/>
      <c r="F5311" s="23"/>
    </row>
    <row r="5312" spans="4:6">
      <c r="D5312" s="23"/>
      <c r="E5312" s="23"/>
      <c r="F5312" s="23"/>
    </row>
    <row r="5313" spans="4:6">
      <c r="D5313" s="23"/>
      <c r="E5313" s="23"/>
      <c r="F5313" s="23"/>
    </row>
    <row r="5314" spans="4:6">
      <c r="D5314" s="23"/>
      <c r="E5314" s="23"/>
      <c r="F5314" s="23"/>
    </row>
    <row r="5315" spans="4:6">
      <c r="D5315" s="23"/>
      <c r="E5315" s="23"/>
      <c r="F5315" s="23"/>
    </row>
    <row r="5316" spans="4:6">
      <c r="D5316" s="23"/>
      <c r="E5316" s="23"/>
      <c r="F5316" s="23"/>
    </row>
    <row r="5317" spans="4:6">
      <c r="D5317" s="23"/>
      <c r="E5317" s="23"/>
      <c r="F5317" s="23"/>
    </row>
    <row r="5318" spans="4:6">
      <c r="D5318" s="23"/>
      <c r="E5318" s="23"/>
      <c r="F5318" s="23"/>
    </row>
    <row r="5319" spans="4:6">
      <c r="D5319" s="23"/>
      <c r="E5319" s="23"/>
      <c r="F5319" s="23"/>
    </row>
    <row r="5320" spans="4:6">
      <c r="D5320" s="23"/>
      <c r="E5320" s="23"/>
      <c r="F5320" s="23"/>
    </row>
    <row r="5321" spans="4:6">
      <c r="D5321" s="23"/>
      <c r="E5321" s="23"/>
      <c r="F5321" s="23"/>
    </row>
    <row r="5322" spans="4:6">
      <c r="D5322" s="23"/>
      <c r="E5322" s="23"/>
      <c r="F5322" s="23"/>
    </row>
    <row r="5323" spans="4:6">
      <c r="D5323" s="23"/>
      <c r="E5323" s="23"/>
      <c r="F5323" s="23"/>
    </row>
    <row r="5324" spans="4:6">
      <c r="D5324" s="23"/>
      <c r="E5324" s="23"/>
      <c r="F5324" s="23"/>
    </row>
    <row r="5325" spans="4:6">
      <c r="D5325" s="23"/>
      <c r="E5325" s="23"/>
      <c r="F5325" s="23"/>
    </row>
    <row r="5326" spans="4:6">
      <c r="D5326" s="23"/>
      <c r="E5326" s="23"/>
      <c r="F5326" s="23"/>
    </row>
    <row r="5327" spans="4:6">
      <c r="D5327" s="23"/>
      <c r="E5327" s="23"/>
      <c r="F5327" s="23"/>
    </row>
    <row r="5328" spans="4:6">
      <c r="D5328" s="23"/>
      <c r="E5328" s="23"/>
      <c r="F5328" s="23"/>
    </row>
    <row r="5329" spans="4:6">
      <c r="D5329" s="23"/>
      <c r="E5329" s="23"/>
      <c r="F5329" s="23"/>
    </row>
    <row r="5330" spans="4:6">
      <c r="D5330" s="23"/>
      <c r="E5330" s="23"/>
      <c r="F5330" s="23"/>
    </row>
    <row r="5331" spans="4:6">
      <c r="D5331" s="23"/>
      <c r="E5331" s="23"/>
      <c r="F5331" s="23"/>
    </row>
    <row r="5332" spans="4:6">
      <c r="D5332" s="23"/>
      <c r="E5332" s="23"/>
      <c r="F5332" s="23"/>
    </row>
    <row r="5333" spans="4:6">
      <c r="D5333" s="23"/>
      <c r="E5333" s="23"/>
      <c r="F5333" s="23"/>
    </row>
    <row r="5334" spans="4:6">
      <c r="D5334" s="23"/>
      <c r="E5334" s="23"/>
      <c r="F5334" s="23"/>
    </row>
    <row r="5335" spans="4:6">
      <c r="D5335" s="23"/>
      <c r="E5335" s="23"/>
      <c r="F5335" s="23"/>
    </row>
    <row r="5336" spans="4:6">
      <c r="D5336" s="23"/>
      <c r="E5336" s="23"/>
      <c r="F5336" s="23"/>
    </row>
    <row r="5337" spans="4:6">
      <c r="D5337" s="23"/>
      <c r="E5337" s="23"/>
      <c r="F5337" s="23"/>
    </row>
    <row r="5338" spans="4:6">
      <c r="D5338" s="23"/>
      <c r="E5338" s="23"/>
      <c r="F5338" s="23"/>
    </row>
    <row r="5339" spans="4:6">
      <c r="D5339" s="23"/>
      <c r="E5339" s="23"/>
      <c r="F5339" s="23"/>
    </row>
    <row r="5340" spans="4:6">
      <c r="D5340" s="23"/>
      <c r="E5340" s="23"/>
      <c r="F5340" s="23"/>
    </row>
    <row r="5341" spans="4:6">
      <c r="D5341" s="23"/>
      <c r="E5341" s="23"/>
      <c r="F5341" s="23"/>
    </row>
    <row r="5342" spans="4:6">
      <c r="D5342" s="23"/>
      <c r="E5342" s="23"/>
      <c r="F5342" s="23"/>
    </row>
    <row r="5343" spans="4:6">
      <c r="D5343" s="23"/>
      <c r="E5343" s="23"/>
      <c r="F5343" s="23"/>
    </row>
    <row r="5344" spans="4:6">
      <c r="D5344" s="23"/>
      <c r="E5344" s="23"/>
      <c r="F5344" s="23"/>
    </row>
    <row r="5345" spans="4:6">
      <c r="D5345" s="23"/>
      <c r="E5345" s="23"/>
      <c r="F5345" s="23"/>
    </row>
    <row r="5346" spans="4:6">
      <c r="D5346" s="23"/>
      <c r="E5346" s="23"/>
      <c r="F5346" s="23"/>
    </row>
    <row r="5347" spans="4:6">
      <c r="D5347" s="23"/>
      <c r="E5347" s="23"/>
      <c r="F5347" s="23"/>
    </row>
    <row r="5348" spans="4:6">
      <c r="D5348" s="23"/>
      <c r="E5348" s="23"/>
      <c r="F5348" s="23"/>
    </row>
    <row r="5349" spans="4:6">
      <c r="D5349" s="23"/>
      <c r="E5349" s="23"/>
      <c r="F5349" s="23"/>
    </row>
    <row r="5350" spans="4:6">
      <c r="D5350" s="23"/>
      <c r="E5350" s="23"/>
      <c r="F5350" s="23"/>
    </row>
    <row r="5351" spans="4:6">
      <c r="D5351" s="23"/>
      <c r="E5351" s="23"/>
      <c r="F5351" s="23"/>
    </row>
    <row r="5352" spans="4:6">
      <c r="D5352" s="23"/>
      <c r="E5352" s="23"/>
      <c r="F5352" s="23"/>
    </row>
    <row r="5353" spans="4:6">
      <c r="D5353" s="23"/>
      <c r="E5353" s="23"/>
      <c r="F5353" s="23"/>
    </row>
    <row r="5354" spans="4:6">
      <c r="D5354" s="23"/>
      <c r="E5354" s="23"/>
      <c r="F5354" s="23"/>
    </row>
    <row r="5355" spans="4:6">
      <c r="D5355" s="23"/>
      <c r="E5355" s="23"/>
      <c r="F5355" s="23"/>
    </row>
    <row r="5356" spans="4:6">
      <c r="D5356" s="23"/>
      <c r="E5356" s="23"/>
      <c r="F5356" s="23"/>
    </row>
    <row r="5357" spans="4:6">
      <c r="D5357" s="23"/>
      <c r="E5357" s="23"/>
      <c r="F5357" s="23"/>
    </row>
    <row r="5358" spans="4:6">
      <c r="D5358" s="23"/>
      <c r="E5358" s="23"/>
      <c r="F5358" s="23"/>
    </row>
    <row r="5359" spans="4:6">
      <c r="D5359" s="23"/>
      <c r="E5359" s="23"/>
      <c r="F5359" s="23"/>
    </row>
    <row r="5360" spans="4:6">
      <c r="D5360" s="23"/>
      <c r="E5360" s="23"/>
      <c r="F5360" s="23"/>
    </row>
    <row r="5361" spans="4:6">
      <c r="D5361" s="23"/>
      <c r="E5361" s="23"/>
      <c r="F5361" s="23"/>
    </row>
    <row r="5362" spans="4:6">
      <c r="D5362" s="23"/>
      <c r="E5362" s="23"/>
      <c r="F5362" s="23"/>
    </row>
    <row r="5363" spans="4:6">
      <c r="D5363" s="23"/>
      <c r="E5363" s="23"/>
      <c r="F5363" s="23"/>
    </row>
    <row r="5364" spans="4:6">
      <c r="D5364" s="23"/>
      <c r="E5364" s="23"/>
      <c r="F5364" s="23"/>
    </row>
    <row r="5365" spans="4:6">
      <c r="D5365" s="23"/>
      <c r="E5365" s="23"/>
      <c r="F5365" s="23"/>
    </row>
    <row r="5366" spans="4:6">
      <c r="D5366" s="23"/>
      <c r="E5366" s="23"/>
      <c r="F5366" s="23"/>
    </row>
    <row r="5367" spans="4:6">
      <c r="D5367" s="23"/>
      <c r="E5367" s="23"/>
      <c r="F5367" s="23"/>
    </row>
    <row r="5368" spans="4:6">
      <c r="D5368" s="23"/>
      <c r="E5368" s="23"/>
      <c r="F5368" s="23"/>
    </row>
    <row r="5369" spans="4:6">
      <c r="D5369" s="23"/>
      <c r="E5369" s="23"/>
      <c r="F5369" s="23"/>
    </row>
    <row r="5370" spans="4:6">
      <c r="D5370" s="23"/>
      <c r="E5370" s="23"/>
      <c r="F5370" s="23"/>
    </row>
    <row r="5371" spans="4:6">
      <c r="D5371" s="23"/>
      <c r="E5371" s="23"/>
      <c r="F5371" s="23"/>
    </row>
    <row r="5372" spans="4:6">
      <c r="D5372" s="23"/>
      <c r="E5372" s="23"/>
      <c r="F5372" s="23"/>
    </row>
    <row r="5373" spans="4:6">
      <c r="D5373" s="23"/>
      <c r="E5373" s="23"/>
      <c r="F5373" s="23"/>
    </row>
    <row r="5374" spans="4:6">
      <c r="D5374" s="23"/>
      <c r="E5374" s="23"/>
      <c r="F5374" s="23"/>
    </row>
    <row r="5375" spans="4:6">
      <c r="D5375" s="23"/>
      <c r="E5375" s="23"/>
      <c r="F5375" s="23"/>
    </row>
    <row r="5376" spans="4:6">
      <c r="D5376" s="23"/>
      <c r="E5376" s="23"/>
      <c r="F5376" s="23"/>
    </row>
    <row r="5377" spans="4:6">
      <c r="D5377" s="23"/>
      <c r="E5377" s="23"/>
      <c r="F5377" s="23"/>
    </row>
    <row r="5378" spans="4:6">
      <c r="D5378" s="23"/>
      <c r="E5378" s="23"/>
      <c r="F5378" s="23"/>
    </row>
    <row r="5379" spans="4:6">
      <c r="D5379" s="23"/>
      <c r="E5379" s="23"/>
      <c r="F5379" s="23"/>
    </row>
    <row r="5380" spans="4:6">
      <c r="D5380" s="23"/>
      <c r="E5380" s="23"/>
      <c r="F5380" s="23"/>
    </row>
    <row r="5381" spans="4:6">
      <c r="D5381" s="23"/>
      <c r="E5381" s="23"/>
      <c r="F5381" s="23"/>
    </row>
    <row r="5382" spans="4:6">
      <c r="D5382" s="23"/>
      <c r="E5382" s="23"/>
      <c r="F5382" s="23"/>
    </row>
    <row r="5383" spans="4:6">
      <c r="D5383" s="23"/>
      <c r="E5383" s="23"/>
      <c r="F5383" s="23"/>
    </row>
    <row r="5384" spans="4:6">
      <c r="D5384" s="23"/>
      <c r="E5384" s="23"/>
      <c r="F5384" s="23"/>
    </row>
    <row r="5385" spans="4:6">
      <c r="D5385" s="23"/>
      <c r="E5385" s="23"/>
      <c r="F5385" s="23"/>
    </row>
    <row r="5386" spans="4:6">
      <c r="D5386" s="23"/>
      <c r="E5386" s="23"/>
      <c r="F5386" s="23"/>
    </row>
    <row r="5387" spans="4:6">
      <c r="D5387" s="23"/>
      <c r="E5387" s="23"/>
      <c r="F5387" s="23"/>
    </row>
    <row r="5388" spans="4:6">
      <c r="D5388" s="23"/>
      <c r="E5388" s="23"/>
      <c r="F5388" s="23"/>
    </row>
    <row r="5389" spans="4:6">
      <c r="D5389" s="23"/>
      <c r="E5389" s="23"/>
      <c r="F5389" s="23"/>
    </row>
    <row r="5390" spans="4:6">
      <c r="D5390" s="23"/>
      <c r="E5390" s="23"/>
      <c r="F5390" s="23"/>
    </row>
    <row r="5391" spans="4:6">
      <c r="D5391" s="23"/>
      <c r="E5391" s="23"/>
      <c r="F5391" s="23"/>
    </row>
    <row r="5392" spans="4:6">
      <c r="D5392" s="23"/>
      <c r="E5392" s="23"/>
      <c r="F5392" s="23"/>
    </row>
    <row r="5393" spans="4:6">
      <c r="D5393" s="23"/>
      <c r="E5393" s="23"/>
      <c r="F5393" s="23"/>
    </row>
    <row r="5394" spans="4:6">
      <c r="D5394" s="23"/>
      <c r="E5394" s="23"/>
      <c r="F5394" s="23"/>
    </row>
    <row r="5395" spans="4:6">
      <c r="D5395" s="23"/>
      <c r="E5395" s="23"/>
      <c r="F5395" s="23"/>
    </row>
    <row r="5396" spans="4:6">
      <c r="D5396" s="23"/>
      <c r="E5396" s="23"/>
      <c r="F5396" s="23"/>
    </row>
    <row r="5397" spans="4:6">
      <c r="D5397" s="23"/>
      <c r="E5397" s="23"/>
      <c r="F5397" s="23"/>
    </row>
    <row r="5398" spans="4:6">
      <c r="D5398" s="23"/>
      <c r="E5398" s="23"/>
      <c r="F5398" s="23"/>
    </row>
    <row r="5399" spans="4:6">
      <c r="D5399" s="23"/>
      <c r="E5399" s="23"/>
      <c r="F5399" s="23"/>
    </row>
    <row r="5400" spans="4:6">
      <c r="D5400" s="23"/>
      <c r="E5400" s="23"/>
      <c r="F5400" s="23"/>
    </row>
    <row r="5401" spans="4:6">
      <c r="D5401" s="23"/>
      <c r="E5401" s="23"/>
      <c r="F5401" s="23"/>
    </row>
    <row r="5402" spans="4:6">
      <c r="D5402" s="23"/>
      <c r="E5402" s="23"/>
      <c r="F5402" s="23"/>
    </row>
    <row r="5403" spans="4:6">
      <c r="D5403" s="23"/>
      <c r="E5403" s="23"/>
      <c r="F5403" s="23"/>
    </row>
    <row r="5404" spans="4:6">
      <c r="D5404" s="23"/>
      <c r="E5404" s="23"/>
      <c r="F5404" s="23"/>
    </row>
    <row r="5405" spans="4:6">
      <c r="D5405" s="23"/>
      <c r="E5405" s="23"/>
      <c r="F5405" s="23"/>
    </row>
    <row r="5406" spans="4:6">
      <c r="D5406" s="23"/>
      <c r="E5406" s="23"/>
      <c r="F5406" s="23"/>
    </row>
    <row r="5407" spans="4:6">
      <c r="D5407" s="23"/>
      <c r="E5407" s="23"/>
      <c r="F5407" s="23"/>
    </row>
    <row r="5408" spans="4:6">
      <c r="D5408" s="23"/>
      <c r="E5408" s="23"/>
      <c r="F5408" s="23"/>
    </row>
    <row r="5409" spans="4:6">
      <c r="D5409" s="23"/>
      <c r="E5409" s="23"/>
      <c r="F5409" s="23"/>
    </row>
    <row r="5410" spans="4:6">
      <c r="D5410" s="23"/>
      <c r="E5410" s="23"/>
      <c r="F5410" s="23"/>
    </row>
    <row r="5411" spans="4:6">
      <c r="D5411" s="23"/>
      <c r="E5411" s="23"/>
      <c r="F5411" s="23"/>
    </row>
    <row r="5412" spans="4:6">
      <c r="D5412" s="23"/>
      <c r="E5412" s="23"/>
      <c r="F5412" s="23"/>
    </row>
    <row r="5413" spans="4:6">
      <c r="D5413" s="23"/>
      <c r="E5413" s="23"/>
      <c r="F5413" s="23"/>
    </row>
    <row r="5414" spans="4:6">
      <c r="D5414" s="23"/>
      <c r="E5414" s="23"/>
      <c r="F5414" s="23"/>
    </row>
    <row r="5415" spans="4:6">
      <c r="D5415" s="23"/>
      <c r="E5415" s="23"/>
      <c r="F5415" s="23"/>
    </row>
    <row r="5416" spans="4:6">
      <c r="D5416" s="23"/>
      <c r="E5416" s="23"/>
      <c r="F5416" s="23"/>
    </row>
    <row r="5417" spans="4:6">
      <c r="D5417" s="23"/>
      <c r="E5417" s="23"/>
      <c r="F5417" s="23"/>
    </row>
    <row r="5418" spans="4:6">
      <c r="D5418" s="23"/>
      <c r="E5418" s="23"/>
      <c r="F5418" s="23"/>
    </row>
    <row r="5419" spans="4:6">
      <c r="D5419" s="23"/>
      <c r="E5419" s="23"/>
      <c r="F5419" s="23"/>
    </row>
    <row r="5420" spans="4:6">
      <c r="D5420" s="23"/>
      <c r="E5420" s="23"/>
      <c r="F5420" s="23"/>
    </row>
    <row r="5421" spans="4:6">
      <c r="D5421" s="23"/>
      <c r="E5421" s="23"/>
      <c r="F5421" s="23"/>
    </row>
    <row r="5422" spans="4:6">
      <c r="D5422" s="23"/>
      <c r="E5422" s="23"/>
      <c r="F5422" s="23"/>
    </row>
    <row r="5423" spans="4:6">
      <c r="D5423" s="23"/>
      <c r="E5423" s="23"/>
      <c r="F5423" s="23"/>
    </row>
    <row r="5424" spans="4:6">
      <c r="D5424" s="23"/>
      <c r="E5424" s="23"/>
      <c r="F5424" s="23"/>
    </row>
    <row r="5425" spans="4:6">
      <c r="D5425" s="23"/>
      <c r="E5425" s="23"/>
      <c r="F5425" s="23"/>
    </row>
    <row r="5426" spans="4:6">
      <c r="D5426" s="23"/>
      <c r="E5426" s="23"/>
      <c r="F5426" s="23"/>
    </row>
    <row r="5427" spans="4:6">
      <c r="D5427" s="23"/>
      <c r="E5427" s="23"/>
      <c r="F5427" s="23"/>
    </row>
    <row r="5428" spans="4:6">
      <c r="D5428" s="23"/>
      <c r="E5428" s="23"/>
      <c r="F5428" s="23"/>
    </row>
    <row r="5429" spans="4:6">
      <c r="D5429" s="23"/>
      <c r="E5429" s="23"/>
      <c r="F5429" s="23"/>
    </row>
    <row r="5430" spans="4:6">
      <c r="D5430" s="23"/>
      <c r="E5430" s="23"/>
      <c r="F5430" s="23"/>
    </row>
    <row r="5431" spans="4:6">
      <c r="D5431" s="23"/>
      <c r="E5431" s="23"/>
      <c r="F5431" s="23"/>
    </row>
    <row r="5432" spans="4:6">
      <c r="D5432" s="23"/>
      <c r="E5432" s="23"/>
      <c r="F5432" s="23"/>
    </row>
    <row r="5433" spans="4:6">
      <c r="D5433" s="23"/>
      <c r="E5433" s="23"/>
      <c r="F5433" s="23"/>
    </row>
    <row r="5434" spans="4:6">
      <c r="D5434" s="23"/>
      <c r="E5434" s="23"/>
      <c r="F5434" s="23"/>
    </row>
    <row r="5435" spans="4:6">
      <c r="D5435" s="23"/>
      <c r="E5435" s="23"/>
      <c r="F5435" s="23"/>
    </row>
    <row r="5436" spans="4:6">
      <c r="D5436" s="23"/>
      <c r="E5436" s="23"/>
      <c r="F5436" s="23"/>
    </row>
    <row r="5437" spans="4:6">
      <c r="D5437" s="23"/>
      <c r="E5437" s="23"/>
      <c r="F5437" s="23"/>
    </row>
    <row r="5438" spans="4:6">
      <c r="D5438" s="23"/>
      <c r="E5438" s="23"/>
      <c r="F5438" s="23"/>
    </row>
    <row r="5439" spans="4:6">
      <c r="D5439" s="23"/>
      <c r="E5439" s="23"/>
      <c r="F5439" s="23"/>
    </row>
    <row r="5440" spans="4:6">
      <c r="D5440" s="23"/>
      <c r="E5440" s="23"/>
      <c r="F5440" s="23"/>
    </row>
    <row r="5441" spans="4:6">
      <c r="D5441" s="23"/>
      <c r="E5441" s="23"/>
      <c r="F5441" s="23"/>
    </row>
    <row r="5442" spans="4:6">
      <c r="D5442" s="23"/>
      <c r="E5442" s="23"/>
      <c r="F5442" s="23"/>
    </row>
    <row r="5443" spans="4:6">
      <c r="D5443" s="23"/>
      <c r="E5443" s="23"/>
      <c r="F5443" s="23"/>
    </row>
    <row r="5444" spans="4:6">
      <c r="D5444" s="23"/>
      <c r="E5444" s="23"/>
      <c r="F5444" s="23"/>
    </row>
    <row r="5445" spans="4:6">
      <c r="D5445" s="23"/>
      <c r="E5445" s="23"/>
      <c r="F5445" s="23"/>
    </row>
    <row r="5446" spans="4:6">
      <c r="D5446" s="23"/>
      <c r="E5446" s="23"/>
      <c r="F5446" s="23"/>
    </row>
    <row r="5447" spans="4:6">
      <c r="D5447" s="23"/>
      <c r="E5447" s="23"/>
      <c r="F5447" s="23"/>
    </row>
    <row r="5448" spans="4:6">
      <c r="D5448" s="23"/>
      <c r="E5448" s="23"/>
      <c r="F5448" s="23"/>
    </row>
    <row r="5449" spans="4:6">
      <c r="D5449" s="23"/>
      <c r="E5449" s="23"/>
      <c r="F5449" s="23"/>
    </row>
    <row r="5450" spans="4:6">
      <c r="D5450" s="23"/>
      <c r="E5450" s="23"/>
      <c r="F5450" s="23"/>
    </row>
    <row r="5451" spans="4:6">
      <c r="D5451" s="23"/>
      <c r="E5451" s="23"/>
      <c r="F5451" s="23"/>
    </row>
    <row r="5452" spans="4:6">
      <c r="D5452" s="23"/>
      <c r="E5452" s="23"/>
      <c r="F5452" s="23"/>
    </row>
    <row r="5453" spans="4:6">
      <c r="D5453" s="23"/>
      <c r="E5453" s="23"/>
      <c r="F5453" s="23"/>
    </row>
    <row r="5454" spans="4:6">
      <c r="D5454" s="23"/>
      <c r="E5454" s="23"/>
      <c r="F5454" s="23"/>
    </row>
    <row r="5455" spans="4:6">
      <c r="D5455" s="23"/>
      <c r="E5455" s="23"/>
      <c r="F5455" s="23"/>
    </row>
    <row r="5456" spans="4:6">
      <c r="D5456" s="23"/>
      <c r="E5456" s="23"/>
      <c r="F5456" s="23"/>
    </row>
    <row r="5457" spans="4:6">
      <c r="D5457" s="23"/>
      <c r="E5457" s="23"/>
      <c r="F5457" s="23"/>
    </row>
    <row r="5458" spans="4:6">
      <c r="D5458" s="23"/>
      <c r="E5458" s="23"/>
      <c r="F5458" s="23"/>
    </row>
    <row r="5459" spans="4:6">
      <c r="D5459" s="23"/>
      <c r="E5459" s="23"/>
      <c r="F5459" s="23"/>
    </row>
    <row r="5460" spans="4:6">
      <c r="D5460" s="23"/>
      <c r="E5460" s="23"/>
      <c r="F5460" s="23"/>
    </row>
    <row r="5461" spans="4:6">
      <c r="D5461" s="23"/>
      <c r="E5461" s="23"/>
      <c r="F5461" s="23"/>
    </row>
    <row r="5462" spans="4:6">
      <c r="D5462" s="23"/>
      <c r="E5462" s="23"/>
      <c r="F5462" s="23"/>
    </row>
    <row r="5463" spans="4:6">
      <c r="D5463" s="23"/>
      <c r="E5463" s="23"/>
      <c r="F5463" s="23"/>
    </row>
    <row r="5464" spans="4:6">
      <c r="D5464" s="23"/>
      <c r="E5464" s="23"/>
      <c r="F5464" s="23"/>
    </row>
    <row r="5465" spans="4:6">
      <c r="D5465" s="23"/>
      <c r="E5465" s="23"/>
      <c r="F5465" s="23"/>
    </row>
    <row r="5466" spans="4:6">
      <c r="D5466" s="23"/>
      <c r="E5466" s="23"/>
      <c r="F5466" s="23"/>
    </row>
    <row r="5467" spans="4:6">
      <c r="D5467" s="23"/>
      <c r="E5467" s="23"/>
      <c r="F5467" s="23"/>
    </row>
    <row r="5468" spans="4:6">
      <c r="D5468" s="23"/>
      <c r="E5468" s="23"/>
      <c r="F5468" s="23"/>
    </row>
    <row r="5469" spans="4:6">
      <c r="D5469" s="23"/>
      <c r="E5469" s="23"/>
      <c r="F5469" s="23"/>
    </row>
    <row r="5470" spans="4:6">
      <c r="D5470" s="23"/>
      <c r="E5470" s="23"/>
      <c r="F5470" s="23"/>
    </row>
    <row r="5471" spans="4:6">
      <c r="D5471" s="23"/>
      <c r="E5471" s="23"/>
      <c r="F5471" s="23"/>
    </row>
    <row r="5472" spans="4:6">
      <c r="D5472" s="23"/>
      <c r="E5472" s="23"/>
      <c r="F5472" s="23"/>
    </row>
    <row r="5473" spans="4:6">
      <c r="D5473" s="23"/>
      <c r="E5473" s="23"/>
      <c r="F5473" s="23"/>
    </row>
    <row r="5474" spans="4:6">
      <c r="D5474" s="23"/>
      <c r="E5474" s="23"/>
      <c r="F5474" s="23"/>
    </row>
    <row r="5475" spans="4:6">
      <c r="D5475" s="23"/>
      <c r="E5475" s="23"/>
      <c r="F5475" s="23"/>
    </row>
    <row r="5476" spans="4:6">
      <c r="D5476" s="23"/>
      <c r="E5476" s="23"/>
      <c r="F5476" s="23"/>
    </row>
    <row r="5477" spans="4:6">
      <c r="D5477" s="23"/>
      <c r="E5477" s="23"/>
      <c r="F5477" s="23"/>
    </row>
    <row r="5478" spans="4:6">
      <c r="D5478" s="23"/>
      <c r="E5478" s="23"/>
      <c r="F5478" s="23"/>
    </row>
    <row r="5479" spans="4:6">
      <c r="D5479" s="23"/>
      <c r="E5479" s="23"/>
      <c r="F5479" s="23"/>
    </row>
    <row r="5480" spans="4:6">
      <c r="D5480" s="23"/>
      <c r="E5480" s="23"/>
      <c r="F5480" s="23"/>
    </row>
    <row r="5481" spans="4:6">
      <c r="D5481" s="23"/>
      <c r="E5481" s="23"/>
      <c r="F5481" s="23"/>
    </row>
    <row r="5482" spans="4:6">
      <c r="D5482" s="23"/>
      <c r="E5482" s="23"/>
      <c r="F5482" s="23"/>
    </row>
    <row r="5483" spans="4:6">
      <c r="D5483" s="23"/>
      <c r="E5483" s="23"/>
      <c r="F5483" s="23"/>
    </row>
    <row r="5484" spans="4:6">
      <c r="D5484" s="23"/>
      <c r="E5484" s="23"/>
      <c r="F5484" s="23"/>
    </row>
    <row r="5485" spans="4:6">
      <c r="D5485" s="23"/>
      <c r="E5485" s="23"/>
      <c r="F5485" s="23"/>
    </row>
    <row r="5486" spans="4:6">
      <c r="D5486" s="23"/>
      <c r="E5486" s="23"/>
      <c r="F5486" s="23"/>
    </row>
    <row r="5487" spans="4:6">
      <c r="D5487" s="23"/>
      <c r="E5487" s="23"/>
      <c r="F5487" s="23"/>
    </row>
    <row r="5488" spans="4:6">
      <c r="D5488" s="23"/>
      <c r="E5488" s="23"/>
      <c r="F5488" s="23"/>
    </row>
    <row r="5489" spans="4:6">
      <c r="D5489" s="23"/>
      <c r="E5489" s="23"/>
      <c r="F5489" s="23"/>
    </row>
    <row r="5490" spans="4:6">
      <c r="D5490" s="23"/>
      <c r="E5490" s="23"/>
      <c r="F5490" s="23"/>
    </row>
    <row r="5491" spans="4:6">
      <c r="D5491" s="23"/>
      <c r="E5491" s="23"/>
      <c r="F5491" s="23"/>
    </row>
    <row r="5492" spans="4:6">
      <c r="D5492" s="23"/>
      <c r="E5492" s="23"/>
      <c r="F5492" s="23"/>
    </row>
    <row r="5493" spans="4:6">
      <c r="D5493" s="23"/>
      <c r="E5493" s="23"/>
      <c r="F5493" s="23"/>
    </row>
    <row r="5494" spans="4:6">
      <c r="D5494" s="23"/>
      <c r="E5494" s="23"/>
      <c r="F5494" s="23"/>
    </row>
    <row r="5495" spans="4:6">
      <c r="D5495" s="23"/>
      <c r="E5495" s="23"/>
      <c r="F5495" s="23"/>
    </row>
    <row r="5496" spans="4:6">
      <c r="D5496" s="23"/>
      <c r="E5496" s="23"/>
      <c r="F5496" s="23"/>
    </row>
    <row r="5497" spans="4:6">
      <c r="D5497" s="23"/>
      <c r="E5497" s="23"/>
      <c r="F5497" s="23"/>
    </row>
    <row r="5498" spans="4:6">
      <c r="D5498" s="23"/>
      <c r="E5498" s="23"/>
      <c r="F5498" s="23"/>
    </row>
    <row r="5499" spans="4:6">
      <c r="D5499" s="23"/>
      <c r="E5499" s="23"/>
      <c r="F5499" s="23"/>
    </row>
    <row r="5500" spans="4:6">
      <c r="D5500" s="23"/>
      <c r="E5500" s="23"/>
      <c r="F5500" s="23"/>
    </row>
    <row r="5501" spans="4:6">
      <c r="D5501" s="23"/>
      <c r="E5501" s="23"/>
      <c r="F5501" s="23"/>
    </row>
    <row r="5502" spans="4:6">
      <c r="D5502" s="23"/>
      <c r="E5502" s="23"/>
      <c r="F5502" s="23"/>
    </row>
    <row r="5503" spans="4:6">
      <c r="D5503" s="23"/>
      <c r="E5503" s="23"/>
      <c r="F5503" s="23"/>
    </row>
    <row r="5504" spans="4:6">
      <c r="D5504" s="23"/>
      <c r="E5504" s="23"/>
      <c r="F5504" s="23"/>
    </row>
    <row r="5505" spans="4:6">
      <c r="D5505" s="23"/>
      <c r="E5505" s="23"/>
      <c r="F5505" s="23"/>
    </row>
    <row r="5506" spans="4:6">
      <c r="D5506" s="23"/>
      <c r="E5506" s="23"/>
      <c r="F5506" s="23"/>
    </row>
    <row r="5507" spans="4:6">
      <c r="D5507" s="23"/>
      <c r="E5507" s="23"/>
      <c r="F5507" s="23"/>
    </row>
    <row r="5508" spans="4:6">
      <c r="D5508" s="23"/>
      <c r="E5508" s="23"/>
      <c r="F5508" s="23"/>
    </row>
    <row r="5509" spans="4:6">
      <c r="D5509" s="23"/>
      <c r="E5509" s="23"/>
      <c r="F5509" s="23"/>
    </row>
    <row r="5510" spans="4:6">
      <c r="D5510" s="23"/>
      <c r="E5510" s="23"/>
      <c r="F5510" s="23"/>
    </row>
    <row r="5511" spans="4:6">
      <c r="D5511" s="23"/>
      <c r="E5511" s="23"/>
      <c r="F5511" s="23"/>
    </row>
    <row r="5512" spans="4:6">
      <c r="D5512" s="23"/>
      <c r="E5512" s="23"/>
      <c r="F5512" s="23"/>
    </row>
    <row r="5513" spans="4:6">
      <c r="D5513" s="23"/>
      <c r="E5513" s="23"/>
      <c r="F5513" s="23"/>
    </row>
    <row r="5514" spans="4:6">
      <c r="D5514" s="23"/>
      <c r="E5514" s="23"/>
      <c r="F5514" s="23"/>
    </row>
    <row r="5515" spans="4:6">
      <c r="D5515" s="23"/>
      <c r="E5515" s="23"/>
      <c r="F5515" s="23"/>
    </row>
    <row r="5516" spans="4:6">
      <c r="D5516" s="23"/>
      <c r="E5516" s="23"/>
      <c r="F5516" s="23"/>
    </row>
    <row r="5517" spans="4:6">
      <c r="D5517" s="23"/>
      <c r="E5517" s="23"/>
      <c r="F5517" s="23"/>
    </row>
    <row r="5518" spans="4:6">
      <c r="D5518" s="23"/>
      <c r="E5518" s="23"/>
      <c r="F5518" s="23"/>
    </row>
    <row r="5519" spans="4:6">
      <c r="D5519" s="23"/>
      <c r="E5519" s="23"/>
      <c r="F5519" s="23"/>
    </row>
    <row r="5520" spans="4:6">
      <c r="D5520" s="23"/>
      <c r="E5520" s="23"/>
      <c r="F5520" s="23"/>
    </row>
    <row r="5521" spans="4:6">
      <c r="D5521" s="23"/>
      <c r="E5521" s="23"/>
      <c r="F5521" s="23"/>
    </row>
    <row r="5522" spans="4:6">
      <c r="D5522" s="23"/>
      <c r="E5522" s="23"/>
      <c r="F5522" s="23"/>
    </row>
    <row r="5523" spans="4:6">
      <c r="D5523" s="23"/>
      <c r="E5523" s="23"/>
      <c r="F5523" s="23"/>
    </row>
    <row r="5524" spans="4:6">
      <c r="D5524" s="23"/>
      <c r="E5524" s="23"/>
      <c r="F5524" s="23"/>
    </row>
    <row r="5525" spans="4:6">
      <c r="D5525" s="23"/>
      <c r="E5525" s="23"/>
      <c r="F5525" s="23"/>
    </row>
    <row r="5526" spans="4:6">
      <c r="D5526" s="23"/>
      <c r="E5526" s="23"/>
      <c r="F5526" s="23"/>
    </row>
    <row r="5527" spans="4:6">
      <c r="D5527" s="23"/>
      <c r="E5527" s="23"/>
      <c r="F5527" s="23"/>
    </row>
    <row r="5528" spans="4:6">
      <c r="D5528" s="23"/>
      <c r="E5528" s="23"/>
      <c r="F5528" s="23"/>
    </row>
    <row r="5529" spans="4:6">
      <c r="D5529" s="23"/>
      <c r="E5529" s="23"/>
      <c r="F5529" s="23"/>
    </row>
    <row r="5530" spans="4:6">
      <c r="D5530" s="23"/>
      <c r="E5530" s="23"/>
      <c r="F5530" s="23"/>
    </row>
    <row r="5531" spans="4:6">
      <c r="D5531" s="23"/>
      <c r="E5531" s="23"/>
      <c r="F5531" s="23"/>
    </row>
    <row r="5532" spans="4:6">
      <c r="D5532" s="23"/>
      <c r="E5532" s="23"/>
      <c r="F5532" s="23"/>
    </row>
    <row r="5533" spans="4:6">
      <c r="D5533" s="23"/>
      <c r="E5533" s="23"/>
      <c r="F5533" s="23"/>
    </row>
    <row r="5534" spans="4:6">
      <c r="D5534" s="23"/>
      <c r="E5534" s="23"/>
      <c r="F5534" s="23"/>
    </row>
    <row r="5535" spans="4:6">
      <c r="D5535" s="23"/>
      <c r="E5535" s="23"/>
      <c r="F5535" s="23"/>
    </row>
    <row r="5536" spans="4:6">
      <c r="D5536" s="23"/>
      <c r="E5536" s="23"/>
      <c r="F5536" s="23"/>
    </row>
    <row r="5537" spans="4:6">
      <c r="D5537" s="23"/>
      <c r="E5537" s="23"/>
      <c r="F5537" s="23"/>
    </row>
    <row r="5538" spans="4:6">
      <c r="D5538" s="23"/>
      <c r="E5538" s="23"/>
      <c r="F5538" s="23"/>
    </row>
    <row r="5539" spans="4:6">
      <c r="D5539" s="23"/>
      <c r="E5539" s="23"/>
      <c r="F5539" s="23"/>
    </row>
    <row r="5540" spans="4:6">
      <c r="D5540" s="23"/>
      <c r="E5540" s="23"/>
      <c r="F5540" s="23"/>
    </row>
    <row r="5541" spans="4:6">
      <c r="D5541" s="23"/>
      <c r="E5541" s="23"/>
      <c r="F5541" s="23"/>
    </row>
    <row r="5542" spans="4:6">
      <c r="D5542" s="23"/>
      <c r="E5542" s="23"/>
      <c r="F5542" s="23"/>
    </row>
    <row r="5543" spans="4:6">
      <c r="D5543" s="23"/>
      <c r="E5543" s="23"/>
      <c r="F5543" s="23"/>
    </row>
    <row r="5544" spans="4:6">
      <c r="D5544" s="23"/>
      <c r="E5544" s="23"/>
      <c r="F5544" s="23"/>
    </row>
    <row r="5545" spans="4:6">
      <c r="D5545" s="23"/>
      <c r="E5545" s="23"/>
      <c r="F5545" s="23"/>
    </row>
    <row r="5546" spans="4:6">
      <c r="D5546" s="23"/>
      <c r="E5546" s="23"/>
      <c r="F5546" s="23"/>
    </row>
    <row r="5547" spans="4:6">
      <c r="D5547" s="23"/>
      <c r="E5547" s="23"/>
      <c r="F5547" s="23"/>
    </row>
    <row r="5548" spans="4:6">
      <c r="D5548" s="23"/>
      <c r="E5548" s="23"/>
      <c r="F5548" s="23"/>
    </row>
    <row r="5549" spans="4:6">
      <c r="D5549" s="23"/>
      <c r="E5549" s="23"/>
      <c r="F5549" s="23"/>
    </row>
    <row r="5550" spans="4:6">
      <c r="D5550" s="23"/>
      <c r="E5550" s="23"/>
      <c r="F5550" s="23"/>
    </row>
    <row r="5551" spans="4:6">
      <c r="D5551" s="23"/>
      <c r="E5551" s="23"/>
      <c r="F5551" s="23"/>
    </row>
    <row r="5552" spans="4:6">
      <c r="D5552" s="23"/>
      <c r="E5552" s="23"/>
      <c r="F5552" s="23"/>
    </row>
    <row r="5553" spans="4:6">
      <c r="D5553" s="23"/>
      <c r="E5553" s="23"/>
      <c r="F5553" s="23"/>
    </row>
    <row r="5554" spans="4:6">
      <c r="D5554" s="23"/>
      <c r="E5554" s="23"/>
      <c r="F5554" s="23"/>
    </row>
    <row r="5555" spans="4:6">
      <c r="D5555" s="23"/>
      <c r="E5555" s="23"/>
      <c r="F5555" s="23"/>
    </row>
    <row r="5556" spans="4:6">
      <c r="D5556" s="23"/>
      <c r="E5556" s="23"/>
      <c r="F5556" s="23"/>
    </row>
    <row r="5557" spans="4:6">
      <c r="D5557" s="23"/>
      <c r="E5557" s="23"/>
      <c r="F5557" s="23"/>
    </row>
    <row r="5558" spans="4:6">
      <c r="D5558" s="23"/>
      <c r="E5558" s="23"/>
      <c r="F5558" s="23"/>
    </row>
    <row r="5559" spans="4:6">
      <c r="D5559" s="23"/>
      <c r="E5559" s="23"/>
      <c r="F5559" s="23"/>
    </row>
    <row r="5560" spans="4:6">
      <c r="D5560" s="23"/>
      <c r="E5560" s="23"/>
      <c r="F5560" s="23"/>
    </row>
    <row r="5561" spans="4:6">
      <c r="D5561" s="23"/>
      <c r="E5561" s="23"/>
      <c r="F5561" s="23"/>
    </row>
    <row r="5562" spans="4:6">
      <c r="D5562" s="23"/>
      <c r="E5562" s="23"/>
      <c r="F5562" s="23"/>
    </row>
    <row r="5563" spans="4:6">
      <c r="D5563" s="23"/>
      <c r="E5563" s="23"/>
      <c r="F5563" s="23"/>
    </row>
    <row r="5564" spans="4:6">
      <c r="D5564" s="23"/>
      <c r="E5564" s="23"/>
      <c r="F5564" s="23"/>
    </row>
    <row r="5565" spans="4:6">
      <c r="D5565" s="23"/>
      <c r="E5565" s="23"/>
      <c r="F5565" s="23"/>
    </row>
    <row r="5566" spans="4:6">
      <c r="D5566" s="23"/>
      <c r="E5566" s="23"/>
      <c r="F5566" s="23"/>
    </row>
    <row r="5567" spans="4:6">
      <c r="D5567" s="23"/>
      <c r="E5567" s="23"/>
      <c r="F5567" s="23"/>
    </row>
    <row r="5568" spans="4:6">
      <c r="D5568" s="23"/>
      <c r="E5568" s="23"/>
      <c r="F5568" s="23"/>
    </row>
    <row r="5569" spans="4:6">
      <c r="D5569" s="23"/>
      <c r="E5569" s="23"/>
      <c r="F5569" s="23"/>
    </row>
    <row r="5570" spans="4:6">
      <c r="D5570" s="23"/>
      <c r="E5570" s="23"/>
      <c r="F5570" s="23"/>
    </row>
    <row r="5571" spans="4:6">
      <c r="D5571" s="23"/>
      <c r="E5571" s="23"/>
      <c r="F5571" s="23"/>
    </row>
    <row r="5572" spans="4:6">
      <c r="D5572" s="23"/>
      <c r="E5572" s="23"/>
      <c r="F5572" s="23"/>
    </row>
    <row r="5573" spans="4:6">
      <c r="D5573" s="23"/>
      <c r="E5573" s="23"/>
      <c r="F5573" s="23"/>
    </row>
    <row r="5574" spans="4:6">
      <c r="D5574" s="23"/>
      <c r="E5574" s="23"/>
      <c r="F5574" s="23"/>
    </row>
    <row r="5575" spans="4:6">
      <c r="D5575" s="23"/>
      <c r="E5575" s="23"/>
      <c r="F5575" s="23"/>
    </row>
    <row r="5576" spans="4:6">
      <c r="D5576" s="23"/>
      <c r="E5576" s="23"/>
      <c r="F5576" s="23"/>
    </row>
    <row r="5577" spans="4:6">
      <c r="D5577" s="23"/>
      <c r="E5577" s="23"/>
      <c r="F5577" s="23"/>
    </row>
    <row r="5578" spans="4:6">
      <c r="D5578" s="23"/>
      <c r="E5578" s="23"/>
      <c r="F5578" s="23"/>
    </row>
    <row r="5579" spans="4:6">
      <c r="D5579" s="23"/>
      <c r="E5579" s="23"/>
      <c r="F5579" s="23"/>
    </row>
    <row r="5580" spans="4:6">
      <c r="D5580" s="23"/>
      <c r="E5580" s="23"/>
      <c r="F5580" s="23"/>
    </row>
    <row r="5581" spans="4:6">
      <c r="D5581" s="23"/>
      <c r="E5581" s="23"/>
      <c r="F5581" s="23"/>
    </row>
    <row r="5582" spans="4:6">
      <c r="D5582" s="23"/>
      <c r="E5582" s="23"/>
      <c r="F5582" s="23"/>
    </row>
    <row r="5583" spans="4:6">
      <c r="D5583" s="23"/>
      <c r="E5583" s="23"/>
      <c r="F5583" s="23"/>
    </row>
    <row r="5584" spans="4:6">
      <c r="D5584" s="23"/>
      <c r="E5584" s="23"/>
      <c r="F5584" s="23"/>
    </row>
    <row r="5585" spans="4:6">
      <c r="D5585" s="23"/>
      <c r="E5585" s="23"/>
      <c r="F5585" s="23"/>
    </row>
    <row r="5586" spans="4:6">
      <c r="D5586" s="23"/>
      <c r="E5586" s="23"/>
      <c r="F5586" s="23"/>
    </row>
    <row r="5587" spans="4:6">
      <c r="D5587" s="23"/>
      <c r="E5587" s="23"/>
      <c r="F5587" s="23"/>
    </row>
    <row r="5588" spans="4:6">
      <c r="D5588" s="23"/>
      <c r="E5588" s="23"/>
      <c r="F5588" s="23"/>
    </row>
    <row r="5589" spans="4:6">
      <c r="D5589" s="23"/>
      <c r="E5589" s="23"/>
      <c r="F5589" s="23"/>
    </row>
    <row r="5590" spans="4:6">
      <c r="D5590" s="23"/>
      <c r="E5590" s="23"/>
      <c r="F5590" s="23"/>
    </row>
    <row r="5591" spans="4:6">
      <c r="D5591" s="23"/>
      <c r="E5591" s="23"/>
      <c r="F5591" s="23"/>
    </row>
    <row r="5592" spans="4:6">
      <c r="D5592" s="23"/>
      <c r="E5592" s="23"/>
      <c r="F5592" s="23"/>
    </row>
    <row r="5593" spans="4:6">
      <c r="D5593" s="23"/>
      <c r="E5593" s="23"/>
      <c r="F5593" s="23"/>
    </row>
    <row r="5594" spans="4:6">
      <c r="D5594" s="23"/>
      <c r="E5594" s="23"/>
      <c r="F5594" s="23"/>
    </row>
    <row r="5595" spans="4:6">
      <c r="D5595" s="23"/>
      <c r="E5595" s="23"/>
      <c r="F5595" s="23"/>
    </row>
    <row r="5596" spans="4:6">
      <c r="D5596" s="23"/>
      <c r="E5596" s="23"/>
      <c r="F5596" s="23"/>
    </row>
    <row r="5597" spans="4:6">
      <c r="D5597" s="23"/>
      <c r="E5597" s="23"/>
      <c r="F5597" s="23"/>
    </row>
    <row r="5598" spans="4:6">
      <c r="D5598" s="23"/>
      <c r="E5598" s="23"/>
      <c r="F5598" s="23"/>
    </row>
    <row r="5599" spans="4:6">
      <c r="D5599" s="23"/>
      <c r="E5599" s="23"/>
      <c r="F5599" s="23"/>
    </row>
    <row r="5600" spans="4:6">
      <c r="D5600" s="23"/>
      <c r="E5600" s="23"/>
      <c r="F5600" s="23"/>
    </row>
    <row r="5601" spans="4:6">
      <c r="D5601" s="23"/>
      <c r="E5601" s="23"/>
      <c r="F5601" s="23"/>
    </row>
    <row r="5602" spans="4:6">
      <c r="D5602" s="23"/>
      <c r="E5602" s="23"/>
      <c r="F5602" s="23"/>
    </row>
    <row r="5603" spans="4:6">
      <c r="D5603" s="23"/>
      <c r="E5603" s="23"/>
      <c r="F5603" s="23"/>
    </row>
    <row r="5604" spans="4:6">
      <c r="D5604" s="23"/>
      <c r="E5604" s="23"/>
      <c r="F5604" s="23"/>
    </row>
    <row r="5605" spans="4:6">
      <c r="D5605" s="23"/>
      <c r="E5605" s="23"/>
      <c r="F5605" s="23"/>
    </row>
    <row r="5606" spans="4:6">
      <c r="D5606" s="23"/>
      <c r="E5606" s="23"/>
      <c r="F5606" s="23"/>
    </row>
    <row r="5607" spans="4:6">
      <c r="D5607" s="23"/>
      <c r="E5607" s="23"/>
      <c r="F5607" s="23"/>
    </row>
    <row r="5608" spans="4:6">
      <c r="D5608" s="23"/>
      <c r="E5608" s="23"/>
      <c r="F5608" s="23"/>
    </row>
    <row r="5609" spans="4:6">
      <c r="D5609" s="23"/>
      <c r="E5609" s="23"/>
      <c r="F5609" s="23"/>
    </row>
    <row r="5610" spans="4:6">
      <c r="D5610" s="23"/>
      <c r="E5610" s="23"/>
      <c r="F5610" s="23"/>
    </row>
    <row r="5611" spans="4:6">
      <c r="D5611" s="23"/>
      <c r="E5611" s="23"/>
      <c r="F5611" s="23"/>
    </row>
    <row r="5612" spans="4:6">
      <c r="D5612" s="23"/>
      <c r="E5612" s="23"/>
      <c r="F5612" s="23"/>
    </row>
    <row r="5613" spans="4:6">
      <c r="D5613" s="23"/>
      <c r="E5613" s="23"/>
      <c r="F5613" s="23"/>
    </row>
    <row r="5614" spans="4:6">
      <c r="D5614" s="23"/>
      <c r="E5614" s="23"/>
      <c r="F5614" s="23"/>
    </row>
    <row r="5615" spans="4:6">
      <c r="D5615" s="23"/>
      <c r="E5615" s="23"/>
      <c r="F5615" s="23"/>
    </row>
    <row r="5616" spans="4:6">
      <c r="D5616" s="23"/>
      <c r="E5616" s="23"/>
      <c r="F5616" s="23"/>
    </row>
    <row r="5617" spans="4:6">
      <c r="D5617" s="23"/>
      <c r="E5617" s="23"/>
      <c r="F5617" s="23"/>
    </row>
    <row r="5618" spans="4:6">
      <c r="D5618" s="23"/>
      <c r="E5618" s="23"/>
      <c r="F5618" s="23"/>
    </row>
    <row r="5619" spans="4:6">
      <c r="D5619" s="23"/>
      <c r="E5619" s="23"/>
      <c r="F5619" s="23"/>
    </row>
    <row r="5620" spans="4:6">
      <c r="D5620" s="23"/>
      <c r="E5620" s="23"/>
      <c r="F5620" s="23"/>
    </row>
    <row r="5621" spans="4:6">
      <c r="D5621" s="23"/>
      <c r="E5621" s="23"/>
      <c r="F5621" s="23"/>
    </row>
    <row r="5622" spans="4:6">
      <c r="D5622" s="23"/>
      <c r="E5622" s="23"/>
      <c r="F5622" s="23"/>
    </row>
    <row r="5623" spans="4:6">
      <c r="D5623" s="23"/>
      <c r="E5623" s="23"/>
      <c r="F5623" s="23"/>
    </row>
    <row r="5624" spans="4:6">
      <c r="D5624" s="23"/>
      <c r="E5624" s="23"/>
      <c r="F5624" s="23"/>
    </row>
    <row r="5625" spans="4:6">
      <c r="D5625" s="23"/>
      <c r="E5625" s="23"/>
      <c r="F5625" s="23"/>
    </row>
    <row r="5626" spans="4:6">
      <c r="D5626" s="23"/>
      <c r="E5626" s="23"/>
      <c r="F5626" s="23"/>
    </row>
    <row r="5627" spans="4:6">
      <c r="D5627" s="23"/>
      <c r="E5627" s="23"/>
      <c r="F5627" s="23"/>
    </row>
    <row r="5628" spans="4:6">
      <c r="D5628" s="23"/>
      <c r="E5628" s="23"/>
      <c r="F5628" s="23"/>
    </row>
    <row r="5629" spans="4:6">
      <c r="D5629" s="23"/>
      <c r="E5629" s="23"/>
      <c r="F5629" s="23"/>
    </row>
    <row r="5630" spans="4:6">
      <c r="D5630" s="23"/>
      <c r="E5630" s="23"/>
      <c r="F5630" s="23"/>
    </row>
    <row r="5631" spans="4:6">
      <c r="D5631" s="23"/>
      <c r="E5631" s="23"/>
      <c r="F5631" s="23"/>
    </row>
    <row r="5632" spans="4:6">
      <c r="D5632" s="23"/>
      <c r="E5632" s="23"/>
      <c r="F5632" s="23"/>
    </row>
    <row r="5633" spans="4:6">
      <c r="D5633" s="23"/>
      <c r="E5633" s="23"/>
      <c r="F5633" s="23"/>
    </row>
    <row r="5634" spans="4:6">
      <c r="D5634" s="23"/>
      <c r="E5634" s="23"/>
      <c r="F5634" s="23"/>
    </row>
    <row r="5635" spans="4:6">
      <c r="D5635" s="23"/>
      <c r="E5635" s="23"/>
      <c r="F5635" s="23"/>
    </row>
    <row r="5636" spans="4:6">
      <c r="D5636" s="23"/>
      <c r="E5636" s="23"/>
      <c r="F5636" s="23"/>
    </row>
    <row r="5637" spans="4:6">
      <c r="D5637" s="23"/>
      <c r="E5637" s="23"/>
      <c r="F5637" s="23"/>
    </row>
    <row r="5638" spans="4:6">
      <c r="D5638" s="23"/>
      <c r="E5638" s="23"/>
      <c r="F5638" s="23"/>
    </row>
    <row r="5639" spans="4:6">
      <c r="D5639" s="23"/>
      <c r="E5639" s="23"/>
      <c r="F5639" s="23"/>
    </row>
    <row r="5640" spans="4:6">
      <c r="D5640" s="23"/>
      <c r="E5640" s="23"/>
      <c r="F5640" s="23"/>
    </row>
    <row r="5641" spans="4:6">
      <c r="D5641" s="23"/>
      <c r="E5641" s="23"/>
      <c r="F5641" s="23"/>
    </row>
    <row r="5642" spans="4:6">
      <c r="D5642" s="23"/>
      <c r="E5642" s="23"/>
      <c r="F5642" s="23"/>
    </row>
    <row r="5643" spans="4:6">
      <c r="D5643" s="23"/>
      <c r="E5643" s="23"/>
      <c r="F5643" s="23"/>
    </row>
    <row r="5644" spans="4:6">
      <c r="D5644" s="23"/>
      <c r="E5644" s="23"/>
      <c r="F5644" s="23"/>
    </row>
    <row r="5645" spans="4:6">
      <c r="D5645" s="23"/>
      <c r="E5645" s="23"/>
      <c r="F5645" s="23"/>
    </row>
    <row r="5646" spans="4:6">
      <c r="D5646" s="23"/>
      <c r="E5646" s="23"/>
      <c r="F5646" s="23"/>
    </row>
    <row r="5647" spans="4:6">
      <c r="D5647" s="23"/>
      <c r="E5647" s="23"/>
      <c r="F5647" s="23"/>
    </row>
    <row r="5648" spans="4:6">
      <c r="D5648" s="23"/>
      <c r="E5648" s="23"/>
      <c r="F5648" s="23"/>
    </row>
    <row r="5649" spans="4:6">
      <c r="D5649" s="23"/>
      <c r="E5649" s="23"/>
      <c r="F5649" s="23"/>
    </row>
    <row r="5650" spans="4:6">
      <c r="D5650" s="23"/>
      <c r="E5650" s="23"/>
      <c r="F5650" s="23"/>
    </row>
    <row r="5651" spans="4:6">
      <c r="D5651" s="23"/>
      <c r="E5651" s="23"/>
      <c r="F5651" s="23"/>
    </row>
    <row r="5652" spans="4:6">
      <c r="D5652" s="23"/>
      <c r="E5652" s="23"/>
      <c r="F5652" s="23"/>
    </row>
    <row r="5653" spans="4:6">
      <c r="D5653" s="23"/>
      <c r="E5653" s="23"/>
      <c r="F5653" s="23"/>
    </row>
    <row r="5654" spans="4:6">
      <c r="D5654" s="23"/>
      <c r="E5654" s="23"/>
      <c r="F5654" s="23"/>
    </row>
    <row r="5655" spans="4:6">
      <c r="D5655" s="23"/>
      <c r="E5655" s="23"/>
      <c r="F5655" s="23"/>
    </row>
    <row r="5656" spans="4:6">
      <c r="D5656" s="23"/>
      <c r="E5656" s="23"/>
      <c r="F5656" s="23"/>
    </row>
    <row r="5657" spans="4:6">
      <c r="D5657" s="23"/>
      <c r="E5657" s="23"/>
      <c r="F5657" s="23"/>
    </row>
    <row r="5658" spans="4:6">
      <c r="D5658" s="23"/>
      <c r="E5658" s="23"/>
      <c r="F5658" s="23"/>
    </row>
    <row r="5659" spans="4:6">
      <c r="D5659" s="23"/>
      <c r="E5659" s="23"/>
      <c r="F5659" s="23"/>
    </row>
    <row r="5660" spans="4:6">
      <c r="D5660" s="23"/>
      <c r="E5660" s="23"/>
      <c r="F5660" s="23"/>
    </row>
    <row r="5661" spans="4:6">
      <c r="D5661" s="23"/>
      <c r="E5661" s="23"/>
      <c r="F5661" s="23"/>
    </row>
    <row r="5662" spans="4:6">
      <c r="D5662" s="23"/>
      <c r="E5662" s="23"/>
      <c r="F5662" s="23"/>
    </row>
    <row r="5663" spans="4:6">
      <c r="D5663" s="23"/>
      <c r="E5663" s="23"/>
      <c r="F5663" s="23"/>
    </row>
    <row r="5664" spans="4:6">
      <c r="D5664" s="23"/>
      <c r="E5664" s="23"/>
      <c r="F5664" s="23"/>
    </row>
    <row r="5665" spans="4:6">
      <c r="D5665" s="23"/>
      <c r="E5665" s="23"/>
      <c r="F5665" s="23"/>
    </row>
    <row r="5666" spans="4:6">
      <c r="D5666" s="23"/>
      <c r="E5666" s="23"/>
      <c r="F5666" s="23"/>
    </row>
    <row r="5667" spans="4:6">
      <c r="D5667" s="23"/>
      <c r="E5667" s="23"/>
      <c r="F5667" s="23"/>
    </row>
    <row r="5668" spans="4:6">
      <c r="D5668" s="23"/>
      <c r="E5668" s="23"/>
      <c r="F5668" s="23"/>
    </row>
    <row r="5669" spans="4:6">
      <c r="D5669" s="23"/>
      <c r="E5669" s="23"/>
      <c r="F5669" s="23"/>
    </row>
    <row r="5670" spans="4:6">
      <c r="D5670" s="23"/>
      <c r="E5670" s="23"/>
      <c r="F5670" s="23"/>
    </row>
    <row r="5671" spans="4:6">
      <c r="D5671" s="23"/>
      <c r="E5671" s="23"/>
      <c r="F5671" s="23"/>
    </row>
    <row r="5672" spans="4:6">
      <c r="D5672" s="23"/>
      <c r="E5672" s="23"/>
      <c r="F5672" s="23"/>
    </row>
    <row r="5673" spans="4:6">
      <c r="D5673" s="23"/>
      <c r="E5673" s="23"/>
      <c r="F5673" s="23"/>
    </row>
    <row r="5674" spans="4:6">
      <c r="D5674" s="23"/>
      <c r="E5674" s="23"/>
      <c r="F5674" s="23"/>
    </row>
    <row r="5675" spans="4:6">
      <c r="D5675" s="23"/>
      <c r="E5675" s="23"/>
      <c r="F5675" s="23"/>
    </row>
    <row r="5676" spans="4:6">
      <c r="D5676" s="23"/>
      <c r="E5676" s="23"/>
      <c r="F5676" s="23"/>
    </row>
    <row r="5677" spans="4:6">
      <c r="D5677" s="23"/>
      <c r="E5677" s="23"/>
      <c r="F5677" s="23"/>
    </row>
    <row r="5678" spans="4:6">
      <c r="D5678" s="23"/>
      <c r="E5678" s="23"/>
      <c r="F5678" s="23"/>
    </row>
    <row r="5679" spans="4:6">
      <c r="D5679" s="23"/>
      <c r="E5679" s="23"/>
      <c r="F5679" s="23"/>
    </row>
    <row r="5680" spans="4:6">
      <c r="D5680" s="23"/>
      <c r="E5680" s="23"/>
      <c r="F5680" s="23"/>
    </row>
    <row r="5681" spans="4:6">
      <c r="D5681" s="23"/>
      <c r="E5681" s="23"/>
      <c r="F5681" s="23"/>
    </row>
    <row r="5682" spans="4:6">
      <c r="D5682" s="23"/>
      <c r="E5682" s="23"/>
      <c r="F5682" s="23"/>
    </row>
    <row r="5683" spans="4:6">
      <c r="D5683" s="23"/>
      <c r="E5683" s="23"/>
      <c r="F5683" s="23"/>
    </row>
    <row r="5684" spans="4:6">
      <c r="D5684" s="23"/>
      <c r="E5684" s="23"/>
      <c r="F5684" s="23"/>
    </row>
    <row r="5685" spans="4:6">
      <c r="D5685" s="23"/>
      <c r="E5685" s="23"/>
      <c r="F5685" s="23"/>
    </row>
    <row r="5686" spans="4:6">
      <c r="D5686" s="23"/>
      <c r="E5686" s="23"/>
      <c r="F5686" s="23"/>
    </row>
    <row r="5687" spans="4:6">
      <c r="D5687" s="23"/>
      <c r="E5687" s="23"/>
      <c r="F5687" s="23"/>
    </row>
    <row r="5688" spans="4:6">
      <c r="D5688" s="23"/>
      <c r="E5688" s="23"/>
      <c r="F5688" s="23"/>
    </row>
    <row r="5689" spans="4:6">
      <c r="D5689" s="23"/>
      <c r="E5689" s="23"/>
      <c r="F5689" s="23"/>
    </row>
    <row r="5690" spans="4:6">
      <c r="D5690" s="23"/>
      <c r="E5690" s="23"/>
      <c r="F5690" s="23"/>
    </row>
    <row r="5691" spans="4:6">
      <c r="D5691" s="23"/>
      <c r="E5691" s="23"/>
      <c r="F5691" s="23"/>
    </row>
    <row r="5692" spans="4:6">
      <c r="D5692" s="23"/>
      <c r="E5692" s="23"/>
      <c r="F5692" s="23"/>
    </row>
    <row r="5693" spans="4:6">
      <c r="D5693" s="23"/>
      <c r="E5693" s="23"/>
      <c r="F5693" s="23"/>
    </row>
    <row r="5694" spans="4:6">
      <c r="D5694" s="23"/>
      <c r="E5694" s="23"/>
      <c r="F5694" s="23"/>
    </row>
    <row r="5695" spans="4:6">
      <c r="D5695" s="23"/>
      <c r="E5695" s="23"/>
      <c r="F5695" s="23"/>
    </row>
    <row r="5696" spans="4:6">
      <c r="D5696" s="23"/>
      <c r="E5696" s="23"/>
      <c r="F5696" s="23"/>
    </row>
    <row r="5697" spans="4:6">
      <c r="D5697" s="23"/>
      <c r="E5697" s="23"/>
      <c r="F5697" s="23"/>
    </row>
    <row r="5698" spans="4:6">
      <c r="D5698" s="23"/>
      <c r="E5698" s="23"/>
      <c r="F5698" s="23"/>
    </row>
    <row r="5699" spans="4:6">
      <c r="D5699" s="23"/>
      <c r="E5699" s="23"/>
      <c r="F5699" s="23"/>
    </row>
    <row r="5700" spans="4:6">
      <c r="D5700" s="23"/>
      <c r="E5700" s="23"/>
      <c r="F5700" s="23"/>
    </row>
    <row r="5701" spans="4:6">
      <c r="D5701" s="23"/>
      <c r="E5701" s="23"/>
      <c r="F5701" s="23"/>
    </row>
    <row r="5702" spans="4:6">
      <c r="D5702" s="23"/>
      <c r="E5702" s="23"/>
      <c r="F5702" s="23"/>
    </row>
    <row r="5703" spans="4:6">
      <c r="D5703" s="23"/>
      <c r="E5703" s="23"/>
      <c r="F5703" s="23"/>
    </row>
    <row r="5704" spans="4:6">
      <c r="D5704" s="23"/>
      <c r="E5704" s="23"/>
      <c r="F5704" s="23"/>
    </row>
    <row r="5705" spans="4:6">
      <c r="D5705" s="23"/>
      <c r="E5705" s="23"/>
      <c r="F5705" s="23"/>
    </row>
    <row r="5706" spans="4:6">
      <c r="D5706" s="23"/>
      <c r="E5706" s="23"/>
      <c r="F5706" s="23"/>
    </row>
    <row r="5707" spans="4:6">
      <c r="D5707" s="23"/>
      <c r="E5707" s="23"/>
      <c r="F5707" s="23"/>
    </row>
    <row r="5708" spans="4:6">
      <c r="D5708" s="23"/>
      <c r="E5708" s="23"/>
      <c r="F5708" s="23"/>
    </row>
    <row r="5709" spans="4:6">
      <c r="D5709" s="23"/>
      <c r="E5709" s="23"/>
      <c r="F5709" s="23"/>
    </row>
    <row r="5710" spans="4:6">
      <c r="D5710" s="23"/>
      <c r="E5710" s="23"/>
      <c r="F5710" s="23"/>
    </row>
    <row r="5711" spans="4:6">
      <c r="D5711" s="23"/>
      <c r="E5711" s="23"/>
      <c r="F5711" s="23"/>
    </row>
    <row r="5712" spans="4:6">
      <c r="D5712" s="23"/>
      <c r="E5712" s="23"/>
      <c r="F5712" s="23"/>
    </row>
    <row r="5713" spans="4:6">
      <c r="D5713" s="23"/>
      <c r="E5713" s="23"/>
      <c r="F5713" s="23"/>
    </row>
    <row r="5714" spans="4:6">
      <c r="D5714" s="23"/>
      <c r="E5714" s="23"/>
      <c r="F5714" s="23"/>
    </row>
    <row r="5715" spans="4:6">
      <c r="D5715" s="23"/>
      <c r="E5715" s="23"/>
      <c r="F5715" s="23"/>
    </row>
    <row r="5716" spans="4:6">
      <c r="D5716" s="23"/>
      <c r="E5716" s="23"/>
      <c r="F5716" s="23"/>
    </row>
    <row r="5717" spans="4:6">
      <c r="D5717" s="23"/>
      <c r="E5717" s="23"/>
      <c r="F5717" s="23"/>
    </row>
    <row r="5718" spans="4:6">
      <c r="D5718" s="23"/>
      <c r="E5718" s="23"/>
      <c r="F5718" s="23"/>
    </row>
    <row r="5719" spans="4:6">
      <c r="D5719" s="23"/>
      <c r="E5719" s="23"/>
      <c r="F5719" s="23"/>
    </row>
    <row r="5720" spans="4:6">
      <c r="D5720" s="23"/>
      <c r="E5720" s="23"/>
      <c r="F5720" s="23"/>
    </row>
    <row r="5721" spans="4:6">
      <c r="D5721" s="23"/>
      <c r="E5721" s="23"/>
      <c r="F5721" s="23"/>
    </row>
    <row r="5722" spans="4:6">
      <c r="D5722" s="23"/>
      <c r="E5722" s="23"/>
      <c r="F5722" s="23"/>
    </row>
    <row r="5723" spans="4:6">
      <c r="D5723" s="23"/>
      <c r="E5723" s="23"/>
      <c r="F5723" s="23"/>
    </row>
    <row r="5724" spans="4:6">
      <c r="D5724" s="23"/>
      <c r="E5724" s="23"/>
      <c r="F5724" s="23"/>
    </row>
    <row r="5725" spans="4:6">
      <c r="D5725" s="23"/>
      <c r="E5725" s="23"/>
      <c r="F5725" s="23"/>
    </row>
    <row r="5726" spans="4:6">
      <c r="D5726" s="23"/>
      <c r="E5726" s="23"/>
      <c r="F5726" s="23"/>
    </row>
    <row r="5727" spans="4:6">
      <c r="D5727" s="23"/>
      <c r="E5727" s="23"/>
      <c r="F5727" s="23"/>
    </row>
    <row r="5728" spans="4:6">
      <c r="D5728" s="23"/>
      <c r="E5728" s="23"/>
      <c r="F5728" s="23"/>
    </row>
    <row r="5729" spans="4:6">
      <c r="D5729" s="23"/>
      <c r="E5729" s="23"/>
      <c r="F5729" s="23"/>
    </row>
    <row r="5730" spans="4:6">
      <c r="D5730" s="23"/>
      <c r="E5730" s="23"/>
      <c r="F5730" s="23"/>
    </row>
    <row r="5731" spans="4:6">
      <c r="D5731" s="23"/>
      <c r="E5731" s="23"/>
      <c r="F5731" s="23"/>
    </row>
    <row r="5732" spans="4:6">
      <c r="D5732" s="23"/>
      <c r="E5732" s="23"/>
      <c r="F5732" s="23"/>
    </row>
    <row r="5733" spans="4:6">
      <c r="D5733" s="23"/>
      <c r="E5733" s="23"/>
      <c r="F5733" s="23"/>
    </row>
    <row r="5734" spans="4:6">
      <c r="D5734" s="23"/>
      <c r="E5734" s="23"/>
      <c r="F5734" s="23"/>
    </row>
    <row r="5735" spans="4:6">
      <c r="D5735" s="23"/>
      <c r="E5735" s="23"/>
      <c r="F5735" s="23"/>
    </row>
    <row r="5736" spans="4:6">
      <c r="D5736" s="23"/>
      <c r="E5736" s="23"/>
      <c r="F5736" s="23"/>
    </row>
    <row r="5737" spans="4:6">
      <c r="D5737" s="23"/>
      <c r="E5737" s="23"/>
      <c r="F5737" s="23"/>
    </row>
    <row r="5738" spans="4:6">
      <c r="D5738" s="23"/>
      <c r="E5738" s="23"/>
      <c r="F5738" s="23"/>
    </row>
    <row r="5739" spans="4:6">
      <c r="D5739" s="23"/>
      <c r="E5739" s="23"/>
      <c r="F5739" s="23"/>
    </row>
    <row r="5740" spans="4:6">
      <c r="D5740" s="23"/>
      <c r="E5740" s="23"/>
      <c r="F5740" s="23"/>
    </row>
    <row r="5741" spans="4:6">
      <c r="D5741" s="23"/>
      <c r="E5741" s="23"/>
      <c r="F5741" s="23"/>
    </row>
    <row r="5742" spans="4:6">
      <c r="D5742" s="23"/>
      <c r="E5742" s="23"/>
      <c r="F5742" s="23"/>
    </row>
    <row r="5743" spans="4:6">
      <c r="D5743" s="23"/>
      <c r="E5743" s="23"/>
      <c r="F5743" s="23"/>
    </row>
    <row r="5744" spans="4:6">
      <c r="D5744" s="23"/>
      <c r="E5744" s="23"/>
      <c r="F5744" s="23"/>
    </row>
    <row r="5745" spans="4:6">
      <c r="D5745" s="23"/>
      <c r="E5745" s="23"/>
      <c r="F5745" s="23"/>
    </row>
    <row r="5746" spans="4:6">
      <c r="D5746" s="23"/>
      <c r="E5746" s="23"/>
      <c r="F5746" s="23"/>
    </row>
    <row r="5747" spans="4:6">
      <c r="D5747" s="23"/>
      <c r="E5747" s="23"/>
      <c r="F5747" s="23"/>
    </row>
    <row r="5748" spans="4:6">
      <c r="D5748" s="23"/>
      <c r="E5748" s="23"/>
      <c r="F5748" s="23"/>
    </row>
    <row r="5749" spans="4:6">
      <c r="D5749" s="23"/>
      <c r="E5749" s="23"/>
      <c r="F5749" s="23"/>
    </row>
    <row r="5750" spans="4:6">
      <c r="D5750" s="23"/>
      <c r="E5750" s="23"/>
      <c r="F5750" s="23"/>
    </row>
    <row r="5751" spans="4:6">
      <c r="D5751" s="23"/>
      <c r="E5751" s="23"/>
      <c r="F5751" s="23"/>
    </row>
    <row r="5752" spans="4:6">
      <c r="D5752" s="23"/>
      <c r="E5752" s="23"/>
      <c r="F5752" s="23"/>
    </row>
    <row r="5753" spans="4:6">
      <c r="D5753" s="23"/>
      <c r="E5753" s="23"/>
      <c r="F5753" s="23"/>
    </row>
    <row r="5754" spans="4:6">
      <c r="D5754" s="23"/>
      <c r="E5754" s="23"/>
      <c r="F5754" s="23"/>
    </row>
    <row r="5755" spans="4:6">
      <c r="D5755" s="23"/>
      <c r="E5755" s="23"/>
      <c r="F5755" s="23"/>
    </row>
    <row r="5756" spans="4:6">
      <c r="D5756" s="23"/>
      <c r="E5756" s="23"/>
      <c r="F5756" s="23"/>
    </row>
    <row r="5757" spans="4:6">
      <c r="D5757" s="23"/>
      <c r="E5757" s="23"/>
      <c r="F5757" s="23"/>
    </row>
    <row r="5758" spans="4:6">
      <c r="D5758" s="23"/>
      <c r="E5758" s="23"/>
      <c r="F5758" s="23"/>
    </row>
    <row r="5759" spans="4:6">
      <c r="D5759" s="23"/>
      <c r="E5759" s="23"/>
      <c r="F5759" s="23"/>
    </row>
    <row r="5760" spans="4:6">
      <c r="D5760" s="23"/>
      <c r="E5760" s="23"/>
      <c r="F5760" s="23"/>
    </row>
    <row r="5761" spans="4:6">
      <c r="D5761" s="23"/>
      <c r="E5761" s="23"/>
      <c r="F5761" s="23"/>
    </row>
    <row r="5762" spans="4:6">
      <c r="D5762" s="23"/>
      <c r="E5762" s="23"/>
      <c r="F5762" s="23"/>
    </row>
    <row r="5763" spans="4:6">
      <c r="D5763" s="23"/>
      <c r="E5763" s="23"/>
      <c r="F5763" s="23"/>
    </row>
    <row r="5764" spans="4:6">
      <c r="D5764" s="23"/>
      <c r="E5764" s="23"/>
      <c r="F5764" s="23"/>
    </row>
    <row r="5765" spans="4:6">
      <c r="D5765" s="23"/>
      <c r="E5765" s="23"/>
      <c r="F5765" s="23"/>
    </row>
    <row r="5766" spans="4:6">
      <c r="D5766" s="23"/>
      <c r="E5766" s="23"/>
      <c r="F5766" s="23"/>
    </row>
    <row r="5767" spans="4:6">
      <c r="D5767" s="23"/>
      <c r="E5767" s="23"/>
      <c r="F5767" s="23"/>
    </row>
    <row r="5768" spans="4:6">
      <c r="D5768" s="23"/>
      <c r="E5768" s="23"/>
      <c r="F5768" s="23"/>
    </row>
    <row r="5769" spans="4:6">
      <c r="D5769" s="23"/>
      <c r="E5769" s="23"/>
      <c r="F5769" s="23"/>
    </row>
    <row r="5770" spans="4:6">
      <c r="D5770" s="23"/>
      <c r="E5770" s="23"/>
      <c r="F5770" s="23"/>
    </row>
    <row r="5771" spans="4:6">
      <c r="D5771" s="23"/>
      <c r="E5771" s="23"/>
      <c r="F5771" s="23"/>
    </row>
    <row r="5772" spans="4:6">
      <c r="D5772" s="23"/>
      <c r="E5772" s="23"/>
      <c r="F5772" s="23"/>
    </row>
    <row r="5773" spans="4:6">
      <c r="D5773" s="23"/>
      <c r="E5773" s="23"/>
      <c r="F5773" s="23"/>
    </row>
    <row r="5774" spans="4:6">
      <c r="D5774" s="23"/>
      <c r="E5774" s="23"/>
      <c r="F5774" s="23"/>
    </row>
    <row r="5775" spans="4:6">
      <c r="D5775" s="23"/>
      <c r="E5775" s="23"/>
      <c r="F5775" s="23"/>
    </row>
    <row r="5776" spans="4:6">
      <c r="D5776" s="23"/>
      <c r="E5776" s="23"/>
      <c r="F5776" s="23"/>
    </row>
    <row r="5777" spans="4:6">
      <c r="D5777" s="23"/>
      <c r="E5777" s="23"/>
      <c r="F5777" s="23"/>
    </row>
    <row r="5778" spans="4:6">
      <c r="D5778" s="23"/>
      <c r="E5778" s="23"/>
      <c r="F5778" s="23"/>
    </row>
    <row r="5779" spans="4:6">
      <c r="D5779" s="23"/>
      <c r="E5779" s="23"/>
      <c r="F5779" s="23"/>
    </row>
    <row r="5780" spans="4:6">
      <c r="D5780" s="23"/>
      <c r="E5780" s="23"/>
      <c r="F5780" s="23"/>
    </row>
    <row r="5781" spans="4:6">
      <c r="D5781" s="23"/>
      <c r="E5781" s="23"/>
      <c r="F5781" s="23"/>
    </row>
    <row r="5782" spans="4:6">
      <c r="D5782" s="23"/>
      <c r="E5782" s="23"/>
      <c r="F5782" s="23"/>
    </row>
    <row r="5783" spans="4:6">
      <c r="D5783" s="23"/>
      <c r="E5783" s="23"/>
      <c r="F5783" s="23"/>
    </row>
    <row r="5784" spans="4:6">
      <c r="D5784" s="23"/>
      <c r="E5784" s="23"/>
      <c r="F5784" s="23"/>
    </row>
    <row r="5785" spans="4:6">
      <c r="D5785" s="23"/>
      <c r="E5785" s="23"/>
      <c r="F5785" s="23"/>
    </row>
    <row r="5786" spans="4:6">
      <c r="D5786" s="23"/>
      <c r="E5786" s="23"/>
      <c r="F5786" s="23"/>
    </row>
    <row r="5787" spans="4:6">
      <c r="D5787" s="23"/>
      <c r="E5787" s="23"/>
      <c r="F5787" s="23"/>
    </row>
    <row r="5788" spans="4:6">
      <c r="D5788" s="23"/>
      <c r="E5788" s="23"/>
      <c r="F5788" s="23"/>
    </row>
    <row r="5789" spans="4:6">
      <c r="D5789" s="23"/>
      <c r="E5789" s="23"/>
      <c r="F5789" s="23"/>
    </row>
    <row r="5790" spans="4:6">
      <c r="D5790" s="23"/>
      <c r="E5790" s="23"/>
      <c r="F5790" s="23"/>
    </row>
    <row r="5791" spans="4:6">
      <c r="D5791" s="23"/>
      <c r="E5791" s="23"/>
      <c r="F5791" s="23"/>
    </row>
    <row r="5792" spans="4:6">
      <c r="D5792" s="23"/>
      <c r="E5792" s="23"/>
      <c r="F5792" s="23"/>
    </row>
    <row r="5793" spans="4:6">
      <c r="D5793" s="23"/>
      <c r="E5793" s="23"/>
      <c r="F5793" s="23"/>
    </row>
    <row r="5794" spans="4:6">
      <c r="D5794" s="23"/>
      <c r="E5794" s="23"/>
      <c r="F5794" s="23"/>
    </row>
    <row r="5795" spans="4:6">
      <c r="D5795" s="23"/>
      <c r="E5795" s="23"/>
      <c r="F5795" s="23"/>
    </row>
    <row r="5796" spans="4:6">
      <c r="D5796" s="23"/>
      <c r="E5796" s="23"/>
      <c r="F5796" s="23"/>
    </row>
    <row r="5797" spans="4:6">
      <c r="D5797" s="23"/>
      <c r="E5797" s="23"/>
      <c r="F5797" s="23"/>
    </row>
    <row r="5798" spans="4:6">
      <c r="D5798" s="23"/>
      <c r="E5798" s="23"/>
      <c r="F5798" s="23"/>
    </row>
    <row r="5799" spans="4:6">
      <c r="D5799" s="23"/>
      <c r="E5799" s="23"/>
      <c r="F5799" s="23"/>
    </row>
    <row r="5800" spans="4:6">
      <c r="D5800" s="23"/>
      <c r="E5800" s="23"/>
      <c r="F5800" s="23"/>
    </row>
    <row r="5801" spans="4:6">
      <c r="D5801" s="23"/>
      <c r="E5801" s="23"/>
      <c r="F5801" s="23"/>
    </row>
    <row r="5802" spans="4:6">
      <c r="D5802" s="23"/>
      <c r="E5802" s="23"/>
      <c r="F5802" s="23"/>
    </row>
    <row r="5803" spans="4:6">
      <c r="D5803" s="23"/>
      <c r="E5803" s="23"/>
      <c r="F5803" s="23"/>
    </row>
    <row r="5804" spans="4:6">
      <c r="D5804" s="23"/>
      <c r="E5804" s="23"/>
      <c r="F5804" s="23"/>
    </row>
    <row r="5805" spans="4:6">
      <c r="D5805" s="23"/>
      <c r="E5805" s="23"/>
      <c r="F5805" s="23"/>
    </row>
    <row r="5806" spans="4:6">
      <c r="D5806" s="23"/>
      <c r="E5806" s="23"/>
      <c r="F5806" s="23"/>
    </row>
    <row r="5807" spans="4:6">
      <c r="D5807" s="23"/>
      <c r="E5807" s="23"/>
      <c r="F5807" s="23"/>
    </row>
    <row r="5808" spans="4:6">
      <c r="D5808" s="23"/>
      <c r="E5808" s="23"/>
      <c r="F5808" s="23"/>
    </row>
    <row r="5809" spans="4:6">
      <c r="D5809" s="23"/>
      <c r="E5809" s="23"/>
      <c r="F5809" s="23"/>
    </row>
    <row r="5810" spans="4:6">
      <c r="D5810" s="23"/>
      <c r="E5810" s="23"/>
      <c r="F5810" s="23"/>
    </row>
    <row r="5811" spans="4:6">
      <c r="D5811" s="23"/>
      <c r="E5811" s="23"/>
      <c r="F5811" s="23"/>
    </row>
    <row r="5812" spans="4:6">
      <c r="D5812" s="23"/>
      <c r="E5812" s="23"/>
      <c r="F5812" s="23"/>
    </row>
    <row r="5813" spans="4:6">
      <c r="D5813" s="23"/>
      <c r="E5813" s="23"/>
      <c r="F5813" s="23"/>
    </row>
    <row r="5814" spans="4:6">
      <c r="D5814" s="23"/>
      <c r="E5814" s="23"/>
      <c r="F5814" s="23"/>
    </row>
    <row r="5815" spans="4:6">
      <c r="D5815" s="23"/>
      <c r="E5815" s="23"/>
      <c r="F5815" s="23"/>
    </row>
    <row r="5816" spans="4:6">
      <c r="D5816" s="23"/>
      <c r="E5816" s="23"/>
      <c r="F5816" s="23"/>
    </row>
    <row r="5817" spans="4:6">
      <c r="D5817" s="23"/>
      <c r="E5817" s="23"/>
      <c r="F5817" s="23"/>
    </row>
    <row r="5818" spans="4:6">
      <c r="D5818" s="23"/>
      <c r="E5818" s="23"/>
      <c r="F5818" s="23"/>
    </row>
    <row r="5819" spans="4:6">
      <c r="D5819" s="23"/>
      <c r="E5819" s="23"/>
      <c r="F5819" s="23"/>
    </row>
    <row r="5820" spans="4:6">
      <c r="D5820" s="23"/>
      <c r="E5820" s="23"/>
      <c r="F5820" s="23"/>
    </row>
    <row r="5821" spans="4:6">
      <c r="D5821" s="23"/>
      <c r="E5821" s="23"/>
      <c r="F5821" s="23"/>
    </row>
    <row r="5822" spans="4:6">
      <c r="D5822" s="23"/>
      <c r="E5822" s="23"/>
      <c r="F5822" s="23"/>
    </row>
    <row r="5823" spans="4:6">
      <c r="D5823" s="23"/>
      <c r="E5823" s="23"/>
      <c r="F5823" s="23"/>
    </row>
    <row r="5824" spans="4:6">
      <c r="D5824" s="23"/>
      <c r="E5824" s="23"/>
      <c r="F5824" s="23"/>
    </row>
    <row r="5825" spans="4:6">
      <c r="D5825" s="23"/>
      <c r="E5825" s="23"/>
      <c r="F5825" s="23"/>
    </row>
    <row r="5826" spans="4:6">
      <c r="D5826" s="23"/>
      <c r="E5826" s="23"/>
      <c r="F5826" s="23"/>
    </row>
    <row r="5827" spans="4:6">
      <c r="D5827" s="23"/>
      <c r="E5827" s="23"/>
      <c r="F5827" s="23"/>
    </row>
    <row r="5828" spans="4:6">
      <c r="D5828" s="23"/>
      <c r="E5828" s="23"/>
      <c r="F5828" s="23"/>
    </row>
    <row r="5829" spans="4:6">
      <c r="D5829" s="23"/>
      <c r="E5829" s="23"/>
      <c r="F5829" s="23"/>
    </row>
    <row r="5830" spans="4:6">
      <c r="D5830" s="23"/>
      <c r="E5830" s="23"/>
      <c r="F5830" s="23"/>
    </row>
    <row r="5831" spans="4:6">
      <c r="D5831" s="23"/>
      <c r="E5831" s="23"/>
      <c r="F5831" s="23"/>
    </row>
    <row r="5832" spans="4:6">
      <c r="D5832" s="23"/>
      <c r="E5832" s="23"/>
      <c r="F5832" s="23"/>
    </row>
    <row r="5833" spans="4:6">
      <c r="D5833" s="23"/>
      <c r="E5833" s="23"/>
      <c r="F5833" s="23"/>
    </row>
    <row r="5834" spans="4:6">
      <c r="D5834" s="23"/>
      <c r="E5834" s="23"/>
      <c r="F5834" s="23"/>
    </row>
    <row r="5835" spans="4:6">
      <c r="D5835" s="23"/>
      <c r="E5835" s="23"/>
      <c r="F5835" s="23"/>
    </row>
    <row r="5836" spans="4:6">
      <c r="D5836" s="23"/>
      <c r="E5836" s="23"/>
      <c r="F5836" s="23"/>
    </row>
    <row r="5837" spans="4:6">
      <c r="D5837" s="23"/>
      <c r="E5837" s="23"/>
      <c r="F5837" s="23"/>
    </row>
    <row r="5838" spans="4:6">
      <c r="D5838" s="23"/>
      <c r="E5838" s="23"/>
      <c r="F5838" s="23"/>
    </row>
    <row r="5839" spans="4:6">
      <c r="D5839" s="23"/>
      <c r="E5839" s="23"/>
      <c r="F5839" s="23"/>
    </row>
    <row r="5840" spans="4:6">
      <c r="D5840" s="23"/>
      <c r="E5840" s="23"/>
      <c r="F5840" s="23"/>
    </row>
    <row r="5841" spans="4:6">
      <c r="D5841" s="23"/>
      <c r="E5841" s="23"/>
      <c r="F5841" s="23"/>
    </row>
    <row r="5842" spans="4:6">
      <c r="D5842" s="23"/>
      <c r="E5842" s="23"/>
      <c r="F5842" s="23"/>
    </row>
    <row r="5843" spans="4:6">
      <c r="D5843" s="23"/>
      <c r="E5843" s="23"/>
      <c r="F5843" s="23"/>
    </row>
    <row r="5844" spans="4:6">
      <c r="D5844" s="23"/>
      <c r="E5844" s="23"/>
      <c r="F5844" s="23"/>
    </row>
    <row r="5845" spans="4:6">
      <c r="D5845" s="23"/>
      <c r="E5845" s="23"/>
      <c r="F5845" s="23"/>
    </row>
    <row r="5846" spans="4:6">
      <c r="D5846" s="23"/>
      <c r="E5846" s="23"/>
      <c r="F5846" s="23"/>
    </row>
    <row r="5847" spans="4:6">
      <c r="D5847" s="23"/>
      <c r="E5847" s="23"/>
      <c r="F5847" s="23"/>
    </row>
    <row r="5848" spans="4:6">
      <c r="D5848" s="23"/>
      <c r="E5848" s="23"/>
      <c r="F5848" s="23"/>
    </row>
    <row r="5849" spans="4:6">
      <c r="D5849" s="23"/>
      <c r="E5849" s="23"/>
      <c r="F5849" s="23"/>
    </row>
    <row r="5850" spans="4:6">
      <c r="D5850" s="23"/>
      <c r="E5850" s="23"/>
      <c r="F5850" s="23"/>
    </row>
    <row r="5851" spans="4:6">
      <c r="D5851" s="23"/>
      <c r="E5851" s="23"/>
      <c r="F5851" s="23"/>
    </row>
    <row r="5852" spans="4:6">
      <c r="D5852" s="23"/>
      <c r="E5852" s="23"/>
      <c r="F5852" s="23"/>
    </row>
    <row r="5853" spans="4:6">
      <c r="D5853" s="23"/>
      <c r="E5853" s="23"/>
      <c r="F5853" s="23"/>
    </row>
    <row r="5854" spans="4:6">
      <c r="D5854" s="23"/>
      <c r="E5854" s="23"/>
      <c r="F5854" s="23"/>
    </row>
    <row r="5855" spans="4:6">
      <c r="D5855" s="23"/>
      <c r="E5855" s="23"/>
      <c r="F5855" s="23"/>
    </row>
    <row r="5856" spans="4:6">
      <c r="D5856" s="23"/>
      <c r="E5856" s="23"/>
      <c r="F5856" s="23"/>
    </row>
    <row r="5857" spans="4:6">
      <c r="D5857" s="23"/>
      <c r="E5857" s="23"/>
      <c r="F5857" s="23"/>
    </row>
    <row r="5858" spans="4:6">
      <c r="D5858" s="23"/>
      <c r="E5858" s="23"/>
      <c r="F5858" s="23"/>
    </row>
    <row r="5859" spans="4:6">
      <c r="D5859" s="23"/>
      <c r="E5859" s="23"/>
      <c r="F5859" s="23"/>
    </row>
    <row r="5860" spans="4:6">
      <c r="D5860" s="23"/>
      <c r="E5860" s="23"/>
      <c r="F5860" s="23"/>
    </row>
    <row r="5861" spans="4:6">
      <c r="D5861" s="23"/>
      <c r="E5861" s="23"/>
      <c r="F5861" s="23"/>
    </row>
    <row r="5862" spans="4:6">
      <c r="D5862" s="23"/>
      <c r="E5862" s="23"/>
      <c r="F5862" s="23"/>
    </row>
    <row r="5863" spans="4:6">
      <c r="D5863" s="23"/>
      <c r="E5863" s="23"/>
      <c r="F5863" s="23"/>
    </row>
    <row r="5864" spans="4:6">
      <c r="D5864" s="23"/>
      <c r="E5864" s="23"/>
      <c r="F5864" s="23"/>
    </row>
    <row r="5865" spans="4:6">
      <c r="D5865" s="23"/>
      <c r="E5865" s="23"/>
      <c r="F5865" s="23"/>
    </row>
    <row r="5866" spans="4:6">
      <c r="D5866" s="23"/>
      <c r="E5866" s="23"/>
      <c r="F5866" s="23"/>
    </row>
    <row r="5867" spans="4:6">
      <c r="D5867" s="23"/>
      <c r="E5867" s="23"/>
      <c r="F5867" s="23"/>
    </row>
    <row r="5868" spans="4:6">
      <c r="D5868" s="23"/>
      <c r="E5868" s="23"/>
      <c r="F5868" s="23"/>
    </row>
    <row r="5869" spans="4:6">
      <c r="D5869" s="23"/>
      <c r="E5869" s="23"/>
      <c r="F5869" s="23"/>
    </row>
    <row r="5870" spans="4:6">
      <c r="D5870" s="23"/>
      <c r="E5870" s="23"/>
      <c r="F5870" s="23"/>
    </row>
    <row r="5871" spans="4:6">
      <c r="D5871" s="23"/>
      <c r="E5871" s="23"/>
      <c r="F5871" s="23"/>
    </row>
    <row r="5872" spans="4:6">
      <c r="D5872" s="23"/>
      <c r="E5872" s="23"/>
      <c r="F5872" s="23"/>
    </row>
    <row r="5873" spans="4:6">
      <c r="D5873" s="23"/>
      <c r="E5873" s="23"/>
      <c r="F5873" s="23"/>
    </row>
    <row r="5874" spans="4:6">
      <c r="D5874" s="23"/>
      <c r="E5874" s="23"/>
      <c r="F5874" s="23"/>
    </row>
    <row r="5875" spans="4:6">
      <c r="D5875" s="23"/>
      <c r="E5875" s="23"/>
      <c r="F5875" s="23"/>
    </row>
    <row r="5876" spans="4:6">
      <c r="D5876" s="23"/>
      <c r="E5876" s="23"/>
      <c r="F5876" s="23"/>
    </row>
    <row r="5877" spans="4:6">
      <c r="D5877" s="23"/>
      <c r="E5877" s="23"/>
      <c r="F5877" s="23"/>
    </row>
    <row r="5878" spans="4:6">
      <c r="D5878" s="23"/>
      <c r="E5878" s="23"/>
      <c r="F5878" s="23"/>
    </row>
    <row r="5879" spans="4:6">
      <c r="D5879" s="23"/>
      <c r="E5879" s="23"/>
      <c r="F5879" s="23"/>
    </row>
    <row r="5880" spans="4:6">
      <c r="D5880" s="23"/>
      <c r="E5880" s="23"/>
      <c r="F5880" s="23"/>
    </row>
    <row r="5881" spans="4:6">
      <c r="D5881" s="23"/>
      <c r="E5881" s="23"/>
      <c r="F5881" s="23"/>
    </row>
    <row r="5882" spans="4:6">
      <c r="D5882" s="23"/>
      <c r="E5882" s="23"/>
      <c r="F5882" s="23"/>
    </row>
    <row r="5883" spans="4:6">
      <c r="D5883" s="23"/>
      <c r="E5883" s="23"/>
      <c r="F5883" s="23"/>
    </row>
    <row r="5884" spans="4:6">
      <c r="D5884" s="23"/>
      <c r="E5884" s="23"/>
      <c r="F5884" s="23"/>
    </row>
    <row r="5885" spans="4:6">
      <c r="D5885" s="23"/>
      <c r="E5885" s="23"/>
      <c r="F5885" s="23"/>
    </row>
    <row r="5886" spans="4:6">
      <c r="D5886" s="23"/>
      <c r="E5886" s="23"/>
      <c r="F5886" s="23"/>
    </row>
    <row r="5887" spans="4:6">
      <c r="D5887" s="23"/>
      <c r="E5887" s="23"/>
      <c r="F5887" s="23"/>
    </row>
    <row r="5888" spans="4:6">
      <c r="D5888" s="23"/>
      <c r="E5888" s="23"/>
      <c r="F5888" s="23"/>
    </row>
    <row r="5889" spans="4:6">
      <c r="D5889" s="23"/>
      <c r="E5889" s="23"/>
      <c r="F5889" s="23"/>
    </row>
    <row r="5890" spans="4:6">
      <c r="D5890" s="23"/>
      <c r="E5890" s="23"/>
      <c r="F5890" s="23"/>
    </row>
    <row r="5891" spans="4:6">
      <c r="D5891" s="23"/>
      <c r="E5891" s="23"/>
      <c r="F5891" s="23"/>
    </row>
    <row r="5892" spans="4:6">
      <c r="D5892" s="23"/>
      <c r="E5892" s="23"/>
      <c r="F5892" s="23"/>
    </row>
    <row r="5893" spans="4:6">
      <c r="D5893" s="23"/>
      <c r="E5893" s="23"/>
      <c r="F5893" s="23"/>
    </row>
    <row r="5894" spans="4:6">
      <c r="D5894" s="23"/>
      <c r="E5894" s="23"/>
      <c r="F5894" s="23"/>
    </row>
    <row r="5895" spans="4:6">
      <c r="D5895" s="23"/>
      <c r="E5895" s="23"/>
      <c r="F5895" s="23"/>
    </row>
    <row r="5896" spans="4:6">
      <c r="D5896" s="23"/>
      <c r="E5896" s="23"/>
      <c r="F5896" s="23"/>
    </row>
    <row r="5897" spans="4:6">
      <c r="D5897" s="23"/>
      <c r="E5897" s="23"/>
      <c r="F5897" s="23"/>
    </row>
    <row r="5898" spans="4:6">
      <c r="D5898" s="23"/>
      <c r="E5898" s="23"/>
      <c r="F5898" s="23"/>
    </row>
    <row r="5899" spans="4:6">
      <c r="D5899" s="23"/>
      <c r="E5899" s="23"/>
      <c r="F5899" s="23"/>
    </row>
    <row r="5900" spans="4:6">
      <c r="D5900" s="23"/>
      <c r="E5900" s="23"/>
      <c r="F5900" s="23"/>
    </row>
    <row r="5901" spans="4:6">
      <c r="D5901" s="23"/>
      <c r="E5901" s="23"/>
      <c r="F5901" s="23"/>
    </row>
    <row r="5902" spans="4:6">
      <c r="D5902" s="23"/>
      <c r="E5902" s="23"/>
      <c r="F5902" s="23"/>
    </row>
    <row r="5903" spans="4:6">
      <c r="D5903" s="23"/>
      <c r="E5903" s="23"/>
      <c r="F5903" s="23"/>
    </row>
    <row r="5904" spans="4:6">
      <c r="D5904" s="23"/>
      <c r="E5904" s="23"/>
      <c r="F5904" s="23"/>
    </row>
    <row r="5905" spans="4:6">
      <c r="D5905" s="23"/>
      <c r="E5905" s="23"/>
      <c r="F5905" s="23"/>
    </row>
    <row r="5906" spans="4:6">
      <c r="D5906" s="23"/>
      <c r="E5906" s="23"/>
      <c r="F5906" s="23"/>
    </row>
    <row r="5907" spans="4:6">
      <c r="D5907" s="23"/>
      <c r="E5907" s="23"/>
      <c r="F5907" s="23"/>
    </row>
    <row r="5908" spans="4:6">
      <c r="D5908" s="23"/>
      <c r="E5908" s="23"/>
      <c r="F5908" s="23"/>
    </row>
    <row r="5909" spans="4:6">
      <c r="D5909" s="23"/>
      <c r="E5909" s="23"/>
      <c r="F5909" s="23"/>
    </row>
    <row r="5910" spans="4:6">
      <c r="D5910" s="23"/>
      <c r="E5910" s="23"/>
      <c r="F5910" s="23"/>
    </row>
    <row r="5911" spans="4:6">
      <c r="D5911" s="23"/>
      <c r="E5911" s="23"/>
      <c r="F5911" s="23"/>
    </row>
    <row r="5912" spans="4:6">
      <c r="D5912" s="23"/>
      <c r="E5912" s="23"/>
      <c r="F5912" s="23"/>
    </row>
    <row r="5913" spans="4:6">
      <c r="D5913" s="23"/>
      <c r="E5913" s="23"/>
      <c r="F5913" s="23"/>
    </row>
    <row r="5914" spans="4:6">
      <c r="D5914" s="23"/>
      <c r="E5914" s="23"/>
      <c r="F5914" s="23"/>
    </row>
    <row r="5915" spans="4:6">
      <c r="D5915" s="23"/>
      <c r="E5915" s="23"/>
      <c r="F5915" s="23"/>
    </row>
    <row r="5916" spans="4:6">
      <c r="D5916" s="23"/>
      <c r="E5916" s="23"/>
      <c r="F5916" s="23"/>
    </row>
    <row r="5917" spans="4:6">
      <c r="D5917" s="23"/>
      <c r="E5917" s="23"/>
      <c r="F5917" s="23"/>
    </row>
    <row r="5918" spans="4:6">
      <c r="D5918" s="23"/>
      <c r="E5918" s="23"/>
      <c r="F5918" s="23"/>
    </row>
    <row r="5919" spans="4:6">
      <c r="D5919" s="23"/>
      <c r="E5919" s="23"/>
      <c r="F5919" s="23"/>
    </row>
    <row r="5920" spans="4:6">
      <c r="D5920" s="23"/>
      <c r="E5920" s="23"/>
      <c r="F5920" s="23"/>
    </row>
    <row r="5921" spans="4:6">
      <c r="D5921" s="23"/>
      <c r="E5921" s="23"/>
      <c r="F5921" s="23"/>
    </row>
    <row r="5922" spans="4:6">
      <c r="D5922" s="23"/>
      <c r="E5922" s="23"/>
      <c r="F5922" s="23"/>
    </row>
    <row r="5923" spans="4:6">
      <c r="D5923" s="23"/>
      <c r="E5923" s="23"/>
      <c r="F5923" s="23"/>
    </row>
    <row r="5924" spans="4:6">
      <c r="D5924" s="23"/>
      <c r="E5924" s="23"/>
      <c r="F5924" s="23"/>
    </row>
    <row r="5925" spans="4:6">
      <c r="D5925" s="23"/>
      <c r="E5925" s="23"/>
      <c r="F5925" s="23"/>
    </row>
    <row r="5926" spans="4:6">
      <c r="D5926" s="23"/>
      <c r="E5926" s="23"/>
      <c r="F5926" s="23"/>
    </row>
    <row r="5927" spans="4:6">
      <c r="D5927" s="23"/>
      <c r="E5927" s="23"/>
      <c r="F5927" s="23"/>
    </row>
    <row r="5928" spans="4:6">
      <c r="D5928" s="23"/>
      <c r="E5928" s="23"/>
      <c r="F5928" s="23"/>
    </row>
    <row r="5929" spans="4:6">
      <c r="D5929" s="23"/>
      <c r="E5929" s="23"/>
      <c r="F5929" s="23"/>
    </row>
    <row r="5930" spans="4:6">
      <c r="D5930" s="23"/>
      <c r="E5930" s="23"/>
      <c r="F5930" s="23"/>
    </row>
    <row r="5931" spans="4:6">
      <c r="D5931" s="23"/>
      <c r="E5931" s="23"/>
      <c r="F5931" s="23"/>
    </row>
    <row r="5932" spans="4:6">
      <c r="D5932" s="23"/>
      <c r="E5932" s="23"/>
      <c r="F5932" s="23"/>
    </row>
    <row r="5933" spans="4:6">
      <c r="D5933" s="23"/>
      <c r="E5933" s="23"/>
      <c r="F5933" s="23"/>
    </row>
    <row r="5934" spans="4:6">
      <c r="D5934" s="23"/>
      <c r="E5934" s="23"/>
      <c r="F5934" s="23"/>
    </row>
    <row r="5935" spans="4:6">
      <c r="D5935" s="23"/>
      <c r="E5935" s="23"/>
      <c r="F5935" s="23"/>
    </row>
    <row r="5936" spans="4:6">
      <c r="D5936" s="23"/>
      <c r="E5936" s="23"/>
      <c r="F5936" s="23"/>
    </row>
    <row r="5937" spans="4:6">
      <c r="D5937" s="23"/>
      <c r="E5937" s="23"/>
      <c r="F5937" s="23"/>
    </row>
    <row r="5938" spans="4:6">
      <c r="D5938" s="23"/>
      <c r="E5938" s="23"/>
      <c r="F5938" s="23"/>
    </row>
    <row r="5939" spans="4:6">
      <c r="D5939" s="23"/>
      <c r="E5939" s="23"/>
      <c r="F5939" s="23"/>
    </row>
    <row r="5940" spans="4:6">
      <c r="D5940" s="23"/>
      <c r="E5940" s="23"/>
      <c r="F5940" s="23"/>
    </row>
    <row r="5941" spans="4:6">
      <c r="D5941" s="23"/>
      <c r="E5941" s="23"/>
      <c r="F5941" s="23"/>
    </row>
    <row r="5942" spans="4:6">
      <c r="D5942" s="23"/>
      <c r="E5942" s="23"/>
      <c r="F5942" s="23"/>
    </row>
    <row r="5943" spans="4:6">
      <c r="D5943" s="23"/>
      <c r="E5943" s="23"/>
      <c r="F5943" s="23"/>
    </row>
    <row r="5944" spans="4:6">
      <c r="D5944" s="23"/>
      <c r="E5944" s="23"/>
      <c r="F5944" s="23"/>
    </row>
    <row r="5945" spans="4:6">
      <c r="D5945" s="23"/>
      <c r="E5945" s="23"/>
      <c r="F5945" s="23"/>
    </row>
    <row r="5946" spans="4:6">
      <c r="D5946" s="23"/>
      <c r="E5946" s="23"/>
      <c r="F5946" s="23"/>
    </row>
    <row r="5947" spans="4:6">
      <c r="D5947" s="23"/>
      <c r="E5947" s="23"/>
      <c r="F5947" s="23"/>
    </row>
    <row r="5948" spans="4:6">
      <c r="D5948" s="23"/>
      <c r="E5948" s="23"/>
      <c r="F5948" s="23"/>
    </row>
    <row r="5949" spans="4:6">
      <c r="D5949" s="23"/>
      <c r="E5949" s="23"/>
      <c r="F5949" s="23"/>
    </row>
    <row r="5950" spans="4:6">
      <c r="D5950" s="23"/>
      <c r="E5950" s="23"/>
      <c r="F5950" s="23"/>
    </row>
    <row r="5951" spans="4:6">
      <c r="D5951" s="23"/>
      <c r="E5951" s="23"/>
      <c r="F5951" s="23"/>
    </row>
    <row r="5952" spans="4:6">
      <c r="D5952" s="23"/>
      <c r="E5952" s="23"/>
      <c r="F5952" s="23"/>
    </row>
    <row r="5953" spans="4:6">
      <c r="D5953" s="23"/>
      <c r="E5953" s="23"/>
      <c r="F5953" s="23"/>
    </row>
    <row r="5954" spans="4:6">
      <c r="D5954" s="23"/>
      <c r="E5954" s="23"/>
      <c r="F5954" s="23"/>
    </row>
    <row r="5955" spans="4:6">
      <c r="D5955" s="23"/>
      <c r="E5955" s="23"/>
      <c r="F5955" s="23"/>
    </row>
    <row r="5956" spans="4:6">
      <c r="D5956" s="23"/>
      <c r="E5956" s="23"/>
      <c r="F5956" s="23"/>
    </row>
    <row r="5957" spans="4:6">
      <c r="D5957" s="23"/>
      <c r="E5957" s="23"/>
      <c r="F5957" s="23"/>
    </row>
    <row r="5958" spans="4:6">
      <c r="D5958" s="23"/>
      <c r="E5958" s="23"/>
      <c r="F5958" s="23"/>
    </row>
    <row r="5959" spans="4:6">
      <c r="D5959" s="23"/>
      <c r="E5959" s="23"/>
      <c r="F5959" s="23"/>
    </row>
    <row r="5960" spans="4:6">
      <c r="D5960" s="23"/>
      <c r="E5960" s="23"/>
      <c r="F5960" s="23"/>
    </row>
    <row r="5961" spans="4:6">
      <c r="D5961" s="23"/>
      <c r="E5961" s="23"/>
      <c r="F5961" s="23"/>
    </row>
    <row r="5962" spans="4:6">
      <c r="D5962" s="23"/>
      <c r="E5962" s="23"/>
      <c r="F5962" s="23"/>
    </row>
    <row r="5963" spans="4:6">
      <c r="D5963" s="23"/>
      <c r="E5963" s="23"/>
      <c r="F5963" s="23"/>
    </row>
    <row r="5964" spans="4:6">
      <c r="D5964" s="23"/>
      <c r="E5964" s="23"/>
      <c r="F5964" s="23"/>
    </row>
    <row r="5965" spans="4:6">
      <c r="D5965" s="23"/>
      <c r="E5965" s="23"/>
      <c r="F5965" s="23"/>
    </row>
    <row r="5966" spans="4:6">
      <c r="D5966" s="23"/>
      <c r="E5966" s="23"/>
      <c r="F5966" s="23"/>
    </row>
    <row r="5967" spans="4:6">
      <c r="D5967" s="23"/>
      <c r="E5967" s="23"/>
      <c r="F5967" s="23"/>
    </row>
    <row r="5968" spans="4:6">
      <c r="D5968" s="23"/>
      <c r="E5968" s="23"/>
      <c r="F5968" s="23"/>
    </row>
    <row r="5969" spans="4:6">
      <c r="D5969" s="23"/>
      <c r="E5969" s="23"/>
      <c r="F5969" s="23"/>
    </row>
    <row r="5970" spans="4:6">
      <c r="D5970" s="23"/>
      <c r="E5970" s="23"/>
      <c r="F5970" s="23"/>
    </row>
    <row r="5971" spans="4:6">
      <c r="D5971" s="23"/>
      <c r="E5971" s="23"/>
      <c r="F5971" s="23"/>
    </row>
    <row r="5972" spans="4:6">
      <c r="D5972" s="23"/>
      <c r="E5972" s="23"/>
      <c r="F5972" s="23"/>
    </row>
    <row r="5973" spans="4:6">
      <c r="D5973" s="23"/>
      <c r="E5973" s="23"/>
      <c r="F5973" s="23"/>
    </row>
    <row r="5974" spans="4:6">
      <c r="D5974" s="23"/>
      <c r="E5974" s="23"/>
      <c r="F5974" s="23"/>
    </row>
    <row r="5975" spans="4:6">
      <c r="D5975" s="23"/>
      <c r="E5975" s="23"/>
      <c r="F5975" s="23"/>
    </row>
    <row r="5976" spans="4:6">
      <c r="D5976" s="23"/>
      <c r="E5976" s="23"/>
      <c r="F5976" s="23"/>
    </row>
    <row r="5977" spans="4:6">
      <c r="D5977" s="23"/>
      <c r="E5977" s="23"/>
      <c r="F5977" s="23"/>
    </row>
    <row r="5978" spans="4:6">
      <c r="D5978" s="23"/>
      <c r="E5978" s="23"/>
      <c r="F5978" s="23"/>
    </row>
    <row r="5979" spans="4:6">
      <c r="D5979" s="23"/>
      <c r="E5979" s="23"/>
      <c r="F5979" s="23"/>
    </row>
    <row r="5980" spans="4:6">
      <c r="D5980" s="23"/>
      <c r="E5980" s="23"/>
      <c r="F5980" s="23"/>
    </row>
    <row r="5981" spans="4:6">
      <c r="D5981" s="23"/>
      <c r="E5981" s="23"/>
      <c r="F5981" s="23"/>
    </row>
    <row r="5982" spans="4:6">
      <c r="D5982" s="23"/>
      <c r="E5982" s="23"/>
      <c r="F5982" s="23"/>
    </row>
    <row r="5983" spans="4:6">
      <c r="D5983" s="23"/>
      <c r="E5983" s="23"/>
      <c r="F5983" s="23"/>
    </row>
    <row r="5984" spans="4:6">
      <c r="D5984" s="23"/>
      <c r="E5984" s="23"/>
      <c r="F5984" s="23"/>
    </row>
    <row r="5985" spans="4:6">
      <c r="D5985" s="23"/>
      <c r="E5985" s="23"/>
      <c r="F5985" s="23"/>
    </row>
    <row r="5986" spans="4:6">
      <c r="D5986" s="23"/>
      <c r="E5986" s="23"/>
      <c r="F5986" s="23"/>
    </row>
    <row r="5987" spans="4:6">
      <c r="D5987" s="23"/>
      <c r="E5987" s="23"/>
      <c r="F5987" s="23"/>
    </row>
    <row r="5988" spans="4:6">
      <c r="D5988" s="23"/>
      <c r="E5988" s="23"/>
      <c r="F5988" s="23"/>
    </row>
    <row r="5989" spans="4:6">
      <c r="D5989" s="23"/>
      <c r="E5989" s="23"/>
      <c r="F5989" s="23"/>
    </row>
    <row r="5990" spans="4:6">
      <c r="D5990" s="23"/>
      <c r="E5990" s="23"/>
      <c r="F5990" s="23"/>
    </row>
    <row r="5991" spans="4:6">
      <c r="D5991" s="23"/>
      <c r="E5991" s="23"/>
      <c r="F5991" s="23"/>
    </row>
    <row r="5992" spans="4:6">
      <c r="D5992" s="23"/>
      <c r="E5992" s="23"/>
      <c r="F5992" s="23"/>
    </row>
    <row r="5993" spans="4:6">
      <c r="D5993" s="23"/>
      <c r="E5993" s="23"/>
      <c r="F5993" s="23"/>
    </row>
    <row r="5994" spans="4:6">
      <c r="D5994" s="23"/>
      <c r="E5994" s="23"/>
      <c r="F5994" s="23"/>
    </row>
    <row r="5995" spans="4:6">
      <c r="D5995" s="23"/>
      <c r="E5995" s="23"/>
      <c r="F5995" s="23"/>
    </row>
    <row r="5996" spans="4:6">
      <c r="D5996" s="23"/>
      <c r="E5996" s="23"/>
      <c r="F5996" s="23"/>
    </row>
    <row r="5997" spans="4:6">
      <c r="D5997" s="23"/>
      <c r="E5997" s="23"/>
      <c r="F5997" s="23"/>
    </row>
    <row r="5998" spans="4:6">
      <c r="D5998" s="23"/>
      <c r="E5998" s="23"/>
      <c r="F5998" s="23"/>
    </row>
    <row r="5999" spans="4:6">
      <c r="D5999" s="23"/>
      <c r="E5999" s="23"/>
      <c r="F5999" s="23"/>
    </row>
    <row r="6000" spans="4:6">
      <c r="D6000" s="23"/>
      <c r="E6000" s="23"/>
      <c r="F6000" s="23"/>
    </row>
    <row r="6001" spans="4:6">
      <c r="D6001" s="23"/>
      <c r="E6001" s="23"/>
      <c r="F6001" s="23"/>
    </row>
    <row r="6002" spans="4:6">
      <c r="D6002" s="23"/>
      <c r="E6002" s="23"/>
      <c r="F6002" s="23"/>
    </row>
    <row r="6003" spans="4:6">
      <c r="D6003" s="23"/>
      <c r="E6003" s="23"/>
      <c r="F6003" s="23"/>
    </row>
    <row r="6004" spans="4:6">
      <c r="D6004" s="23"/>
      <c r="E6004" s="23"/>
      <c r="F6004" s="23"/>
    </row>
    <row r="6005" spans="4:6">
      <c r="D6005" s="23"/>
      <c r="E6005" s="23"/>
      <c r="F6005" s="23"/>
    </row>
    <row r="6006" spans="4:6">
      <c r="D6006" s="23"/>
      <c r="E6006" s="23"/>
      <c r="F6006" s="23"/>
    </row>
    <row r="6007" spans="4:6">
      <c r="D6007" s="23"/>
      <c r="E6007" s="23"/>
      <c r="F6007" s="23"/>
    </row>
    <row r="6008" spans="4:6">
      <c r="D6008" s="23"/>
      <c r="E6008" s="23"/>
      <c r="F6008" s="23"/>
    </row>
    <row r="6009" spans="4:6">
      <c r="D6009" s="23"/>
      <c r="E6009" s="23"/>
      <c r="F6009" s="23"/>
    </row>
    <row r="6010" spans="4:6">
      <c r="D6010" s="23"/>
      <c r="E6010" s="23"/>
      <c r="F6010" s="23"/>
    </row>
    <row r="6011" spans="4:6">
      <c r="D6011" s="23"/>
      <c r="E6011" s="23"/>
      <c r="F6011" s="23"/>
    </row>
    <row r="6012" spans="4:6">
      <c r="D6012" s="23"/>
      <c r="E6012" s="23"/>
      <c r="F6012" s="23"/>
    </row>
    <row r="6013" spans="4:6">
      <c r="D6013" s="23"/>
      <c r="E6013" s="23"/>
      <c r="F6013" s="23"/>
    </row>
    <row r="6014" spans="4:6">
      <c r="D6014" s="23"/>
      <c r="E6014" s="23"/>
      <c r="F6014" s="23"/>
    </row>
    <row r="6015" spans="4:6">
      <c r="D6015" s="23"/>
      <c r="E6015" s="23"/>
      <c r="F6015" s="23"/>
    </row>
    <row r="6016" spans="4:6">
      <c r="D6016" s="23"/>
      <c r="E6016" s="23"/>
      <c r="F6016" s="23"/>
    </row>
    <row r="6017" spans="4:6">
      <c r="D6017" s="23"/>
      <c r="E6017" s="23"/>
      <c r="F6017" s="23"/>
    </row>
    <row r="6018" spans="4:6">
      <c r="D6018" s="23"/>
      <c r="E6018" s="23"/>
      <c r="F6018" s="23"/>
    </row>
    <row r="6019" spans="4:6">
      <c r="D6019" s="23"/>
      <c r="E6019" s="23"/>
      <c r="F6019" s="23"/>
    </row>
    <row r="6020" spans="4:6">
      <c r="D6020" s="23"/>
      <c r="E6020" s="23"/>
      <c r="F6020" s="23"/>
    </row>
    <row r="6021" spans="4:6">
      <c r="D6021" s="23"/>
      <c r="E6021" s="23"/>
      <c r="F6021" s="23"/>
    </row>
    <row r="6022" spans="4:6">
      <c r="D6022" s="23"/>
      <c r="E6022" s="23"/>
      <c r="F6022" s="23"/>
    </row>
    <row r="6023" spans="4:6">
      <c r="D6023" s="23"/>
      <c r="E6023" s="23"/>
      <c r="F6023" s="23"/>
    </row>
    <row r="6024" spans="4:6">
      <c r="D6024" s="23"/>
      <c r="E6024" s="23"/>
      <c r="F6024" s="23"/>
    </row>
    <row r="6025" spans="4:6">
      <c r="D6025" s="23"/>
      <c r="E6025" s="23"/>
      <c r="F6025" s="23"/>
    </row>
    <row r="6026" spans="4:6">
      <c r="D6026" s="23"/>
      <c r="E6026" s="23"/>
      <c r="F6026" s="23"/>
    </row>
    <row r="6027" spans="4:6">
      <c r="D6027" s="23"/>
      <c r="E6027" s="23"/>
      <c r="F6027" s="23"/>
    </row>
    <row r="6028" spans="4:6">
      <c r="D6028" s="23"/>
      <c r="E6028" s="23"/>
      <c r="F6028" s="23"/>
    </row>
    <row r="6029" spans="4:6">
      <c r="D6029" s="23"/>
      <c r="E6029" s="23"/>
      <c r="F6029" s="23"/>
    </row>
    <row r="6030" spans="4:6">
      <c r="D6030" s="23"/>
      <c r="E6030" s="23"/>
      <c r="F6030" s="23"/>
    </row>
    <row r="6031" spans="4:6">
      <c r="D6031" s="23"/>
      <c r="E6031" s="23"/>
      <c r="F6031" s="23"/>
    </row>
    <row r="6032" spans="4:6">
      <c r="D6032" s="23"/>
      <c r="E6032" s="23"/>
      <c r="F6032" s="23"/>
    </row>
    <row r="6033" spans="4:6">
      <c r="D6033" s="23"/>
      <c r="E6033" s="23"/>
      <c r="F6033" s="23"/>
    </row>
    <row r="6034" spans="4:6">
      <c r="D6034" s="23"/>
      <c r="E6034" s="23"/>
      <c r="F6034" s="23"/>
    </row>
    <row r="6035" spans="4:6">
      <c r="D6035" s="23"/>
      <c r="E6035" s="23"/>
      <c r="F6035" s="23"/>
    </row>
    <row r="6036" spans="4:6">
      <c r="D6036" s="23"/>
      <c r="E6036" s="23"/>
      <c r="F6036" s="23"/>
    </row>
    <row r="6037" spans="4:6">
      <c r="D6037" s="23"/>
      <c r="E6037" s="23"/>
      <c r="F6037" s="23"/>
    </row>
    <row r="6038" spans="4:6">
      <c r="D6038" s="23"/>
      <c r="E6038" s="23"/>
      <c r="F6038" s="23"/>
    </row>
    <row r="6039" spans="4:6">
      <c r="D6039" s="23"/>
      <c r="E6039" s="23"/>
      <c r="F6039" s="23"/>
    </row>
    <row r="6040" spans="4:6">
      <c r="D6040" s="23"/>
      <c r="E6040" s="23"/>
      <c r="F6040" s="23"/>
    </row>
    <row r="6041" spans="4:6">
      <c r="D6041" s="23"/>
      <c r="E6041" s="23"/>
      <c r="F6041" s="23"/>
    </row>
    <row r="6042" spans="4:6">
      <c r="D6042" s="23"/>
      <c r="E6042" s="23"/>
      <c r="F6042" s="23"/>
    </row>
    <row r="6043" spans="4:6">
      <c r="D6043" s="23"/>
      <c r="E6043" s="23"/>
      <c r="F6043" s="23"/>
    </row>
    <row r="6044" spans="4:6">
      <c r="D6044" s="23"/>
      <c r="E6044" s="23"/>
      <c r="F6044" s="23"/>
    </row>
    <row r="6045" spans="4:6">
      <c r="D6045" s="23"/>
      <c r="E6045" s="23"/>
      <c r="F6045" s="23"/>
    </row>
    <row r="6046" spans="4:6">
      <c r="D6046" s="23"/>
      <c r="E6046" s="23"/>
      <c r="F6046" s="23"/>
    </row>
    <row r="6047" spans="4:6">
      <c r="D6047" s="23"/>
      <c r="E6047" s="23"/>
      <c r="F6047" s="23"/>
    </row>
    <row r="6048" spans="4:6">
      <c r="D6048" s="23"/>
      <c r="E6048" s="23"/>
      <c r="F6048" s="23"/>
    </row>
    <row r="6049" spans="4:6">
      <c r="D6049" s="23"/>
      <c r="E6049" s="23"/>
      <c r="F6049" s="23"/>
    </row>
    <row r="6050" spans="4:6">
      <c r="D6050" s="23"/>
      <c r="E6050" s="23"/>
      <c r="F6050" s="23"/>
    </row>
    <row r="6051" spans="4:6">
      <c r="D6051" s="23"/>
      <c r="E6051" s="23"/>
      <c r="F6051" s="23"/>
    </row>
    <row r="6052" spans="4:6">
      <c r="D6052" s="23"/>
      <c r="E6052" s="23"/>
      <c r="F6052" s="23"/>
    </row>
    <row r="6053" spans="4:6">
      <c r="D6053" s="23"/>
      <c r="E6053" s="23"/>
      <c r="F6053" s="23"/>
    </row>
    <row r="6054" spans="4:6">
      <c r="D6054" s="23"/>
      <c r="E6054" s="23"/>
      <c r="F6054" s="23"/>
    </row>
    <row r="6055" spans="4:6">
      <c r="D6055" s="23"/>
      <c r="E6055" s="23"/>
      <c r="F6055" s="23"/>
    </row>
    <row r="6056" spans="4:6">
      <c r="D6056" s="23"/>
      <c r="E6056" s="23"/>
      <c r="F6056" s="23"/>
    </row>
    <row r="6057" spans="4:6">
      <c r="D6057" s="23"/>
      <c r="E6057" s="23"/>
      <c r="F6057" s="23"/>
    </row>
    <row r="6058" spans="4:6">
      <c r="D6058" s="23"/>
      <c r="E6058" s="23"/>
      <c r="F6058" s="23"/>
    </row>
    <row r="6059" spans="4:6">
      <c r="D6059" s="23"/>
      <c r="E6059" s="23"/>
      <c r="F6059" s="23"/>
    </row>
    <row r="6060" spans="4:6">
      <c r="D6060" s="23"/>
      <c r="E6060" s="23"/>
      <c r="F6060" s="23"/>
    </row>
    <row r="6061" spans="4:6">
      <c r="D6061" s="23"/>
      <c r="E6061" s="23"/>
      <c r="F6061" s="23"/>
    </row>
    <row r="6062" spans="4:6">
      <c r="D6062" s="23"/>
      <c r="E6062" s="23"/>
      <c r="F6062" s="23"/>
    </row>
    <row r="6063" spans="4:6">
      <c r="D6063" s="23"/>
      <c r="E6063" s="23"/>
      <c r="F6063" s="23"/>
    </row>
    <row r="6064" spans="4:6">
      <c r="D6064" s="23"/>
      <c r="E6064" s="23"/>
      <c r="F6064" s="23"/>
    </row>
    <row r="6065" spans="4:6">
      <c r="D6065" s="23"/>
      <c r="E6065" s="23"/>
      <c r="F6065" s="23"/>
    </row>
    <row r="6066" spans="4:6">
      <c r="D6066" s="23"/>
      <c r="E6066" s="23"/>
      <c r="F6066" s="23"/>
    </row>
    <row r="6067" spans="4:6">
      <c r="D6067" s="23"/>
      <c r="E6067" s="23"/>
      <c r="F6067" s="23"/>
    </row>
    <row r="6068" spans="4:6">
      <c r="D6068" s="23"/>
      <c r="E6068" s="23"/>
      <c r="F6068" s="23"/>
    </row>
    <row r="6069" spans="4:6">
      <c r="D6069" s="23"/>
      <c r="E6069" s="23"/>
      <c r="F6069" s="23"/>
    </row>
    <row r="6070" spans="4:6">
      <c r="D6070" s="23"/>
      <c r="E6070" s="23"/>
      <c r="F6070" s="23"/>
    </row>
    <row r="6071" spans="4:6">
      <c r="D6071" s="23"/>
      <c r="E6071" s="23"/>
      <c r="F6071" s="23"/>
    </row>
    <row r="6072" spans="4:6">
      <c r="D6072" s="23"/>
      <c r="E6072" s="23"/>
      <c r="F6072" s="23"/>
    </row>
    <row r="6073" spans="4:6">
      <c r="D6073" s="23"/>
      <c r="E6073" s="23"/>
      <c r="F6073" s="23"/>
    </row>
    <row r="6074" spans="4:6">
      <c r="D6074" s="23"/>
      <c r="E6074" s="23"/>
      <c r="F6074" s="23"/>
    </row>
    <row r="6075" spans="4:6">
      <c r="D6075" s="23"/>
      <c r="E6075" s="23"/>
      <c r="F6075" s="23"/>
    </row>
    <row r="6076" spans="4:6">
      <c r="D6076" s="23"/>
      <c r="E6076" s="23"/>
      <c r="F6076" s="23"/>
    </row>
    <row r="6077" spans="4:6">
      <c r="D6077" s="23"/>
      <c r="E6077" s="23"/>
      <c r="F6077" s="23"/>
    </row>
    <row r="6078" spans="4:6">
      <c r="D6078" s="23"/>
      <c r="E6078" s="23"/>
      <c r="F6078" s="23"/>
    </row>
    <row r="6079" spans="4:6">
      <c r="D6079" s="23"/>
      <c r="E6079" s="23"/>
      <c r="F6079" s="23"/>
    </row>
    <row r="6080" spans="4:6">
      <c r="D6080" s="23"/>
      <c r="E6080" s="23"/>
      <c r="F6080" s="23"/>
    </row>
    <row r="6081" spans="4:6">
      <c r="D6081" s="23"/>
      <c r="E6081" s="23"/>
      <c r="F6081" s="23"/>
    </row>
    <row r="6082" spans="4:6">
      <c r="D6082" s="23"/>
      <c r="E6082" s="23"/>
      <c r="F6082" s="23"/>
    </row>
    <row r="6083" spans="4:6">
      <c r="D6083" s="23"/>
      <c r="E6083" s="23"/>
      <c r="F6083" s="23"/>
    </row>
    <row r="6084" spans="4:6">
      <c r="D6084" s="23"/>
      <c r="E6084" s="23"/>
      <c r="F6084" s="23"/>
    </row>
    <row r="6085" spans="4:6">
      <c r="D6085" s="23"/>
      <c r="E6085" s="23"/>
      <c r="F6085" s="23"/>
    </row>
    <row r="6086" spans="4:6">
      <c r="D6086" s="23"/>
      <c r="E6086" s="23"/>
      <c r="F6086" s="23"/>
    </row>
    <row r="6087" spans="4:6">
      <c r="D6087" s="23"/>
      <c r="E6087" s="23"/>
      <c r="F6087" s="23"/>
    </row>
    <row r="6088" spans="4:6">
      <c r="D6088" s="23"/>
      <c r="E6088" s="23"/>
      <c r="F6088" s="23"/>
    </row>
    <row r="6089" spans="4:6">
      <c r="D6089" s="23"/>
      <c r="E6089" s="23"/>
      <c r="F6089" s="23"/>
    </row>
    <row r="6090" spans="4:6">
      <c r="D6090" s="23"/>
      <c r="E6090" s="23"/>
      <c r="F6090" s="23"/>
    </row>
    <row r="6091" spans="4:6">
      <c r="D6091" s="23"/>
      <c r="E6091" s="23"/>
      <c r="F6091" s="23"/>
    </row>
    <row r="6092" spans="4:6">
      <c r="D6092" s="23"/>
      <c r="E6092" s="23"/>
      <c r="F6092" s="23"/>
    </row>
    <row r="6093" spans="4:6">
      <c r="D6093" s="23"/>
      <c r="E6093" s="23"/>
      <c r="F6093" s="23"/>
    </row>
    <row r="6094" spans="4:6">
      <c r="D6094" s="23"/>
      <c r="E6094" s="23"/>
      <c r="F6094" s="23"/>
    </row>
    <row r="6095" spans="4:6">
      <c r="D6095" s="23"/>
      <c r="E6095" s="23"/>
      <c r="F6095" s="23"/>
    </row>
    <row r="6096" spans="4:6">
      <c r="D6096" s="23"/>
      <c r="E6096" s="23"/>
      <c r="F6096" s="23"/>
    </row>
    <row r="6097" spans="4:6">
      <c r="D6097" s="23"/>
      <c r="E6097" s="23"/>
      <c r="F6097" s="23"/>
    </row>
    <row r="6098" spans="4:6">
      <c r="D6098" s="23"/>
      <c r="E6098" s="23"/>
      <c r="F6098" s="23"/>
    </row>
    <row r="6099" spans="4:6">
      <c r="D6099" s="23"/>
      <c r="E6099" s="23"/>
      <c r="F6099" s="23"/>
    </row>
    <row r="6100" spans="4:6">
      <c r="D6100" s="23"/>
      <c r="E6100" s="23"/>
      <c r="F6100" s="23"/>
    </row>
    <row r="6101" spans="4:6">
      <c r="D6101" s="23"/>
      <c r="E6101" s="23"/>
      <c r="F6101" s="23"/>
    </row>
    <row r="6102" spans="4:6">
      <c r="D6102" s="23"/>
      <c r="E6102" s="23"/>
      <c r="F6102" s="23"/>
    </row>
    <row r="6103" spans="4:6">
      <c r="D6103" s="23"/>
      <c r="E6103" s="23"/>
      <c r="F6103" s="23"/>
    </row>
    <row r="6104" spans="4:6">
      <c r="D6104" s="23"/>
      <c r="E6104" s="23"/>
      <c r="F6104" s="23"/>
    </row>
    <row r="6105" spans="4:6">
      <c r="D6105" s="23"/>
      <c r="E6105" s="23"/>
      <c r="F6105" s="23"/>
    </row>
    <row r="6106" spans="4:6">
      <c r="D6106" s="23"/>
      <c r="E6106" s="23"/>
      <c r="F6106" s="23"/>
    </row>
    <row r="6107" spans="4:6">
      <c r="D6107" s="23"/>
      <c r="E6107" s="23"/>
      <c r="F6107" s="23"/>
    </row>
    <row r="6108" spans="4:6">
      <c r="D6108" s="23"/>
      <c r="E6108" s="23"/>
      <c r="F6108" s="23"/>
    </row>
    <row r="6109" spans="4:6">
      <c r="D6109" s="23"/>
      <c r="E6109" s="23"/>
      <c r="F6109" s="23"/>
    </row>
    <row r="6110" spans="4:6">
      <c r="D6110" s="23"/>
      <c r="E6110" s="23"/>
      <c r="F6110" s="23"/>
    </row>
    <row r="6111" spans="4:6">
      <c r="D6111" s="23"/>
      <c r="E6111" s="23"/>
      <c r="F6111" s="23"/>
    </row>
    <row r="6112" spans="4:6">
      <c r="D6112" s="23"/>
      <c r="E6112" s="23"/>
      <c r="F6112" s="23"/>
    </row>
    <row r="6113" spans="4:6">
      <c r="D6113" s="23"/>
      <c r="E6113" s="23"/>
      <c r="F6113" s="23"/>
    </row>
    <row r="6114" spans="4:6">
      <c r="D6114" s="23"/>
      <c r="E6114" s="23"/>
      <c r="F6114" s="23"/>
    </row>
    <row r="6115" spans="4:6">
      <c r="D6115" s="23"/>
      <c r="E6115" s="23"/>
      <c r="F6115" s="23"/>
    </row>
    <row r="6116" spans="4:6">
      <c r="D6116" s="23"/>
      <c r="E6116" s="23"/>
      <c r="F6116" s="23"/>
    </row>
    <row r="6117" spans="4:6">
      <c r="D6117" s="23"/>
      <c r="E6117" s="23"/>
      <c r="F6117" s="23"/>
    </row>
    <row r="6118" spans="4:6">
      <c r="D6118" s="23"/>
      <c r="E6118" s="23"/>
      <c r="F6118" s="23"/>
    </row>
    <row r="6119" spans="4:6">
      <c r="D6119" s="23"/>
      <c r="E6119" s="23"/>
      <c r="F6119" s="23"/>
    </row>
    <row r="6120" spans="4:6">
      <c r="D6120" s="23"/>
      <c r="E6120" s="23"/>
      <c r="F6120" s="23"/>
    </row>
    <row r="6121" spans="4:6">
      <c r="D6121" s="23"/>
      <c r="E6121" s="23"/>
      <c r="F6121" s="23"/>
    </row>
    <row r="6122" spans="4:6">
      <c r="D6122" s="23"/>
      <c r="E6122" s="23"/>
      <c r="F6122" s="23"/>
    </row>
    <row r="6123" spans="4:6">
      <c r="D6123" s="23"/>
      <c r="E6123" s="23"/>
      <c r="F6123" s="23"/>
    </row>
    <row r="6124" spans="4:6">
      <c r="D6124" s="23"/>
      <c r="E6124" s="23"/>
      <c r="F6124" s="23"/>
    </row>
    <row r="6125" spans="4:6">
      <c r="D6125" s="23"/>
      <c r="E6125" s="23"/>
      <c r="F6125" s="23"/>
    </row>
    <row r="6126" spans="4:6">
      <c r="D6126" s="23"/>
      <c r="E6126" s="23"/>
      <c r="F6126" s="23"/>
    </row>
    <row r="6127" spans="4:6">
      <c r="D6127" s="23"/>
      <c r="E6127" s="23"/>
      <c r="F6127" s="23"/>
    </row>
    <row r="6128" spans="4:6">
      <c r="D6128" s="23"/>
      <c r="E6128" s="23"/>
      <c r="F6128" s="23"/>
    </row>
    <row r="6129" spans="4:6">
      <c r="D6129" s="23"/>
      <c r="E6129" s="23"/>
      <c r="F6129" s="23"/>
    </row>
    <row r="6130" spans="4:6">
      <c r="D6130" s="23"/>
      <c r="E6130" s="23"/>
      <c r="F6130" s="23"/>
    </row>
    <row r="6131" spans="4:6">
      <c r="D6131" s="23"/>
      <c r="E6131" s="23"/>
      <c r="F6131" s="23"/>
    </row>
    <row r="6132" spans="4:6">
      <c r="D6132" s="23"/>
      <c r="E6132" s="23"/>
      <c r="F6132" s="23"/>
    </row>
    <row r="6133" spans="4:6">
      <c r="D6133" s="23"/>
      <c r="E6133" s="23"/>
      <c r="F6133" s="23"/>
    </row>
    <row r="6134" spans="4:6">
      <c r="D6134" s="23"/>
      <c r="E6134" s="23"/>
      <c r="F6134" s="23"/>
    </row>
    <row r="6135" spans="4:6">
      <c r="D6135" s="23"/>
      <c r="E6135" s="23"/>
      <c r="F6135" s="23"/>
    </row>
    <row r="6136" spans="4:6">
      <c r="D6136" s="23"/>
      <c r="E6136" s="23"/>
      <c r="F6136" s="23"/>
    </row>
    <row r="6137" spans="4:6">
      <c r="D6137" s="23"/>
      <c r="E6137" s="23"/>
      <c r="F6137" s="23"/>
    </row>
    <row r="6138" spans="4:6">
      <c r="D6138" s="23"/>
      <c r="E6138" s="23"/>
      <c r="F6138" s="23"/>
    </row>
    <row r="6139" spans="4:6">
      <c r="D6139" s="23"/>
      <c r="E6139" s="23"/>
      <c r="F6139" s="23"/>
    </row>
    <row r="6140" spans="4:6">
      <c r="D6140" s="23"/>
      <c r="E6140" s="23"/>
      <c r="F6140" s="23"/>
    </row>
    <row r="6141" spans="4:6">
      <c r="D6141" s="23"/>
      <c r="E6141" s="23"/>
      <c r="F6141" s="23"/>
    </row>
    <row r="6142" spans="4:6">
      <c r="D6142" s="23"/>
      <c r="E6142" s="23"/>
      <c r="F6142" s="23"/>
    </row>
    <row r="6143" spans="4:6">
      <c r="D6143" s="23"/>
      <c r="E6143" s="23"/>
      <c r="F6143" s="23"/>
    </row>
    <row r="6144" spans="4:6">
      <c r="D6144" s="23"/>
      <c r="E6144" s="23"/>
      <c r="F6144" s="23"/>
    </row>
    <row r="6145" spans="4:6">
      <c r="D6145" s="23"/>
      <c r="E6145" s="23"/>
      <c r="F6145" s="23"/>
    </row>
    <row r="6146" spans="4:6">
      <c r="D6146" s="23"/>
      <c r="E6146" s="23"/>
      <c r="F6146" s="23"/>
    </row>
    <row r="6147" spans="4:6">
      <c r="D6147" s="23"/>
      <c r="E6147" s="23"/>
      <c r="F6147" s="23"/>
    </row>
    <row r="6148" spans="4:6">
      <c r="D6148" s="23"/>
      <c r="E6148" s="23"/>
      <c r="F6148" s="23"/>
    </row>
    <row r="6149" spans="4:6">
      <c r="D6149" s="23"/>
      <c r="E6149" s="23"/>
      <c r="F6149" s="23"/>
    </row>
    <row r="6150" spans="4:6">
      <c r="D6150" s="23"/>
      <c r="E6150" s="23"/>
      <c r="F6150" s="23"/>
    </row>
    <row r="6151" spans="4:6">
      <c r="D6151" s="23"/>
      <c r="E6151" s="23"/>
      <c r="F6151" s="23"/>
    </row>
    <row r="6152" spans="4:6">
      <c r="D6152" s="23"/>
      <c r="E6152" s="23"/>
      <c r="F6152" s="23"/>
    </row>
    <row r="6153" spans="4:6">
      <c r="D6153" s="23"/>
      <c r="E6153" s="23"/>
      <c r="F6153" s="23"/>
    </row>
    <row r="6154" spans="4:6">
      <c r="D6154" s="23"/>
      <c r="E6154" s="23"/>
      <c r="F6154" s="23"/>
    </row>
    <row r="6155" spans="4:6">
      <c r="D6155" s="23"/>
      <c r="E6155" s="23"/>
      <c r="F6155" s="23"/>
    </row>
    <row r="6156" spans="4:6">
      <c r="D6156" s="23"/>
      <c r="E6156" s="23"/>
      <c r="F6156" s="23"/>
    </row>
    <row r="6157" spans="4:6">
      <c r="D6157" s="23"/>
      <c r="E6157" s="23"/>
      <c r="F6157" s="23"/>
    </row>
    <row r="6158" spans="4:6">
      <c r="D6158" s="23"/>
      <c r="E6158" s="23"/>
      <c r="F6158" s="23"/>
    </row>
    <row r="6159" spans="4:6">
      <c r="D6159" s="23"/>
      <c r="E6159" s="23"/>
      <c r="F6159" s="23"/>
    </row>
    <row r="6160" spans="4:6">
      <c r="D6160" s="23"/>
      <c r="E6160" s="23"/>
      <c r="F6160" s="23"/>
    </row>
    <row r="6161" spans="4:6">
      <c r="D6161" s="23"/>
      <c r="E6161" s="23"/>
      <c r="F6161" s="23"/>
    </row>
    <row r="6162" spans="4:6">
      <c r="D6162" s="23"/>
      <c r="E6162" s="23"/>
      <c r="F6162" s="23"/>
    </row>
    <row r="6163" spans="4:6">
      <c r="D6163" s="23"/>
      <c r="E6163" s="23"/>
      <c r="F6163" s="23"/>
    </row>
    <row r="6164" spans="4:6">
      <c r="D6164" s="23"/>
      <c r="E6164" s="23"/>
      <c r="F6164" s="23"/>
    </row>
    <row r="6165" spans="4:6">
      <c r="D6165" s="23"/>
      <c r="E6165" s="23"/>
      <c r="F6165" s="23"/>
    </row>
    <row r="6166" spans="4:6">
      <c r="D6166" s="23"/>
      <c r="E6166" s="23"/>
      <c r="F6166" s="23"/>
    </row>
    <row r="6167" spans="4:6">
      <c r="D6167" s="23"/>
      <c r="E6167" s="23"/>
      <c r="F6167" s="23"/>
    </row>
    <row r="6168" spans="4:6">
      <c r="D6168" s="23"/>
      <c r="E6168" s="23"/>
      <c r="F6168" s="23"/>
    </row>
    <row r="6169" spans="4:6">
      <c r="D6169" s="23"/>
      <c r="E6169" s="23"/>
      <c r="F6169" s="23"/>
    </row>
    <row r="6170" spans="4:6">
      <c r="D6170" s="23"/>
      <c r="E6170" s="23"/>
      <c r="F6170" s="23"/>
    </row>
    <row r="6171" spans="4:6">
      <c r="D6171" s="23"/>
      <c r="E6171" s="23"/>
      <c r="F6171" s="23"/>
    </row>
    <row r="6172" spans="4:6">
      <c r="D6172" s="23"/>
      <c r="E6172" s="23"/>
      <c r="F6172" s="23"/>
    </row>
    <row r="6173" spans="4:6">
      <c r="D6173" s="23"/>
      <c r="E6173" s="23"/>
      <c r="F6173" s="23"/>
    </row>
    <row r="6174" spans="4:6">
      <c r="D6174" s="23"/>
      <c r="E6174" s="23"/>
      <c r="F6174" s="23"/>
    </row>
    <row r="6175" spans="4:6">
      <c r="D6175" s="23"/>
      <c r="E6175" s="23"/>
      <c r="F6175" s="23"/>
    </row>
    <row r="6176" spans="4:6">
      <c r="D6176" s="23"/>
      <c r="E6176" s="23"/>
      <c r="F6176" s="23"/>
    </row>
    <row r="6177" spans="4:6">
      <c r="D6177" s="23"/>
      <c r="E6177" s="23"/>
      <c r="F6177" s="23"/>
    </row>
    <row r="6178" spans="4:6">
      <c r="D6178" s="23"/>
      <c r="E6178" s="23"/>
      <c r="F6178" s="23"/>
    </row>
    <row r="6179" spans="4:6">
      <c r="D6179" s="23"/>
      <c r="E6179" s="23"/>
      <c r="F6179" s="23"/>
    </row>
    <row r="6180" spans="4:6">
      <c r="D6180" s="23"/>
      <c r="E6180" s="23"/>
      <c r="F6180" s="23"/>
    </row>
    <row r="6181" spans="4:6">
      <c r="D6181" s="23"/>
      <c r="E6181" s="23"/>
      <c r="F6181" s="23"/>
    </row>
    <row r="6182" spans="4:6">
      <c r="D6182" s="23"/>
      <c r="E6182" s="23"/>
      <c r="F6182" s="23"/>
    </row>
    <row r="6183" spans="4:6">
      <c r="D6183" s="23"/>
      <c r="E6183" s="23"/>
      <c r="F6183" s="23"/>
    </row>
    <row r="6184" spans="4:6">
      <c r="D6184" s="23"/>
      <c r="E6184" s="23"/>
      <c r="F6184" s="23"/>
    </row>
    <row r="6185" spans="4:6">
      <c r="D6185" s="23"/>
      <c r="E6185" s="23"/>
      <c r="F6185" s="23"/>
    </row>
    <row r="6186" spans="4:6">
      <c r="D6186" s="23"/>
      <c r="E6186" s="23"/>
      <c r="F6186" s="23"/>
    </row>
    <row r="6187" spans="4:6">
      <c r="D6187" s="23"/>
      <c r="E6187" s="23"/>
      <c r="F6187" s="23"/>
    </row>
    <row r="6188" spans="4:6">
      <c r="D6188" s="23"/>
      <c r="E6188" s="23"/>
      <c r="F6188" s="23"/>
    </row>
    <row r="6189" spans="4:6">
      <c r="D6189" s="23"/>
      <c r="E6189" s="23"/>
      <c r="F6189" s="23"/>
    </row>
    <row r="6190" spans="4:6">
      <c r="D6190" s="23"/>
      <c r="E6190" s="23"/>
      <c r="F6190" s="23"/>
    </row>
    <row r="6191" spans="4:6">
      <c r="D6191" s="23"/>
      <c r="E6191" s="23"/>
      <c r="F6191" s="23"/>
    </row>
    <row r="6192" spans="4:6">
      <c r="D6192" s="23"/>
      <c r="E6192" s="23"/>
      <c r="F6192" s="23"/>
    </row>
    <row r="6193" spans="4:6">
      <c r="D6193" s="23"/>
      <c r="E6193" s="23"/>
      <c r="F6193" s="23"/>
    </row>
    <row r="6194" spans="4:6">
      <c r="D6194" s="23"/>
      <c r="E6194" s="23"/>
      <c r="F6194" s="23"/>
    </row>
    <row r="6195" spans="4:6">
      <c r="D6195" s="23"/>
      <c r="E6195" s="23"/>
      <c r="F6195" s="23"/>
    </row>
    <row r="6196" spans="4:6">
      <c r="D6196" s="23"/>
      <c r="E6196" s="23"/>
      <c r="F6196" s="23"/>
    </row>
    <row r="6197" spans="4:6">
      <c r="D6197" s="23"/>
      <c r="E6197" s="23"/>
      <c r="F6197" s="23"/>
    </row>
    <row r="6198" spans="4:6">
      <c r="D6198" s="23"/>
      <c r="E6198" s="23"/>
      <c r="F6198" s="23"/>
    </row>
    <row r="6199" spans="4:6">
      <c r="D6199" s="23"/>
      <c r="E6199" s="23"/>
      <c r="F6199" s="23"/>
    </row>
    <row r="6200" spans="4:6">
      <c r="D6200" s="23"/>
      <c r="E6200" s="23"/>
      <c r="F6200" s="23"/>
    </row>
    <row r="6201" spans="4:6">
      <c r="D6201" s="23"/>
      <c r="E6201" s="23"/>
      <c r="F6201" s="23"/>
    </row>
    <row r="6202" spans="4:6">
      <c r="D6202" s="23"/>
      <c r="E6202" s="23"/>
      <c r="F6202" s="23"/>
    </row>
    <row r="6203" spans="4:6">
      <c r="D6203" s="23"/>
      <c r="E6203" s="23"/>
      <c r="F6203" s="23"/>
    </row>
    <row r="6204" spans="4:6">
      <c r="D6204" s="23"/>
      <c r="E6204" s="23"/>
      <c r="F6204" s="23"/>
    </row>
    <row r="6205" spans="4:6">
      <c r="D6205" s="23"/>
      <c r="E6205" s="23"/>
      <c r="F6205" s="23"/>
    </row>
    <row r="6206" spans="4:6">
      <c r="D6206" s="23"/>
      <c r="E6206" s="23"/>
      <c r="F6206" s="23"/>
    </row>
    <row r="6207" spans="4:6">
      <c r="D6207" s="23"/>
      <c r="E6207" s="23"/>
      <c r="F6207" s="23"/>
    </row>
    <row r="6208" spans="4:6">
      <c r="D6208" s="23"/>
      <c r="E6208" s="23"/>
      <c r="F6208" s="23"/>
    </row>
    <row r="6209" spans="4:6">
      <c r="D6209" s="23"/>
      <c r="E6209" s="23"/>
      <c r="F6209" s="23"/>
    </row>
    <row r="6210" spans="4:6">
      <c r="D6210" s="23"/>
      <c r="E6210" s="23"/>
      <c r="F6210" s="23"/>
    </row>
    <row r="6211" spans="4:6">
      <c r="D6211" s="23"/>
      <c r="E6211" s="23"/>
      <c r="F6211" s="23"/>
    </row>
    <row r="6212" spans="4:6">
      <c r="D6212" s="23"/>
      <c r="E6212" s="23"/>
      <c r="F6212" s="23"/>
    </row>
    <row r="6213" spans="4:6">
      <c r="D6213" s="23"/>
      <c r="E6213" s="23"/>
      <c r="F6213" s="23"/>
    </row>
    <row r="6214" spans="4:6">
      <c r="D6214" s="23"/>
      <c r="E6214" s="23"/>
      <c r="F6214" s="23"/>
    </row>
    <row r="6215" spans="4:6">
      <c r="D6215" s="23"/>
      <c r="E6215" s="23"/>
      <c r="F6215" s="23"/>
    </row>
    <row r="6216" spans="4:6">
      <c r="D6216" s="23"/>
      <c r="E6216" s="23"/>
      <c r="F6216" s="23"/>
    </row>
    <row r="6217" spans="4:6">
      <c r="D6217" s="23"/>
      <c r="E6217" s="23"/>
      <c r="F6217" s="23"/>
    </row>
    <row r="6218" spans="4:6">
      <c r="D6218" s="23"/>
      <c r="E6218" s="23"/>
      <c r="F6218" s="23"/>
    </row>
    <row r="6219" spans="4:6">
      <c r="D6219" s="23"/>
      <c r="E6219" s="23"/>
      <c r="F6219" s="23"/>
    </row>
    <row r="6220" spans="4:6">
      <c r="D6220" s="23"/>
      <c r="E6220" s="23"/>
      <c r="F6220" s="23"/>
    </row>
    <row r="6221" spans="4:6">
      <c r="D6221" s="23"/>
      <c r="E6221" s="23"/>
      <c r="F6221" s="23"/>
    </row>
    <row r="6222" spans="4:6">
      <c r="D6222" s="23"/>
      <c r="E6222" s="23"/>
      <c r="F6222" s="23"/>
    </row>
    <row r="6223" spans="4:6">
      <c r="D6223" s="23"/>
      <c r="E6223" s="23"/>
      <c r="F6223" s="23"/>
    </row>
    <row r="6224" spans="4:6">
      <c r="D6224" s="23"/>
      <c r="E6224" s="23"/>
      <c r="F6224" s="23"/>
    </row>
    <row r="6225" spans="4:6">
      <c r="D6225" s="23"/>
      <c r="E6225" s="23"/>
      <c r="F6225" s="23"/>
    </row>
    <row r="6226" spans="4:6">
      <c r="D6226" s="23"/>
      <c r="E6226" s="23"/>
      <c r="F6226" s="23"/>
    </row>
    <row r="6227" spans="4:6">
      <c r="D6227" s="23"/>
      <c r="E6227" s="23"/>
      <c r="F6227" s="23"/>
    </row>
    <row r="6228" spans="4:6">
      <c r="D6228" s="23"/>
      <c r="E6228" s="23"/>
      <c r="F6228" s="23"/>
    </row>
    <row r="6229" spans="4:6">
      <c r="D6229" s="23"/>
      <c r="E6229" s="23"/>
      <c r="F6229" s="23"/>
    </row>
    <row r="6230" spans="4:6">
      <c r="D6230" s="23"/>
      <c r="E6230" s="23"/>
      <c r="F6230" s="23"/>
    </row>
    <row r="6231" spans="4:6">
      <c r="D6231" s="23"/>
      <c r="E6231" s="23"/>
      <c r="F6231" s="23"/>
    </row>
    <row r="6232" spans="4:6">
      <c r="D6232" s="23"/>
      <c r="E6232" s="23"/>
      <c r="F6232" s="23"/>
    </row>
    <row r="6233" spans="4:6">
      <c r="D6233" s="23"/>
      <c r="E6233" s="23"/>
      <c r="F6233" s="23"/>
    </row>
    <row r="6234" spans="4:6">
      <c r="D6234" s="23"/>
      <c r="E6234" s="23"/>
      <c r="F6234" s="23"/>
    </row>
    <row r="6235" spans="4:6">
      <c r="D6235" s="23"/>
      <c r="E6235" s="23"/>
      <c r="F6235" s="23"/>
    </row>
    <row r="6236" spans="4:6">
      <c r="D6236" s="23"/>
      <c r="E6236" s="23"/>
      <c r="F6236" s="23"/>
    </row>
    <row r="6237" spans="4:6">
      <c r="D6237" s="23"/>
      <c r="E6237" s="23"/>
      <c r="F6237" s="23"/>
    </row>
    <row r="6238" spans="4:6">
      <c r="D6238" s="23"/>
      <c r="E6238" s="23"/>
      <c r="F6238" s="23"/>
    </row>
    <row r="6239" spans="4:6">
      <c r="D6239" s="23"/>
      <c r="E6239" s="23"/>
      <c r="F6239" s="23"/>
    </row>
    <row r="6240" spans="4:6">
      <c r="D6240" s="23"/>
      <c r="E6240" s="23"/>
      <c r="F6240" s="23"/>
    </row>
    <row r="6241" spans="4:6">
      <c r="D6241" s="23"/>
      <c r="E6241" s="23"/>
      <c r="F6241" s="23"/>
    </row>
    <row r="6242" spans="4:6">
      <c r="D6242" s="23"/>
      <c r="E6242" s="23"/>
      <c r="F6242" s="23"/>
    </row>
    <row r="6243" spans="4:6">
      <c r="D6243" s="23"/>
      <c r="E6243" s="23"/>
      <c r="F6243" s="23"/>
    </row>
    <row r="6244" spans="4:6">
      <c r="D6244" s="23"/>
      <c r="E6244" s="23"/>
      <c r="F6244" s="23"/>
    </row>
    <row r="6245" spans="4:6">
      <c r="D6245" s="23"/>
      <c r="E6245" s="23"/>
      <c r="F6245" s="23"/>
    </row>
    <row r="6246" spans="4:6">
      <c r="D6246" s="23"/>
      <c r="E6246" s="23"/>
      <c r="F6246" s="23"/>
    </row>
    <row r="6247" spans="4:6">
      <c r="D6247" s="23"/>
      <c r="E6247" s="23"/>
      <c r="F6247" s="23"/>
    </row>
    <row r="6248" spans="4:6">
      <c r="D6248" s="23"/>
      <c r="E6248" s="23"/>
      <c r="F6248" s="23"/>
    </row>
    <row r="6249" spans="4:6">
      <c r="D6249" s="23"/>
      <c r="E6249" s="23"/>
      <c r="F6249" s="23"/>
    </row>
    <row r="6250" spans="4:6">
      <c r="D6250" s="23"/>
      <c r="E6250" s="23"/>
      <c r="F6250" s="23"/>
    </row>
    <row r="6251" spans="4:6">
      <c r="D6251" s="23"/>
      <c r="E6251" s="23"/>
      <c r="F6251" s="23"/>
    </row>
    <row r="6252" spans="4:6">
      <c r="D6252" s="23"/>
      <c r="E6252" s="23"/>
      <c r="F6252" s="23"/>
    </row>
    <row r="6253" spans="4:6">
      <c r="D6253" s="23"/>
      <c r="E6253" s="23"/>
      <c r="F6253" s="23"/>
    </row>
    <row r="6254" spans="4:6">
      <c r="D6254" s="23"/>
      <c r="E6254" s="23"/>
      <c r="F6254" s="23"/>
    </row>
    <row r="6255" spans="4:6">
      <c r="D6255" s="23"/>
      <c r="E6255" s="23"/>
      <c r="F6255" s="23"/>
    </row>
    <row r="6256" spans="4:6">
      <c r="D6256" s="23"/>
      <c r="E6256" s="23"/>
      <c r="F6256" s="23"/>
    </row>
    <row r="6257" spans="4:6">
      <c r="D6257" s="23"/>
      <c r="E6257" s="23"/>
      <c r="F6257" s="23"/>
    </row>
    <row r="6258" spans="4:6">
      <c r="D6258" s="23"/>
      <c r="E6258" s="23"/>
      <c r="F6258" s="23"/>
    </row>
    <row r="6259" spans="4:6">
      <c r="D6259" s="23"/>
      <c r="E6259" s="23"/>
      <c r="F6259" s="23"/>
    </row>
    <row r="6260" spans="4:6">
      <c r="D6260" s="23"/>
      <c r="E6260" s="23"/>
      <c r="F6260" s="23"/>
    </row>
    <row r="6261" spans="4:6">
      <c r="D6261" s="23"/>
      <c r="E6261" s="23"/>
      <c r="F6261" s="23"/>
    </row>
    <row r="6262" spans="4:6">
      <c r="D6262" s="23"/>
      <c r="E6262" s="23"/>
      <c r="F6262" s="23"/>
    </row>
    <row r="6263" spans="4:6">
      <c r="D6263" s="23"/>
      <c r="E6263" s="23"/>
      <c r="F6263" s="23"/>
    </row>
    <row r="6264" spans="4:6">
      <c r="D6264" s="23"/>
      <c r="E6264" s="23"/>
      <c r="F6264" s="23"/>
    </row>
    <row r="6265" spans="4:6">
      <c r="D6265" s="23"/>
      <c r="E6265" s="23"/>
      <c r="F6265" s="23"/>
    </row>
    <row r="6266" spans="4:6">
      <c r="D6266" s="23"/>
      <c r="E6266" s="23"/>
      <c r="F6266" s="23"/>
    </row>
    <row r="6267" spans="4:6">
      <c r="D6267" s="23"/>
      <c r="E6267" s="23"/>
      <c r="F6267" s="23"/>
    </row>
    <row r="6268" spans="4:6">
      <c r="D6268" s="23"/>
      <c r="E6268" s="23"/>
      <c r="F6268" s="23"/>
    </row>
    <row r="6269" spans="4:6">
      <c r="D6269" s="23"/>
      <c r="E6269" s="23"/>
      <c r="F6269" s="23"/>
    </row>
    <row r="6270" spans="4:6">
      <c r="D6270" s="23"/>
      <c r="E6270" s="23"/>
      <c r="F6270" s="23"/>
    </row>
    <row r="6271" spans="4:6">
      <c r="D6271" s="23"/>
      <c r="E6271" s="23"/>
      <c r="F6271" s="23"/>
    </row>
    <row r="6272" spans="4:6">
      <c r="D6272" s="23"/>
      <c r="E6272" s="23"/>
      <c r="F6272" s="23"/>
    </row>
    <row r="6273" spans="4:6">
      <c r="D6273" s="23"/>
      <c r="E6273" s="23"/>
      <c r="F6273" s="23"/>
    </row>
    <row r="6274" spans="4:6">
      <c r="D6274" s="23"/>
      <c r="E6274" s="23"/>
      <c r="F6274" s="23"/>
    </row>
    <row r="6275" spans="4:6">
      <c r="D6275" s="23"/>
      <c r="E6275" s="23"/>
      <c r="F6275" s="23"/>
    </row>
    <row r="6276" spans="4:6">
      <c r="D6276" s="23"/>
      <c r="E6276" s="23"/>
      <c r="F6276" s="23"/>
    </row>
    <row r="6277" spans="4:6">
      <c r="D6277" s="23"/>
      <c r="E6277" s="23"/>
      <c r="F6277" s="23"/>
    </row>
    <row r="6278" spans="4:6">
      <c r="D6278" s="23"/>
      <c r="E6278" s="23"/>
      <c r="F6278" s="23"/>
    </row>
    <row r="6279" spans="4:6">
      <c r="D6279" s="23"/>
      <c r="E6279" s="23"/>
      <c r="F6279" s="23"/>
    </row>
    <row r="6280" spans="4:6">
      <c r="D6280" s="23"/>
      <c r="E6280" s="23"/>
      <c r="F6280" s="23"/>
    </row>
    <row r="6281" spans="4:6">
      <c r="D6281" s="23"/>
      <c r="E6281" s="23"/>
      <c r="F6281" s="23"/>
    </row>
    <row r="6282" spans="4:6">
      <c r="D6282" s="23"/>
      <c r="E6282" s="23"/>
      <c r="F6282" s="23"/>
    </row>
    <row r="6283" spans="4:6">
      <c r="D6283" s="23"/>
      <c r="E6283" s="23"/>
      <c r="F6283" s="23"/>
    </row>
    <row r="6284" spans="4:6">
      <c r="D6284" s="23"/>
      <c r="E6284" s="23"/>
      <c r="F6284" s="23"/>
    </row>
    <row r="6285" spans="4:6">
      <c r="D6285" s="23"/>
      <c r="E6285" s="23"/>
      <c r="F6285" s="23"/>
    </row>
    <row r="6286" spans="4:6">
      <c r="D6286" s="23"/>
      <c r="E6286" s="23"/>
      <c r="F6286" s="23"/>
    </row>
    <row r="6287" spans="4:6">
      <c r="D6287" s="23"/>
      <c r="E6287" s="23"/>
      <c r="F6287" s="23"/>
    </row>
    <row r="6288" spans="4:6">
      <c r="D6288" s="23"/>
      <c r="E6288" s="23"/>
      <c r="F6288" s="23"/>
    </row>
    <row r="6289" spans="4:6">
      <c r="D6289" s="23"/>
      <c r="E6289" s="23"/>
      <c r="F6289" s="23"/>
    </row>
    <row r="6290" spans="4:6">
      <c r="D6290" s="23"/>
      <c r="E6290" s="23"/>
      <c r="F6290" s="23"/>
    </row>
    <row r="6291" spans="4:6">
      <c r="D6291" s="23"/>
      <c r="E6291" s="23"/>
      <c r="F6291" s="23"/>
    </row>
    <row r="6292" spans="4:6">
      <c r="D6292" s="23"/>
      <c r="E6292" s="23"/>
      <c r="F6292" s="23"/>
    </row>
    <row r="6293" spans="4:6">
      <c r="D6293" s="23"/>
      <c r="E6293" s="23"/>
      <c r="F6293" s="23"/>
    </row>
    <row r="6294" spans="4:6">
      <c r="D6294" s="23"/>
      <c r="E6294" s="23"/>
      <c r="F6294" s="23"/>
    </row>
    <row r="6295" spans="4:6">
      <c r="D6295" s="23"/>
      <c r="E6295" s="23"/>
      <c r="F6295" s="23"/>
    </row>
    <row r="6296" spans="4:6">
      <c r="D6296" s="23"/>
      <c r="E6296" s="23"/>
      <c r="F6296" s="23"/>
    </row>
    <row r="6297" spans="4:6">
      <c r="D6297" s="23"/>
      <c r="E6297" s="23"/>
      <c r="F6297" s="23"/>
    </row>
    <row r="6298" spans="4:6">
      <c r="D6298" s="23"/>
      <c r="E6298" s="23"/>
      <c r="F6298" s="23"/>
    </row>
    <row r="6299" spans="4:6">
      <c r="D6299" s="23"/>
      <c r="E6299" s="23"/>
      <c r="F6299" s="23"/>
    </row>
    <row r="6300" spans="4:6">
      <c r="D6300" s="23"/>
      <c r="E6300" s="23"/>
      <c r="F6300" s="23"/>
    </row>
    <row r="6301" spans="4:6">
      <c r="D6301" s="23"/>
      <c r="E6301" s="23"/>
      <c r="F6301" s="23"/>
    </row>
    <row r="6302" spans="4:6">
      <c r="D6302" s="23"/>
      <c r="E6302" s="23"/>
      <c r="F6302" s="23"/>
    </row>
    <row r="6303" spans="4:6">
      <c r="D6303" s="23"/>
      <c r="E6303" s="23"/>
      <c r="F6303" s="23"/>
    </row>
    <row r="6304" spans="4:6">
      <c r="D6304" s="23"/>
      <c r="E6304" s="23"/>
      <c r="F6304" s="23"/>
    </row>
    <row r="6305" spans="4:6">
      <c r="D6305" s="23"/>
      <c r="E6305" s="23"/>
      <c r="F6305" s="23"/>
    </row>
    <row r="6306" spans="4:6">
      <c r="D6306" s="23"/>
      <c r="E6306" s="23"/>
      <c r="F6306" s="23"/>
    </row>
    <row r="6307" spans="4:6">
      <c r="D6307" s="23"/>
      <c r="E6307" s="23"/>
      <c r="F6307" s="23"/>
    </row>
    <row r="6308" spans="4:6">
      <c r="D6308" s="23"/>
      <c r="E6308" s="23"/>
      <c r="F6308" s="23"/>
    </row>
    <row r="6309" spans="4:6">
      <c r="D6309" s="23"/>
      <c r="E6309" s="23"/>
      <c r="F6309" s="23"/>
    </row>
    <row r="6310" spans="4:6">
      <c r="D6310" s="23"/>
      <c r="E6310" s="23"/>
      <c r="F6310" s="23"/>
    </row>
    <row r="6311" spans="4:6">
      <c r="D6311" s="23"/>
      <c r="E6311" s="23"/>
      <c r="F6311" s="23"/>
    </row>
    <row r="6312" spans="4:6">
      <c r="D6312" s="23"/>
      <c r="E6312" s="23"/>
      <c r="F6312" s="23"/>
    </row>
    <row r="6313" spans="4:6">
      <c r="D6313" s="23"/>
      <c r="E6313" s="23"/>
      <c r="F6313" s="23"/>
    </row>
    <row r="6314" spans="4:6">
      <c r="D6314" s="23"/>
      <c r="E6314" s="23"/>
      <c r="F6314" s="23"/>
    </row>
    <row r="6315" spans="4:6">
      <c r="D6315" s="23"/>
      <c r="E6315" s="23"/>
      <c r="F6315" s="23"/>
    </row>
    <row r="6316" spans="4:6">
      <c r="D6316" s="23"/>
      <c r="E6316" s="23"/>
      <c r="F6316" s="23"/>
    </row>
    <row r="6317" spans="4:6">
      <c r="D6317" s="23"/>
      <c r="E6317" s="23"/>
      <c r="F6317" s="23"/>
    </row>
    <row r="6318" spans="4:6">
      <c r="D6318" s="23"/>
      <c r="E6318" s="23"/>
      <c r="F6318" s="23"/>
    </row>
    <row r="6319" spans="4:6">
      <c r="D6319" s="23"/>
      <c r="E6319" s="23"/>
      <c r="F6319" s="23"/>
    </row>
    <row r="6320" spans="4:6">
      <c r="D6320" s="23"/>
      <c r="E6320" s="23"/>
      <c r="F6320" s="23"/>
    </row>
    <row r="6321" spans="4:6">
      <c r="D6321" s="23"/>
      <c r="E6321" s="23"/>
      <c r="F6321" s="23"/>
    </row>
    <row r="6322" spans="4:6">
      <c r="D6322" s="23"/>
      <c r="E6322" s="23"/>
      <c r="F6322" s="23"/>
    </row>
    <row r="6323" spans="4:6">
      <c r="D6323" s="23"/>
      <c r="E6323" s="23"/>
      <c r="F6323" s="23"/>
    </row>
    <row r="6324" spans="4:6">
      <c r="D6324" s="23"/>
      <c r="E6324" s="23"/>
      <c r="F6324" s="23"/>
    </row>
    <row r="6325" spans="4:6">
      <c r="D6325" s="23"/>
      <c r="E6325" s="23"/>
      <c r="F6325" s="23"/>
    </row>
    <row r="6326" spans="4:6">
      <c r="D6326" s="23"/>
      <c r="E6326" s="23"/>
      <c r="F6326" s="23"/>
    </row>
    <row r="6327" spans="4:6">
      <c r="D6327" s="23"/>
      <c r="E6327" s="23"/>
      <c r="F6327" s="23"/>
    </row>
    <row r="6328" spans="4:6">
      <c r="D6328" s="23"/>
      <c r="E6328" s="23"/>
      <c r="F6328" s="23"/>
    </row>
    <row r="6329" spans="4:6">
      <c r="D6329" s="23"/>
      <c r="E6329" s="23"/>
      <c r="F6329" s="23"/>
    </row>
    <row r="6330" spans="4:6">
      <c r="D6330" s="23"/>
      <c r="E6330" s="23"/>
      <c r="F6330" s="23"/>
    </row>
    <row r="6331" spans="4:6">
      <c r="D6331" s="23"/>
      <c r="E6331" s="23"/>
      <c r="F6331" s="23"/>
    </row>
    <row r="6332" spans="4:6">
      <c r="D6332" s="23"/>
      <c r="E6332" s="23"/>
      <c r="F6332" s="23"/>
    </row>
    <row r="6333" spans="4:6">
      <c r="D6333" s="23"/>
      <c r="E6333" s="23"/>
      <c r="F6333" s="23"/>
    </row>
    <row r="6334" spans="4:6">
      <c r="D6334" s="23"/>
      <c r="E6334" s="23"/>
      <c r="F6334" s="23"/>
    </row>
    <row r="6335" spans="4:6">
      <c r="D6335" s="23"/>
      <c r="E6335" s="23"/>
      <c r="F6335" s="23"/>
    </row>
    <row r="6336" spans="4:6">
      <c r="D6336" s="23"/>
      <c r="E6336" s="23"/>
      <c r="F6336" s="23"/>
    </row>
    <row r="6337" spans="4:6">
      <c r="D6337" s="23"/>
      <c r="E6337" s="23"/>
      <c r="F6337" s="23"/>
    </row>
    <row r="6338" spans="4:6">
      <c r="D6338" s="23"/>
      <c r="E6338" s="23"/>
      <c r="F6338" s="23"/>
    </row>
    <row r="6339" spans="4:6">
      <c r="D6339" s="23"/>
      <c r="E6339" s="23"/>
      <c r="F6339" s="23"/>
    </row>
    <row r="6340" spans="4:6">
      <c r="D6340" s="23"/>
      <c r="E6340" s="23"/>
      <c r="F6340" s="23"/>
    </row>
    <row r="6341" spans="4:6">
      <c r="D6341" s="23"/>
      <c r="E6341" s="23"/>
      <c r="F6341" s="23"/>
    </row>
    <row r="6342" spans="4:6">
      <c r="D6342" s="23"/>
      <c r="E6342" s="23"/>
      <c r="F6342" s="23"/>
    </row>
    <row r="6343" spans="4:6">
      <c r="D6343" s="23"/>
      <c r="E6343" s="23"/>
      <c r="F6343" s="23"/>
    </row>
    <row r="6344" spans="4:6">
      <c r="D6344" s="23"/>
      <c r="E6344" s="23"/>
      <c r="F6344" s="23"/>
    </row>
    <row r="6345" spans="4:6">
      <c r="D6345" s="23"/>
      <c r="E6345" s="23"/>
      <c r="F6345" s="23"/>
    </row>
    <row r="6346" spans="4:6">
      <c r="D6346" s="23"/>
      <c r="E6346" s="23"/>
      <c r="F6346" s="23"/>
    </row>
    <row r="6347" spans="4:6">
      <c r="D6347" s="23"/>
      <c r="E6347" s="23"/>
      <c r="F6347" s="23"/>
    </row>
    <row r="6348" spans="4:6">
      <c r="D6348" s="23"/>
      <c r="E6348" s="23"/>
      <c r="F6348" s="23"/>
    </row>
    <row r="6349" spans="4:6">
      <c r="D6349" s="23"/>
      <c r="E6349" s="23"/>
      <c r="F6349" s="23"/>
    </row>
    <row r="6350" spans="4:6">
      <c r="D6350" s="23"/>
      <c r="E6350" s="23"/>
      <c r="F6350" s="23"/>
    </row>
    <row r="6351" spans="4:6">
      <c r="D6351" s="23"/>
      <c r="E6351" s="23"/>
      <c r="F6351" s="23"/>
    </row>
    <row r="6352" spans="4:6">
      <c r="D6352" s="23"/>
      <c r="E6352" s="23"/>
      <c r="F6352" s="23"/>
    </row>
    <row r="6353" spans="4:6">
      <c r="D6353" s="23"/>
      <c r="E6353" s="23"/>
      <c r="F6353" s="23"/>
    </row>
    <row r="6354" spans="4:6">
      <c r="D6354" s="23"/>
      <c r="E6354" s="23"/>
      <c r="F6354" s="23"/>
    </row>
    <row r="6355" spans="4:6">
      <c r="D6355" s="23"/>
      <c r="E6355" s="23"/>
      <c r="F6355" s="23"/>
    </row>
    <row r="6356" spans="4:6">
      <c r="D6356" s="23"/>
      <c r="E6356" s="23"/>
      <c r="F6356" s="23"/>
    </row>
    <row r="6357" spans="4:6">
      <c r="D6357" s="23"/>
      <c r="E6357" s="23"/>
      <c r="F6357" s="23"/>
    </row>
    <row r="6358" spans="4:6">
      <c r="D6358" s="23"/>
      <c r="E6358" s="23"/>
      <c r="F6358" s="23"/>
    </row>
    <row r="6359" spans="4:6">
      <c r="D6359" s="23"/>
      <c r="E6359" s="23"/>
      <c r="F6359" s="23"/>
    </row>
    <row r="6360" spans="4:6">
      <c r="D6360" s="23"/>
      <c r="E6360" s="23"/>
      <c r="F6360" s="23"/>
    </row>
    <row r="6361" spans="4:6">
      <c r="D6361" s="23"/>
      <c r="E6361" s="23"/>
      <c r="F6361" s="23"/>
    </row>
    <row r="6362" spans="4:6">
      <c r="D6362" s="23"/>
      <c r="E6362" s="23"/>
      <c r="F6362" s="23"/>
    </row>
    <row r="6363" spans="4:6">
      <c r="D6363" s="23"/>
      <c r="E6363" s="23"/>
      <c r="F6363" s="23"/>
    </row>
    <row r="6364" spans="4:6">
      <c r="D6364" s="23"/>
      <c r="E6364" s="23"/>
      <c r="F6364" s="23"/>
    </row>
    <row r="6365" spans="4:6">
      <c r="D6365" s="23"/>
      <c r="E6365" s="23"/>
      <c r="F6365" s="23"/>
    </row>
    <row r="6366" spans="4:6">
      <c r="D6366" s="23"/>
      <c r="E6366" s="23"/>
      <c r="F6366" s="23"/>
    </row>
    <row r="6367" spans="4:6">
      <c r="D6367" s="23"/>
      <c r="E6367" s="23"/>
      <c r="F6367" s="23"/>
    </row>
    <row r="6368" spans="4:6">
      <c r="D6368" s="23"/>
      <c r="E6368" s="23"/>
      <c r="F6368" s="23"/>
    </row>
    <row r="6369" spans="4:6">
      <c r="D6369" s="23"/>
      <c r="E6369" s="23"/>
      <c r="F6369" s="23"/>
    </row>
    <row r="6370" spans="4:6">
      <c r="D6370" s="23"/>
      <c r="E6370" s="23"/>
      <c r="F6370" s="23"/>
    </row>
    <row r="6371" spans="4:6">
      <c r="D6371" s="23"/>
      <c r="E6371" s="23"/>
      <c r="F6371" s="23"/>
    </row>
    <row r="6372" spans="4:6">
      <c r="D6372" s="23"/>
      <c r="E6372" s="23"/>
      <c r="F6372" s="23"/>
    </row>
    <row r="6373" spans="4:6">
      <c r="D6373" s="23"/>
      <c r="E6373" s="23"/>
      <c r="F6373" s="23"/>
    </row>
    <row r="6374" spans="4:6">
      <c r="D6374" s="23"/>
      <c r="E6374" s="23"/>
      <c r="F6374" s="23"/>
    </row>
    <row r="6375" spans="4:6">
      <c r="D6375" s="23"/>
      <c r="E6375" s="23"/>
      <c r="F6375" s="23"/>
    </row>
    <row r="6376" spans="4:6">
      <c r="D6376" s="23"/>
      <c r="E6376" s="23"/>
      <c r="F6376" s="23"/>
    </row>
    <row r="6377" spans="4:6">
      <c r="D6377" s="23"/>
      <c r="E6377" s="23"/>
      <c r="F6377" s="23"/>
    </row>
    <row r="6378" spans="4:6">
      <c r="D6378" s="23"/>
      <c r="E6378" s="23"/>
      <c r="F6378" s="23"/>
    </row>
    <row r="6379" spans="4:6">
      <c r="D6379" s="23"/>
      <c r="E6379" s="23"/>
      <c r="F6379" s="23"/>
    </row>
    <row r="6380" spans="4:6">
      <c r="D6380" s="23"/>
      <c r="E6380" s="23"/>
      <c r="F6380" s="23"/>
    </row>
    <row r="6381" spans="4:6">
      <c r="D6381" s="23"/>
      <c r="E6381" s="23"/>
      <c r="F6381" s="23"/>
    </row>
    <row r="6382" spans="4:6">
      <c r="D6382" s="23"/>
      <c r="E6382" s="23"/>
      <c r="F6382" s="23"/>
    </row>
    <row r="6383" spans="4:6">
      <c r="D6383" s="23"/>
      <c r="E6383" s="23"/>
      <c r="F6383" s="23"/>
    </row>
    <row r="6384" spans="4:6">
      <c r="D6384" s="23"/>
      <c r="E6384" s="23"/>
      <c r="F6384" s="23"/>
    </row>
    <row r="6385" spans="4:6">
      <c r="D6385" s="23"/>
      <c r="E6385" s="23"/>
      <c r="F6385" s="23"/>
    </row>
    <row r="6386" spans="4:6">
      <c r="D6386" s="23"/>
      <c r="E6386" s="23"/>
      <c r="F6386" s="23"/>
    </row>
    <row r="6387" spans="4:6">
      <c r="D6387" s="23"/>
      <c r="E6387" s="23"/>
      <c r="F6387" s="23"/>
    </row>
    <row r="6388" spans="4:6">
      <c r="D6388" s="23"/>
      <c r="E6388" s="23"/>
      <c r="F6388" s="23"/>
    </row>
    <row r="6389" spans="4:6">
      <c r="D6389" s="23"/>
      <c r="E6389" s="23"/>
      <c r="F6389" s="23"/>
    </row>
    <row r="6390" spans="4:6">
      <c r="D6390" s="23"/>
      <c r="E6390" s="23"/>
      <c r="F6390" s="23"/>
    </row>
    <row r="6391" spans="4:6">
      <c r="D6391" s="23"/>
      <c r="E6391" s="23"/>
      <c r="F6391" s="23"/>
    </row>
    <row r="6392" spans="4:6">
      <c r="D6392" s="23"/>
      <c r="E6392" s="23"/>
      <c r="F6392" s="23"/>
    </row>
    <row r="6393" spans="4:6">
      <c r="D6393" s="23"/>
      <c r="E6393" s="23"/>
      <c r="F6393" s="23"/>
    </row>
    <row r="6394" spans="4:6">
      <c r="D6394" s="23"/>
      <c r="E6394" s="23"/>
      <c r="F6394" s="23"/>
    </row>
    <row r="6395" spans="4:6">
      <c r="D6395" s="23"/>
      <c r="E6395" s="23"/>
      <c r="F6395" s="23"/>
    </row>
    <row r="6396" spans="4:6">
      <c r="D6396" s="23"/>
      <c r="E6396" s="23"/>
      <c r="F6396" s="23"/>
    </row>
    <row r="6397" spans="4:6">
      <c r="D6397" s="23"/>
      <c r="E6397" s="23"/>
      <c r="F6397" s="23"/>
    </row>
    <row r="6398" spans="4:6">
      <c r="D6398" s="23"/>
      <c r="E6398" s="23"/>
      <c r="F6398" s="23"/>
    </row>
    <row r="6399" spans="4:6">
      <c r="D6399" s="23"/>
      <c r="E6399" s="23"/>
      <c r="F6399" s="23"/>
    </row>
    <row r="6400" spans="4:6">
      <c r="D6400" s="23"/>
      <c r="E6400" s="23"/>
      <c r="F6400" s="23"/>
    </row>
    <row r="6401" spans="4:6">
      <c r="D6401" s="23"/>
      <c r="E6401" s="23"/>
      <c r="F6401" s="23"/>
    </row>
    <row r="6402" spans="4:6">
      <c r="D6402" s="23"/>
      <c r="E6402" s="23"/>
      <c r="F6402" s="23"/>
    </row>
    <row r="6403" spans="4:6">
      <c r="D6403" s="23"/>
      <c r="E6403" s="23"/>
      <c r="F6403" s="23"/>
    </row>
    <row r="6404" spans="4:6">
      <c r="D6404" s="23"/>
      <c r="E6404" s="23"/>
      <c r="F6404" s="23"/>
    </row>
    <row r="6405" spans="4:6">
      <c r="D6405" s="23"/>
      <c r="E6405" s="23"/>
      <c r="F6405" s="23"/>
    </row>
    <row r="6406" spans="4:6">
      <c r="D6406" s="23"/>
      <c r="E6406" s="23"/>
      <c r="F6406" s="23"/>
    </row>
    <row r="6407" spans="4:6">
      <c r="D6407" s="23"/>
      <c r="E6407" s="23"/>
      <c r="F6407" s="23"/>
    </row>
    <row r="6408" spans="4:6">
      <c r="D6408" s="23"/>
      <c r="E6408" s="23"/>
      <c r="F6408" s="23"/>
    </row>
    <row r="6409" spans="4:6">
      <c r="D6409" s="23"/>
      <c r="E6409" s="23"/>
      <c r="F6409" s="23"/>
    </row>
    <row r="6410" spans="4:6">
      <c r="D6410" s="23"/>
      <c r="E6410" s="23"/>
      <c r="F6410" s="23"/>
    </row>
    <row r="6411" spans="4:6">
      <c r="D6411" s="23"/>
      <c r="E6411" s="23"/>
      <c r="F6411" s="23"/>
    </row>
    <row r="6412" spans="4:6">
      <c r="D6412" s="23"/>
      <c r="E6412" s="23"/>
      <c r="F6412" s="23"/>
    </row>
    <row r="6413" spans="4:6">
      <c r="D6413" s="23"/>
      <c r="E6413" s="23"/>
      <c r="F6413" s="23"/>
    </row>
    <row r="6414" spans="4:6">
      <c r="D6414" s="23"/>
      <c r="E6414" s="23"/>
      <c r="F6414" s="23"/>
    </row>
    <row r="6415" spans="4:6">
      <c r="D6415" s="23"/>
      <c r="E6415" s="23"/>
      <c r="F6415" s="23"/>
    </row>
    <row r="6416" spans="4:6">
      <c r="D6416" s="23"/>
      <c r="E6416" s="23"/>
      <c r="F6416" s="23"/>
    </row>
    <row r="6417" spans="4:6">
      <c r="D6417" s="23"/>
      <c r="E6417" s="23"/>
      <c r="F6417" s="23"/>
    </row>
    <row r="6418" spans="4:6">
      <c r="D6418" s="23"/>
      <c r="E6418" s="23"/>
      <c r="F6418" s="23"/>
    </row>
    <row r="6419" spans="4:6">
      <c r="D6419" s="23"/>
      <c r="E6419" s="23"/>
      <c r="F6419" s="23"/>
    </row>
    <row r="6420" spans="4:6">
      <c r="D6420" s="23"/>
      <c r="E6420" s="23"/>
      <c r="F6420" s="23"/>
    </row>
    <row r="6421" spans="4:6">
      <c r="D6421" s="23"/>
      <c r="E6421" s="23"/>
      <c r="F6421" s="23"/>
    </row>
    <row r="6422" spans="4:6">
      <c r="D6422" s="23"/>
      <c r="E6422" s="23"/>
      <c r="F6422" s="23"/>
    </row>
    <row r="6423" spans="4:6">
      <c r="D6423" s="23"/>
      <c r="E6423" s="23"/>
      <c r="F6423" s="23"/>
    </row>
    <row r="6424" spans="4:6">
      <c r="D6424" s="23"/>
      <c r="E6424" s="23"/>
      <c r="F6424" s="23"/>
    </row>
    <row r="6425" spans="4:6">
      <c r="D6425" s="23"/>
      <c r="E6425" s="23"/>
      <c r="F6425" s="23"/>
    </row>
    <row r="6426" spans="4:6">
      <c r="D6426" s="23"/>
      <c r="E6426" s="23"/>
      <c r="F6426" s="23"/>
    </row>
    <row r="6427" spans="4:6">
      <c r="D6427" s="23"/>
      <c r="E6427" s="23"/>
      <c r="F6427" s="23"/>
    </row>
    <row r="6428" spans="4:6">
      <c r="D6428" s="23"/>
      <c r="E6428" s="23"/>
      <c r="F6428" s="23"/>
    </row>
    <row r="6429" spans="4:6">
      <c r="D6429" s="23"/>
      <c r="E6429" s="23"/>
      <c r="F6429" s="23"/>
    </row>
    <row r="6430" spans="4:6">
      <c r="D6430" s="23"/>
      <c r="E6430" s="23"/>
      <c r="F6430" s="23"/>
    </row>
    <row r="6431" spans="4:6">
      <c r="D6431" s="23"/>
      <c r="E6431" s="23"/>
      <c r="F6431" s="23"/>
    </row>
    <row r="6432" spans="4:6">
      <c r="D6432" s="23"/>
      <c r="E6432" s="23"/>
      <c r="F6432" s="23"/>
    </row>
    <row r="6433" spans="4:6">
      <c r="D6433" s="23"/>
      <c r="E6433" s="23"/>
      <c r="F6433" s="23"/>
    </row>
    <row r="6434" spans="4:6">
      <c r="D6434" s="23"/>
      <c r="E6434" s="23"/>
      <c r="F6434" s="23"/>
    </row>
    <row r="6435" spans="4:6">
      <c r="D6435" s="23"/>
      <c r="E6435" s="23"/>
      <c r="F6435" s="23"/>
    </row>
    <row r="6436" spans="4:6">
      <c r="D6436" s="23"/>
      <c r="E6436" s="23"/>
      <c r="F6436" s="23"/>
    </row>
    <row r="6437" spans="4:6">
      <c r="D6437" s="23"/>
      <c r="E6437" s="23"/>
      <c r="F6437" s="23"/>
    </row>
    <row r="6438" spans="4:6">
      <c r="D6438" s="23"/>
      <c r="E6438" s="23"/>
      <c r="F6438" s="23"/>
    </row>
    <row r="6439" spans="4:6">
      <c r="D6439" s="23"/>
      <c r="E6439" s="23"/>
      <c r="F6439" s="23"/>
    </row>
    <row r="6440" spans="4:6">
      <c r="D6440" s="23"/>
      <c r="E6440" s="23"/>
      <c r="F6440" s="23"/>
    </row>
    <row r="6441" spans="4:6">
      <c r="D6441" s="23"/>
      <c r="E6441" s="23"/>
      <c r="F6441" s="23"/>
    </row>
    <row r="6442" spans="4:6">
      <c r="D6442" s="23"/>
      <c r="E6442" s="23"/>
      <c r="F6442" s="23"/>
    </row>
    <row r="6443" spans="4:6">
      <c r="D6443" s="23"/>
      <c r="E6443" s="23"/>
      <c r="F6443" s="23"/>
    </row>
    <row r="6444" spans="4:6">
      <c r="D6444" s="23"/>
      <c r="E6444" s="23"/>
      <c r="F6444" s="23"/>
    </row>
    <row r="6445" spans="4:6">
      <c r="D6445" s="23"/>
      <c r="E6445" s="23"/>
      <c r="F6445" s="23"/>
    </row>
    <row r="6446" spans="4:6">
      <c r="D6446" s="23"/>
      <c r="E6446" s="23"/>
      <c r="F6446" s="23"/>
    </row>
    <row r="6447" spans="4:6">
      <c r="D6447" s="23"/>
      <c r="E6447" s="23"/>
      <c r="F6447" s="23"/>
    </row>
    <row r="6448" spans="4:6">
      <c r="D6448" s="23"/>
      <c r="E6448" s="23"/>
      <c r="F6448" s="23"/>
    </row>
    <row r="6449" spans="4:6">
      <c r="D6449" s="23"/>
      <c r="E6449" s="23"/>
      <c r="F6449" s="23"/>
    </row>
    <row r="6450" spans="4:6">
      <c r="D6450" s="23"/>
      <c r="E6450" s="23"/>
      <c r="F6450" s="23"/>
    </row>
    <row r="6451" spans="4:6">
      <c r="D6451" s="23"/>
      <c r="E6451" s="23"/>
      <c r="F6451" s="23"/>
    </row>
    <row r="6452" spans="4:6">
      <c r="D6452" s="23"/>
      <c r="E6452" s="23"/>
      <c r="F6452" s="23"/>
    </row>
    <row r="6453" spans="4:6">
      <c r="D6453" s="23"/>
      <c r="E6453" s="23"/>
      <c r="F6453" s="23"/>
    </row>
    <row r="6454" spans="4:6">
      <c r="D6454" s="23"/>
      <c r="E6454" s="23"/>
      <c r="F6454" s="23"/>
    </row>
    <row r="6455" spans="4:6">
      <c r="D6455" s="23"/>
      <c r="E6455" s="23"/>
      <c r="F6455" s="23"/>
    </row>
    <row r="6456" spans="4:6">
      <c r="D6456" s="23"/>
      <c r="E6456" s="23"/>
      <c r="F6456" s="23"/>
    </row>
    <row r="6457" spans="4:6">
      <c r="D6457" s="23"/>
      <c r="E6457" s="23"/>
      <c r="F6457" s="23"/>
    </row>
    <row r="6458" spans="4:6">
      <c r="D6458" s="23"/>
      <c r="E6458" s="23"/>
      <c r="F6458" s="23"/>
    </row>
    <row r="6459" spans="4:6">
      <c r="D6459" s="23"/>
      <c r="E6459" s="23"/>
      <c r="F6459" s="23"/>
    </row>
    <row r="6460" spans="4:6">
      <c r="D6460" s="23"/>
      <c r="E6460" s="23"/>
      <c r="F6460" s="23"/>
    </row>
    <row r="6461" spans="4:6">
      <c r="D6461" s="23"/>
      <c r="E6461" s="23"/>
      <c r="F6461" s="23"/>
    </row>
    <row r="6462" spans="4:6">
      <c r="D6462" s="23"/>
      <c r="E6462" s="23"/>
      <c r="F6462" s="23"/>
    </row>
    <row r="6463" spans="4:6">
      <c r="D6463" s="23"/>
      <c r="E6463" s="23"/>
      <c r="F6463" s="23"/>
    </row>
    <row r="6464" spans="4:6">
      <c r="D6464" s="23"/>
      <c r="E6464" s="23"/>
      <c r="F6464" s="23"/>
    </row>
    <row r="6465" spans="4:6">
      <c r="D6465" s="23"/>
      <c r="E6465" s="23"/>
      <c r="F6465" s="23"/>
    </row>
    <row r="6466" spans="4:6">
      <c r="D6466" s="23"/>
      <c r="E6466" s="23"/>
      <c r="F6466" s="23"/>
    </row>
    <row r="6467" spans="4:6">
      <c r="D6467" s="23"/>
      <c r="E6467" s="23"/>
      <c r="F6467" s="23"/>
    </row>
    <row r="6468" spans="4:6">
      <c r="D6468" s="23"/>
      <c r="E6468" s="23"/>
      <c r="F6468" s="23"/>
    </row>
    <row r="6469" spans="4:6">
      <c r="D6469" s="23"/>
      <c r="E6469" s="23"/>
      <c r="F6469" s="23"/>
    </row>
    <row r="6470" spans="4:6">
      <c r="D6470" s="23"/>
      <c r="E6470" s="23"/>
      <c r="F6470" s="23"/>
    </row>
    <row r="6471" spans="4:6">
      <c r="D6471" s="23"/>
      <c r="E6471" s="23"/>
      <c r="F6471" s="23"/>
    </row>
    <row r="6472" spans="4:6">
      <c r="D6472" s="23"/>
      <c r="E6472" s="23"/>
      <c r="F6472" s="23"/>
    </row>
    <row r="6473" spans="4:6">
      <c r="D6473" s="23"/>
      <c r="E6473" s="23"/>
      <c r="F6473" s="23"/>
    </row>
    <row r="6474" spans="4:6">
      <c r="D6474" s="23"/>
      <c r="E6474" s="23"/>
      <c r="F6474" s="23"/>
    </row>
    <row r="6475" spans="4:6">
      <c r="D6475" s="23"/>
      <c r="E6475" s="23"/>
      <c r="F6475" s="23"/>
    </row>
    <row r="6476" spans="4:6">
      <c r="D6476" s="23"/>
      <c r="E6476" s="23"/>
      <c r="F6476" s="23"/>
    </row>
    <row r="6477" spans="4:6">
      <c r="D6477" s="23"/>
      <c r="E6477" s="23"/>
      <c r="F6477" s="23"/>
    </row>
    <row r="6478" spans="4:6">
      <c r="D6478" s="23"/>
      <c r="E6478" s="23"/>
      <c r="F6478" s="23"/>
    </row>
    <row r="6479" spans="4:6">
      <c r="D6479" s="23"/>
      <c r="E6479" s="23"/>
      <c r="F6479" s="23"/>
    </row>
    <row r="6480" spans="4:6">
      <c r="D6480" s="23"/>
      <c r="E6480" s="23"/>
      <c r="F6480" s="23"/>
    </row>
    <row r="6481" spans="4:6">
      <c r="D6481" s="23"/>
      <c r="E6481" s="23"/>
      <c r="F6481" s="23"/>
    </row>
    <row r="6482" spans="4:6">
      <c r="D6482" s="23"/>
      <c r="E6482" s="23"/>
      <c r="F6482" s="23"/>
    </row>
    <row r="6483" spans="4:6">
      <c r="D6483" s="23"/>
      <c r="E6483" s="23"/>
      <c r="F6483" s="23"/>
    </row>
    <row r="6484" spans="4:6">
      <c r="D6484" s="23"/>
      <c r="E6484" s="23"/>
      <c r="F6484" s="23"/>
    </row>
    <row r="6485" spans="4:6">
      <c r="D6485" s="23"/>
      <c r="E6485" s="23"/>
      <c r="F6485" s="23"/>
    </row>
    <row r="6486" spans="4:6">
      <c r="D6486" s="23"/>
      <c r="E6486" s="23"/>
      <c r="F6486" s="23"/>
    </row>
    <row r="6487" spans="4:6">
      <c r="D6487" s="23"/>
      <c r="E6487" s="23"/>
      <c r="F6487" s="23"/>
    </row>
    <row r="6488" spans="4:6">
      <c r="D6488" s="23"/>
      <c r="E6488" s="23"/>
      <c r="F6488" s="23"/>
    </row>
    <row r="6489" spans="4:6">
      <c r="D6489" s="23"/>
      <c r="E6489" s="23"/>
      <c r="F6489" s="23"/>
    </row>
    <row r="6490" spans="4:6">
      <c r="D6490" s="23"/>
      <c r="E6490" s="23"/>
      <c r="F6490" s="23"/>
    </row>
    <row r="6491" spans="4:6">
      <c r="D6491" s="23"/>
      <c r="E6491" s="23"/>
      <c r="F6491" s="23"/>
    </row>
    <row r="6492" spans="4:6">
      <c r="D6492" s="23"/>
      <c r="E6492" s="23"/>
      <c r="F6492" s="23"/>
    </row>
    <row r="6493" spans="4:6">
      <c r="D6493" s="23"/>
      <c r="E6493" s="23"/>
      <c r="F6493" s="23"/>
    </row>
    <row r="6494" spans="4:6">
      <c r="D6494" s="23"/>
      <c r="E6494" s="23"/>
      <c r="F6494" s="23"/>
    </row>
    <row r="6495" spans="4:6">
      <c r="D6495" s="23"/>
      <c r="E6495" s="23"/>
      <c r="F6495" s="23"/>
    </row>
    <row r="6496" spans="4:6">
      <c r="D6496" s="23"/>
      <c r="E6496" s="23"/>
      <c r="F6496" s="23"/>
    </row>
    <row r="6497" spans="4:6">
      <c r="D6497" s="23"/>
      <c r="E6497" s="23"/>
      <c r="F6497" s="23"/>
    </row>
    <row r="6498" spans="4:6">
      <c r="D6498" s="23"/>
      <c r="E6498" s="23"/>
      <c r="F6498" s="23"/>
    </row>
    <row r="6499" spans="4:6">
      <c r="D6499" s="23"/>
      <c r="E6499" s="23"/>
      <c r="F6499" s="23"/>
    </row>
    <row r="6500" spans="4:6">
      <c r="D6500" s="23"/>
      <c r="E6500" s="23"/>
      <c r="F6500" s="23"/>
    </row>
    <row r="6501" spans="4:6">
      <c r="D6501" s="23"/>
      <c r="E6501" s="23"/>
      <c r="F6501" s="23"/>
    </row>
    <row r="6502" spans="4:6">
      <c r="D6502" s="23"/>
      <c r="E6502" s="23"/>
      <c r="F6502" s="23"/>
    </row>
    <row r="6503" spans="4:6">
      <c r="D6503" s="23"/>
      <c r="E6503" s="23"/>
      <c r="F6503" s="23"/>
    </row>
    <row r="6504" spans="4:6">
      <c r="D6504" s="23"/>
      <c r="E6504" s="23"/>
      <c r="F6504" s="23"/>
    </row>
    <row r="6505" spans="4:6">
      <c r="D6505" s="23"/>
      <c r="E6505" s="23"/>
      <c r="F6505" s="23"/>
    </row>
    <row r="6506" spans="4:6">
      <c r="D6506" s="23"/>
      <c r="E6506" s="23"/>
      <c r="F6506" s="23"/>
    </row>
    <row r="6507" spans="4:6">
      <c r="D6507" s="23"/>
      <c r="E6507" s="23"/>
      <c r="F6507" s="23"/>
    </row>
    <row r="6508" spans="4:6">
      <c r="D6508" s="23"/>
      <c r="E6508" s="23"/>
      <c r="F6508" s="23"/>
    </row>
    <row r="6509" spans="4:6">
      <c r="D6509" s="23"/>
      <c r="E6509" s="23"/>
      <c r="F6509" s="23"/>
    </row>
    <row r="6510" spans="4:6">
      <c r="D6510" s="23"/>
      <c r="E6510" s="23"/>
      <c r="F6510" s="23"/>
    </row>
    <row r="6511" spans="4:6">
      <c r="D6511" s="23"/>
      <c r="E6511" s="23"/>
      <c r="F6511" s="23"/>
    </row>
    <row r="6512" spans="4:6">
      <c r="D6512" s="23"/>
      <c r="E6512" s="23"/>
      <c r="F6512" s="23"/>
    </row>
    <row r="6513" spans="4:6">
      <c r="D6513" s="23"/>
      <c r="E6513" s="23"/>
      <c r="F6513" s="23"/>
    </row>
    <row r="6514" spans="4:6">
      <c r="D6514" s="23"/>
      <c r="E6514" s="23"/>
      <c r="F6514" s="23"/>
    </row>
    <row r="6515" spans="4:6">
      <c r="D6515" s="23"/>
      <c r="E6515" s="23"/>
      <c r="F6515" s="23"/>
    </row>
    <row r="6516" spans="4:6">
      <c r="D6516" s="23"/>
      <c r="E6516" s="23"/>
      <c r="F6516" s="23"/>
    </row>
    <row r="6517" spans="4:6">
      <c r="D6517" s="23"/>
      <c r="E6517" s="23"/>
      <c r="F6517" s="23"/>
    </row>
    <row r="6518" spans="4:6">
      <c r="D6518" s="23"/>
      <c r="E6518" s="23"/>
      <c r="F6518" s="23"/>
    </row>
    <row r="6519" spans="4:6">
      <c r="D6519" s="23"/>
      <c r="E6519" s="23"/>
      <c r="F6519" s="23"/>
    </row>
    <row r="6520" spans="4:6">
      <c r="D6520" s="23"/>
      <c r="E6520" s="23"/>
      <c r="F6520" s="23"/>
    </row>
    <row r="6521" spans="4:6">
      <c r="D6521" s="23"/>
      <c r="E6521" s="23"/>
      <c r="F6521" s="23"/>
    </row>
    <row r="6522" spans="4:6">
      <c r="D6522" s="23"/>
      <c r="E6522" s="23"/>
      <c r="F6522" s="23"/>
    </row>
    <row r="6523" spans="4:6">
      <c r="D6523" s="23"/>
      <c r="E6523" s="23"/>
      <c r="F6523" s="23"/>
    </row>
    <row r="6524" spans="4:6">
      <c r="D6524" s="23"/>
      <c r="E6524" s="23"/>
      <c r="F6524" s="23"/>
    </row>
    <row r="6525" spans="4:6">
      <c r="D6525" s="23"/>
      <c r="E6525" s="23"/>
      <c r="F6525" s="23"/>
    </row>
    <row r="6526" spans="4:6">
      <c r="D6526" s="23"/>
      <c r="E6526" s="23"/>
      <c r="F6526" s="23"/>
    </row>
    <row r="6527" spans="4:6">
      <c r="D6527" s="23"/>
      <c r="E6527" s="23"/>
      <c r="F6527" s="23"/>
    </row>
    <row r="6528" spans="4:6">
      <c r="D6528" s="23"/>
      <c r="E6528" s="23"/>
      <c r="F6528" s="23"/>
    </row>
    <row r="6529" spans="4:6">
      <c r="D6529" s="23"/>
      <c r="E6529" s="23"/>
      <c r="F6529" s="23"/>
    </row>
    <row r="6530" spans="4:6">
      <c r="D6530" s="23"/>
      <c r="E6530" s="23"/>
      <c r="F6530" s="23"/>
    </row>
    <row r="6531" spans="4:6">
      <c r="D6531" s="23"/>
      <c r="E6531" s="23"/>
      <c r="F6531" s="23"/>
    </row>
    <row r="6532" spans="4:6">
      <c r="D6532" s="23"/>
      <c r="E6532" s="23"/>
      <c r="F6532" s="23"/>
    </row>
    <row r="6533" spans="4:6">
      <c r="D6533" s="23"/>
      <c r="E6533" s="23"/>
      <c r="F6533" s="23"/>
    </row>
    <row r="6534" spans="4:6">
      <c r="D6534" s="23"/>
      <c r="E6534" s="23"/>
      <c r="F6534" s="23"/>
    </row>
    <row r="6535" spans="4:6">
      <c r="D6535" s="23"/>
      <c r="E6535" s="23"/>
      <c r="F6535" s="23"/>
    </row>
    <row r="6536" spans="4:6">
      <c r="D6536" s="23"/>
      <c r="E6536" s="23"/>
      <c r="F6536" s="23"/>
    </row>
    <row r="6537" spans="4:6">
      <c r="D6537" s="23"/>
      <c r="E6537" s="23"/>
      <c r="F6537" s="23"/>
    </row>
    <row r="6538" spans="4:6">
      <c r="D6538" s="23"/>
      <c r="E6538" s="23"/>
      <c r="F6538" s="23"/>
    </row>
    <row r="6539" spans="4:6">
      <c r="D6539" s="23"/>
      <c r="E6539" s="23"/>
      <c r="F6539" s="23"/>
    </row>
    <row r="6540" spans="4:6">
      <c r="D6540" s="23"/>
      <c r="E6540" s="23"/>
      <c r="F6540" s="23"/>
    </row>
    <row r="6541" spans="4:6">
      <c r="D6541" s="23"/>
      <c r="E6541" s="23"/>
      <c r="F6541" s="23"/>
    </row>
    <row r="6542" spans="4:6">
      <c r="D6542" s="23"/>
      <c r="E6542" s="23"/>
      <c r="F6542" s="23"/>
    </row>
    <row r="6543" spans="4:6">
      <c r="D6543" s="23"/>
      <c r="E6543" s="23"/>
      <c r="F6543" s="23"/>
    </row>
    <row r="6544" spans="4:6">
      <c r="D6544" s="23"/>
      <c r="E6544" s="23"/>
      <c r="F6544" s="23"/>
    </row>
    <row r="6545" spans="4:6">
      <c r="D6545" s="23"/>
      <c r="E6545" s="23"/>
      <c r="F6545" s="23"/>
    </row>
    <row r="6546" spans="4:6">
      <c r="D6546" s="23"/>
      <c r="E6546" s="23"/>
      <c r="F6546" s="23"/>
    </row>
    <row r="6547" spans="4:6">
      <c r="D6547" s="23"/>
      <c r="E6547" s="23"/>
      <c r="F6547" s="23"/>
    </row>
    <row r="6548" spans="4:6">
      <c r="D6548" s="23"/>
      <c r="E6548" s="23"/>
      <c r="F6548" s="23"/>
    </row>
    <row r="6549" spans="4:6">
      <c r="D6549" s="23"/>
      <c r="E6549" s="23"/>
      <c r="F6549" s="23"/>
    </row>
    <row r="6550" spans="4:6">
      <c r="D6550" s="23"/>
      <c r="E6550" s="23"/>
      <c r="F6550" s="23"/>
    </row>
    <row r="6551" spans="4:6">
      <c r="D6551" s="23"/>
      <c r="E6551" s="23"/>
      <c r="F6551" s="23"/>
    </row>
    <row r="6552" spans="4:6">
      <c r="D6552" s="23"/>
      <c r="E6552" s="23"/>
      <c r="F6552" s="23"/>
    </row>
    <row r="6553" spans="4:6">
      <c r="D6553" s="23"/>
      <c r="E6553" s="23"/>
      <c r="F6553" s="23"/>
    </row>
    <row r="6554" spans="4:6">
      <c r="D6554" s="23"/>
      <c r="E6554" s="23"/>
      <c r="F6554" s="23"/>
    </row>
    <row r="6555" spans="4:6">
      <c r="D6555" s="23"/>
      <c r="E6555" s="23"/>
      <c r="F6555" s="23"/>
    </row>
    <row r="6556" spans="4:6">
      <c r="D6556" s="23"/>
      <c r="E6556" s="23"/>
      <c r="F6556" s="23"/>
    </row>
    <row r="6557" spans="4:6">
      <c r="D6557" s="23"/>
      <c r="E6557" s="23"/>
      <c r="F6557" s="23"/>
    </row>
    <row r="6558" spans="4:6">
      <c r="D6558" s="23"/>
      <c r="E6558" s="23"/>
      <c r="F6558" s="23"/>
    </row>
    <row r="6559" spans="4:6">
      <c r="D6559" s="23"/>
      <c r="E6559" s="23"/>
      <c r="F6559" s="23"/>
    </row>
    <row r="6560" spans="4:6">
      <c r="D6560" s="23"/>
      <c r="E6560" s="23"/>
      <c r="F6560" s="23"/>
    </row>
    <row r="6561" spans="4:6">
      <c r="D6561" s="23"/>
      <c r="E6561" s="23"/>
      <c r="F6561" s="23"/>
    </row>
    <row r="6562" spans="4:6">
      <c r="D6562" s="23"/>
      <c r="E6562" s="23"/>
      <c r="F6562" s="23"/>
    </row>
    <row r="6563" spans="4:6">
      <c r="D6563" s="23"/>
      <c r="E6563" s="23"/>
      <c r="F6563" s="23"/>
    </row>
    <row r="6564" spans="4:6">
      <c r="D6564" s="23"/>
      <c r="E6564" s="23"/>
      <c r="F6564" s="23"/>
    </row>
    <row r="6565" spans="4:6">
      <c r="D6565" s="23"/>
      <c r="E6565" s="23"/>
      <c r="F6565" s="23"/>
    </row>
    <row r="6566" spans="4:6">
      <c r="D6566" s="23"/>
      <c r="E6566" s="23"/>
      <c r="F6566" s="23"/>
    </row>
    <row r="6567" spans="4:6">
      <c r="D6567" s="23"/>
      <c r="E6567" s="23"/>
      <c r="F6567" s="23"/>
    </row>
    <row r="6568" spans="4:6">
      <c r="D6568" s="23"/>
      <c r="E6568" s="23"/>
      <c r="F6568" s="23"/>
    </row>
    <row r="6569" spans="4:6">
      <c r="D6569" s="23"/>
      <c r="E6569" s="23"/>
      <c r="F6569" s="23"/>
    </row>
    <row r="6570" spans="4:6">
      <c r="D6570" s="23"/>
      <c r="E6570" s="23"/>
      <c r="F6570" s="23"/>
    </row>
    <row r="6571" spans="4:6">
      <c r="D6571" s="23"/>
      <c r="E6571" s="23"/>
      <c r="F6571" s="23"/>
    </row>
    <row r="6572" spans="4:6">
      <c r="D6572" s="23"/>
      <c r="E6572" s="23"/>
      <c r="F6572" s="23"/>
    </row>
    <row r="6573" spans="4:6">
      <c r="D6573" s="23"/>
      <c r="E6573" s="23"/>
      <c r="F6573" s="23"/>
    </row>
    <row r="6574" spans="4:6">
      <c r="D6574" s="23"/>
      <c r="E6574" s="23"/>
      <c r="F6574" s="23"/>
    </row>
    <row r="6575" spans="4:6">
      <c r="D6575" s="23"/>
      <c r="E6575" s="23"/>
      <c r="F6575" s="23"/>
    </row>
    <row r="6576" spans="4:6">
      <c r="D6576" s="23"/>
      <c r="E6576" s="23"/>
      <c r="F6576" s="23"/>
    </row>
    <row r="6577" spans="4:6">
      <c r="D6577" s="23"/>
      <c r="E6577" s="23"/>
      <c r="F6577" s="23"/>
    </row>
    <row r="6578" spans="4:6">
      <c r="D6578" s="23"/>
      <c r="E6578" s="23"/>
      <c r="F6578" s="23"/>
    </row>
    <row r="6579" spans="4:6">
      <c r="D6579" s="23"/>
      <c r="E6579" s="23"/>
      <c r="F6579" s="23"/>
    </row>
    <row r="6580" spans="4:6">
      <c r="D6580" s="23"/>
      <c r="E6580" s="23"/>
      <c r="F6580" s="23"/>
    </row>
    <row r="6581" spans="4:6">
      <c r="D6581" s="23"/>
      <c r="E6581" s="23"/>
      <c r="F6581" s="23"/>
    </row>
    <row r="6582" spans="4:6">
      <c r="D6582" s="23"/>
      <c r="E6582" s="23"/>
      <c r="F6582" s="23"/>
    </row>
    <row r="6583" spans="4:6">
      <c r="D6583" s="23"/>
      <c r="E6583" s="23"/>
      <c r="F6583" s="23"/>
    </row>
    <row r="6584" spans="4:6">
      <c r="D6584" s="23"/>
      <c r="E6584" s="23"/>
      <c r="F6584" s="23"/>
    </row>
    <row r="6585" spans="4:6">
      <c r="D6585" s="23"/>
      <c r="E6585" s="23"/>
      <c r="F6585" s="23"/>
    </row>
    <row r="6586" spans="4:6">
      <c r="D6586" s="23"/>
      <c r="E6586" s="23"/>
      <c r="F6586" s="23"/>
    </row>
    <row r="6587" spans="4:6">
      <c r="D6587" s="23"/>
      <c r="E6587" s="23"/>
      <c r="F6587" s="23"/>
    </row>
    <row r="6588" spans="4:6">
      <c r="D6588" s="23"/>
      <c r="E6588" s="23"/>
      <c r="F6588" s="23"/>
    </row>
    <row r="6589" spans="4:6">
      <c r="D6589" s="23"/>
      <c r="E6589" s="23"/>
      <c r="F6589" s="23"/>
    </row>
    <row r="6590" spans="4:6">
      <c r="D6590" s="23"/>
      <c r="E6590" s="23"/>
      <c r="F6590" s="23"/>
    </row>
    <row r="6591" spans="4:6">
      <c r="D6591" s="23"/>
      <c r="E6591" s="23"/>
      <c r="F6591" s="23"/>
    </row>
    <row r="6592" spans="4:6">
      <c r="D6592" s="23"/>
      <c r="E6592" s="23"/>
      <c r="F6592" s="23"/>
    </row>
    <row r="6593" spans="4:6">
      <c r="D6593" s="23"/>
      <c r="E6593" s="23"/>
      <c r="F6593" s="23"/>
    </row>
    <row r="6594" spans="4:6">
      <c r="D6594" s="23"/>
      <c r="E6594" s="23"/>
      <c r="F6594" s="23"/>
    </row>
    <row r="6595" spans="4:6">
      <c r="D6595" s="23"/>
      <c r="E6595" s="23"/>
      <c r="F6595" s="23"/>
    </row>
    <row r="6596" spans="4:6">
      <c r="D6596" s="23"/>
      <c r="E6596" s="23"/>
      <c r="F6596" s="23"/>
    </row>
    <row r="6597" spans="4:6">
      <c r="D6597" s="23"/>
      <c r="E6597" s="23"/>
      <c r="F6597" s="23"/>
    </row>
    <row r="6598" spans="4:6">
      <c r="D6598" s="23"/>
      <c r="E6598" s="23"/>
      <c r="F6598" s="23"/>
    </row>
    <row r="6599" spans="4:6">
      <c r="D6599" s="23"/>
      <c r="E6599" s="23"/>
      <c r="F6599" s="23"/>
    </row>
    <row r="6600" spans="4:6">
      <c r="D6600" s="23"/>
      <c r="E6600" s="23"/>
      <c r="F6600" s="23"/>
    </row>
    <row r="6601" spans="4:6">
      <c r="D6601" s="23"/>
      <c r="E6601" s="23"/>
      <c r="F6601" s="23"/>
    </row>
    <row r="6602" spans="4:6">
      <c r="D6602" s="23"/>
      <c r="E6602" s="23"/>
      <c r="F6602" s="23"/>
    </row>
    <row r="6603" spans="4:6">
      <c r="D6603" s="23"/>
      <c r="E6603" s="23"/>
      <c r="F6603" s="23"/>
    </row>
    <row r="6604" spans="4:6">
      <c r="D6604" s="23"/>
      <c r="E6604" s="23"/>
      <c r="F6604" s="23"/>
    </row>
    <row r="6605" spans="4:6">
      <c r="D6605" s="23"/>
      <c r="E6605" s="23"/>
      <c r="F6605" s="23"/>
    </row>
    <row r="6606" spans="4:6">
      <c r="D6606" s="23"/>
      <c r="E6606" s="23"/>
      <c r="F6606" s="23"/>
    </row>
    <row r="6607" spans="4:6">
      <c r="D6607" s="23"/>
      <c r="E6607" s="23"/>
      <c r="F6607" s="23"/>
    </row>
    <row r="6608" spans="4:6">
      <c r="D6608" s="23"/>
      <c r="E6608" s="23"/>
      <c r="F6608" s="23"/>
    </row>
    <row r="6609" spans="4:6">
      <c r="D6609" s="23"/>
      <c r="E6609" s="23"/>
      <c r="F6609" s="23"/>
    </row>
    <row r="6610" spans="4:6">
      <c r="D6610" s="23"/>
      <c r="E6610" s="23"/>
      <c r="F6610" s="23"/>
    </row>
    <row r="6611" spans="4:6">
      <c r="D6611" s="23"/>
      <c r="E6611" s="23"/>
      <c r="F6611" s="23"/>
    </row>
    <row r="6612" spans="4:6">
      <c r="D6612" s="23"/>
      <c r="E6612" s="23"/>
      <c r="F6612" s="23"/>
    </row>
    <row r="6613" spans="4:6">
      <c r="D6613" s="23"/>
      <c r="E6613" s="23"/>
      <c r="F6613" s="23"/>
    </row>
    <row r="6614" spans="4:6">
      <c r="D6614" s="23"/>
      <c r="E6614" s="23"/>
      <c r="F6614" s="23"/>
    </row>
    <row r="6615" spans="4:6">
      <c r="D6615" s="23"/>
      <c r="E6615" s="23"/>
      <c r="F6615" s="23"/>
    </row>
    <row r="6616" spans="4:6">
      <c r="D6616" s="23"/>
      <c r="E6616" s="23"/>
      <c r="F6616" s="23"/>
    </row>
    <row r="6617" spans="4:6">
      <c r="D6617" s="23"/>
      <c r="E6617" s="23"/>
      <c r="F6617" s="23"/>
    </row>
    <row r="6618" spans="4:6">
      <c r="D6618" s="23"/>
      <c r="E6618" s="23"/>
      <c r="F6618" s="23"/>
    </row>
    <row r="6619" spans="4:6">
      <c r="D6619" s="23"/>
      <c r="E6619" s="23"/>
      <c r="F6619" s="23"/>
    </row>
    <row r="6620" spans="4:6">
      <c r="D6620" s="23"/>
      <c r="E6620" s="23"/>
      <c r="F6620" s="23"/>
    </row>
    <row r="6621" spans="4:6">
      <c r="D6621" s="23"/>
      <c r="E6621" s="23"/>
      <c r="F6621" s="23"/>
    </row>
    <row r="6622" spans="4:6">
      <c r="D6622" s="23"/>
      <c r="E6622" s="23"/>
      <c r="F6622" s="23"/>
    </row>
    <row r="6623" spans="4:6">
      <c r="D6623" s="23"/>
      <c r="E6623" s="23"/>
      <c r="F6623" s="23"/>
    </row>
    <row r="6624" spans="4:6">
      <c r="D6624" s="23"/>
      <c r="E6624" s="23"/>
      <c r="F6624" s="23"/>
    </row>
    <row r="6625" spans="4:6">
      <c r="D6625" s="23"/>
      <c r="E6625" s="23"/>
      <c r="F6625" s="23"/>
    </row>
    <row r="6626" spans="4:6">
      <c r="D6626" s="23"/>
      <c r="E6626" s="23"/>
      <c r="F6626" s="23"/>
    </row>
    <row r="6627" spans="4:6">
      <c r="D6627" s="23"/>
      <c r="E6627" s="23"/>
      <c r="F6627" s="23"/>
    </row>
    <row r="6628" spans="4:6">
      <c r="D6628" s="23"/>
      <c r="E6628" s="23"/>
      <c r="F6628" s="23"/>
    </row>
    <row r="6629" spans="4:6">
      <c r="D6629" s="23"/>
      <c r="E6629" s="23"/>
      <c r="F6629" s="23"/>
    </row>
    <row r="6630" spans="4:6">
      <c r="D6630" s="23"/>
      <c r="E6630" s="23"/>
      <c r="F6630" s="23"/>
    </row>
    <row r="6631" spans="4:6">
      <c r="D6631" s="23"/>
      <c r="E6631" s="23"/>
      <c r="F6631" s="23"/>
    </row>
    <row r="6632" spans="4:6">
      <c r="D6632" s="23"/>
      <c r="E6632" s="23"/>
      <c r="F6632" s="23"/>
    </row>
    <row r="6633" spans="4:6">
      <c r="D6633" s="23"/>
      <c r="E6633" s="23"/>
      <c r="F6633" s="23"/>
    </row>
    <row r="6634" spans="4:6">
      <c r="D6634" s="23"/>
      <c r="E6634" s="23"/>
      <c r="F6634" s="23"/>
    </row>
    <row r="6635" spans="4:6">
      <c r="D6635" s="23"/>
      <c r="E6635" s="23"/>
      <c r="F6635" s="23"/>
    </row>
    <row r="6636" spans="4:6">
      <c r="D6636" s="23"/>
      <c r="E6636" s="23"/>
      <c r="F6636" s="23"/>
    </row>
    <row r="6637" spans="4:6">
      <c r="D6637" s="23"/>
      <c r="E6637" s="23"/>
      <c r="F6637" s="23"/>
    </row>
    <row r="6638" spans="4:6">
      <c r="D6638" s="23"/>
      <c r="E6638" s="23"/>
      <c r="F6638" s="23"/>
    </row>
    <row r="6639" spans="4:6">
      <c r="D6639" s="23"/>
      <c r="E6639" s="23"/>
      <c r="F6639" s="23"/>
    </row>
    <row r="6640" spans="4:6">
      <c r="D6640" s="23"/>
      <c r="E6640" s="23"/>
      <c r="F6640" s="23"/>
    </row>
    <row r="6641" spans="4:6">
      <c r="D6641" s="23"/>
      <c r="E6641" s="23"/>
      <c r="F6641" s="23"/>
    </row>
    <row r="6642" spans="4:6">
      <c r="D6642" s="23"/>
      <c r="E6642" s="23"/>
      <c r="F6642" s="23"/>
    </row>
    <row r="6643" spans="4:6">
      <c r="D6643" s="23"/>
      <c r="E6643" s="23"/>
      <c r="F6643" s="23"/>
    </row>
    <row r="6644" spans="4:6">
      <c r="D6644" s="23"/>
      <c r="E6644" s="23"/>
      <c r="F6644" s="23"/>
    </row>
    <row r="6645" spans="4:6">
      <c r="D6645" s="23"/>
      <c r="E6645" s="23"/>
      <c r="F6645" s="23"/>
    </row>
    <row r="6646" spans="4:6">
      <c r="D6646" s="23"/>
      <c r="E6646" s="23"/>
      <c r="F6646" s="23"/>
    </row>
    <row r="6647" spans="4:6">
      <c r="D6647" s="23"/>
      <c r="E6647" s="23"/>
      <c r="F6647" s="23"/>
    </row>
    <row r="6648" spans="4:6">
      <c r="D6648" s="23"/>
      <c r="E6648" s="23"/>
      <c r="F6648" s="23"/>
    </row>
    <row r="6649" spans="4:6">
      <c r="D6649" s="23"/>
      <c r="E6649" s="23"/>
      <c r="F6649" s="23"/>
    </row>
    <row r="6650" spans="4:6">
      <c r="D6650" s="23"/>
      <c r="E6650" s="23"/>
      <c r="F6650" s="23"/>
    </row>
    <row r="6651" spans="4:6">
      <c r="D6651" s="23"/>
      <c r="E6651" s="23"/>
      <c r="F6651" s="23"/>
    </row>
    <row r="6652" spans="4:6">
      <c r="D6652" s="23"/>
      <c r="E6652" s="23"/>
      <c r="F6652" s="23"/>
    </row>
    <row r="6653" spans="4:6">
      <c r="D6653" s="23"/>
      <c r="E6653" s="23"/>
      <c r="F6653" s="23"/>
    </row>
    <row r="6654" spans="4:6">
      <c r="D6654" s="23"/>
      <c r="E6654" s="23"/>
      <c r="F6654" s="23"/>
    </row>
    <row r="6655" spans="4:6">
      <c r="D6655" s="23"/>
      <c r="E6655" s="23"/>
      <c r="F6655" s="23"/>
    </row>
    <row r="6656" spans="4:6">
      <c r="D6656" s="23"/>
      <c r="E6656" s="23"/>
      <c r="F6656" s="23"/>
    </row>
    <row r="6657" spans="4:6">
      <c r="D6657" s="23"/>
      <c r="E6657" s="23"/>
      <c r="F6657" s="23"/>
    </row>
    <row r="6658" spans="4:6">
      <c r="D6658" s="23"/>
      <c r="E6658" s="23"/>
      <c r="F6658" s="23"/>
    </row>
    <row r="6659" spans="4:6">
      <c r="D6659" s="23"/>
      <c r="E6659" s="23"/>
      <c r="F6659" s="23"/>
    </row>
    <row r="6660" spans="4:6">
      <c r="D6660" s="23"/>
      <c r="E6660" s="23"/>
      <c r="F6660" s="23"/>
    </row>
    <row r="6661" spans="4:6">
      <c r="D6661" s="23"/>
      <c r="E6661" s="23"/>
      <c r="F6661" s="23"/>
    </row>
    <row r="6662" spans="4:6">
      <c r="D6662" s="23"/>
      <c r="E6662" s="23"/>
      <c r="F6662" s="23"/>
    </row>
    <row r="6663" spans="4:6">
      <c r="D6663" s="23"/>
      <c r="E6663" s="23"/>
      <c r="F6663" s="23"/>
    </row>
    <row r="6664" spans="4:6">
      <c r="D6664" s="23"/>
      <c r="E6664" s="23"/>
      <c r="F6664" s="23"/>
    </row>
    <row r="6665" spans="4:6">
      <c r="D6665" s="23"/>
      <c r="E6665" s="23"/>
      <c r="F6665" s="23"/>
    </row>
    <row r="6666" spans="4:6">
      <c r="D6666" s="23"/>
      <c r="E6666" s="23"/>
      <c r="F6666" s="23"/>
    </row>
    <row r="6667" spans="4:6">
      <c r="D6667" s="23"/>
      <c r="E6667" s="23"/>
      <c r="F6667" s="23"/>
    </row>
    <row r="6668" spans="4:6">
      <c r="D6668" s="23"/>
      <c r="E6668" s="23"/>
      <c r="F6668" s="23"/>
    </row>
    <row r="6669" spans="4:6">
      <c r="D6669" s="23"/>
      <c r="E6669" s="23"/>
      <c r="F6669" s="23"/>
    </row>
    <row r="6670" spans="4:6">
      <c r="D6670" s="23"/>
      <c r="E6670" s="23"/>
      <c r="F6670" s="23"/>
    </row>
    <row r="6671" spans="4:6">
      <c r="D6671" s="23"/>
      <c r="E6671" s="23"/>
      <c r="F6671" s="23"/>
    </row>
    <row r="6672" spans="4:6">
      <c r="D6672" s="23"/>
      <c r="E6672" s="23"/>
      <c r="F6672" s="23"/>
    </row>
    <row r="6673" spans="4:6">
      <c r="D6673" s="23"/>
      <c r="E6673" s="23"/>
      <c r="F6673" s="23"/>
    </row>
    <row r="6674" spans="4:6">
      <c r="D6674" s="23"/>
      <c r="E6674" s="23"/>
      <c r="F6674" s="23"/>
    </row>
    <row r="6675" spans="4:6">
      <c r="D6675" s="23"/>
      <c r="E6675" s="23"/>
      <c r="F6675" s="23"/>
    </row>
    <row r="6676" spans="4:6">
      <c r="D6676" s="23"/>
      <c r="E6676" s="23"/>
      <c r="F6676" s="23"/>
    </row>
    <row r="6677" spans="4:6">
      <c r="D6677" s="23"/>
      <c r="E6677" s="23"/>
      <c r="F6677" s="23"/>
    </row>
    <row r="6678" spans="4:6">
      <c r="D6678" s="23"/>
      <c r="E6678" s="23"/>
      <c r="F6678" s="23"/>
    </row>
    <row r="6679" spans="4:6">
      <c r="D6679" s="23"/>
      <c r="E6679" s="23"/>
      <c r="F6679" s="23"/>
    </row>
    <row r="6680" spans="4:6">
      <c r="D6680" s="23"/>
      <c r="E6680" s="23"/>
      <c r="F6680" s="23"/>
    </row>
    <row r="6681" spans="4:6">
      <c r="D6681" s="23"/>
      <c r="E6681" s="23"/>
      <c r="F6681" s="23"/>
    </row>
    <row r="6682" spans="4:6">
      <c r="D6682" s="23"/>
      <c r="E6682" s="23"/>
      <c r="F6682" s="23"/>
    </row>
    <row r="6683" spans="4:6">
      <c r="D6683" s="23"/>
      <c r="E6683" s="23"/>
      <c r="F6683" s="23"/>
    </row>
    <row r="6684" spans="4:6">
      <c r="D6684" s="23"/>
      <c r="E6684" s="23"/>
      <c r="F6684" s="23"/>
    </row>
    <row r="6685" spans="4:6">
      <c r="D6685" s="23"/>
      <c r="E6685" s="23"/>
      <c r="F6685" s="23"/>
    </row>
    <row r="6686" spans="4:6">
      <c r="D6686" s="23"/>
      <c r="E6686" s="23"/>
      <c r="F6686" s="23"/>
    </row>
    <row r="6687" spans="4:6">
      <c r="D6687" s="23"/>
      <c r="E6687" s="23"/>
      <c r="F6687" s="23"/>
    </row>
    <row r="6688" spans="4:6">
      <c r="D6688" s="23"/>
      <c r="E6688" s="23"/>
      <c r="F6688" s="23"/>
    </row>
    <row r="6689" spans="4:6">
      <c r="D6689" s="23"/>
      <c r="E6689" s="23"/>
      <c r="F6689" s="23"/>
    </row>
    <row r="6690" spans="4:6">
      <c r="D6690" s="23"/>
      <c r="E6690" s="23"/>
      <c r="F6690" s="23"/>
    </row>
    <row r="6691" spans="4:6">
      <c r="D6691" s="23"/>
      <c r="E6691" s="23"/>
      <c r="F6691" s="23"/>
    </row>
    <row r="6692" spans="4:6">
      <c r="D6692" s="23"/>
      <c r="E6692" s="23"/>
      <c r="F6692" s="23"/>
    </row>
    <row r="6693" spans="4:6">
      <c r="D6693" s="23"/>
      <c r="E6693" s="23"/>
      <c r="F6693" s="23"/>
    </row>
    <row r="6694" spans="4:6">
      <c r="D6694" s="23"/>
      <c r="E6694" s="23"/>
      <c r="F6694" s="23"/>
    </row>
    <row r="6695" spans="4:6">
      <c r="D6695" s="23"/>
      <c r="E6695" s="23"/>
      <c r="F6695" s="23"/>
    </row>
    <row r="6696" spans="4:6">
      <c r="D6696" s="23"/>
      <c r="E6696" s="23"/>
      <c r="F6696" s="23"/>
    </row>
    <row r="6697" spans="4:6">
      <c r="D6697" s="23"/>
      <c r="E6697" s="23"/>
      <c r="F6697" s="23"/>
    </row>
    <row r="6698" spans="4:6">
      <c r="D6698" s="23"/>
      <c r="E6698" s="23"/>
      <c r="F6698" s="23"/>
    </row>
    <row r="6699" spans="4:6">
      <c r="D6699" s="23"/>
      <c r="E6699" s="23"/>
      <c r="F6699" s="23"/>
    </row>
    <row r="6700" spans="4:6">
      <c r="D6700" s="23"/>
      <c r="E6700" s="23"/>
      <c r="F6700" s="23"/>
    </row>
    <row r="6701" spans="4:6">
      <c r="D6701" s="23"/>
      <c r="E6701" s="23"/>
      <c r="F6701" s="23"/>
    </row>
    <row r="6702" spans="4:6">
      <c r="D6702" s="23"/>
      <c r="E6702" s="23"/>
      <c r="F6702" s="23"/>
    </row>
    <row r="6703" spans="4:6">
      <c r="D6703" s="23"/>
      <c r="E6703" s="23"/>
      <c r="F6703" s="23"/>
    </row>
    <row r="6704" spans="4:6">
      <c r="D6704" s="23"/>
      <c r="E6704" s="23"/>
      <c r="F6704" s="23"/>
    </row>
    <row r="6705" spans="4:6">
      <c r="D6705" s="23"/>
      <c r="E6705" s="23"/>
      <c r="F6705" s="23"/>
    </row>
    <row r="6706" spans="4:6">
      <c r="D6706" s="23"/>
      <c r="E6706" s="23"/>
      <c r="F6706" s="23"/>
    </row>
    <row r="6707" spans="4:6">
      <c r="D6707" s="23"/>
      <c r="E6707" s="23"/>
      <c r="F6707" s="23"/>
    </row>
    <row r="6708" spans="4:6">
      <c r="D6708" s="23"/>
      <c r="E6708" s="23"/>
      <c r="F6708" s="23"/>
    </row>
    <row r="6709" spans="4:6">
      <c r="D6709" s="23"/>
      <c r="E6709" s="23"/>
      <c r="F6709" s="23"/>
    </row>
    <row r="6710" spans="4:6">
      <c r="D6710" s="23"/>
      <c r="E6710" s="23"/>
      <c r="F6710" s="23"/>
    </row>
    <row r="6711" spans="4:6">
      <c r="D6711" s="23"/>
      <c r="E6711" s="23"/>
      <c r="F6711" s="23"/>
    </row>
    <row r="6712" spans="4:6">
      <c r="D6712" s="23"/>
      <c r="E6712" s="23"/>
      <c r="F6712" s="23"/>
    </row>
    <row r="6713" spans="4:6">
      <c r="D6713" s="23"/>
      <c r="E6713" s="23"/>
      <c r="F6713" s="23"/>
    </row>
    <row r="6714" spans="4:6">
      <c r="D6714" s="23"/>
      <c r="E6714" s="23"/>
      <c r="F6714" s="23"/>
    </row>
    <row r="6715" spans="4:6">
      <c r="D6715" s="23"/>
      <c r="E6715" s="23"/>
      <c r="F6715" s="23"/>
    </row>
    <row r="6716" spans="4:6">
      <c r="D6716" s="23"/>
      <c r="E6716" s="23"/>
      <c r="F6716" s="23"/>
    </row>
    <row r="6717" spans="4:6">
      <c r="D6717" s="23"/>
      <c r="E6717" s="23"/>
      <c r="F6717" s="23"/>
    </row>
    <row r="6718" spans="4:6">
      <c r="D6718" s="23"/>
      <c r="E6718" s="23"/>
      <c r="F6718" s="23"/>
    </row>
    <row r="6719" spans="4:6">
      <c r="D6719" s="23"/>
      <c r="E6719" s="23"/>
      <c r="F6719" s="23"/>
    </row>
    <row r="6720" spans="4:6">
      <c r="D6720" s="23"/>
      <c r="E6720" s="23"/>
      <c r="F6720" s="23"/>
    </row>
    <row r="6721" spans="4:6">
      <c r="D6721" s="23"/>
      <c r="E6721" s="23"/>
      <c r="F6721" s="23"/>
    </row>
    <row r="6722" spans="4:6">
      <c r="D6722" s="23"/>
      <c r="E6722" s="23"/>
      <c r="F6722" s="23"/>
    </row>
    <row r="6723" spans="4:6">
      <c r="D6723" s="23"/>
      <c r="E6723" s="23"/>
      <c r="F6723" s="23"/>
    </row>
    <row r="6724" spans="4:6">
      <c r="D6724" s="23"/>
      <c r="E6724" s="23"/>
      <c r="F6724" s="23"/>
    </row>
    <row r="6725" spans="4:6">
      <c r="D6725" s="23"/>
      <c r="E6725" s="23"/>
      <c r="F6725" s="23"/>
    </row>
    <row r="6726" spans="4:6">
      <c r="D6726" s="23"/>
      <c r="E6726" s="23"/>
      <c r="F6726" s="23"/>
    </row>
    <row r="6727" spans="4:6">
      <c r="D6727" s="23"/>
      <c r="E6727" s="23"/>
      <c r="F6727" s="23"/>
    </row>
    <row r="6728" spans="4:6">
      <c r="D6728" s="23"/>
      <c r="E6728" s="23"/>
      <c r="F6728" s="23"/>
    </row>
    <row r="6729" spans="4:6">
      <c r="D6729" s="23"/>
      <c r="E6729" s="23"/>
      <c r="F6729" s="23"/>
    </row>
    <row r="6730" spans="4:6">
      <c r="D6730" s="23"/>
      <c r="E6730" s="23"/>
      <c r="F6730" s="23"/>
    </row>
    <row r="6731" spans="4:6">
      <c r="D6731" s="23"/>
      <c r="E6731" s="23"/>
      <c r="F6731" s="23"/>
    </row>
    <row r="6732" spans="4:6">
      <c r="D6732" s="23"/>
      <c r="E6732" s="23"/>
      <c r="F6732" s="23"/>
    </row>
    <row r="6733" spans="4:6">
      <c r="D6733" s="23"/>
      <c r="E6733" s="23"/>
      <c r="F6733" s="23"/>
    </row>
    <row r="6734" spans="4:6">
      <c r="D6734" s="23"/>
      <c r="E6734" s="23"/>
      <c r="F6734" s="23"/>
    </row>
    <row r="6735" spans="4:6">
      <c r="D6735" s="23"/>
      <c r="E6735" s="23"/>
      <c r="F6735" s="23"/>
    </row>
    <row r="6736" spans="4:6">
      <c r="D6736" s="23"/>
      <c r="E6736" s="23"/>
      <c r="F6736" s="23"/>
    </row>
    <row r="6737" spans="4:6">
      <c r="D6737" s="23"/>
      <c r="E6737" s="23"/>
      <c r="F6737" s="23"/>
    </row>
    <row r="6738" spans="4:6">
      <c r="D6738" s="23"/>
      <c r="E6738" s="23"/>
      <c r="F6738" s="23"/>
    </row>
    <row r="6739" spans="4:6">
      <c r="D6739" s="23"/>
      <c r="E6739" s="23"/>
      <c r="F6739" s="23"/>
    </row>
    <row r="6740" spans="4:6">
      <c r="D6740" s="23"/>
      <c r="E6740" s="23"/>
      <c r="F6740" s="23"/>
    </row>
    <row r="6741" spans="4:6">
      <c r="D6741" s="23"/>
      <c r="E6741" s="23"/>
      <c r="F6741" s="23"/>
    </row>
    <row r="6742" spans="4:6">
      <c r="D6742" s="23"/>
      <c r="E6742" s="23"/>
      <c r="F6742" s="23"/>
    </row>
    <row r="6743" spans="4:6">
      <c r="D6743" s="23"/>
      <c r="E6743" s="23"/>
      <c r="F6743" s="23"/>
    </row>
    <row r="6744" spans="4:6">
      <c r="D6744" s="23"/>
      <c r="E6744" s="23"/>
      <c r="F6744" s="23"/>
    </row>
    <row r="6745" spans="4:6">
      <c r="D6745" s="23"/>
      <c r="E6745" s="23"/>
      <c r="F6745" s="23"/>
    </row>
    <row r="6746" spans="4:6">
      <c r="D6746" s="23"/>
      <c r="E6746" s="23"/>
      <c r="F6746" s="23"/>
    </row>
    <row r="6747" spans="4:6">
      <c r="D6747" s="23"/>
      <c r="E6747" s="23"/>
      <c r="F6747" s="23"/>
    </row>
    <row r="6748" spans="4:6">
      <c r="D6748" s="23"/>
      <c r="E6748" s="23"/>
      <c r="F6748" s="23"/>
    </row>
    <row r="6749" spans="4:6">
      <c r="D6749" s="23"/>
      <c r="E6749" s="23"/>
      <c r="F6749" s="23"/>
    </row>
    <row r="6750" spans="4:6">
      <c r="D6750" s="23"/>
      <c r="E6750" s="23"/>
      <c r="F6750" s="23"/>
    </row>
    <row r="6751" spans="4:6">
      <c r="D6751" s="23"/>
      <c r="E6751" s="23"/>
      <c r="F6751" s="23"/>
    </row>
    <row r="6752" spans="4:6">
      <c r="D6752" s="23"/>
      <c r="E6752" s="23"/>
      <c r="F6752" s="23"/>
    </row>
    <row r="6753" spans="4:6">
      <c r="D6753" s="23"/>
      <c r="E6753" s="23"/>
      <c r="F6753" s="23"/>
    </row>
    <row r="6754" spans="4:6">
      <c r="D6754" s="23"/>
      <c r="E6754" s="23"/>
      <c r="F6754" s="23"/>
    </row>
    <row r="6755" spans="4:6">
      <c r="D6755" s="23"/>
      <c r="E6755" s="23"/>
      <c r="F6755" s="23"/>
    </row>
    <row r="6756" spans="4:6">
      <c r="D6756" s="23"/>
      <c r="E6756" s="23"/>
      <c r="F6756" s="23"/>
    </row>
    <row r="6757" spans="4:6">
      <c r="D6757" s="23"/>
      <c r="E6757" s="23"/>
      <c r="F6757" s="23"/>
    </row>
    <row r="6758" spans="4:6">
      <c r="D6758" s="23"/>
      <c r="E6758" s="23"/>
      <c r="F6758" s="23"/>
    </row>
    <row r="6759" spans="4:6">
      <c r="D6759" s="23"/>
      <c r="E6759" s="23"/>
      <c r="F6759" s="23"/>
    </row>
    <row r="6760" spans="4:6">
      <c r="D6760" s="23"/>
      <c r="E6760" s="23"/>
      <c r="F6760" s="23"/>
    </row>
    <row r="6761" spans="4:6">
      <c r="D6761" s="23"/>
      <c r="E6761" s="23"/>
      <c r="F6761" s="23"/>
    </row>
    <row r="6762" spans="4:6">
      <c r="D6762" s="23"/>
      <c r="E6762" s="23"/>
      <c r="F6762" s="23"/>
    </row>
    <row r="6763" spans="4:6">
      <c r="D6763" s="23"/>
      <c r="E6763" s="23"/>
      <c r="F6763" s="23"/>
    </row>
    <row r="6764" spans="4:6">
      <c r="D6764" s="23"/>
      <c r="E6764" s="23"/>
      <c r="F6764" s="23"/>
    </row>
    <row r="6765" spans="4:6">
      <c r="D6765" s="23"/>
      <c r="E6765" s="23"/>
      <c r="F6765" s="23"/>
    </row>
    <row r="6766" spans="4:6">
      <c r="D6766" s="23"/>
      <c r="E6766" s="23"/>
      <c r="F6766" s="23"/>
    </row>
    <row r="6767" spans="4:6">
      <c r="D6767" s="23"/>
      <c r="E6767" s="23"/>
      <c r="F6767" s="23"/>
    </row>
    <row r="6768" spans="4:6">
      <c r="D6768" s="23"/>
      <c r="E6768" s="23"/>
      <c r="F6768" s="23"/>
    </row>
    <row r="6769" spans="4:6">
      <c r="D6769" s="23"/>
      <c r="E6769" s="23"/>
      <c r="F6769" s="23"/>
    </row>
    <row r="6770" spans="4:6">
      <c r="D6770" s="23"/>
      <c r="E6770" s="23"/>
      <c r="F6770" s="23"/>
    </row>
    <row r="6771" spans="4:6">
      <c r="D6771" s="23"/>
      <c r="E6771" s="23"/>
      <c r="F6771" s="23"/>
    </row>
    <row r="6772" spans="4:6">
      <c r="D6772" s="23"/>
      <c r="E6772" s="23"/>
      <c r="F6772" s="23"/>
    </row>
    <row r="6773" spans="4:6">
      <c r="D6773" s="23"/>
      <c r="E6773" s="23"/>
      <c r="F6773" s="23"/>
    </row>
    <row r="6774" spans="4:6">
      <c r="D6774" s="23"/>
      <c r="E6774" s="23"/>
      <c r="F6774" s="23"/>
    </row>
    <row r="6775" spans="4:6">
      <c r="D6775" s="23"/>
      <c r="E6775" s="23"/>
      <c r="F6775" s="23"/>
    </row>
    <row r="6776" spans="4:6">
      <c r="D6776" s="23"/>
      <c r="E6776" s="23"/>
      <c r="F6776" s="23"/>
    </row>
    <row r="6777" spans="4:6">
      <c r="D6777" s="23"/>
      <c r="E6777" s="23"/>
      <c r="F6777" s="23"/>
    </row>
    <row r="6778" spans="4:6">
      <c r="D6778" s="23"/>
      <c r="E6778" s="23"/>
      <c r="F6778" s="23"/>
    </row>
    <row r="6779" spans="4:6">
      <c r="D6779" s="23"/>
      <c r="E6779" s="23"/>
      <c r="F6779" s="23"/>
    </row>
    <row r="6780" spans="4:6">
      <c r="D6780" s="23"/>
      <c r="E6780" s="23"/>
      <c r="F6780" s="23"/>
    </row>
    <row r="6781" spans="4:6">
      <c r="D6781" s="23"/>
      <c r="E6781" s="23"/>
      <c r="F6781" s="23"/>
    </row>
    <row r="6782" spans="4:6">
      <c r="D6782" s="23"/>
      <c r="E6782" s="23"/>
      <c r="F6782" s="23"/>
    </row>
    <row r="6783" spans="4:6">
      <c r="D6783" s="23"/>
      <c r="E6783" s="23"/>
      <c r="F6783" s="23"/>
    </row>
    <row r="6784" spans="4:6">
      <c r="D6784" s="23"/>
      <c r="E6784" s="23"/>
      <c r="F6784" s="23"/>
    </row>
    <row r="6785" spans="4:6">
      <c r="D6785" s="23"/>
      <c r="E6785" s="23"/>
      <c r="F6785" s="23"/>
    </row>
    <row r="6786" spans="4:6">
      <c r="D6786" s="23"/>
      <c r="E6786" s="23"/>
      <c r="F6786" s="23"/>
    </row>
    <row r="6787" spans="4:6">
      <c r="D6787" s="23"/>
      <c r="E6787" s="23"/>
      <c r="F6787" s="23"/>
    </row>
    <row r="6788" spans="4:6">
      <c r="D6788" s="23"/>
      <c r="E6788" s="23"/>
      <c r="F6788" s="23"/>
    </row>
    <row r="6789" spans="4:6">
      <c r="D6789" s="23"/>
      <c r="E6789" s="23"/>
      <c r="F6789" s="23"/>
    </row>
    <row r="6790" spans="4:6">
      <c r="D6790" s="23"/>
      <c r="E6790" s="23"/>
      <c r="F6790" s="23"/>
    </row>
    <row r="6791" spans="4:6">
      <c r="D6791" s="23"/>
      <c r="E6791" s="23"/>
      <c r="F6791" s="23"/>
    </row>
    <row r="6792" spans="4:6">
      <c r="D6792" s="23"/>
      <c r="E6792" s="23"/>
      <c r="F6792" s="23"/>
    </row>
    <row r="6793" spans="4:6">
      <c r="D6793" s="23"/>
      <c r="E6793" s="23"/>
      <c r="F6793" s="23"/>
    </row>
    <row r="6794" spans="4:6">
      <c r="D6794" s="23"/>
      <c r="E6794" s="23"/>
      <c r="F6794" s="23"/>
    </row>
    <row r="6795" spans="4:6">
      <c r="D6795" s="23"/>
      <c r="E6795" s="23"/>
      <c r="F6795" s="23"/>
    </row>
    <row r="6796" spans="4:6">
      <c r="D6796" s="23"/>
      <c r="E6796" s="23"/>
      <c r="F6796" s="23"/>
    </row>
    <row r="6797" spans="4:6">
      <c r="D6797" s="23"/>
      <c r="E6797" s="23"/>
      <c r="F6797" s="23"/>
    </row>
    <row r="6798" spans="4:6">
      <c r="D6798" s="23"/>
      <c r="E6798" s="23"/>
      <c r="F6798" s="23"/>
    </row>
    <row r="6799" spans="4:6">
      <c r="D6799" s="23"/>
      <c r="E6799" s="23"/>
      <c r="F6799" s="23"/>
    </row>
    <row r="6800" spans="4:6">
      <c r="D6800" s="23"/>
      <c r="E6800" s="23"/>
      <c r="F6800" s="23"/>
    </row>
    <row r="6801" spans="4:6">
      <c r="D6801" s="23"/>
      <c r="E6801" s="23"/>
      <c r="F6801" s="23"/>
    </row>
    <row r="6802" spans="4:6">
      <c r="D6802" s="23"/>
      <c r="E6802" s="23"/>
      <c r="F6802" s="23"/>
    </row>
    <row r="6803" spans="4:6">
      <c r="D6803" s="23"/>
      <c r="E6803" s="23"/>
      <c r="F6803" s="23"/>
    </row>
    <row r="6804" spans="4:6">
      <c r="D6804" s="23"/>
      <c r="E6804" s="23"/>
      <c r="F6804" s="23"/>
    </row>
    <row r="6805" spans="4:6">
      <c r="D6805" s="23"/>
      <c r="E6805" s="23"/>
      <c r="F6805" s="23"/>
    </row>
    <row r="6806" spans="4:6">
      <c r="D6806" s="23"/>
      <c r="E6806" s="23"/>
      <c r="F6806" s="23"/>
    </row>
    <row r="6807" spans="4:6">
      <c r="D6807" s="23"/>
      <c r="E6807" s="23"/>
      <c r="F6807" s="23"/>
    </row>
    <row r="6808" spans="4:6">
      <c r="D6808" s="23"/>
      <c r="E6808" s="23"/>
      <c r="F6808" s="23"/>
    </row>
    <row r="6809" spans="4:6">
      <c r="D6809" s="23"/>
      <c r="E6809" s="23"/>
      <c r="F6809" s="23"/>
    </row>
    <row r="6810" spans="4:6">
      <c r="D6810" s="23"/>
      <c r="E6810" s="23"/>
      <c r="F6810" s="23"/>
    </row>
    <row r="6811" spans="4:6">
      <c r="D6811" s="23"/>
      <c r="E6811" s="23"/>
      <c r="F6811" s="23"/>
    </row>
    <row r="6812" spans="4:6">
      <c r="D6812" s="23"/>
      <c r="E6812" s="23"/>
      <c r="F6812" s="23"/>
    </row>
    <row r="6813" spans="4:6">
      <c r="D6813" s="23"/>
      <c r="E6813" s="23"/>
      <c r="F6813" s="23"/>
    </row>
    <row r="6814" spans="4:6">
      <c r="D6814" s="23"/>
      <c r="E6814" s="23"/>
      <c r="F6814" s="23"/>
    </row>
    <row r="6815" spans="4:6">
      <c r="D6815" s="23"/>
      <c r="E6815" s="23"/>
      <c r="F6815" s="23"/>
    </row>
    <row r="6816" spans="4:6">
      <c r="D6816" s="23"/>
      <c r="E6816" s="23"/>
      <c r="F6816" s="23"/>
    </row>
    <row r="6817" spans="4:6">
      <c r="D6817" s="23"/>
      <c r="E6817" s="23"/>
      <c r="F6817" s="23"/>
    </row>
    <row r="6818" spans="4:6">
      <c r="D6818" s="23"/>
      <c r="E6818" s="23"/>
      <c r="F6818" s="23"/>
    </row>
    <row r="6819" spans="4:6">
      <c r="D6819" s="23"/>
      <c r="E6819" s="23"/>
      <c r="F6819" s="23"/>
    </row>
    <row r="6820" spans="4:6">
      <c r="D6820" s="23"/>
      <c r="E6820" s="23"/>
      <c r="F6820" s="23"/>
    </row>
    <row r="6821" spans="4:6">
      <c r="D6821" s="23"/>
      <c r="E6821" s="23"/>
      <c r="F6821" s="23"/>
    </row>
    <row r="6822" spans="4:6">
      <c r="D6822" s="23"/>
      <c r="E6822" s="23"/>
      <c r="F6822" s="23"/>
    </row>
    <row r="6823" spans="4:6">
      <c r="D6823" s="23"/>
      <c r="E6823" s="23"/>
      <c r="F6823" s="23"/>
    </row>
    <row r="6824" spans="4:6">
      <c r="D6824" s="23"/>
      <c r="E6824" s="23"/>
      <c r="F6824" s="23"/>
    </row>
    <row r="6825" spans="4:6">
      <c r="D6825" s="23"/>
      <c r="E6825" s="23"/>
      <c r="F6825" s="23"/>
    </row>
    <row r="6826" spans="4:6">
      <c r="D6826" s="23"/>
      <c r="E6826" s="23"/>
      <c r="F6826" s="23"/>
    </row>
    <row r="6827" spans="4:6">
      <c r="D6827" s="23"/>
      <c r="E6827" s="23"/>
      <c r="F6827" s="23"/>
    </row>
    <row r="6828" spans="4:6">
      <c r="D6828" s="23"/>
      <c r="E6828" s="23"/>
      <c r="F6828" s="23"/>
    </row>
    <row r="6829" spans="4:6">
      <c r="D6829" s="23"/>
      <c r="E6829" s="23"/>
      <c r="F6829" s="23"/>
    </row>
    <row r="6830" spans="4:6">
      <c r="D6830" s="23"/>
      <c r="E6830" s="23"/>
      <c r="F6830" s="23"/>
    </row>
    <row r="6831" spans="4:6">
      <c r="D6831" s="23"/>
      <c r="E6831" s="23"/>
      <c r="F6831" s="23"/>
    </row>
    <row r="6832" spans="4:6">
      <c r="D6832" s="23"/>
      <c r="E6832" s="23"/>
      <c r="F6832" s="23"/>
    </row>
    <row r="6833" spans="4:6">
      <c r="D6833" s="23"/>
      <c r="E6833" s="23"/>
      <c r="F6833" s="23"/>
    </row>
    <row r="6834" spans="4:6">
      <c r="D6834" s="23"/>
      <c r="E6834" s="23"/>
      <c r="F6834" s="23"/>
    </row>
    <row r="6835" spans="4:6">
      <c r="D6835" s="23"/>
      <c r="E6835" s="23"/>
      <c r="F6835" s="23"/>
    </row>
    <row r="6836" spans="4:6">
      <c r="D6836" s="23"/>
      <c r="E6836" s="23"/>
      <c r="F6836" s="23"/>
    </row>
    <row r="6837" spans="4:6">
      <c r="D6837" s="23"/>
      <c r="E6837" s="23"/>
      <c r="F6837" s="23"/>
    </row>
    <row r="6838" spans="4:6">
      <c r="D6838" s="23"/>
      <c r="E6838" s="23"/>
      <c r="F6838" s="23"/>
    </row>
    <row r="6839" spans="4:6">
      <c r="D6839" s="23"/>
      <c r="E6839" s="23"/>
      <c r="F6839" s="23"/>
    </row>
    <row r="6840" spans="4:6">
      <c r="D6840" s="23"/>
      <c r="E6840" s="23"/>
      <c r="F6840" s="23"/>
    </row>
    <row r="6841" spans="4:6">
      <c r="D6841" s="23"/>
      <c r="E6841" s="23"/>
      <c r="F6841" s="23"/>
    </row>
    <row r="6842" spans="4:6">
      <c r="D6842" s="23"/>
      <c r="E6842" s="23"/>
      <c r="F6842" s="23"/>
    </row>
    <row r="6843" spans="4:6">
      <c r="D6843" s="23"/>
      <c r="E6843" s="23"/>
      <c r="F6843" s="23"/>
    </row>
    <row r="6844" spans="4:6">
      <c r="D6844" s="23"/>
      <c r="E6844" s="23"/>
      <c r="F6844" s="23"/>
    </row>
    <row r="6845" spans="4:6">
      <c r="D6845" s="23"/>
      <c r="E6845" s="23"/>
      <c r="F6845" s="23"/>
    </row>
    <row r="6846" spans="4:6">
      <c r="D6846" s="23"/>
      <c r="E6846" s="23"/>
      <c r="F6846" s="23"/>
    </row>
    <row r="6847" spans="4:6">
      <c r="D6847" s="23"/>
      <c r="E6847" s="23"/>
      <c r="F6847" s="23"/>
    </row>
    <row r="6848" spans="4:6">
      <c r="D6848" s="23"/>
      <c r="E6848" s="23"/>
      <c r="F6848" s="23"/>
    </row>
    <row r="6849" spans="4:6">
      <c r="D6849" s="23"/>
      <c r="E6849" s="23"/>
      <c r="F6849" s="23"/>
    </row>
    <row r="6850" spans="4:6">
      <c r="D6850" s="23"/>
      <c r="E6850" s="23"/>
      <c r="F6850" s="23"/>
    </row>
    <row r="6851" spans="4:6">
      <c r="D6851" s="23"/>
      <c r="E6851" s="23"/>
      <c r="F6851" s="23"/>
    </row>
    <row r="6852" spans="4:6">
      <c r="D6852" s="23"/>
      <c r="E6852" s="23"/>
      <c r="F6852" s="23"/>
    </row>
    <row r="6853" spans="4:6">
      <c r="D6853" s="23"/>
      <c r="E6853" s="23"/>
      <c r="F6853" s="23"/>
    </row>
    <row r="6854" spans="4:6">
      <c r="D6854" s="23"/>
      <c r="E6854" s="23"/>
      <c r="F6854" s="23"/>
    </row>
    <row r="6855" spans="4:6">
      <c r="D6855" s="23"/>
      <c r="E6855" s="23"/>
      <c r="F6855" s="23"/>
    </row>
    <row r="6856" spans="4:6">
      <c r="D6856" s="23"/>
      <c r="E6856" s="23"/>
      <c r="F6856" s="23"/>
    </row>
    <row r="6857" spans="4:6">
      <c r="D6857" s="23"/>
      <c r="E6857" s="23"/>
      <c r="F6857" s="23"/>
    </row>
    <row r="6858" spans="4:6">
      <c r="D6858" s="23"/>
      <c r="E6858" s="23"/>
      <c r="F6858" s="23"/>
    </row>
    <row r="6859" spans="4:6">
      <c r="D6859" s="23"/>
      <c r="E6859" s="23"/>
      <c r="F6859" s="23"/>
    </row>
    <row r="6860" spans="4:6">
      <c r="D6860" s="23"/>
      <c r="E6860" s="23"/>
      <c r="F6860" s="23"/>
    </row>
    <row r="6861" spans="4:6">
      <c r="D6861" s="23"/>
      <c r="E6861" s="23"/>
      <c r="F6861" s="23"/>
    </row>
    <row r="6862" spans="4:6">
      <c r="D6862" s="23"/>
      <c r="E6862" s="23"/>
      <c r="F6862" s="23"/>
    </row>
    <row r="6863" spans="4:6">
      <c r="D6863" s="23"/>
      <c r="E6863" s="23"/>
      <c r="F6863" s="23"/>
    </row>
    <row r="6864" spans="4:6">
      <c r="D6864" s="23"/>
      <c r="E6864" s="23"/>
      <c r="F6864" s="23"/>
    </row>
    <row r="6865" spans="4:6">
      <c r="D6865" s="23"/>
      <c r="E6865" s="23"/>
      <c r="F6865" s="23"/>
    </row>
    <row r="6866" spans="4:6">
      <c r="D6866" s="23"/>
      <c r="E6866" s="23"/>
      <c r="F6866" s="23"/>
    </row>
    <row r="6867" spans="4:6">
      <c r="D6867" s="23"/>
      <c r="E6867" s="23"/>
      <c r="F6867" s="23"/>
    </row>
    <row r="6868" spans="4:6">
      <c r="D6868" s="23"/>
      <c r="E6868" s="23"/>
      <c r="F6868" s="23"/>
    </row>
    <row r="6869" spans="4:6">
      <c r="D6869" s="23"/>
      <c r="E6869" s="23"/>
      <c r="F6869" s="23"/>
    </row>
    <row r="6870" spans="4:6">
      <c r="D6870" s="23"/>
      <c r="E6870" s="23"/>
      <c r="F6870" s="23"/>
    </row>
    <row r="6871" spans="4:6">
      <c r="D6871" s="23"/>
      <c r="E6871" s="23"/>
      <c r="F6871" s="23"/>
    </row>
    <row r="6872" spans="4:6">
      <c r="D6872" s="23"/>
      <c r="E6872" s="23"/>
      <c r="F6872" s="23"/>
    </row>
    <row r="6873" spans="4:6">
      <c r="D6873" s="23"/>
      <c r="E6873" s="23"/>
      <c r="F6873" s="23"/>
    </row>
    <row r="6874" spans="4:6">
      <c r="D6874" s="23"/>
      <c r="E6874" s="23"/>
      <c r="F6874" s="23"/>
    </row>
    <row r="6875" spans="4:6">
      <c r="D6875" s="23"/>
      <c r="E6875" s="23"/>
      <c r="F6875" s="23"/>
    </row>
    <row r="6876" spans="4:6">
      <c r="D6876" s="23"/>
      <c r="E6876" s="23"/>
      <c r="F6876" s="23"/>
    </row>
    <row r="6877" spans="4:6">
      <c r="D6877" s="23"/>
      <c r="E6877" s="23"/>
      <c r="F6877" s="23"/>
    </row>
    <row r="6878" spans="4:6">
      <c r="D6878" s="23"/>
      <c r="E6878" s="23"/>
      <c r="F6878" s="23"/>
    </row>
    <row r="6879" spans="4:6">
      <c r="D6879" s="23"/>
      <c r="E6879" s="23"/>
      <c r="F6879" s="23"/>
    </row>
    <row r="6880" spans="4:6">
      <c r="D6880" s="23"/>
      <c r="E6880" s="23"/>
      <c r="F6880" s="23"/>
    </row>
    <row r="6881" spans="4:6">
      <c r="D6881" s="23"/>
      <c r="E6881" s="23"/>
      <c r="F6881" s="23"/>
    </row>
    <row r="6882" spans="4:6">
      <c r="D6882" s="23"/>
      <c r="E6882" s="23"/>
      <c r="F6882" s="23"/>
    </row>
    <row r="6883" spans="4:6">
      <c r="D6883" s="23"/>
      <c r="E6883" s="23"/>
      <c r="F6883" s="23"/>
    </row>
    <row r="6884" spans="4:6">
      <c r="D6884" s="23"/>
      <c r="E6884" s="23"/>
      <c r="F6884" s="23"/>
    </row>
    <row r="6885" spans="4:6">
      <c r="D6885" s="23"/>
      <c r="E6885" s="23"/>
      <c r="F6885" s="23"/>
    </row>
    <row r="6886" spans="4:6">
      <c r="D6886" s="23"/>
      <c r="E6886" s="23"/>
      <c r="F6886" s="23"/>
    </row>
    <row r="6887" spans="4:6">
      <c r="D6887" s="23"/>
      <c r="E6887" s="23"/>
      <c r="F6887" s="23"/>
    </row>
    <row r="6888" spans="4:6">
      <c r="D6888" s="23"/>
      <c r="E6888" s="23"/>
      <c r="F6888" s="23"/>
    </row>
    <row r="6889" spans="4:6">
      <c r="D6889" s="23"/>
      <c r="E6889" s="23"/>
      <c r="F6889" s="23"/>
    </row>
    <row r="6890" spans="4:6">
      <c r="D6890" s="23"/>
      <c r="E6890" s="23"/>
      <c r="F6890" s="23"/>
    </row>
    <row r="6891" spans="4:6">
      <c r="D6891" s="23"/>
      <c r="E6891" s="23"/>
      <c r="F6891" s="23"/>
    </row>
    <row r="6892" spans="4:6">
      <c r="D6892" s="23"/>
      <c r="E6892" s="23"/>
      <c r="F6892" s="23"/>
    </row>
    <row r="6893" spans="4:6">
      <c r="D6893" s="23"/>
      <c r="E6893" s="23"/>
      <c r="F6893" s="23"/>
    </row>
    <row r="6894" spans="4:6">
      <c r="D6894" s="23"/>
      <c r="E6894" s="23"/>
      <c r="F6894" s="23"/>
    </row>
    <row r="6895" spans="4:6">
      <c r="D6895" s="23"/>
      <c r="E6895" s="23"/>
      <c r="F6895" s="23"/>
    </row>
    <row r="6896" spans="4:6">
      <c r="D6896" s="23"/>
      <c r="E6896" s="23"/>
      <c r="F6896" s="23"/>
    </row>
    <row r="6897" spans="4:6">
      <c r="D6897" s="23"/>
      <c r="E6897" s="23"/>
      <c r="F6897" s="23"/>
    </row>
    <row r="6898" spans="4:6">
      <c r="D6898" s="23"/>
      <c r="E6898" s="23"/>
      <c r="F6898" s="23"/>
    </row>
    <row r="6899" spans="4:6">
      <c r="D6899" s="23"/>
      <c r="E6899" s="23"/>
      <c r="F6899" s="23"/>
    </row>
    <row r="6900" spans="4:6">
      <c r="D6900" s="23"/>
      <c r="E6900" s="23"/>
      <c r="F6900" s="23"/>
    </row>
    <row r="6901" spans="4:6">
      <c r="D6901" s="23"/>
      <c r="E6901" s="23"/>
      <c r="F6901" s="23"/>
    </row>
    <row r="6902" spans="4:6">
      <c r="D6902" s="23"/>
      <c r="E6902" s="23"/>
      <c r="F6902" s="23"/>
    </row>
    <row r="6903" spans="4:6">
      <c r="D6903" s="23"/>
      <c r="E6903" s="23"/>
      <c r="F6903" s="23"/>
    </row>
    <row r="6904" spans="4:6">
      <c r="D6904" s="23"/>
      <c r="E6904" s="23"/>
      <c r="F6904" s="23"/>
    </row>
    <row r="6905" spans="4:6">
      <c r="D6905" s="23"/>
      <c r="E6905" s="23"/>
      <c r="F6905" s="23"/>
    </row>
    <row r="6906" spans="4:6">
      <c r="D6906" s="23"/>
      <c r="E6906" s="23"/>
      <c r="F6906" s="23"/>
    </row>
    <row r="6907" spans="4:6">
      <c r="D6907" s="23"/>
      <c r="E6907" s="23"/>
      <c r="F6907" s="23"/>
    </row>
    <row r="6908" spans="4:6">
      <c r="D6908" s="23"/>
      <c r="E6908" s="23"/>
      <c r="F6908" s="23"/>
    </row>
    <row r="6909" spans="4:6">
      <c r="D6909" s="23"/>
      <c r="E6909" s="23"/>
      <c r="F6909" s="23"/>
    </row>
    <row r="6910" spans="4:6">
      <c r="D6910" s="23"/>
      <c r="E6910" s="23"/>
      <c r="F6910" s="23"/>
    </row>
    <row r="6911" spans="4:6">
      <c r="D6911" s="23"/>
      <c r="E6911" s="23"/>
      <c r="F6911" s="23"/>
    </row>
    <row r="6912" spans="4:6">
      <c r="D6912" s="23"/>
      <c r="E6912" s="23"/>
      <c r="F6912" s="23"/>
    </row>
    <row r="6913" spans="4:6">
      <c r="D6913" s="23"/>
      <c r="E6913" s="23"/>
      <c r="F6913" s="23"/>
    </row>
    <row r="6914" spans="4:6">
      <c r="D6914" s="23"/>
      <c r="E6914" s="23"/>
      <c r="F6914" s="23"/>
    </row>
    <row r="6915" spans="4:6">
      <c r="D6915" s="23"/>
      <c r="E6915" s="23"/>
      <c r="F6915" s="23"/>
    </row>
    <row r="6916" spans="4:6">
      <c r="D6916" s="23"/>
      <c r="E6916" s="23"/>
      <c r="F6916" s="23"/>
    </row>
    <row r="6917" spans="4:6">
      <c r="D6917" s="23"/>
      <c r="E6917" s="23"/>
      <c r="F6917" s="23"/>
    </row>
    <row r="6918" spans="4:6">
      <c r="D6918" s="23"/>
      <c r="E6918" s="23"/>
      <c r="F6918" s="23"/>
    </row>
    <row r="6919" spans="4:6">
      <c r="D6919" s="23"/>
      <c r="E6919" s="23"/>
      <c r="F6919" s="23"/>
    </row>
    <row r="6920" spans="4:6">
      <c r="D6920" s="23"/>
      <c r="E6920" s="23"/>
      <c r="F6920" s="23"/>
    </row>
    <row r="6921" spans="4:6">
      <c r="D6921" s="23"/>
      <c r="E6921" s="23"/>
      <c r="F6921" s="23"/>
    </row>
    <row r="6922" spans="4:6">
      <c r="D6922" s="23"/>
      <c r="E6922" s="23"/>
      <c r="F6922" s="23"/>
    </row>
    <row r="6923" spans="4:6">
      <c r="D6923" s="23"/>
      <c r="E6923" s="23"/>
      <c r="F6923" s="23"/>
    </row>
    <row r="6924" spans="4:6">
      <c r="D6924" s="23"/>
      <c r="E6924" s="23"/>
      <c r="F6924" s="23"/>
    </row>
    <row r="6925" spans="4:6">
      <c r="D6925" s="23"/>
      <c r="E6925" s="23"/>
      <c r="F6925" s="23"/>
    </row>
    <row r="6926" spans="4:6">
      <c r="D6926" s="23"/>
      <c r="E6926" s="23"/>
      <c r="F6926" s="23"/>
    </row>
    <row r="6927" spans="4:6">
      <c r="D6927" s="23"/>
      <c r="E6927" s="23"/>
      <c r="F6927" s="23"/>
    </row>
    <row r="6928" spans="4:6">
      <c r="D6928" s="23"/>
      <c r="E6928" s="23"/>
      <c r="F6928" s="23"/>
    </row>
    <row r="6929" spans="4:6">
      <c r="D6929" s="23"/>
      <c r="E6929" s="23"/>
      <c r="F6929" s="23"/>
    </row>
    <row r="6930" spans="4:6">
      <c r="D6930" s="23"/>
      <c r="E6930" s="23"/>
      <c r="F6930" s="23"/>
    </row>
    <row r="6931" spans="4:6">
      <c r="D6931" s="23"/>
      <c r="E6931" s="23"/>
      <c r="F6931" s="23"/>
    </row>
    <row r="6932" spans="4:6">
      <c r="D6932" s="23"/>
      <c r="E6932" s="23"/>
      <c r="F6932" s="23"/>
    </row>
    <row r="6933" spans="4:6">
      <c r="D6933" s="23"/>
      <c r="E6933" s="23"/>
      <c r="F6933" s="23"/>
    </row>
    <row r="6934" spans="4:6">
      <c r="D6934" s="23"/>
      <c r="E6934" s="23"/>
      <c r="F6934" s="23"/>
    </row>
    <row r="6935" spans="4:6">
      <c r="D6935" s="23"/>
      <c r="E6935" s="23"/>
      <c r="F6935" s="23"/>
    </row>
    <row r="6936" spans="4:6">
      <c r="D6936" s="23"/>
      <c r="E6936" s="23"/>
      <c r="F6936" s="23"/>
    </row>
    <row r="6937" spans="4:6">
      <c r="D6937" s="23"/>
      <c r="E6937" s="23"/>
      <c r="F6937" s="23"/>
    </row>
    <row r="6938" spans="4:6">
      <c r="D6938" s="23"/>
      <c r="E6938" s="23"/>
      <c r="F6938" s="23"/>
    </row>
    <row r="6939" spans="4:6">
      <c r="D6939" s="23"/>
      <c r="E6939" s="23"/>
      <c r="F6939" s="23"/>
    </row>
    <row r="6940" spans="4:6">
      <c r="D6940" s="23"/>
      <c r="E6940" s="23"/>
      <c r="F6940" s="23"/>
    </row>
    <row r="6941" spans="4:6">
      <c r="D6941" s="23"/>
      <c r="E6941" s="23"/>
      <c r="F6941" s="23"/>
    </row>
    <row r="6942" spans="4:6">
      <c r="D6942" s="23"/>
      <c r="E6942" s="23"/>
      <c r="F6942" s="23"/>
    </row>
    <row r="6943" spans="4:6">
      <c r="D6943" s="23"/>
      <c r="E6943" s="23"/>
      <c r="F6943" s="23"/>
    </row>
    <row r="6944" spans="4:6">
      <c r="D6944" s="23"/>
      <c r="E6944" s="23"/>
      <c r="F6944" s="23"/>
    </row>
    <row r="6945" spans="4:6">
      <c r="D6945" s="23"/>
      <c r="E6945" s="23"/>
      <c r="F6945" s="23"/>
    </row>
    <row r="6946" spans="4:6">
      <c r="D6946" s="23"/>
      <c r="E6946" s="23"/>
      <c r="F6946" s="23"/>
    </row>
    <row r="6947" spans="4:6">
      <c r="D6947" s="23"/>
      <c r="E6947" s="23"/>
      <c r="F6947" s="23"/>
    </row>
    <row r="6948" spans="4:6">
      <c r="D6948" s="23"/>
      <c r="E6948" s="23"/>
      <c r="F6948" s="23"/>
    </row>
    <row r="6949" spans="4:6">
      <c r="D6949" s="23"/>
      <c r="E6949" s="23"/>
      <c r="F6949" s="23"/>
    </row>
    <row r="6950" spans="4:6">
      <c r="D6950" s="23"/>
      <c r="E6950" s="23"/>
      <c r="F6950" s="23"/>
    </row>
    <row r="6951" spans="4:6">
      <c r="D6951" s="23"/>
      <c r="E6951" s="23"/>
      <c r="F6951" s="23"/>
    </row>
    <row r="6952" spans="4:6">
      <c r="D6952" s="23"/>
      <c r="E6952" s="23"/>
      <c r="F6952" s="23"/>
    </row>
    <row r="6953" spans="4:6">
      <c r="D6953" s="23"/>
      <c r="E6953" s="23"/>
      <c r="F6953" s="23"/>
    </row>
    <row r="6954" spans="4:6">
      <c r="D6954" s="23"/>
      <c r="E6954" s="23"/>
      <c r="F6954" s="23"/>
    </row>
    <row r="6955" spans="4:6">
      <c r="D6955" s="23"/>
      <c r="E6955" s="23"/>
      <c r="F6955" s="23"/>
    </row>
    <row r="6956" spans="4:6">
      <c r="D6956" s="23"/>
      <c r="E6956" s="23"/>
      <c r="F6956" s="23"/>
    </row>
    <row r="6957" spans="4:6">
      <c r="D6957" s="23"/>
      <c r="E6957" s="23"/>
      <c r="F6957" s="23"/>
    </row>
    <row r="6958" spans="4:6">
      <c r="D6958" s="23"/>
      <c r="E6958" s="23"/>
      <c r="F6958" s="23"/>
    </row>
    <row r="6959" spans="4:6">
      <c r="D6959" s="23"/>
      <c r="E6959" s="23"/>
      <c r="F6959" s="23"/>
    </row>
    <row r="6960" spans="4:6">
      <c r="D6960" s="23"/>
      <c r="E6960" s="23"/>
      <c r="F6960" s="23"/>
    </row>
    <row r="6961" spans="4:6">
      <c r="D6961" s="23"/>
      <c r="E6961" s="23"/>
      <c r="F6961" s="23"/>
    </row>
    <row r="6962" spans="4:6">
      <c r="D6962" s="23"/>
      <c r="E6962" s="23"/>
      <c r="F6962" s="23"/>
    </row>
    <row r="6963" spans="4:6">
      <c r="D6963" s="23"/>
      <c r="E6963" s="23"/>
      <c r="F6963" s="23"/>
    </row>
    <row r="6964" spans="4:6">
      <c r="D6964" s="23"/>
      <c r="E6964" s="23"/>
      <c r="F6964" s="23"/>
    </row>
    <row r="6965" spans="4:6">
      <c r="D6965" s="23"/>
      <c r="E6965" s="23"/>
      <c r="F6965" s="23"/>
    </row>
    <row r="6966" spans="4:6">
      <c r="D6966" s="23"/>
      <c r="E6966" s="23"/>
      <c r="F6966" s="23"/>
    </row>
    <row r="6967" spans="4:6">
      <c r="D6967" s="23"/>
      <c r="E6967" s="23"/>
      <c r="F6967" s="23"/>
    </row>
    <row r="6968" spans="4:6">
      <c r="D6968" s="23"/>
      <c r="E6968" s="23"/>
      <c r="F6968" s="23"/>
    </row>
    <row r="6969" spans="4:6">
      <c r="D6969" s="23"/>
      <c r="E6969" s="23"/>
      <c r="F6969" s="23"/>
    </row>
    <row r="6970" spans="4:6">
      <c r="D6970" s="23"/>
      <c r="E6970" s="23"/>
      <c r="F6970" s="23"/>
    </row>
    <row r="6971" spans="4:6">
      <c r="D6971" s="23"/>
      <c r="E6971" s="23"/>
      <c r="F6971" s="23"/>
    </row>
    <row r="6972" spans="4:6">
      <c r="D6972" s="23"/>
      <c r="E6972" s="23"/>
      <c r="F6972" s="23"/>
    </row>
    <row r="6973" spans="4:6">
      <c r="D6973" s="23"/>
      <c r="E6973" s="23"/>
      <c r="F6973" s="23"/>
    </row>
    <row r="6974" spans="4:6">
      <c r="D6974" s="23"/>
      <c r="E6974" s="23"/>
      <c r="F6974" s="23"/>
    </row>
    <row r="6975" spans="4:6">
      <c r="D6975" s="23"/>
      <c r="E6975" s="23"/>
      <c r="F6975" s="23"/>
    </row>
    <row r="6976" spans="4:6">
      <c r="D6976" s="23"/>
      <c r="E6976" s="23"/>
      <c r="F6976" s="23"/>
    </row>
    <row r="6977" spans="4:6">
      <c r="D6977" s="23"/>
      <c r="E6977" s="23"/>
      <c r="F6977" s="23"/>
    </row>
    <row r="6978" spans="4:6">
      <c r="D6978" s="23"/>
      <c r="E6978" s="23"/>
      <c r="F6978" s="23"/>
    </row>
    <row r="6979" spans="4:6">
      <c r="D6979" s="23"/>
      <c r="E6979" s="23"/>
      <c r="F6979" s="23"/>
    </row>
    <row r="6980" spans="4:6">
      <c r="D6980" s="23"/>
      <c r="E6980" s="23"/>
      <c r="F6980" s="23"/>
    </row>
    <row r="6981" spans="4:6">
      <c r="D6981" s="23"/>
      <c r="E6981" s="23"/>
      <c r="F6981" s="23"/>
    </row>
    <row r="6982" spans="4:6">
      <c r="D6982" s="23"/>
      <c r="E6982" s="23"/>
      <c r="F6982" s="23"/>
    </row>
    <row r="6983" spans="4:6">
      <c r="D6983" s="23"/>
      <c r="E6983" s="23"/>
      <c r="F6983" s="23"/>
    </row>
    <row r="6984" spans="4:6">
      <c r="D6984" s="23"/>
      <c r="E6984" s="23"/>
      <c r="F6984" s="23"/>
    </row>
    <row r="6985" spans="4:6">
      <c r="D6985" s="23"/>
      <c r="E6985" s="23"/>
      <c r="F6985" s="23"/>
    </row>
    <row r="6986" spans="4:6">
      <c r="D6986" s="23"/>
      <c r="E6986" s="23"/>
      <c r="F6986" s="23"/>
    </row>
    <row r="6987" spans="4:6">
      <c r="D6987" s="23"/>
      <c r="E6987" s="23"/>
      <c r="F6987" s="23"/>
    </row>
    <row r="6988" spans="4:6">
      <c r="D6988" s="23"/>
      <c r="E6988" s="23"/>
      <c r="F6988" s="23"/>
    </row>
    <row r="6989" spans="4:6">
      <c r="D6989" s="23"/>
      <c r="E6989" s="23"/>
      <c r="F6989" s="23"/>
    </row>
    <row r="6990" spans="4:6">
      <c r="D6990" s="23"/>
      <c r="E6990" s="23"/>
      <c r="F6990" s="23"/>
    </row>
    <row r="6991" spans="4:6">
      <c r="D6991" s="23"/>
      <c r="E6991" s="23"/>
      <c r="F6991" s="23"/>
    </row>
    <row r="6992" spans="4:6">
      <c r="D6992" s="23"/>
      <c r="E6992" s="23"/>
      <c r="F6992" s="23"/>
    </row>
    <row r="6993" spans="4:6">
      <c r="D6993" s="23"/>
      <c r="E6993" s="23"/>
      <c r="F6993" s="23"/>
    </row>
    <row r="6994" spans="4:6">
      <c r="D6994" s="23"/>
      <c r="E6994" s="23"/>
      <c r="F6994" s="23"/>
    </row>
    <row r="6995" spans="4:6">
      <c r="D6995" s="23"/>
      <c r="E6995" s="23"/>
      <c r="F6995" s="23"/>
    </row>
    <row r="6996" spans="4:6">
      <c r="D6996" s="23"/>
      <c r="E6996" s="23"/>
      <c r="F6996" s="23"/>
    </row>
    <row r="6997" spans="4:6">
      <c r="D6997" s="23"/>
      <c r="E6997" s="23"/>
      <c r="F6997" s="23"/>
    </row>
    <row r="6998" spans="4:6">
      <c r="D6998" s="23"/>
      <c r="E6998" s="23"/>
      <c r="F6998" s="23"/>
    </row>
    <row r="6999" spans="4:6">
      <c r="D6999" s="23"/>
      <c r="E6999" s="23"/>
      <c r="F6999" s="23"/>
    </row>
    <row r="7000" spans="4:6">
      <c r="D7000" s="23"/>
      <c r="E7000" s="23"/>
      <c r="F7000" s="23"/>
    </row>
    <row r="7001" spans="4:6">
      <c r="D7001" s="23"/>
      <c r="E7001" s="23"/>
      <c r="F7001" s="23"/>
    </row>
    <row r="7002" spans="4:6">
      <c r="D7002" s="23"/>
      <c r="E7002" s="23"/>
      <c r="F7002" s="23"/>
    </row>
    <row r="7003" spans="4:6">
      <c r="D7003" s="23"/>
      <c r="E7003" s="23"/>
      <c r="F7003" s="23"/>
    </row>
    <row r="7004" spans="4:6">
      <c r="D7004" s="23"/>
      <c r="E7004" s="23"/>
      <c r="F7004" s="23"/>
    </row>
    <row r="7005" spans="4:6">
      <c r="D7005" s="23"/>
      <c r="E7005" s="23"/>
      <c r="F7005" s="23"/>
    </row>
    <row r="7006" spans="4:6">
      <c r="D7006" s="23"/>
      <c r="E7006" s="23"/>
      <c r="F7006" s="23"/>
    </row>
    <row r="7007" spans="4:6">
      <c r="D7007" s="23"/>
      <c r="E7007" s="23"/>
      <c r="F7007" s="23"/>
    </row>
    <row r="7008" spans="4:6">
      <c r="D7008" s="23"/>
      <c r="E7008" s="23"/>
      <c r="F7008" s="23"/>
    </row>
    <row r="7009" spans="4:6">
      <c r="D7009" s="23"/>
      <c r="E7009" s="23"/>
      <c r="F7009" s="23"/>
    </row>
    <row r="7010" spans="4:6">
      <c r="D7010" s="23"/>
      <c r="E7010" s="23"/>
      <c r="F7010" s="23"/>
    </row>
    <row r="7011" spans="4:6">
      <c r="D7011" s="23"/>
      <c r="E7011" s="23"/>
      <c r="F7011" s="23"/>
    </row>
    <row r="7012" spans="4:6">
      <c r="D7012" s="23"/>
      <c r="E7012" s="23"/>
      <c r="F7012" s="23"/>
    </row>
    <row r="7013" spans="4:6">
      <c r="D7013" s="23"/>
      <c r="E7013" s="23"/>
      <c r="F7013" s="23"/>
    </row>
    <row r="7014" spans="4:6">
      <c r="D7014" s="23"/>
      <c r="E7014" s="23"/>
      <c r="F7014" s="23"/>
    </row>
    <row r="7015" spans="4:6">
      <c r="D7015" s="23"/>
      <c r="E7015" s="23"/>
      <c r="F7015" s="23"/>
    </row>
    <row r="7016" spans="4:6">
      <c r="D7016" s="23"/>
      <c r="E7016" s="23"/>
      <c r="F7016" s="23"/>
    </row>
    <row r="7017" spans="4:6">
      <c r="D7017" s="23"/>
      <c r="E7017" s="23"/>
      <c r="F7017" s="23"/>
    </row>
    <row r="7018" spans="4:6">
      <c r="D7018" s="23"/>
      <c r="E7018" s="23"/>
      <c r="F7018" s="23"/>
    </row>
    <row r="7019" spans="4:6">
      <c r="D7019" s="23"/>
      <c r="E7019" s="23"/>
      <c r="F7019" s="23"/>
    </row>
    <row r="7020" spans="4:6">
      <c r="D7020" s="23"/>
      <c r="E7020" s="23"/>
      <c r="F7020" s="23"/>
    </row>
    <row r="7021" spans="4:6">
      <c r="D7021" s="23"/>
      <c r="E7021" s="23"/>
      <c r="F7021" s="23"/>
    </row>
    <row r="7022" spans="4:6">
      <c r="D7022" s="23"/>
      <c r="E7022" s="23"/>
      <c r="F7022" s="23"/>
    </row>
    <row r="7023" spans="4:6">
      <c r="D7023" s="23"/>
      <c r="E7023" s="23"/>
      <c r="F7023" s="23"/>
    </row>
    <row r="7024" spans="4:6">
      <c r="D7024" s="23"/>
      <c r="E7024" s="23"/>
      <c r="F7024" s="23"/>
    </row>
    <row r="7025" spans="4:6">
      <c r="D7025" s="23"/>
      <c r="E7025" s="23"/>
      <c r="F7025" s="23"/>
    </row>
    <row r="7026" spans="4:6">
      <c r="D7026" s="23"/>
      <c r="E7026" s="23"/>
      <c r="F7026" s="23"/>
    </row>
    <row r="7027" spans="4:6">
      <c r="D7027" s="23"/>
      <c r="E7027" s="23"/>
      <c r="F7027" s="23"/>
    </row>
    <row r="7028" spans="4:6">
      <c r="D7028" s="23"/>
      <c r="E7028" s="23"/>
      <c r="F7028" s="23"/>
    </row>
    <row r="7029" spans="4:6">
      <c r="D7029" s="23"/>
      <c r="E7029" s="23"/>
      <c r="F7029" s="23"/>
    </row>
    <row r="7030" spans="4:6">
      <c r="D7030" s="23"/>
      <c r="E7030" s="23"/>
      <c r="F7030" s="23"/>
    </row>
    <row r="7031" spans="4:6">
      <c r="D7031" s="23"/>
      <c r="E7031" s="23"/>
      <c r="F7031" s="23"/>
    </row>
    <row r="7032" spans="4:6">
      <c r="D7032" s="23"/>
      <c r="E7032" s="23"/>
      <c r="F7032" s="23"/>
    </row>
    <row r="7033" spans="4:6">
      <c r="D7033" s="23"/>
      <c r="E7033" s="23"/>
      <c r="F7033" s="23"/>
    </row>
    <row r="7034" spans="4:6">
      <c r="D7034" s="23"/>
      <c r="E7034" s="23"/>
      <c r="F7034" s="23"/>
    </row>
    <row r="7035" spans="4:6">
      <c r="D7035" s="23"/>
      <c r="E7035" s="23"/>
      <c r="F7035" s="23"/>
    </row>
    <row r="7036" spans="4:6">
      <c r="D7036" s="23"/>
      <c r="E7036" s="23"/>
      <c r="F7036" s="23"/>
    </row>
    <row r="7037" spans="4:6">
      <c r="D7037" s="23"/>
      <c r="E7037" s="23"/>
      <c r="F7037" s="23"/>
    </row>
    <row r="7038" spans="4:6">
      <c r="D7038" s="23"/>
      <c r="E7038" s="23"/>
      <c r="F7038" s="23"/>
    </row>
    <row r="7039" spans="4:6">
      <c r="D7039" s="23"/>
      <c r="E7039" s="23"/>
      <c r="F7039" s="23"/>
    </row>
    <row r="7040" spans="4:6">
      <c r="D7040" s="23"/>
      <c r="E7040" s="23"/>
      <c r="F7040" s="23"/>
    </row>
    <row r="7041" spans="4:6">
      <c r="D7041" s="23"/>
      <c r="E7041" s="23"/>
      <c r="F7041" s="23"/>
    </row>
    <row r="7042" spans="4:6">
      <c r="D7042" s="23"/>
      <c r="E7042" s="23"/>
      <c r="F7042" s="23"/>
    </row>
    <row r="7043" spans="4:6">
      <c r="D7043" s="23"/>
      <c r="E7043" s="23"/>
      <c r="F7043" s="23"/>
    </row>
    <row r="7044" spans="4:6">
      <c r="D7044" s="23"/>
      <c r="E7044" s="23"/>
      <c r="F7044" s="23"/>
    </row>
    <row r="7045" spans="4:6">
      <c r="D7045" s="23"/>
      <c r="E7045" s="23"/>
      <c r="F7045" s="23"/>
    </row>
    <row r="7046" spans="4:6">
      <c r="D7046" s="23"/>
      <c r="E7046" s="23"/>
      <c r="F7046" s="23"/>
    </row>
    <row r="7047" spans="4:6">
      <c r="D7047" s="23"/>
      <c r="E7047" s="23"/>
      <c r="F7047" s="23"/>
    </row>
    <row r="7048" spans="4:6">
      <c r="D7048" s="23"/>
      <c r="E7048" s="23"/>
      <c r="F7048" s="23"/>
    </row>
    <row r="7049" spans="4:6">
      <c r="D7049" s="23"/>
      <c r="E7049" s="23"/>
      <c r="F7049" s="23"/>
    </row>
    <row r="7050" spans="4:6">
      <c r="D7050" s="23"/>
      <c r="E7050" s="23"/>
      <c r="F7050" s="23"/>
    </row>
    <row r="7051" spans="4:6">
      <c r="D7051" s="23"/>
      <c r="E7051" s="23"/>
      <c r="F7051" s="23"/>
    </row>
    <row r="7052" spans="4:6">
      <c r="D7052" s="23"/>
      <c r="E7052" s="23"/>
      <c r="F7052" s="23"/>
    </row>
    <row r="7053" spans="4:6">
      <c r="D7053" s="23"/>
      <c r="E7053" s="23"/>
      <c r="F7053" s="23"/>
    </row>
    <row r="7054" spans="4:6">
      <c r="D7054" s="23"/>
      <c r="E7054" s="23"/>
      <c r="F7054" s="23"/>
    </row>
    <row r="7055" spans="4:6">
      <c r="D7055" s="23"/>
      <c r="E7055" s="23"/>
      <c r="F7055" s="23"/>
    </row>
    <row r="7056" spans="4:6">
      <c r="D7056" s="23"/>
      <c r="E7056" s="23"/>
      <c r="F7056" s="23"/>
    </row>
    <row r="7057" spans="4:6">
      <c r="D7057" s="23"/>
      <c r="E7057" s="23"/>
      <c r="F7057" s="23"/>
    </row>
    <row r="7058" spans="4:6">
      <c r="D7058" s="23"/>
      <c r="E7058" s="23"/>
      <c r="F7058" s="23"/>
    </row>
    <row r="7059" spans="4:6">
      <c r="D7059" s="23"/>
      <c r="E7059" s="23"/>
      <c r="F7059" s="23"/>
    </row>
    <row r="7060" spans="4:6">
      <c r="D7060" s="23"/>
      <c r="E7060" s="23"/>
      <c r="F7060" s="23"/>
    </row>
    <row r="7061" spans="4:6">
      <c r="D7061" s="23"/>
      <c r="E7061" s="23"/>
      <c r="F7061" s="23"/>
    </row>
    <row r="7062" spans="4:6">
      <c r="D7062" s="23"/>
      <c r="E7062" s="23"/>
      <c r="F7062" s="23"/>
    </row>
    <row r="7063" spans="4:6">
      <c r="D7063" s="23"/>
      <c r="E7063" s="23"/>
      <c r="F7063" s="23"/>
    </row>
    <row r="7064" spans="4:6">
      <c r="D7064" s="23"/>
      <c r="E7064" s="23"/>
      <c r="F7064" s="23"/>
    </row>
    <row r="7065" spans="4:6">
      <c r="D7065" s="23"/>
      <c r="E7065" s="23"/>
      <c r="F7065" s="23"/>
    </row>
    <row r="7066" spans="4:6">
      <c r="D7066" s="23"/>
      <c r="E7066" s="23"/>
      <c r="F7066" s="23"/>
    </row>
    <row r="7067" spans="4:6">
      <c r="D7067" s="23"/>
      <c r="E7067" s="23"/>
      <c r="F7067" s="23"/>
    </row>
    <row r="7068" spans="4:6">
      <c r="D7068" s="23"/>
      <c r="E7068" s="23"/>
      <c r="F7068" s="23"/>
    </row>
    <row r="7069" spans="4:6">
      <c r="D7069" s="23"/>
      <c r="E7069" s="23"/>
      <c r="F7069" s="23"/>
    </row>
    <row r="7070" spans="4:6">
      <c r="D7070" s="23"/>
      <c r="E7070" s="23"/>
      <c r="F7070" s="23"/>
    </row>
    <row r="7071" spans="4:6">
      <c r="D7071" s="23"/>
      <c r="E7071" s="23"/>
      <c r="F7071" s="23"/>
    </row>
    <row r="7072" spans="4:6">
      <c r="D7072" s="23"/>
      <c r="E7072" s="23"/>
      <c r="F7072" s="23"/>
    </row>
    <row r="7073" spans="4:6">
      <c r="D7073" s="23"/>
      <c r="E7073" s="23"/>
      <c r="F7073" s="23"/>
    </row>
    <row r="7074" spans="4:6">
      <c r="D7074" s="23"/>
      <c r="E7074" s="23"/>
      <c r="F7074" s="23"/>
    </row>
    <row r="7075" spans="4:6">
      <c r="D7075" s="23"/>
      <c r="E7075" s="23"/>
      <c r="F7075" s="23"/>
    </row>
    <row r="7076" spans="4:6">
      <c r="D7076" s="23"/>
      <c r="E7076" s="23"/>
      <c r="F7076" s="23"/>
    </row>
    <row r="7077" spans="4:6">
      <c r="D7077" s="23"/>
      <c r="E7077" s="23"/>
      <c r="F7077" s="23"/>
    </row>
    <row r="7078" spans="4:6">
      <c r="D7078" s="23"/>
      <c r="E7078" s="23"/>
      <c r="F7078" s="23"/>
    </row>
    <row r="7079" spans="4:6">
      <c r="D7079" s="23"/>
      <c r="E7079" s="23"/>
      <c r="F7079" s="23"/>
    </row>
    <row r="7080" spans="4:6">
      <c r="D7080" s="23"/>
      <c r="E7080" s="23"/>
      <c r="F7080" s="23"/>
    </row>
    <row r="7081" spans="4:6">
      <c r="D7081" s="23"/>
      <c r="E7081" s="23"/>
      <c r="F7081" s="23"/>
    </row>
    <row r="7082" spans="4:6">
      <c r="D7082" s="23"/>
      <c r="E7082" s="23"/>
      <c r="F7082" s="23"/>
    </row>
    <row r="7083" spans="4:6">
      <c r="D7083" s="23"/>
      <c r="E7083" s="23"/>
      <c r="F7083" s="23"/>
    </row>
    <row r="7084" spans="4:6">
      <c r="D7084" s="23"/>
      <c r="E7084" s="23"/>
      <c r="F7084" s="23"/>
    </row>
    <row r="7085" spans="4:6">
      <c r="D7085" s="23"/>
      <c r="E7085" s="23"/>
      <c r="F7085" s="23"/>
    </row>
    <row r="7086" spans="4:6">
      <c r="D7086" s="23"/>
      <c r="E7086" s="23"/>
      <c r="F7086" s="23"/>
    </row>
    <row r="7087" spans="4:6">
      <c r="D7087" s="23"/>
      <c r="E7087" s="23"/>
      <c r="F7087" s="23"/>
    </row>
    <row r="7088" spans="4:6">
      <c r="D7088" s="23"/>
      <c r="E7088" s="23"/>
      <c r="F7088" s="23"/>
    </row>
    <row r="7089" spans="4:6">
      <c r="D7089" s="23"/>
      <c r="E7089" s="23"/>
      <c r="F7089" s="23"/>
    </row>
    <row r="7090" spans="4:6">
      <c r="D7090" s="23"/>
      <c r="E7090" s="23"/>
      <c r="F7090" s="23"/>
    </row>
    <row r="7091" spans="4:6">
      <c r="D7091" s="23"/>
      <c r="E7091" s="23"/>
      <c r="F7091" s="23"/>
    </row>
    <row r="7092" spans="4:6">
      <c r="D7092" s="23"/>
      <c r="E7092" s="23"/>
      <c r="F7092" s="23"/>
    </row>
    <row r="7093" spans="4:6">
      <c r="D7093" s="23"/>
      <c r="E7093" s="23"/>
      <c r="F7093" s="23"/>
    </row>
    <row r="7094" spans="4:6">
      <c r="D7094" s="23"/>
      <c r="E7094" s="23"/>
      <c r="F7094" s="23"/>
    </row>
    <row r="7095" spans="4:6">
      <c r="D7095" s="23"/>
      <c r="E7095" s="23"/>
      <c r="F7095" s="23"/>
    </row>
    <row r="7096" spans="4:6">
      <c r="D7096" s="23"/>
      <c r="E7096" s="23"/>
      <c r="F7096" s="23"/>
    </row>
    <row r="7097" spans="4:6">
      <c r="D7097" s="23"/>
      <c r="E7097" s="23"/>
      <c r="F7097" s="23"/>
    </row>
    <row r="7098" spans="4:6">
      <c r="D7098" s="23"/>
      <c r="E7098" s="23"/>
      <c r="F7098" s="23"/>
    </row>
    <row r="7099" spans="4:6">
      <c r="D7099" s="23"/>
      <c r="E7099" s="23"/>
      <c r="F7099" s="23"/>
    </row>
    <row r="7100" spans="4:6">
      <c r="D7100" s="23"/>
      <c r="E7100" s="23"/>
      <c r="F7100" s="23"/>
    </row>
    <row r="7101" spans="4:6">
      <c r="D7101" s="23"/>
      <c r="E7101" s="23"/>
      <c r="F7101" s="23"/>
    </row>
    <row r="7102" spans="4:6">
      <c r="D7102" s="23"/>
      <c r="E7102" s="23"/>
      <c r="F7102" s="23"/>
    </row>
    <row r="7103" spans="4:6">
      <c r="D7103" s="23"/>
      <c r="E7103" s="23"/>
      <c r="F7103" s="23"/>
    </row>
    <row r="7104" spans="4:6">
      <c r="D7104" s="23"/>
      <c r="E7104" s="23"/>
      <c r="F7104" s="23"/>
    </row>
    <row r="7105" spans="4:6">
      <c r="D7105" s="23"/>
      <c r="E7105" s="23"/>
      <c r="F7105" s="23"/>
    </row>
    <row r="7106" spans="4:6">
      <c r="D7106" s="23"/>
      <c r="E7106" s="23"/>
      <c r="F7106" s="23"/>
    </row>
    <row r="7107" spans="4:6">
      <c r="D7107" s="23"/>
      <c r="E7107" s="23"/>
      <c r="F7107" s="23"/>
    </row>
    <row r="7108" spans="4:6">
      <c r="D7108" s="23"/>
      <c r="E7108" s="23"/>
      <c r="F7108" s="23"/>
    </row>
    <row r="7109" spans="4:6">
      <c r="D7109" s="23"/>
      <c r="E7109" s="23"/>
      <c r="F7109" s="23"/>
    </row>
    <row r="7110" spans="4:6">
      <c r="D7110" s="23"/>
      <c r="E7110" s="23"/>
      <c r="F7110" s="23"/>
    </row>
    <row r="7111" spans="4:6">
      <c r="D7111" s="23"/>
      <c r="E7111" s="23"/>
      <c r="F7111" s="23"/>
    </row>
    <row r="7112" spans="4:6">
      <c r="D7112" s="23"/>
      <c r="E7112" s="23"/>
      <c r="F7112" s="23"/>
    </row>
    <row r="7113" spans="4:6">
      <c r="D7113" s="23"/>
      <c r="E7113" s="23"/>
      <c r="F7113" s="23"/>
    </row>
    <row r="7114" spans="4:6">
      <c r="D7114" s="23"/>
      <c r="E7114" s="23"/>
      <c r="F7114" s="23"/>
    </row>
    <row r="7115" spans="4:6">
      <c r="D7115" s="23"/>
      <c r="E7115" s="23"/>
      <c r="F7115" s="23"/>
    </row>
    <row r="7116" spans="4:6">
      <c r="D7116" s="23"/>
      <c r="E7116" s="23"/>
      <c r="F7116" s="23"/>
    </row>
    <row r="7117" spans="4:6">
      <c r="D7117" s="23"/>
      <c r="E7117" s="23"/>
      <c r="F7117" s="23"/>
    </row>
    <row r="7118" spans="4:6">
      <c r="D7118" s="23"/>
      <c r="E7118" s="23"/>
      <c r="F7118" s="23"/>
    </row>
    <row r="7119" spans="4:6">
      <c r="D7119" s="23"/>
      <c r="E7119" s="23"/>
      <c r="F7119" s="23"/>
    </row>
    <row r="7120" spans="4:6">
      <c r="D7120" s="23"/>
      <c r="E7120" s="23"/>
      <c r="F7120" s="23"/>
    </row>
    <row r="7121" spans="4:6">
      <c r="D7121" s="23"/>
      <c r="E7121" s="23"/>
      <c r="F7121" s="23"/>
    </row>
    <row r="7122" spans="4:6">
      <c r="D7122" s="23"/>
      <c r="E7122" s="23"/>
      <c r="F7122" s="23"/>
    </row>
    <row r="7123" spans="4:6">
      <c r="D7123" s="23"/>
      <c r="E7123" s="23"/>
      <c r="F7123" s="23"/>
    </row>
    <row r="7124" spans="4:6">
      <c r="D7124" s="23"/>
      <c r="E7124" s="23"/>
      <c r="F7124" s="23"/>
    </row>
    <row r="7125" spans="4:6">
      <c r="D7125" s="23"/>
      <c r="E7125" s="23"/>
      <c r="F7125" s="23"/>
    </row>
    <row r="7126" spans="4:6">
      <c r="D7126" s="23"/>
      <c r="E7126" s="23"/>
      <c r="F7126" s="23"/>
    </row>
    <row r="7127" spans="4:6">
      <c r="D7127" s="23"/>
      <c r="E7127" s="23"/>
      <c r="F7127" s="23"/>
    </row>
    <row r="7128" spans="4:6">
      <c r="D7128" s="23"/>
      <c r="E7128" s="23"/>
      <c r="F7128" s="23"/>
    </row>
    <row r="7129" spans="4:6">
      <c r="D7129" s="23"/>
      <c r="E7129" s="23"/>
      <c r="F7129" s="23"/>
    </row>
    <row r="7130" spans="4:6">
      <c r="D7130" s="23"/>
      <c r="E7130" s="23"/>
      <c r="F7130" s="23"/>
    </row>
    <row r="7131" spans="4:6">
      <c r="D7131" s="23"/>
      <c r="E7131" s="23"/>
      <c r="F7131" s="23"/>
    </row>
    <row r="7132" spans="4:6">
      <c r="D7132" s="23"/>
      <c r="E7132" s="23"/>
      <c r="F7132" s="23"/>
    </row>
    <row r="7133" spans="4:6">
      <c r="D7133" s="23"/>
      <c r="E7133" s="23"/>
      <c r="F7133" s="23"/>
    </row>
    <row r="7134" spans="4:6">
      <c r="D7134" s="23"/>
      <c r="E7134" s="23"/>
      <c r="F7134" s="23"/>
    </row>
    <row r="7135" spans="4:6">
      <c r="D7135" s="23"/>
      <c r="E7135" s="23"/>
      <c r="F7135" s="23"/>
    </row>
    <row r="7136" spans="4:6">
      <c r="D7136" s="23"/>
      <c r="E7136" s="23"/>
      <c r="F7136" s="23"/>
    </row>
    <row r="7137" spans="4:6">
      <c r="D7137" s="23"/>
      <c r="E7137" s="23"/>
      <c r="F7137" s="23"/>
    </row>
    <row r="7138" spans="4:6">
      <c r="D7138" s="23"/>
      <c r="E7138" s="23"/>
      <c r="F7138" s="23"/>
    </row>
    <row r="7139" spans="4:6">
      <c r="D7139" s="23"/>
      <c r="E7139" s="23"/>
      <c r="F7139" s="23"/>
    </row>
    <row r="7140" spans="4:6">
      <c r="D7140" s="23"/>
      <c r="E7140" s="23"/>
      <c r="F7140" s="23"/>
    </row>
    <row r="7141" spans="4:6">
      <c r="D7141" s="23"/>
      <c r="E7141" s="23"/>
      <c r="F7141" s="23"/>
    </row>
    <row r="7142" spans="4:6">
      <c r="D7142" s="23"/>
      <c r="E7142" s="23"/>
      <c r="F7142" s="23"/>
    </row>
    <row r="7143" spans="4:6">
      <c r="D7143" s="23"/>
      <c r="E7143" s="23"/>
      <c r="F7143" s="23"/>
    </row>
    <row r="7144" spans="4:6">
      <c r="D7144" s="23"/>
      <c r="E7144" s="23"/>
      <c r="F7144" s="23"/>
    </row>
    <row r="7145" spans="4:6">
      <c r="D7145" s="23"/>
      <c r="E7145" s="23"/>
      <c r="F7145" s="23"/>
    </row>
    <row r="7146" spans="4:6">
      <c r="D7146" s="23"/>
      <c r="E7146" s="23"/>
      <c r="F7146" s="23"/>
    </row>
    <row r="7147" spans="4:6">
      <c r="D7147" s="23"/>
      <c r="E7147" s="23"/>
      <c r="F7147" s="23"/>
    </row>
    <row r="7148" spans="4:6">
      <c r="D7148" s="23"/>
      <c r="E7148" s="23"/>
      <c r="F7148" s="23"/>
    </row>
    <row r="7149" spans="4:6">
      <c r="D7149" s="23"/>
      <c r="E7149" s="23"/>
      <c r="F7149" s="23"/>
    </row>
    <row r="7150" spans="4:6">
      <c r="D7150" s="23"/>
      <c r="E7150" s="23"/>
      <c r="F7150" s="23"/>
    </row>
    <row r="7151" spans="4:6">
      <c r="D7151" s="23"/>
      <c r="E7151" s="23"/>
      <c r="F7151" s="23"/>
    </row>
    <row r="7152" spans="4:6">
      <c r="D7152" s="23"/>
      <c r="E7152" s="23"/>
      <c r="F7152" s="23"/>
    </row>
    <row r="7153" spans="4:6">
      <c r="D7153" s="23"/>
      <c r="E7153" s="23"/>
      <c r="F7153" s="23"/>
    </row>
    <row r="7154" spans="4:6">
      <c r="D7154" s="23"/>
      <c r="E7154" s="23"/>
      <c r="F7154" s="23"/>
    </row>
    <row r="7155" spans="4:6">
      <c r="D7155" s="23"/>
      <c r="E7155" s="23"/>
      <c r="F7155" s="23"/>
    </row>
    <row r="7156" spans="4:6">
      <c r="D7156" s="23"/>
      <c r="E7156" s="23"/>
      <c r="F7156" s="23"/>
    </row>
    <row r="7157" spans="4:6">
      <c r="D7157" s="23"/>
      <c r="E7157" s="23"/>
      <c r="F7157" s="23"/>
    </row>
    <row r="7158" spans="4:6">
      <c r="D7158" s="23"/>
      <c r="E7158" s="23"/>
      <c r="F7158" s="23"/>
    </row>
    <row r="7159" spans="4:6">
      <c r="D7159" s="23"/>
      <c r="E7159" s="23"/>
      <c r="F7159" s="23"/>
    </row>
    <row r="7160" spans="4:6">
      <c r="D7160" s="23"/>
      <c r="E7160" s="23"/>
      <c r="F7160" s="23"/>
    </row>
    <row r="7161" spans="4:6">
      <c r="D7161" s="23"/>
      <c r="E7161" s="23"/>
      <c r="F7161" s="23"/>
    </row>
    <row r="7162" spans="4:6">
      <c r="D7162" s="23"/>
      <c r="E7162" s="23"/>
      <c r="F7162" s="23"/>
    </row>
    <row r="7163" spans="4:6">
      <c r="D7163" s="23"/>
      <c r="E7163" s="23"/>
      <c r="F7163" s="23"/>
    </row>
    <row r="7164" spans="4:6">
      <c r="D7164" s="23"/>
      <c r="E7164" s="23"/>
      <c r="F7164" s="23"/>
    </row>
    <row r="7165" spans="4:6">
      <c r="D7165" s="23"/>
      <c r="E7165" s="23"/>
      <c r="F7165" s="23"/>
    </row>
    <row r="7166" spans="4:6">
      <c r="D7166" s="23"/>
      <c r="E7166" s="23"/>
      <c r="F7166" s="23"/>
    </row>
    <row r="7167" spans="4:6">
      <c r="D7167" s="23"/>
      <c r="E7167" s="23"/>
      <c r="F7167" s="23"/>
    </row>
    <row r="7168" spans="4:6">
      <c r="D7168" s="23"/>
      <c r="E7168" s="23"/>
      <c r="F7168" s="23"/>
    </row>
    <row r="7169" spans="4:6">
      <c r="D7169" s="23"/>
      <c r="E7169" s="23"/>
      <c r="F7169" s="23"/>
    </row>
    <row r="7170" spans="4:6">
      <c r="D7170" s="23"/>
      <c r="E7170" s="23"/>
      <c r="F7170" s="23"/>
    </row>
    <row r="7171" spans="4:6">
      <c r="D7171" s="23"/>
      <c r="E7171" s="23"/>
      <c r="F7171" s="23"/>
    </row>
    <row r="7172" spans="4:6">
      <c r="D7172" s="23"/>
      <c r="E7172" s="23"/>
      <c r="F7172" s="23"/>
    </row>
    <row r="7173" spans="4:6">
      <c r="D7173" s="23"/>
      <c r="E7173" s="23"/>
      <c r="F7173" s="23"/>
    </row>
    <row r="7174" spans="4:6">
      <c r="D7174" s="23"/>
      <c r="E7174" s="23"/>
      <c r="F7174" s="23"/>
    </row>
    <row r="7175" spans="4:6">
      <c r="D7175" s="23"/>
      <c r="E7175" s="23"/>
      <c r="F7175" s="23"/>
    </row>
    <row r="7176" spans="4:6">
      <c r="D7176" s="23"/>
      <c r="E7176" s="23"/>
      <c r="F7176" s="23"/>
    </row>
    <row r="7177" spans="4:6">
      <c r="D7177" s="23"/>
      <c r="E7177" s="23"/>
      <c r="F7177" s="23"/>
    </row>
    <row r="7178" spans="4:6">
      <c r="D7178" s="23"/>
      <c r="E7178" s="23"/>
      <c r="F7178" s="23"/>
    </row>
    <row r="7179" spans="4:6">
      <c r="D7179" s="23"/>
      <c r="E7179" s="23"/>
      <c r="F7179" s="23"/>
    </row>
    <row r="7180" spans="4:6">
      <c r="D7180" s="23"/>
      <c r="E7180" s="23"/>
      <c r="F7180" s="23"/>
    </row>
    <row r="7181" spans="4:6">
      <c r="D7181" s="23"/>
      <c r="E7181" s="23"/>
      <c r="F7181" s="23"/>
    </row>
    <row r="7182" spans="4:6">
      <c r="D7182" s="23"/>
      <c r="E7182" s="23"/>
      <c r="F7182" s="23"/>
    </row>
    <row r="7183" spans="4:6">
      <c r="D7183" s="23"/>
      <c r="E7183" s="23"/>
      <c r="F7183" s="23"/>
    </row>
    <row r="7184" spans="4:6">
      <c r="D7184" s="23"/>
      <c r="E7184" s="23"/>
      <c r="F7184" s="23"/>
    </row>
    <row r="7185" spans="4:6">
      <c r="D7185" s="23"/>
      <c r="E7185" s="23"/>
      <c r="F7185" s="23"/>
    </row>
    <row r="7186" spans="4:6">
      <c r="D7186" s="23"/>
      <c r="E7186" s="23"/>
      <c r="F7186" s="23"/>
    </row>
    <row r="7187" spans="4:6">
      <c r="D7187" s="23"/>
      <c r="E7187" s="23"/>
      <c r="F7187" s="23"/>
    </row>
    <row r="7188" spans="4:6">
      <c r="D7188" s="23"/>
      <c r="E7188" s="23"/>
      <c r="F7188" s="23"/>
    </row>
    <row r="7189" spans="4:6">
      <c r="D7189" s="23"/>
      <c r="E7189" s="23"/>
      <c r="F7189" s="23"/>
    </row>
    <row r="7190" spans="4:6">
      <c r="D7190" s="23"/>
      <c r="E7190" s="23"/>
      <c r="F7190" s="23"/>
    </row>
    <row r="7191" spans="4:6">
      <c r="D7191" s="23"/>
      <c r="E7191" s="23"/>
      <c r="F7191" s="23"/>
    </row>
    <row r="7192" spans="4:6">
      <c r="D7192" s="23"/>
      <c r="E7192" s="23"/>
      <c r="F7192" s="23"/>
    </row>
    <row r="7193" spans="4:6">
      <c r="D7193" s="23"/>
      <c r="E7193" s="23"/>
      <c r="F7193" s="23"/>
    </row>
    <row r="7194" spans="4:6">
      <c r="D7194" s="23"/>
      <c r="E7194" s="23"/>
      <c r="F7194" s="23"/>
    </row>
    <row r="7195" spans="4:6">
      <c r="D7195" s="23"/>
      <c r="E7195" s="23"/>
      <c r="F7195" s="23"/>
    </row>
    <row r="7196" spans="4:6">
      <c r="D7196" s="23"/>
      <c r="E7196" s="23"/>
      <c r="F7196" s="23"/>
    </row>
    <row r="7197" spans="4:6">
      <c r="D7197" s="23"/>
      <c r="E7197" s="23"/>
      <c r="F7197" s="23"/>
    </row>
    <row r="7198" spans="4:6">
      <c r="D7198" s="23"/>
      <c r="E7198" s="23"/>
      <c r="F7198" s="23"/>
    </row>
    <row r="7199" spans="4:6">
      <c r="D7199" s="23"/>
      <c r="E7199" s="23"/>
      <c r="F7199" s="23"/>
    </row>
    <row r="7200" spans="4:6">
      <c r="D7200" s="23"/>
      <c r="E7200" s="23"/>
      <c r="F7200" s="23"/>
    </row>
    <row r="7201" spans="4:6">
      <c r="D7201" s="23"/>
      <c r="E7201" s="23"/>
      <c r="F7201" s="23"/>
    </row>
    <row r="7202" spans="4:6">
      <c r="D7202" s="23"/>
      <c r="E7202" s="23"/>
      <c r="F7202" s="23"/>
    </row>
    <row r="7203" spans="4:6">
      <c r="D7203" s="23"/>
      <c r="E7203" s="23"/>
      <c r="F7203" s="23"/>
    </row>
    <row r="7204" spans="4:6">
      <c r="D7204" s="23"/>
      <c r="E7204" s="23"/>
      <c r="F7204" s="23"/>
    </row>
    <row r="7205" spans="4:6">
      <c r="D7205" s="23"/>
      <c r="E7205" s="23"/>
      <c r="F7205" s="23"/>
    </row>
    <row r="7206" spans="4:6">
      <c r="D7206" s="23"/>
      <c r="E7206" s="23"/>
      <c r="F7206" s="23"/>
    </row>
    <row r="7207" spans="4:6">
      <c r="D7207" s="23"/>
      <c r="E7207" s="23"/>
      <c r="F7207" s="23"/>
    </row>
    <row r="7208" spans="4:6">
      <c r="D7208" s="23"/>
      <c r="E7208" s="23"/>
      <c r="F7208" s="23"/>
    </row>
    <row r="7209" spans="4:6">
      <c r="D7209" s="23"/>
      <c r="E7209" s="23"/>
      <c r="F7209" s="23"/>
    </row>
    <row r="7210" spans="4:6">
      <c r="D7210" s="23"/>
      <c r="E7210" s="23"/>
      <c r="F7210" s="23"/>
    </row>
    <row r="7211" spans="4:6">
      <c r="D7211" s="23"/>
      <c r="E7211" s="23"/>
      <c r="F7211" s="23"/>
    </row>
    <row r="7212" spans="4:6">
      <c r="D7212" s="23"/>
      <c r="E7212" s="23"/>
      <c r="F7212" s="23"/>
    </row>
    <row r="7213" spans="4:6">
      <c r="D7213" s="23"/>
      <c r="E7213" s="23"/>
      <c r="F7213" s="23"/>
    </row>
    <row r="7214" spans="4:6">
      <c r="D7214" s="23"/>
      <c r="E7214" s="23"/>
      <c r="F7214" s="23"/>
    </row>
    <row r="7215" spans="4:6">
      <c r="D7215" s="23"/>
      <c r="E7215" s="23"/>
      <c r="F7215" s="23"/>
    </row>
    <row r="7216" spans="4:6">
      <c r="D7216" s="23"/>
      <c r="E7216" s="23"/>
      <c r="F7216" s="23"/>
    </row>
    <row r="7217" spans="4:6">
      <c r="D7217" s="23"/>
      <c r="E7217" s="23"/>
      <c r="F7217" s="23"/>
    </row>
    <row r="7218" spans="4:6">
      <c r="D7218" s="23"/>
      <c r="E7218" s="23"/>
      <c r="F7218" s="23"/>
    </row>
    <row r="7219" spans="4:6">
      <c r="D7219" s="23"/>
      <c r="E7219" s="23"/>
      <c r="F7219" s="23"/>
    </row>
    <row r="7220" spans="4:6">
      <c r="D7220" s="23"/>
      <c r="E7220" s="23"/>
      <c r="F7220" s="23"/>
    </row>
    <row r="7221" spans="4:6">
      <c r="D7221" s="23"/>
      <c r="E7221" s="23"/>
      <c r="F7221" s="23"/>
    </row>
    <row r="7222" spans="4:6">
      <c r="D7222" s="23"/>
      <c r="E7222" s="23"/>
      <c r="F7222" s="23"/>
    </row>
    <row r="7223" spans="4:6">
      <c r="D7223" s="23"/>
      <c r="E7223" s="23"/>
      <c r="F7223" s="23"/>
    </row>
    <row r="7224" spans="4:6">
      <c r="D7224" s="23"/>
      <c r="E7224" s="23"/>
      <c r="F7224" s="23"/>
    </row>
    <row r="7225" spans="4:6">
      <c r="D7225" s="23"/>
      <c r="E7225" s="23"/>
      <c r="F7225" s="23"/>
    </row>
    <row r="7226" spans="4:6">
      <c r="D7226" s="23"/>
      <c r="E7226" s="23"/>
      <c r="F7226" s="23"/>
    </row>
    <row r="7227" spans="4:6">
      <c r="D7227" s="23"/>
      <c r="E7227" s="23"/>
      <c r="F7227" s="23"/>
    </row>
    <row r="7228" spans="4:6">
      <c r="D7228" s="23"/>
      <c r="E7228" s="23"/>
      <c r="F7228" s="23"/>
    </row>
    <row r="7229" spans="4:6">
      <c r="D7229" s="23"/>
      <c r="E7229" s="23"/>
      <c r="F7229" s="23"/>
    </row>
    <row r="7230" spans="4:6">
      <c r="D7230" s="23"/>
      <c r="E7230" s="23"/>
      <c r="F7230" s="23"/>
    </row>
    <row r="7231" spans="4:6">
      <c r="D7231" s="23"/>
      <c r="E7231" s="23"/>
      <c r="F7231" s="23"/>
    </row>
    <row r="7232" spans="4:6">
      <c r="D7232" s="23"/>
      <c r="E7232" s="23"/>
      <c r="F7232" s="23"/>
    </row>
    <row r="7233" spans="4:6">
      <c r="D7233" s="23"/>
      <c r="E7233" s="23"/>
      <c r="F7233" s="23"/>
    </row>
    <row r="7234" spans="4:6">
      <c r="D7234" s="23"/>
      <c r="E7234" s="23"/>
      <c r="F7234" s="23"/>
    </row>
    <row r="7235" spans="4:6">
      <c r="D7235" s="23"/>
      <c r="E7235" s="23"/>
      <c r="F7235" s="23"/>
    </row>
    <row r="7236" spans="4:6">
      <c r="D7236" s="23"/>
      <c r="E7236" s="23"/>
      <c r="F7236" s="23"/>
    </row>
    <row r="7237" spans="4:6">
      <c r="D7237" s="23"/>
      <c r="E7237" s="23"/>
      <c r="F7237" s="23"/>
    </row>
    <row r="7238" spans="4:6">
      <c r="D7238" s="23"/>
      <c r="E7238" s="23"/>
      <c r="F7238" s="23"/>
    </row>
    <row r="7239" spans="4:6">
      <c r="D7239" s="23"/>
      <c r="E7239" s="23"/>
      <c r="F7239" s="23"/>
    </row>
    <row r="7240" spans="4:6">
      <c r="D7240" s="23"/>
      <c r="E7240" s="23"/>
      <c r="F7240" s="23"/>
    </row>
    <row r="7241" spans="4:6">
      <c r="D7241" s="23"/>
      <c r="E7241" s="23"/>
      <c r="F7241" s="23"/>
    </row>
    <row r="7242" spans="4:6">
      <c r="D7242" s="23"/>
      <c r="E7242" s="23"/>
      <c r="F7242" s="23"/>
    </row>
    <row r="7243" spans="4:6">
      <c r="D7243" s="23"/>
      <c r="E7243" s="23"/>
      <c r="F7243" s="23"/>
    </row>
    <row r="7244" spans="4:6">
      <c r="D7244" s="23"/>
      <c r="E7244" s="23"/>
      <c r="F7244" s="23"/>
    </row>
    <row r="7245" spans="4:6">
      <c r="D7245" s="23"/>
      <c r="E7245" s="23"/>
      <c r="F7245" s="23"/>
    </row>
    <row r="7246" spans="4:6">
      <c r="D7246" s="23"/>
      <c r="E7246" s="23"/>
      <c r="F7246" s="23"/>
    </row>
    <row r="7247" spans="4:6">
      <c r="D7247" s="23"/>
      <c r="E7247" s="23"/>
      <c r="F7247" s="23"/>
    </row>
    <row r="7248" spans="4:6">
      <c r="D7248" s="23"/>
      <c r="E7248" s="23"/>
      <c r="F7248" s="23"/>
    </row>
    <row r="7249" spans="4:6">
      <c r="D7249" s="23"/>
      <c r="E7249" s="23"/>
      <c r="F7249" s="23"/>
    </row>
    <row r="7250" spans="4:6">
      <c r="D7250" s="23"/>
      <c r="E7250" s="23"/>
      <c r="F7250" s="23"/>
    </row>
    <row r="7251" spans="4:6">
      <c r="D7251" s="23"/>
      <c r="E7251" s="23"/>
      <c r="F7251" s="23"/>
    </row>
    <row r="7252" spans="4:6">
      <c r="D7252" s="23"/>
      <c r="E7252" s="23"/>
      <c r="F7252" s="23"/>
    </row>
    <row r="7253" spans="4:6">
      <c r="D7253" s="23"/>
      <c r="E7253" s="23"/>
      <c r="F7253" s="23"/>
    </row>
    <row r="7254" spans="4:6">
      <c r="D7254" s="23"/>
      <c r="E7254" s="23"/>
      <c r="F7254" s="23"/>
    </row>
    <row r="7255" spans="4:6">
      <c r="D7255" s="23"/>
      <c r="E7255" s="23"/>
      <c r="F7255" s="23"/>
    </row>
    <row r="7256" spans="4:6">
      <c r="D7256" s="23"/>
      <c r="E7256" s="23"/>
      <c r="F7256" s="23"/>
    </row>
    <row r="7257" spans="4:6">
      <c r="D7257" s="23"/>
      <c r="E7257" s="23"/>
      <c r="F7257" s="23"/>
    </row>
    <row r="7258" spans="4:6">
      <c r="D7258" s="23"/>
      <c r="E7258" s="23"/>
      <c r="F7258" s="23"/>
    </row>
    <row r="7259" spans="4:6">
      <c r="D7259" s="23"/>
      <c r="E7259" s="23"/>
      <c r="F7259" s="23"/>
    </row>
    <row r="7260" spans="4:6">
      <c r="D7260" s="23"/>
      <c r="E7260" s="23"/>
      <c r="F7260" s="23"/>
    </row>
    <row r="7261" spans="4:6">
      <c r="D7261" s="23"/>
      <c r="E7261" s="23"/>
      <c r="F7261" s="23"/>
    </row>
    <row r="7262" spans="4:6">
      <c r="D7262" s="23"/>
      <c r="E7262" s="23"/>
      <c r="F7262" s="23"/>
    </row>
    <row r="7263" spans="4:6">
      <c r="D7263" s="23"/>
      <c r="E7263" s="23"/>
      <c r="F7263" s="23"/>
    </row>
    <row r="7264" spans="4:6">
      <c r="D7264" s="23"/>
      <c r="E7264" s="23"/>
      <c r="F7264" s="23"/>
    </row>
    <row r="7265" spans="4:6">
      <c r="D7265" s="23"/>
      <c r="E7265" s="23"/>
      <c r="F7265" s="23"/>
    </row>
    <row r="7266" spans="4:6">
      <c r="D7266" s="23"/>
      <c r="E7266" s="23"/>
      <c r="F7266" s="23"/>
    </row>
    <row r="7267" spans="4:6">
      <c r="D7267" s="23"/>
      <c r="E7267" s="23"/>
      <c r="F7267" s="23"/>
    </row>
    <row r="7268" spans="4:6">
      <c r="D7268" s="23"/>
      <c r="E7268" s="23"/>
      <c r="F7268" s="23"/>
    </row>
    <row r="7269" spans="4:6">
      <c r="D7269" s="23"/>
      <c r="E7269" s="23"/>
      <c r="F7269" s="23"/>
    </row>
    <row r="7270" spans="4:6">
      <c r="D7270" s="23"/>
      <c r="E7270" s="23"/>
      <c r="F7270" s="23"/>
    </row>
    <row r="7271" spans="4:6">
      <c r="D7271" s="23"/>
      <c r="E7271" s="23"/>
      <c r="F7271" s="23"/>
    </row>
    <row r="7272" spans="4:6">
      <c r="D7272" s="23"/>
      <c r="E7272" s="23"/>
      <c r="F7272" s="23"/>
    </row>
    <row r="7273" spans="4:6">
      <c r="D7273" s="23"/>
      <c r="E7273" s="23"/>
      <c r="F7273" s="23"/>
    </row>
    <row r="7274" spans="4:6">
      <c r="D7274" s="23"/>
      <c r="E7274" s="23"/>
      <c r="F7274" s="23"/>
    </row>
    <row r="7275" spans="4:6">
      <c r="D7275" s="23"/>
      <c r="E7275" s="23"/>
      <c r="F7275" s="23"/>
    </row>
    <row r="7276" spans="4:6">
      <c r="D7276" s="23"/>
      <c r="E7276" s="23"/>
      <c r="F7276" s="23"/>
    </row>
    <row r="7277" spans="4:6">
      <c r="D7277" s="23"/>
      <c r="E7277" s="23"/>
      <c r="F7277" s="23"/>
    </row>
    <row r="7278" spans="4:6">
      <c r="D7278" s="23"/>
      <c r="E7278" s="23"/>
      <c r="F7278" s="23"/>
    </row>
    <row r="7279" spans="4:6">
      <c r="D7279" s="23"/>
      <c r="E7279" s="23"/>
      <c r="F7279" s="23"/>
    </row>
    <row r="7280" spans="4:6">
      <c r="D7280" s="23"/>
      <c r="E7280" s="23"/>
      <c r="F7280" s="23"/>
    </row>
    <row r="7281" spans="4:6">
      <c r="D7281" s="23"/>
      <c r="E7281" s="23"/>
      <c r="F7281" s="23"/>
    </row>
    <row r="7282" spans="4:6">
      <c r="D7282" s="23"/>
      <c r="E7282" s="23"/>
      <c r="F7282" s="23"/>
    </row>
    <row r="7283" spans="4:6">
      <c r="D7283" s="23"/>
      <c r="E7283" s="23"/>
      <c r="F7283" s="23"/>
    </row>
    <row r="7284" spans="4:6">
      <c r="D7284" s="23"/>
      <c r="E7284" s="23"/>
      <c r="F7284" s="23"/>
    </row>
    <row r="7285" spans="4:6">
      <c r="D7285" s="23"/>
      <c r="E7285" s="23"/>
      <c r="F7285" s="23"/>
    </row>
    <row r="7286" spans="4:6">
      <c r="D7286" s="23"/>
      <c r="E7286" s="23"/>
      <c r="F7286" s="23"/>
    </row>
    <row r="7287" spans="4:6">
      <c r="D7287" s="23"/>
      <c r="E7287" s="23"/>
      <c r="F7287" s="23"/>
    </row>
    <row r="7288" spans="4:6">
      <c r="D7288" s="23"/>
      <c r="E7288" s="23"/>
      <c r="F7288" s="23"/>
    </row>
    <row r="7289" spans="4:6">
      <c r="D7289" s="23"/>
      <c r="E7289" s="23"/>
      <c r="F7289" s="23"/>
    </row>
    <row r="7290" spans="4:6">
      <c r="D7290" s="23"/>
      <c r="E7290" s="23"/>
      <c r="F7290" s="23"/>
    </row>
    <row r="7291" spans="4:6">
      <c r="D7291" s="23"/>
      <c r="E7291" s="23"/>
      <c r="F7291" s="23"/>
    </row>
    <row r="7292" spans="4:6">
      <c r="D7292" s="23"/>
      <c r="E7292" s="23"/>
      <c r="F7292" s="23"/>
    </row>
    <row r="7293" spans="4:6">
      <c r="D7293" s="23"/>
      <c r="E7293" s="23"/>
      <c r="F7293" s="23"/>
    </row>
    <row r="7294" spans="4:6">
      <c r="D7294" s="23"/>
      <c r="E7294" s="23"/>
      <c r="F7294" s="23"/>
    </row>
    <row r="7295" spans="4:6">
      <c r="D7295" s="23"/>
      <c r="E7295" s="23"/>
      <c r="F7295" s="23"/>
    </row>
    <row r="7296" spans="4:6">
      <c r="D7296" s="23"/>
      <c r="E7296" s="23"/>
      <c r="F7296" s="23"/>
    </row>
    <row r="7297" spans="4:6">
      <c r="D7297" s="23"/>
      <c r="E7297" s="23"/>
      <c r="F7297" s="23"/>
    </row>
    <row r="7298" spans="4:6">
      <c r="D7298" s="23"/>
      <c r="E7298" s="23"/>
      <c r="F7298" s="23"/>
    </row>
    <row r="7299" spans="4:6">
      <c r="D7299" s="23"/>
      <c r="E7299" s="23"/>
      <c r="F7299" s="23"/>
    </row>
    <row r="7300" spans="4:6">
      <c r="D7300" s="23"/>
      <c r="E7300" s="23"/>
      <c r="F7300" s="23"/>
    </row>
    <row r="7301" spans="4:6">
      <c r="D7301" s="23"/>
      <c r="E7301" s="23"/>
      <c r="F7301" s="23"/>
    </row>
    <row r="7302" spans="4:6">
      <c r="D7302" s="23"/>
      <c r="E7302" s="23"/>
      <c r="F7302" s="23"/>
    </row>
    <row r="7303" spans="4:6">
      <c r="D7303" s="23"/>
      <c r="E7303" s="23"/>
      <c r="F7303" s="23"/>
    </row>
    <row r="7304" spans="4:6">
      <c r="D7304" s="23"/>
      <c r="E7304" s="23"/>
      <c r="F7304" s="23"/>
    </row>
    <row r="7305" spans="4:6">
      <c r="D7305" s="23"/>
      <c r="E7305" s="23"/>
      <c r="F7305" s="23"/>
    </row>
    <row r="7306" spans="4:6">
      <c r="D7306" s="23"/>
      <c r="E7306" s="23"/>
      <c r="F7306" s="23"/>
    </row>
    <row r="7307" spans="4:6">
      <c r="D7307" s="23"/>
      <c r="E7307" s="23"/>
      <c r="F7307" s="23"/>
    </row>
    <row r="7308" spans="4:6">
      <c r="D7308" s="23"/>
      <c r="E7308" s="23"/>
      <c r="F7308" s="23"/>
    </row>
    <row r="7309" spans="4:6">
      <c r="D7309" s="23"/>
      <c r="E7309" s="23"/>
      <c r="F7309" s="23"/>
    </row>
    <row r="7310" spans="4:6">
      <c r="D7310" s="23"/>
      <c r="E7310" s="23"/>
      <c r="F7310" s="23"/>
    </row>
    <row r="7311" spans="4:6">
      <c r="D7311" s="23"/>
      <c r="E7311" s="23"/>
      <c r="F7311" s="23"/>
    </row>
    <row r="7312" spans="4:6">
      <c r="D7312" s="23"/>
      <c r="E7312" s="23"/>
      <c r="F7312" s="23"/>
    </row>
    <row r="7313" spans="4:6">
      <c r="D7313" s="23"/>
      <c r="E7313" s="23"/>
      <c r="F7313" s="23"/>
    </row>
    <row r="7314" spans="4:6">
      <c r="D7314" s="23"/>
      <c r="E7314" s="23"/>
      <c r="F7314" s="23"/>
    </row>
    <row r="7315" spans="4:6">
      <c r="D7315" s="23"/>
      <c r="E7315" s="23"/>
      <c r="F7315" s="23"/>
    </row>
    <row r="7316" spans="4:6">
      <c r="D7316" s="23"/>
      <c r="E7316" s="23"/>
      <c r="F7316" s="23"/>
    </row>
    <row r="7317" spans="4:6">
      <c r="D7317" s="23"/>
      <c r="E7317" s="23"/>
      <c r="F7317" s="23"/>
    </row>
    <row r="7318" spans="4:6">
      <c r="D7318" s="23"/>
      <c r="E7318" s="23"/>
      <c r="F7318" s="23"/>
    </row>
    <row r="7319" spans="4:6">
      <c r="D7319" s="23"/>
      <c r="E7319" s="23"/>
      <c r="F7319" s="23"/>
    </row>
    <row r="7320" spans="4:6">
      <c r="D7320" s="23"/>
      <c r="E7320" s="23"/>
      <c r="F7320" s="23"/>
    </row>
    <row r="7321" spans="4:6">
      <c r="D7321" s="23"/>
      <c r="E7321" s="23"/>
      <c r="F7321" s="23"/>
    </row>
    <row r="7322" spans="4:6">
      <c r="D7322" s="23"/>
      <c r="E7322" s="23"/>
      <c r="F7322" s="23"/>
    </row>
    <row r="7323" spans="4:6">
      <c r="D7323" s="23"/>
      <c r="E7323" s="23"/>
      <c r="F7323" s="23"/>
    </row>
    <row r="7324" spans="4:6">
      <c r="D7324" s="23"/>
      <c r="E7324" s="23"/>
      <c r="F7324" s="23"/>
    </row>
    <row r="7325" spans="4:6">
      <c r="D7325" s="23"/>
      <c r="E7325" s="23"/>
      <c r="F7325" s="23"/>
    </row>
    <row r="7326" spans="4:6">
      <c r="D7326" s="23"/>
      <c r="E7326" s="23"/>
      <c r="F7326" s="23"/>
    </row>
    <row r="7327" spans="4:6">
      <c r="D7327" s="23"/>
      <c r="E7327" s="23"/>
      <c r="F7327" s="23"/>
    </row>
    <row r="7328" spans="4:6">
      <c r="D7328" s="23"/>
      <c r="E7328" s="23"/>
      <c r="F7328" s="23"/>
    </row>
    <row r="7329" spans="4:6">
      <c r="D7329" s="23"/>
      <c r="E7329" s="23"/>
      <c r="F7329" s="23"/>
    </row>
    <row r="7330" spans="4:6">
      <c r="D7330" s="23"/>
      <c r="E7330" s="23"/>
      <c r="F7330" s="23"/>
    </row>
    <row r="7331" spans="4:6">
      <c r="D7331" s="23"/>
      <c r="E7331" s="23"/>
      <c r="F7331" s="23"/>
    </row>
    <row r="7332" spans="4:6">
      <c r="D7332" s="23"/>
      <c r="E7332" s="23"/>
      <c r="F7332" s="23"/>
    </row>
    <row r="7333" spans="4:6">
      <c r="D7333" s="23"/>
      <c r="E7333" s="23"/>
      <c r="F7333" s="23"/>
    </row>
    <row r="7334" spans="4:6">
      <c r="D7334" s="23"/>
      <c r="E7334" s="23"/>
      <c r="F7334" s="23"/>
    </row>
    <row r="7335" spans="4:6">
      <c r="D7335" s="23"/>
      <c r="E7335" s="23"/>
      <c r="F7335" s="23"/>
    </row>
    <row r="7336" spans="4:6">
      <c r="D7336" s="23"/>
      <c r="E7336" s="23"/>
      <c r="F7336" s="23"/>
    </row>
    <row r="7337" spans="4:6">
      <c r="D7337" s="23"/>
      <c r="E7337" s="23"/>
      <c r="F7337" s="23"/>
    </row>
    <row r="7338" spans="4:6">
      <c r="D7338" s="23"/>
      <c r="E7338" s="23"/>
      <c r="F7338" s="23"/>
    </row>
    <row r="7339" spans="4:6">
      <c r="D7339" s="23"/>
      <c r="E7339" s="23"/>
      <c r="F7339" s="23"/>
    </row>
    <row r="7340" spans="4:6">
      <c r="D7340" s="23"/>
      <c r="E7340" s="23"/>
      <c r="F7340" s="23"/>
    </row>
    <row r="7341" spans="4:6">
      <c r="D7341" s="23"/>
      <c r="E7341" s="23"/>
      <c r="F7341" s="23"/>
    </row>
    <row r="7342" spans="4:6">
      <c r="D7342" s="23"/>
      <c r="E7342" s="23"/>
      <c r="F7342" s="23"/>
    </row>
    <row r="7343" spans="4:6">
      <c r="D7343" s="23"/>
      <c r="E7343" s="23"/>
      <c r="F7343" s="23"/>
    </row>
    <row r="7344" spans="4:6">
      <c r="D7344" s="23"/>
      <c r="E7344" s="23"/>
      <c r="F7344" s="23"/>
    </row>
    <row r="7345" spans="4:6">
      <c r="D7345" s="23"/>
      <c r="E7345" s="23"/>
      <c r="F7345" s="23"/>
    </row>
    <row r="7346" spans="4:6">
      <c r="D7346" s="23"/>
      <c r="E7346" s="23"/>
      <c r="F7346" s="23"/>
    </row>
    <row r="7347" spans="4:6">
      <c r="D7347" s="23"/>
      <c r="E7347" s="23"/>
      <c r="F7347" s="23"/>
    </row>
    <row r="7348" spans="4:6">
      <c r="D7348" s="23"/>
      <c r="E7348" s="23"/>
      <c r="F7348" s="23"/>
    </row>
    <row r="7349" spans="4:6">
      <c r="D7349" s="23"/>
      <c r="E7349" s="23"/>
      <c r="F7349" s="23"/>
    </row>
    <row r="7350" spans="4:6">
      <c r="D7350" s="23"/>
      <c r="E7350" s="23"/>
      <c r="F7350" s="23"/>
    </row>
    <row r="7351" spans="4:6">
      <c r="D7351" s="23"/>
      <c r="E7351" s="23"/>
      <c r="F7351" s="23"/>
    </row>
    <row r="7352" spans="4:6">
      <c r="D7352" s="23"/>
      <c r="E7352" s="23"/>
      <c r="F7352" s="23"/>
    </row>
    <row r="7353" spans="4:6">
      <c r="D7353" s="23"/>
      <c r="E7353" s="23"/>
      <c r="F7353" s="23"/>
    </row>
    <row r="7354" spans="4:6">
      <c r="D7354" s="23"/>
      <c r="E7354" s="23"/>
      <c r="F7354" s="23"/>
    </row>
    <row r="7355" spans="4:6">
      <c r="D7355" s="23"/>
      <c r="E7355" s="23"/>
      <c r="F7355" s="23"/>
    </row>
    <row r="7356" spans="4:6">
      <c r="D7356" s="23"/>
      <c r="E7356" s="23"/>
      <c r="F7356" s="23"/>
    </row>
    <row r="7357" spans="4:6">
      <c r="D7357" s="23"/>
      <c r="E7357" s="23"/>
      <c r="F7357" s="23"/>
    </row>
    <row r="7358" spans="4:6">
      <c r="D7358" s="23"/>
      <c r="E7358" s="23"/>
      <c r="F7358" s="23"/>
    </row>
    <row r="7359" spans="4:6">
      <c r="D7359" s="23"/>
      <c r="E7359" s="23"/>
      <c r="F7359" s="23"/>
    </row>
    <row r="7360" spans="4:6">
      <c r="D7360" s="23"/>
      <c r="E7360" s="23"/>
      <c r="F7360" s="23"/>
    </row>
    <row r="7361" spans="4:6">
      <c r="D7361" s="23"/>
      <c r="E7361" s="23"/>
      <c r="F7361" s="23"/>
    </row>
    <row r="7362" spans="4:6">
      <c r="D7362" s="23"/>
      <c r="E7362" s="23"/>
      <c r="F7362" s="23"/>
    </row>
    <row r="7363" spans="4:6">
      <c r="D7363" s="23"/>
      <c r="E7363" s="23"/>
      <c r="F7363" s="23"/>
    </row>
    <row r="7364" spans="4:6">
      <c r="D7364" s="23"/>
      <c r="E7364" s="23"/>
      <c r="F7364" s="23"/>
    </row>
    <row r="7365" spans="4:6">
      <c r="D7365" s="23"/>
      <c r="E7365" s="23"/>
      <c r="F7365" s="23"/>
    </row>
    <row r="7366" spans="4:6">
      <c r="D7366" s="23"/>
      <c r="E7366" s="23"/>
      <c r="F7366" s="23"/>
    </row>
    <row r="7367" spans="4:6">
      <c r="D7367" s="23"/>
      <c r="E7367" s="23"/>
      <c r="F7367" s="23"/>
    </row>
    <row r="7368" spans="4:6">
      <c r="D7368" s="23"/>
      <c r="E7368" s="23"/>
      <c r="F7368" s="23"/>
    </row>
    <row r="7369" spans="4:6">
      <c r="D7369" s="23"/>
      <c r="E7369" s="23"/>
      <c r="F7369" s="23"/>
    </row>
    <row r="7370" spans="4:6">
      <c r="D7370" s="23"/>
      <c r="E7370" s="23"/>
      <c r="F7370" s="23"/>
    </row>
    <row r="7371" spans="4:6">
      <c r="D7371" s="23"/>
      <c r="E7371" s="23"/>
      <c r="F7371" s="23"/>
    </row>
    <row r="7372" spans="4:6">
      <c r="D7372" s="23"/>
      <c r="E7372" s="23"/>
      <c r="F7372" s="23"/>
    </row>
    <row r="7373" spans="4:6">
      <c r="D7373" s="23"/>
      <c r="E7373" s="23"/>
      <c r="F7373" s="23"/>
    </row>
    <row r="7374" spans="4:6">
      <c r="D7374" s="23"/>
      <c r="E7374" s="23"/>
      <c r="F7374" s="23"/>
    </row>
    <row r="7375" spans="4:6">
      <c r="D7375" s="23"/>
      <c r="E7375" s="23"/>
      <c r="F7375" s="23"/>
    </row>
    <row r="7376" spans="4:6">
      <c r="D7376" s="23"/>
      <c r="E7376" s="23"/>
      <c r="F7376" s="23"/>
    </row>
    <row r="7377" spans="4:6">
      <c r="D7377" s="23"/>
      <c r="E7377" s="23"/>
      <c r="F7377" s="23"/>
    </row>
    <row r="7378" spans="4:6">
      <c r="D7378" s="23"/>
      <c r="E7378" s="23"/>
      <c r="F7378" s="23"/>
    </row>
    <row r="7379" spans="4:6">
      <c r="D7379" s="23"/>
      <c r="E7379" s="23"/>
      <c r="F7379" s="23"/>
    </row>
    <row r="7380" spans="4:6">
      <c r="D7380" s="23"/>
      <c r="E7380" s="23"/>
      <c r="F7380" s="23"/>
    </row>
    <row r="7381" spans="4:6">
      <c r="D7381" s="23"/>
      <c r="E7381" s="23"/>
      <c r="F7381" s="23"/>
    </row>
    <row r="7382" spans="4:6">
      <c r="D7382" s="23"/>
      <c r="E7382" s="23"/>
      <c r="F7382" s="23"/>
    </row>
    <row r="7383" spans="4:6">
      <c r="D7383" s="23"/>
      <c r="E7383" s="23"/>
      <c r="F7383" s="23"/>
    </row>
    <row r="7384" spans="4:6">
      <c r="D7384" s="23"/>
      <c r="E7384" s="23"/>
      <c r="F7384" s="23"/>
    </row>
    <row r="7385" spans="4:6">
      <c r="D7385" s="23"/>
      <c r="E7385" s="23"/>
      <c r="F7385" s="23"/>
    </row>
    <row r="7386" spans="4:6">
      <c r="D7386" s="23"/>
      <c r="E7386" s="23"/>
      <c r="F7386" s="23"/>
    </row>
    <row r="7387" spans="4:6">
      <c r="D7387" s="23"/>
      <c r="E7387" s="23"/>
      <c r="F7387" s="23"/>
    </row>
    <row r="7388" spans="4:6">
      <c r="D7388" s="23"/>
      <c r="E7388" s="23"/>
      <c r="F7388" s="23"/>
    </row>
    <row r="7389" spans="4:6">
      <c r="D7389" s="23"/>
      <c r="E7389" s="23"/>
      <c r="F7389" s="23"/>
    </row>
    <row r="7390" spans="4:6">
      <c r="D7390" s="23"/>
      <c r="E7390" s="23"/>
      <c r="F7390" s="23"/>
    </row>
    <row r="7391" spans="4:6">
      <c r="D7391" s="23"/>
      <c r="E7391" s="23"/>
      <c r="F7391" s="23"/>
    </row>
    <row r="7392" spans="4:6">
      <c r="D7392" s="23"/>
      <c r="E7392" s="23"/>
      <c r="F7392" s="23"/>
    </row>
    <row r="7393" spans="4:6">
      <c r="D7393" s="23"/>
      <c r="E7393" s="23"/>
      <c r="F7393" s="23"/>
    </row>
    <row r="7394" spans="4:6">
      <c r="D7394" s="23"/>
      <c r="E7394" s="23"/>
      <c r="F7394" s="23"/>
    </row>
    <row r="7395" spans="4:6">
      <c r="D7395" s="23"/>
      <c r="E7395" s="23"/>
      <c r="F7395" s="23"/>
    </row>
    <row r="7396" spans="4:6">
      <c r="D7396" s="23"/>
      <c r="E7396" s="23"/>
      <c r="F7396" s="23"/>
    </row>
    <row r="7397" spans="4:6">
      <c r="D7397" s="23"/>
      <c r="E7397" s="23"/>
      <c r="F7397" s="23"/>
    </row>
    <row r="7398" spans="4:6">
      <c r="D7398" s="23"/>
      <c r="E7398" s="23"/>
      <c r="F7398" s="23"/>
    </row>
    <row r="7399" spans="4:6">
      <c r="D7399" s="23"/>
      <c r="E7399" s="23"/>
      <c r="F7399" s="23"/>
    </row>
    <row r="7400" spans="4:6">
      <c r="D7400" s="23"/>
      <c r="E7400" s="23"/>
      <c r="F7400" s="23"/>
    </row>
    <row r="7401" spans="4:6">
      <c r="D7401" s="23"/>
      <c r="E7401" s="23"/>
      <c r="F7401" s="23"/>
    </row>
    <row r="7402" spans="4:6">
      <c r="D7402" s="23"/>
      <c r="E7402" s="23"/>
      <c r="F7402" s="23"/>
    </row>
    <row r="7403" spans="4:6">
      <c r="D7403" s="23"/>
      <c r="E7403" s="23"/>
      <c r="F7403" s="23"/>
    </row>
    <row r="7404" spans="4:6">
      <c r="D7404" s="23"/>
      <c r="E7404" s="23"/>
      <c r="F7404" s="23"/>
    </row>
    <row r="7405" spans="4:6">
      <c r="D7405" s="23"/>
      <c r="E7405" s="23"/>
      <c r="F7405" s="23"/>
    </row>
    <row r="7406" spans="4:6">
      <c r="D7406" s="23"/>
      <c r="E7406" s="23"/>
      <c r="F7406" s="23"/>
    </row>
    <row r="7407" spans="4:6">
      <c r="D7407" s="23"/>
      <c r="E7407" s="23"/>
      <c r="F7407" s="23"/>
    </row>
    <row r="7408" spans="4:6">
      <c r="D7408" s="23"/>
      <c r="E7408" s="23"/>
      <c r="F7408" s="23"/>
    </row>
    <row r="7409" spans="4:6">
      <c r="D7409" s="23"/>
      <c r="E7409" s="23"/>
      <c r="F7409" s="23"/>
    </row>
    <row r="7410" spans="4:6">
      <c r="D7410" s="23"/>
      <c r="E7410" s="23"/>
      <c r="F7410" s="23"/>
    </row>
    <row r="7411" spans="4:6">
      <c r="D7411" s="23"/>
      <c r="E7411" s="23"/>
      <c r="F7411" s="23"/>
    </row>
    <row r="7412" spans="4:6">
      <c r="D7412" s="23"/>
      <c r="E7412" s="23"/>
      <c r="F7412" s="23"/>
    </row>
    <row r="7413" spans="4:6">
      <c r="D7413" s="23"/>
      <c r="E7413" s="23"/>
      <c r="F7413" s="23"/>
    </row>
    <row r="7414" spans="4:6">
      <c r="D7414" s="23"/>
      <c r="E7414" s="23"/>
      <c r="F7414" s="23"/>
    </row>
    <row r="7415" spans="4:6">
      <c r="D7415" s="23"/>
      <c r="E7415" s="23"/>
      <c r="F7415" s="23"/>
    </row>
    <row r="7416" spans="4:6">
      <c r="D7416" s="23"/>
      <c r="E7416" s="23"/>
      <c r="F7416" s="23"/>
    </row>
    <row r="7417" spans="4:6">
      <c r="D7417" s="23"/>
      <c r="E7417" s="23"/>
      <c r="F7417" s="23"/>
    </row>
    <row r="7418" spans="4:6">
      <c r="D7418" s="23"/>
      <c r="E7418" s="23"/>
      <c r="F7418" s="23"/>
    </row>
    <row r="7419" spans="4:6">
      <c r="D7419" s="23"/>
      <c r="E7419" s="23"/>
      <c r="F7419" s="23"/>
    </row>
    <row r="7420" spans="4:6">
      <c r="D7420" s="23"/>
      <c r="E7420" s="23"/>
      <c r="F7420" s="23"/>
    </row>
    <row r="7421" spans="4:6">
      <c r="D7421" s="23"/>
      <c r="E7421" s="23"/>
      <c r="F7421" s="23"/>
    </row>
    <row r="7422" spans="4:6">
      <c r="D7422" s="23"/>
      <c r="E7422" s="23"/>
      <c r="F7422" s="23"/>
    </row>
    <row r="7423" spans="4:6">
      <c r="D7423" s="23"/>
      <c r="E7423" s="23"/>
      <c r="F7423" s="23"/>
    </row>
    <row r="7424" spans="4:6">
      <c r="D7424" s="23"/>
      <c r="E7424" s="23"/>
      <c r="F7424" s="23"/>
    </row>
    <row r="7425" spans="4:6">
      <c r="D7425" s="23"/>
      <c r="E7425" s="23"/>
      <c r="F7425" s="23"/>
    </row>
    <row r="7426" spans="4:6">
      <c r="D7426" s="23"/>
      <c r="E7426" s="23"/>
      <c r="F7426" s="23"/>
    </row>
    <row r="7427" spans="4:6">
      <c r="D7427" s="23"/>
      <c r="E7427" s="23"/>
      <c r="F7427" s="23"/>
    </row>
    <row r="7428" spans="4:6">
      <c r="D7428" s="23"/>
      <c r="E7428" s="23"/>
      <c r="F7428" s="23"/>
    </row>
    <row r="7429" spans="4:6">
      <c r="D7429" s="23"/>
      <c r="E7429" s="23"/>
      <c r="F7429" s="23"/>
    </row>
    <row r="7430" spans="4:6">
      <c r="D7430" s="23"/>
      <c r="E7430" s="23"/>
      <c r="F7430" s="23"/>
    </row>
    <row r="7431" spans="4:6">
      <c r="D7431" s="23"/>
      <c r="E7431" s="23"/>
      <c r="F7431" s="23"/>
    </row>
    <row r="7432" spans="4:6">
      <c r="D7432" s="23"/>
      <c r="E7432" s="23"/>
      <c r="F7432" s="23"/>
    </row>
    <row r="7433" spans="4:6">
      <c r="D7433" s="23"/>
      <c r="E7433" s="23"/>
      <c r="F7433" s="23"/>
    </row>
    <row r="7434" spans="4:6">
      <c r="D7434" s="23"/>
      <c r="E7434" s="23"/>
      <c r="F7434" s="23"/>
    </row>
    <row r="7435" spans="4:6">
      <c r="D7435" s="23"/>
      <c r="E7435" s="23"/>
      <c r="F7435" s="23"/>
    </row>
    <row r="7436" spans="4:6">
      <c r="D7436" s="23"/>
      <c r="E7436" s="23"/>
      <c r="F7436" s="23"/>
    </row>
    <row r="7437" spans="4:6">
      <c r="D7437" s="23"/>
      <c r="E7437" s="23"/>
      <c r="F7437" s="23"/>
    </row>
    <row r="7438" spans="4:6">
      <c r="D7438" s="23"/>
      <c r="E7438" s="23"/>
      <c r="F7438" s="23"/>
    </row>
    <row r="7439" spans="4:6">
      <c r="D7439" s="23"/>
      <c r="E7439" s="23"/>
      <c r="F7439" s="23"/>
    </row>
    <row r="7440" spans="4:6">
      <c r="D7440" s="23"/>
      <c r="E7440" s="23"/>
      <c r="F7440" s="23"/>
    </row>
    <row r="7441" spans="4:6">
      <c r="D7441" s="23"/>
      <c r="E7441" s="23"/>
      <c r="F7441" s="23"/>
    </row>
    <row r="7442" spans="4:6">
      <c r="D7442" s="23"/>
      <c r="E7442" s="23"/>
      <c r="F7442" s="23"/>
    </row>
    <row r="7443" spans="4:6">
      <c r="D7443" s="23"/>
      <c r="E7443" s="23"/>
      <c r="F7443" s="23"/>
    </row>
    <row r="7444" spans="4:6">
      <c r="D7444" s="23"/>
      <c r="E7444" s="23"/>
      <c r="F7444" s="23"/>
    </row>
    <row r="7445" spans="4:6">
      <c r="D7445" s="23"/>
      <c r="E7445" s="23"/>
      <c r="F7445" s="23"/>
    </row>
    <row r="7446" spans="4:6">
      <c r="D7446" s="23"/>
      <c r="E7446" s="23"/>
      <c r="F7446" s="23"/>
    </row>
    <row r="7447" spans="4:6">
      <c r="D7447" s="23"/>
      <c r="E7447" s="23"/>
      <c r="F7447" s="23"/>
    </row>
    <row r="7448" spans="4:6">
      <c r="D7448" s="23"/>
      <c r="E7448" s="23"/>
      <c r="F7448" s="23"/>
    </row>
    <row r="7449" spans="4:6">
      <c r="D7449" s="23"/>
      <c r="E7449" s="23"/>
      <c r="F7449" s="23"/>
    </row>
    <row r="7450" spans="4:6">
      <c r="D7450" s="23"/>
      <c r="E7450" s="23"/>
      <c r="F7450" s="23"/>
    </row>
    <row r="7451" spans="4:6">
      <c r="D7451" s="23"/>
      <c r="E7451" s="23"/>
      <c r="F7451" s="23"/>
    </row>
    <row r="7452" spans="4:6">
      <c r="D7452" s="23"/>
      <c r="E7452" s="23"/>
      <c r="F7452" s="23"/>
    </row>
    <row r="7453" spans="4:6">
      <c r="D7453" s="23"/>
      <c r="E7453" s="23"/>
      <c r="F7453" s="23"/>
    </row>
    <row r="7454" spans="4:6">
      <c r="D7454" s="23"/>
      <c r="E7454" s="23"/>
      <c r="F7454" s="23"/>
    </row>
    <row r="7455" spans="4:6">
      <c r="D7455" s="23"/>
      <c r="E7455" s="23"/>
      <c r="F7455" s="23"/>
    </row>
    <row r="7456" spans="4:6">
      <c r="D7456" s="23"/>
      <c r="E7456" s="23"/>
      <c r="F7456" s="23"/>
    </row>
    <row r="7457" spans="4:6">
      <c r="D7457" s="23"/>
      <c r="E7457" s="23"/>
      <c r="F7457" s="23"/>
    </row>
    <row r="7458" spans="4:6">
      <c r="D7458" s="23"/>
      <c r="E7458" s="23"/>
      <c r="F7458" s="23"/>
    </row>
    <row r="7459" spans="4:6">
      <c r="D7459" s="23"/>
      <c r="E7459" s="23"/>
      <c r="F7459" s="23"/>
    </row>
    <row r="7460" spans="4:6">
      <c r="D7460" s="23"/>
      <c r="E7460" s="23"/>
      <c r="F7460" s="23"/>
    </row>
    <row r="7461" spans="4:6">
      <c r="D7461" s="23"/>
      <c r="E7461" s="23"/>
      <c r="F7461" s="23"/>
    </row>
    <row r="7462" spans="4:6">
      <c r="D7462" s="23"/>
      <c r="E7462" s="23"/>
      <c r="F7462" s="23"/>
    </row>
    <row r="7463" spans="4:6">
      <c r="D7463" s="23"/>
      <c r="E7463" s="23"/>
      <c r="F7463" s="23"/>
    </row>
    <row r="7464" spans="4:6">
      <c r="D7464" s="23"/>
      <c r="E7464" s="23"/>
      <c r="F7464" s="23"/>
    </row>
    <row r="7465" spans="4:6">
      <c r="D7465" s="23"/>
      <c r="E7465" s="23"/>
      <c r="F7465" s="23"/>
    </row>
    <row r="7466" spans="4:6">
      <c r="D7466" s="23"/>
      <c r="E7466" s="23"/>
      <c r="F7466" s="23"/>
    </row>
    <row r="7467" spans="4:6">
      <c r="D7467" s="23"/>
      <c r="E7467" s="23"/>
      <c r="F7467" s="23"/>
    </row>
    <row r="7468" spans="4:6">
      <c r="D7468" s="23"/>
      <c r="E7468" s="23"/>
      <c r="F7468" s="23"/>
    </row>
    <row r="7469" spans="4:6">
      <c r="D7469" s="23"/>
      <c r="E7469" s="23"/>
      <c r="F7469" s="23"/>
    </row>
    <row r="7470" spans="4:6">
      <c r="D7470" s="23"/>
      <c r="E7470" s="23"/>
      <c r="F7470" s="23"/>
    </row>
    <row r="7471" spans="4:6">
      <c r="D7471" s="23"/>
      <c r="E7471" s="23"/>
      <c r="F7471" s="23"/>
    </row>
    <row r="7472" spans="4:6">
      <c r="D7472" s="23"/>
      <c r="E7472" s="23"/>
      <c r="F7472" s="23"/>
    </row>
    <row r="7473" spans="4:6">
      <c r="D7473" s="23"/>
      <c r="E7473" s="23"/>
      <c r="F7473" s="23"/>
    </row>
    <row r="7474" spans="4:6">
      <c r="D7474" s="23"/>
      <c r="E7474" s="23"/>
      <c r="F7474" s="23"/>
    </row>
    <row r="7475" spans="4:6">
      <c r="D7475" s="23"/>
      <c r="E7475" s="23"/>
      <c r="F7475" s="23"/>
    </row>
    <row r="7476" spans="4:6">
      <c r="D7476" s="23"/>
      <c r="E7476" s="23"/>
      <c r="F7476" s="23"/>
    </row>
    <row r="7477" spans="4:6">
      <c r="D7477" s="23"/>
      <c r="E7477" s="23"/>
      <c r="F7477" s="23"/>
    </row>
    <row r="7478" spans="4:6">
      <c r="D7478" s="23"/>
      <c r="E7478" s="23"/>
      <c r="F7478" s="23"/>
    </row>
    <row r="7479" spans="4:6">
      <c r="D7479" s="23"/>
      <c r="E7479" s="23"/>
      <c r="F7479" s="23"/>
    </row>
    <row r="7480" spans="4:6">
      <c r="D7480" s="23"/>
      <c r="E7480" s="23"/>
      <c r="F7480" s="23"/>
    </row>
    <row r="7481" spans="4:6">
      <c r="D7481" s="23"/>
      <c r="E7481" s="23"/>
      <c r="F7481" s="23"/>
    </row>
    <row r="7482" spans="4:6">
      <c r="D7482" s="23"/>
      <c r="E7482" s="23"/>
      <c r="F7482" s="23"/>
    </row>
    <row r="7483" spans="4:6">
      <c r="D7483" s="23"/>
      <c r="E7483" s="23"/>
      <c r="F7483" s="23"/>
    </row>
    <row r="7484" spans="4:6">
      <c r="D7484" s="23"/>
      <c r="E7484" s="23"/>
      <c r="F7484" s="23"/>
    </row>
    <row r="7485" spans="4:6">
      <c r="D7485" s="23"/>
      <c r="E7485" s="23"/>
      <c r="F7485" s="23"/>
    </row>
    <row r="7486" spans="4:6">
      <c r="D7486" s="23"/>
      <c r="E7486" s="23"/>
      <c r="F7486" s="23"/>
    </row>
    <row r="7487" spans="4:6">
      <c r="D7487" s="23"/>
      <c r="E7487" s="23"/>
      <c r="F7487" s="23"/>
    </row>
    <row r="7488" spans="4:6">
      <c r="D7488" s="23"/>
      <c r="E7488" s="23"/>
      <c r="F7488" s="23"/>
    </row>
    <row r="7489" spans="4:6">
      <c r="D7489" s="23"/>
      <c r="E7489" s="23"/>
      <c r="F7489" s="23"/>
    </row>
    <row r="7490" spans="4:6">
      <c r="D7490" s="23"/>
      <c r="E7490" s="23"/>
      <c r="F7490" s="23"/>
    </row>
    <row r="7491" spans="4:6">
      <c r="D7491" s="23"/>
      <c r="E7491" s="23"/>
      <c r="F7491" s="23"/>
    </row>
    <row r="7492" spans="4:6">
      <c r="D7492" s="23"/>
      <c r="E7492" s="23"/>
      <c r="F7492" s="23"/>
    </row>
    <row r="7493" spans="4:6">
      <c r="D7493" s="23"/>
      <c r="E7493" s="23"/>
      <c r="F7493" s="23"/>
    </row>
    <row r="7494" spans="4:6">
      <c r="D7494" s="23"/>
      <c r="E7494" s="23"/>
      <c r="F7494" s="23"/>
    </row>
    <row r="7495" spans="4:6">
      <c r="D7495" s="23"/>
      <c r="E7495" s="23"/>
      <c r="F7495" s="23"/>
    </row>
    <row r="7496" spans="4:6">
      <c r="D7496" s="23"/>
      <c r="E7496" s="23"/>
      <c r="F7496" s="23"/>
    </row>
    <row r="7497" spans="4:6">
      <c r="D7497" s="23"/>
      <c r="E7497" s="23"/>
      <c r="F7497" s="23"/>
    </row>
    <row r="7498" spans="4:6">
      <c r="D7498" s="23"/>
      <c r="E7498" s="23"/>
      <c r="F7498" s="23"/>
    </row>
    <row r="7499" spans="4:6">
      <c r="D7499" s="23"/>
      <c r="E7499" s="23"/>
      <c r="F7499" s="23"/>
    </row>
    <row r="7500" spans="4:6">
      <c r="D7500" s="23"/>
      <c r="E7500" s="23"/>
      <c r="F7500" s="23"/>
    </row>
    <row r="7501" spans="4:6">
      <c r="D7501" s="23"/>
      <c r="E7501" s="23"/>
      <c r="F7501" s="23"/>
    </row>
    <row r="7502" spans="4:6">
      <c r="D7502" s="23"/>
      <c r="E7502" s="23"/>
      <c r="F7502" s="23"/>
    </row>
    <row r="7503" spans="4:6">
      <c r="D7503" s="23"/>
      <c r="E7503" s="23"/>
      <c r="F7503" s="23"/>
    </row>
    <row r="7504" spans="4:6">
      <c r="D7504" s="23"/>
      <c r="E7504" s="23"/>
      <c r="F7504" s="23"/>
    </row>
    <row r="7505" spans="4:6">
      <c r="D7505" s="23"/>
      <c r="E7505" s="23"/>
      <c r="F7505" s="23"/>
    </row>
    <row r="7506" spans="4:6">
      <c r="D7506" s="23"/>
      <c r="E7506" s="23"/>
      <c r="F7506" s="23"/>
    </row>
    <row r="7507" spans="4:6">
      <c r="D7507" s="23"/>
      <c r="E7507" s="23"/>
      <c r="F7507" s="23"/>
    </row>
    <row r="7508" spans="4:6">
      <c r="D7508" s="23"/>
      <c r="E7508" s="23"/>
      <c r="F7508" s="23"/>
    </row>
    <row r="7509" spans="4:6">
      <c r="D7509" s="23"/>
      <c r="E7509" s="23"/>
      <c r="F7509" s="23"/>
    </row>
    <row r="7510" spans="4:6">
      <c r="D7510" s="23"/>
      <c r="E7510" s="23"/>
      <c r="F7510" s="23"/>
    </row>
    <row r="7511" spans="4:6">
      <c r="D7511" s="23"/>
      <c r="E7511" s="23"/>
      <c r="F7511" s="23"/>
    </row>
    <row r="7512" spans="4:6">
      <c r="D7512" s="23"/>
      <c r="E7512" s="23"/>
      <c r="F7512" s="23"/>
    </row>
    <row r="7513" spans="4:6">
      <c r="D7513" s="23"/>
      <c r="E7513" s="23"/>
      <c r="F7513" s="23"/>
    </row>
    <row r="7514" spans="4:6">
      <c r="D7514" s="23"/>
      <c r="E7514" s="23"/>
      <c r="F7514" s="23"/>
    </row>
    <row r="7515" spans="4:6">
      <c r="D7515" s="23"/>
      <c r="E7515" s="23"/>
      <c r="F7515" s="23"/>
    </row>
    <row r="7516" spans="4:6">
      <c r="D7516" s="23"/>
      <c r="E7516" s="23"/>
      <c r="F7516" s="23"/>
    </row>
    <row r="7517" spans="4:6">
      <c r="D7517" s="23"/>
      <c r="E7517" s="23"/>
      <c r="F7517" s="23"/>
    </row>
    <row r="7518" spans="4:6">
      <c r="D7518" s="23"/>
      <c r="E7518" s="23"/>
      <c r="F7518" s="23"/>
    </row>
    <row r="7519" spans="4:6">
      <c r="D7519" s="23"/>
      <c r="E7519" s="23"/>
      <c r="F7519" s="23"/>
    </row>
    <row r="7520" spans="4:6">
      <c r="D7520" s="23"/>
      <c r="E7520" s="23"/>
      <c r="F7520" s="23"/>
    </row>
    <row r="7521" spans="4:6">
      <c r="D7521" s="23"/>
      <c r="E7521" s="23"/>
      <c r="F7521" s="23"/>
    </row>
    <row r="7522" spans="4:6">
      <c r="D7522" s="23"/>
      <c r="E7522" s="23"/>
      <c r="F7522" s="23"/>
    </row>
    <row r="7523" spans="4:6">
      <c r="D7523" s="23"/>
      <c r="E7523" s="23"/>
      <c r="F7523" s="23"/>
    </row>
    <row r="7524" spans="4:6">
      <c r="D7524" s="23"/>
      <c r="E7524" s="23"/>
      <c r="F7524" s="23"/>
    </row>
    <row r="7525" spans="4:6">
      <c r="D7525" s="23"/>
      <c r="E7525" s="23"/>
      <c r="F7525" s="23"/>
    </row>
    <row r="7526" spans="4:6">
      <c r="D7526" s="23"/>
      <c r="E7526" s="23"/>
      <c r="F7526" s="23"/>
    </row>
    <row r="7527" spans="4:6">
      <c r="D7527" s="23"/>
      <c r="E7527" s="23"/>
      <c r="F7527" s="23"/>
    </row>
    <row r="7528" spans="4:6">
      <c r="D7528" s="23"/>
      <c r="E7528" s="23"/>
      <c r="F7528" s="23"/>
    </row>
    <row r="7529" spans="4:6">
      <c r="D7529" s="23"/>
      <c r="E7529" s="23"/>
      <c r="F7529" s="23"/>
    </row>
    <row r="7530" spans="4:6">
      <c r="D7530" s="23"/>
      <c r="E7530" s="23"/>
      <c r="F7530" s="23"/>
    </row>
    <row r="7531" spans="4:6">
      <c r="D7531" s="23"/>
      <c r="E7531" s="23"/>
      <c r="F7531" s="23"/>
    </row>
    <row r="7532" spans="4:6">
      <c r="D7532" s="23"/>
      <c r="E7532" s="23"/>
      <c r="F7532" s="23"/>
    </row>
    <row r="7533" spans="4:6">
      <c r="D7533" s="23"/>
      <c r="E7533" s="23"/>
      <c r="F7533" s="23"/>
    </row>
    <row r="7534" spans="4:6">
      <c r="D7534" s="23"/>
      <c r="E7534" s="23"/>
      <c r="F7534" s="23"/>
    </row>
    <row r="7535" spans="4:6">
      <c r="D7535" s="23"/>
      <c r="E7535" s="23"/>
      <c r="F7535" s="23"/>
    </row>
    <row r="7536" spans="4:6">
      <c r="D7536" s="23"/>
      <c r="E7536" s="23"/>
      <c r="F7536" s="23"/>
    </row>
    <row r="7537" spans="4:6">
      <c r="D7537" s="23"/>
      <c r="E7537" s="23"/>
      <c r="F7537" s="23"/>
    </row>
    <row r="7538" spans="4:6">
      <c r="D7538" s="23"/>
      <c r="E7538" s="23"/>
      <c r="F7538" s="23"/>
    </row>
    <row r="7539" spans="4:6">
      <c r="D7539" s="23"/>
      <c r="E7539" s="23"/>
      <c r="F7539" s="23"/>
    </row>
    <row r="7540" spans="4:6">
      <c r="D7540" s="23"/>
      <c r="E7540" s="23"/>
      <c r="F7540" s="23"/>
    </row>
    <row r="7541" spans="4:6">
      <c r="D7541" s="23"/>
      <c r="E7541" s="23"/>
      <c r="F7541" s="23"/>
    </row>
    <row r="7542" spans="4:6">
      <c r="D7542" s="23"/>
      <c r="E7542" s="23"/>
      <c r="F7542" s="23"/>
    </row>
    <row r="7543" spans="4:6">
      <c r="D7543" s="23"/>
      <c r="E7543" s="23"/>
      <c r="F7543" s="23"/>
    </row>
    <row r="7544" spans="4:6">
      <c r="D7544" s="23"/>
      <c r="E7544" s="23"/>
      <c r="F7544" s="23"/>
    </row>
    <row r="7545" spans="4:6">
      <c r="D7545" s="23"/>
      <c r="E7545" s="23"/>
      <c r="F7545" s="23"/>
    </row>
    <row r="7546" spans="4:6">
      <c r="D7546" s="23"/>
      <c r="E7546" s="23"/>
      <c r="F7546" s="23"/>
    </row>
    <row r="7547" spans="4:6">
      <c r="D7547" s="23"/>
      <c r="E7547" s="23"/>
      <c r="F7547" s="23"/>
    </row>
    <row r="7548" spans="4:6">
      <c r="D7548" s="23"/>
      <c r="E7548" s="23"/>
      <c r="F7548" s="23"/>
    </row>
    <row r="7549" spans="4:6">
      <c r="D7549" s="23"/>
      <c r="E7549" s="23"/>
      <c r="F7549" s="23"/>
    </row>
    <row r="7550" spans="4:6">
      <c r="D7550" s="23"/>
      <c r="E7550" s="23"/>
      <c r="F7550" s="23"/>
    </row>
    <row r="7551" spans="4:6">
      <c r="D7551" s="23"/>
      <c r="E7551" s="23"/>
      <c r="F7551" s="23"/>
    </row>
    <row r="7552" spans="4:6">
      <c r="D7552" s="23"/>
      <c r="E7552" s="23"/>
      <c r="F7552" s="23"/>
    </row>
    <row r="7553" spans="4:6">
      <c r="D7553" s="23"/>
      <c r="E7553" s="23"/>
      <c r="F7553" s="23"/>
    </row>
    <row r="7554" spans="4:6">
      <c r="D7554" s="23"/>
      <c r="E7554" s="23"/>
      <c r="F7554" s="23"/>
    </row>
    <row r="7555" spans="4:6">
      <c r="D7555" s="23"/>
      <c r="E7555" s="23"/>
      <c r="F7555" s="23"/>
    </row>
    <row r="7556" spans="4:6">
      <c r="D7556" s="23"/>
      <c r="E7556" s="23"/>
      <c r="F7556" s="23"/>
    </row>
    <row r="7557" spans="4:6">
      <c r="D7557" s="23"/>
      <c r="E7557" s="23"/>
      <c r="F7557" s="23"/>
    </row>
    <row r="7558" spans="4:6">
      <c r="D7558" s="23"/>
      <c r="E7558" s="23"/>
      <c r="F7558" s="23"/>
    </row>
    <row r="7559" spans="4:6">
      <c r="D7559" s="23"/>
      <c r="E7559" s="23"/>
      <c r="F7559" s="23"/>
    </row>
    <row r="7560" spans="4:6">
      <c r="D7560" s="23"/>
      <c r="E7560" s="23"/>
      <c r="F7560" s="23"/>
    </row>
    <row r="7561" spans="4:6">
      <c r="D7561" s="23"/>
      <c r="E7561" s="23"/>
      <c r="F7561" s="23"/>
    </row>
    <row r="7562" spans="4:6">
      <c r="D7562" s="23"/>
      <c r="E7562" s="23"/>
      <c r="F7562" s="23"/>
    </row>
    <row r="7563" spans="4:6">
      <c r="D7563" s="23"/>
      <c r="E7563" s="23"/>
      <c r="F7563" s="23"/>
    </row>
    <row r="7564" spans="4:6">
      <c r="D7564" s="23"/>
      <c r="E7564" s="23"/>
      <c r="F7564" s="23"/>
    </row>
    <row r="7565" spans="4:6">
      <c r="D7565" s="23"/>
      <c r="E7565" s="23"/>
      <c r="F7565" s="23"/>
    </row>
    <row r="7566" spans="4:6">
      <c r="D7566" s="23"/>
      <c r="E7566" s="23"/>
      <c r="F7566" s="23"/>
    </row>
    <row r="7567" spans="4:6">
      <c r="D7567" s="23"/>
      <c r="E7567" s="23"/>
      <c r="F7567" s="23"/>
    </row>
    <row r="7568" spans="4:6">
      <c r="D7568" s="23"/>
      <c r="E7568" s="23"/>
      <c r="F7568" s="23"/>
    </row>
    <row r="7569" spans="4:6">
      <c r="D7569" s="23"/>
      <c r="E7569" s="23"/>
      <c r="F7569" s="23"/>
    </row>
    <row r="7570" spans="4:6">
      <c r="D7570" s="23"/>
      <c r="E7570" s="23"/>
      <c r="F7570" s="23"/>
    </row>
    <row r="7571" spans="4:6">
      <c r="D7571" s="23"/>
      <c r="E7571" s="23"/>
      <c r="F7571" s="23"/>
    </row>
    <row r="7572" spans="4:6">
      <c r="D7572" s="23"/>
      <c r="E7572" s="23"/>
      <c r="F7572" s="23"/>
    </row>
    <row r="7573" spans="4:6">
      <c r="D7573" s="23"/>
      <c r="E7573" s="23"/>
      <c r="F7573" s="23"/>
    </row>
    <row r="7574" spans="4:6">
      <c r="D7574" s="23"/>
      <c r="E7574" s="23"/>
      <c r="F7574" s="23"/>
    </row>
    <row r="7575" spans="4:6">
      <c r="D7575" s="23"/>
      <c r="E7575" s="23"/>
      <c r="F7575" s="23"/>
    </row>
    <row r="7576" spans="4:6">
      <c r="D7576" s="23"/>
      <c r="E7576" s="23"/>
      <c r="F7576" s="23"/>
    </row>
    <row r="7577" spans="4:6">
      <c r="D7577" s="23"/>
      <c r="E7577" s="23"/>
      <c r="F7577" s="23"/>
    </row>
    <row r="7578" spans="4:6">
      <c r="D7578" s="23"/>
      <c r="E7578" s="23"/>
      <c r="F7578" s="23"/>
    </row>
    <row r="7579" spans="4:6">
      <c r="D7579" s="23"/>
      <c r="E7579" s="23"/>
      <c r="F7579" s="23"/>
    </row>
    <row r="7580" spans="4:6">
      <c r="D7580" s="23"/>
      <c r="E7580" s="23"/>
      <c r="F7580" s="23"/>
    </row>
    <row r="7581" spans="4:6">
      <c r="D7581" s="23"/>
      <c r="E7581" s="23"/>
      <c r="F7581" s="23"/>
    </row>
    <row r="7582" spans="4:6">
      <c r="D7582" s="23"/>
      <c r="E7582" s="23"/>
      <c r="F7582" s="23"/>
    </row>
    <row r="7583" spans="4:6">
      <c r="D7583" s="23"/>
      <c r="E7583" s="23"/>
      <c r="F7583" s="23"/>
    </row>
    <row r="7584" spans="4:6">
      <c r="D7584" s="23"/>
      <c r="E7584" s="23"/>
      <c r="F7584" s="23"/>
    </row>
    <row r="7585" spans="4:6">
      <c r="D7585" s="23"/>
      <c r="E7585" s="23"/>
      <c r="F7585" s="23"/>
    </row>
    <row r="7586" spans="4:6">
      <c r="D7586" s="23"/>
      <c r="E7586" s="23"/>
      <c r="F7586" s="23"/>
    </row>
    <row r="7587" spans="4:6">
      <c r="D7587" s="23"/>
      <c r="E7587" s="23"/>
      <c r="F7587" s="23"/>
    </row>
    <row r="7588" spans="4:6">
      <c r="D7588" s="23"/>
      <c r="E7588" s="23"/>
      <c r="F7588" s="23"/>
    </row>
    <row r="7589" spans="4:6">
      <c r="D7589" s="23"/>
      <c r="E7589" s="23"/>
      <c r="F7589" s="23"/>
    </row>
    <row r="7590" spans="4:6">
      <c r="D7590" s="23"/>
      <c r="E7590" s="23"/>
      <c r="F7590" s="23"/>
    </row>
    <row r="7591" spans="4:6">
      <c r="D7591" s="23"/>
      <c r="E7591" s="23"/>
      <c r="F7591" s="23"/>
    </row>
    <row r="7592" spans="4:6">
      <c r="D7592" s="23"/>
      <c r="E7592" s="23"/>
      <c r="F7592" s="23"/>
    </row>
    <row r="7593" spans="4:6">
      <c r="D7593" s="23"/>
      <c r="E7593" s="23"/>
      <c r="F7593" s="23"/>
    </row>
    <row r="7594" spans="4:6">
      <c r="D7594" s="23"/>
      <c r="E7594" s="23"/>
      <c r="F7594" s="23"/>
    </row>
    <row r="7595" spans="4:6">
      <c r="D7595" s="23"/>
      <c r="E7595" s="23"/>
      <c r="F7595" s="23"/>
    </row>
    <row r="7596" spans="4:6">
      <c r="D7596" s="23"/>
      <c r="E7596" s="23"/>
      <c r="F7596" s="23"/>
    </row>
    <row r="7597" spans="4:6">
      <c r="D7597" s="23"/>
      <c r="E7597" s="23"/>
      <c r="F7597" s="23"/>
    </row>
    <row r="7598" spans="4:6">
      <c r="D7598" s="23"/>
      <c r="E7598" s="23"/>
      <c r="F7598" s="23"/>
    </row>
    <row r="7599" spans="4:6">
      <c r="D7599" s="23"/>
      <c r="E7599" s="23"/>
      <c r="F7599" s="23"/>
    </row>
    <row r="7600" spans="4:6">
      <c r="D7600" s="23"/>
      <c r="E7600" s="23"/>
      <c r="F7600" s="23"/>
    </row>
    <row r="7601" spans="4:6">
      <c r="D7601" s="23"/>
      <c r="E7601" s="23"/>
      <c r="F7601" s="23"/>
    </row>
    <row r="7602" spans="4:6">
      <c r="D7602" s="23"/>
      <c r="E7602" s="23"/>
      <c r="F7602" s="23"/>
    </row>
    <row r="7603" spans="4:6">
      <c r="D7603" s="23"/>
      <c r="E7603" s="23"/>
      <c r="F7603" s="23"/>
    </row>
    <row r="7604" spans="4:6">
      <c r="D7604" s="23"/>
      <c r="E7604" s="23"/>
      <c r="F7604" s="23"/>
    </row>
    <row r="7605" spans="4:6">
      <c r="D7605" s="23"/>
      <c r="E7605" s="23"/>
      <c r="F7605" s="23"/>
    </row>
    <row r="7606" spans="4:6">
      <c r="D7606" s="23"/>
      <c r="E7606" s="23"/>
      <c r="F7606" s="23"/>
    </row>
    <row r="7607" spans="4:6">
      <c r="D7607" s="23"/>
      <c r="E7607" s="23"/>
      <c r="F7607" s="23"/>
    </row>
    <row r="7608" spans="4:6">
      <c r="D7608" s="23"/>
      <c r="E7608" s="23"/>
      <c r="F7608" s="23"/>
    </row>
    <row r="7609" spans="4:6">
      <c r="D7609" s="23"/>
      <c r="E7609" s="23"/>
      <c r="F7609" s="23"/>
    </row>
    <row r="7610" spans="4:6">
      <c r="D7610" s="23"/>
      <c r="E7610" s="23"/>
      <c r="F7610" s="23"/>
    </row>
    <row r="7611" spans="4:6">
      <c r="D7611" s="23"/>
      <c r="E7611" s="23"/>
      <c r="F7611" s="23"/>
    </row>
    <row r="7612" spans="4:6">
      <c r="D7612" s="23"/>
      <c r="E7612" s="23"/>
      <c r="F7612" s="23"/>
    </row>
    <row r="7613" spans="4:6">
      <c r="D7613" s="23"/>
      <c r="E7613" s="23"/>
      <c r="F7613" s="23"/>
    </row>
    <row r="7614" spans="4:6">
      <c r="D7614" s="23"/>
      <c r="E7614" s="23"/>
      <c r="F7614" s="23"/>
    </row>
    <row r="7615" spans="4:6">
      <c r="D7615" s="23"/>
      <c r="E7615" s="23"/>
      <c r="F7615" s="23"/>
    </row>
    <row r="7616" spans="4:6">
      <c r="D7616" s="23"/>
      <c r="E7616" s="23"/>
      <c r="F7616" s="23"/>
    </row>
    <row r="7617" spans="4:6">
      <c r="D7617" s="23"/>
      <c r="E7617" s="23"/>
      <c r="F7617" s="23"/>
    </row>
    <row r="7618" spans="4:6">
      <c r="D7618" s="23"/>
      <c r="E7618" s="23"/>
      <c r="F7618" s="23"/>
    </row>
    <row r="7619" spans="4:6">
      <c r="D7619" s="23"/>
      <c r="E7619" s="23"/>
      <c r="F7619" s="23"/>
    </row>
    <row r="7620" spans="4:6">
      <c r="D7620" s="23"/>
      <c r="E7620" s="23"/>
      <c r="F7620" s="23"/>
    </row>
    <row r="7621" spans="4:6">
      <c r="D7621" s="23"/>
      <c r="E7621" s="23"/>
      <c r="F7621" s="23"/>
    </row>
    <row r="7622" spans="4:6">
      <c r="D7622" s="23"/>
      <c r="E7622" s="23"/>
      <c r="F7622" s="23"/>
    </row>
    <row r="7623" spans="4:6">
      <c r="D7623" s="23"/>
      <c r="E7623" s="23"/>
      <c r="F7623" s="23"/>
    </row>
    <row r="7624" spans="4:6">
      <c r="D7624" s="23"/>
      <c r="E7624" s="23"/>
      <c r="F7624" s="23"/>
    </row>
    <row r="7625" spans="4:6">
      <c r="D7625" s="23"/>
      <c r="E7625" s="23"/>
      <c r="F7625" s="23"/>
    </row>
    <row r="7626" spans="4:6">
      <c r="D7626" s="23"/>
      <c r="E7626" s="23"/>
      <c r="F7626" s="23"/>
    </row>
    <row r="7627" spans="4:6">
      <c r="D7627" s="23"/>
      <c r="E7627" s="23"/>
      <c r="F7627" s="23"/>
    </row>
    <row r="7628" spans="4:6">
      <c r="D7628" s="23"/>
      <c r="E7628" s="23"/>
      <c r="F7628" s="23"/>
    </row>
    <row r="7629" spans="4:6">
      <c r="D7629" s="23"/>
      <c r="E7629" s="23"/>
      <c r="F7629" s="23"/>
    </row>
    <row r="7630" spans="4:6">
      <c r="D7630" s="23"/>
      <c r="E7630" s="23"/>
      <c r="F7630" s="23"/>
    </row>
    <row r="7631" spans="4:6">
      <c r="D7631" s="23"/>
      <c r="E7631" s="23"/>
      <c r="F7631" s="23"/>
    </row>
    <row r="7632" spans="4:6">
      <c r="D7632" s="23"/>
      <c r="E7632" s="23"/>
      <c r="F7632" s="23"/>
    </row>
    <row r="7633" spans="4:6">
      <c r="D7633" s="23"/>
      <c r="E7633" s="23"/>
      <c r="F7633" s="23"/>
    </row>
    <row r="7634" spans="4:6">
      <c r="D7634" s="23"/>
      <c r="E7634" s="23"/>
      <c r="F7634" s="23"/>
    </row>
    <row r="7635" spans="4:6">
      <c r="D7635" s="23"/>
      <c r="E7635" s="23"/>
      <c r="F7635" s="23"/>
    </row>
    <row r="7636" spans="4:6">
      <c r="D7636" s="23"/>
      <c r="E7636" s="23"/>
      <c r="F7636" s="23"/>
    </row>
    <row r="7637" spans="4:6">
      <c r="D7637" s="23"/>
      <c r="E7637" s="23"/>
      <c r="F7637" s="23"/>
    </row>
    <row r="7638" spans="4:6">
      <c r="D7638" s="23"/>
      <c r="E7638" s="23"/>
      <c r="F7638" s="23"/>
    </row>
    <row r="7639" spans="4:6">
      <c r="D7639" s="23"/>
      <c r="E7639" s="23"/>
      <c r="F7639" s="23"/>
    </row>
    <row r="7640" spans="4:6">
      <c r="D7640" s="23"/>
      <c r="E7640" s="23"/>
      <c r="F7640" s="23"/>
    </row>
    <row r="7641" spans="4:6">
      <c r="D7641" s="23"/>
      <c r="E7641" s="23"/>
      <c r="F7641" s="23"/>
    </row>
    <row r="7642" spans="4:6">
      <c r="D7642" s="23"/>
      <c r="E7642" s="23"/>
      <c r="F7642" s="23"/>
    </row>
    <row r="7643" spans="4:6">
      <c r="D7643" s="23"/>
      <c r="E7643" s="23"/>
      <c r="F7643" s="23"/>
    </row>
    <row r="7644" spans="4:6">
      <c r="D7644" s="23"/>
      <c r="E7644" s="23"/>
      <c r="F7644" s="23"/>
    </row>
    <row r="7645" spans="4:6">
      <c r="D7645" s="23"/>
      <c r="E7645" s="23"/>
      <c r="F7645" s="23"/>
    </row>
    <row r="7646" spans="4:6">
      <c r="D7646" s="23"/>
      <c r="E7646" s="23"/>
      <c r="F7646" s="23"/>
    </row>
    <row r="7647" spans="4:6">
      <c r="D7647" s="23"/>
      <c r="E7647" s="23"/>
      <c r="F7647" s="23"/>
    </row>
    <row r="7648" spans="4:6">
      <c r="D7648" s="23"/>
      <c r="E7648" s="23"/>
      <c r="F7648" s="23"/>
    </row>
    <row r="7649" spans="4:6">
      <c r="D7649" s="23"/>
      <c r="E7649" s="23"/>
      <c r="F7649" s="23"/>
    </row>
    <row r="7650" spans="4:6">
      <c r="D7650" s="23"/>
      <c r="E7650" s="23"/>
      <c r="F7650" s="23"/>
    </row>
    <row r="7651" spans="4:6">
      <c r="D7651" s="23"/>
      <c r="E7651" s="23"/>
      <c r="F7651" s="23"/>
    </row>
    <row r="7652" spans="4:6">
      <c r="D7652" s="23"/>
      <c r="E7652" s="23"/>
      <c r="F7652" s="23"/>
    </row>
    <row r="7653" spans="4:6">
      <c r="D7653" s="23"/>
      <c r="E7653" s="23"/>
      <c r="F7653" s="23"/>
    </row>
    <row r="7654" spans="4:6">
      <c r="D7654" s="23"/>
      <c r="E7654" s="23"/>
      <c r="F7654" s="23"/>
    </row>
    <row r="7655" spans="4:6">
      <c r="D7655" s="23"/>
      <c r="E7655" s="23"/>
      <c r="F7655" s="23"/>
    </row>
    <row r="7656" spans="4:6">
      <c r="D7656" s="23"/>
      <c r="E7656" s="23"/>
      <c r="F7656" s="23"/>
    </row>
    <row r="7657" spans="4:6">
      <c r="D7657" s="23"/>
      <c r="E7657" s="23"/>
      <c r="F7657" s="23"/>
    </row>
    <row r="7658" spans="4:6">
      <c r="D7658" s="23"/>
      <c r="E7658" s="23"/>
      <c r="F7658" s="23"/>
    </row>
    <row r="7659" spans="4:6">
      <c r="D7659" s="23"/>
      <c r="E7659" s="23"/>
      <c r="F7659" s="23"/>
    </row>
    <row r="7660" spans="4:6">
      <c r="D7660" s="23"/>
      <c r="E7660" s="23"/>
      <c r="F7660" s="23"/>
    </row>
    <row r="7661" spans="4:6">
      <c r="D7661" s="23"/>
      <c r="E7661" s="23"/>
      <c r="F7661" s="23"/>
    </row>
    <row r="7662" spans="4:6">
      <c r="D7662" s="23"/>
      <c r="E7662" s="23"/>
      <c r="F7662" s="23"/>
    </row>
    <row r="7663" spans="4:6">
      <c r="D7663" s="23"/>
      <c r="E7663" s="23"/>
      <c r="F7663" s="23"/>
    </row>
    <row r="7664" spans="4:6">
      <c r="D7664" s="23"/>
      <c r="E7664" s="23"/>
      <c r="F7664" s="23"/>
    </row>
    <row r="7665" spans="4:6">
      <c r="D7665" s="23"/>
      <c r="E7665" s="23"/>
      <c r="F7665" s="23"/>
    </row>
    <row r="7666" spans="4:6">
      <c r="D7666" s="23"/>
      <c r="E7666" s="23"/>
      <c r="F7666" s="23"/>
    </row>
    <row r="7667" spans="4:6">
      <c r="D7667" s="23"/>
      <c r="E7667" s="23"/>
      <c r="F7667" s="23"/>
    </row>
    <row r="7668" spans="4:6">
      <c r="D7668" s="23"/>
      <c r="E7668" s="23"/>
      <c r="F7668" s="23"/>
    </row>
    <row r="7669" spans="4:6">
      <c r="D7669" s="23"/>
      <c r="E7669" s="23"/>
      <c r="F7669" s="23"/>
    </row>
    <row r="7670" spans="4:6">
      <c r="D7670" s="23"/>
      <c r="E7670" s="23"/>
      <c r="F7670" s="23"/>
    </row>
    <row r="7671" spans="4:6">
      <c r="D7671" s="23"/>
      <c r="E7671" s="23"/>
      <c r="F7671" s="23"/>
    </row>
    <row r="7672" spans="4:6">
      <c r="D7672" s="23"/>
      <c r="E7672" s="23"/>
      <c r="F7672" s="23"/>
    </row>
    <row r="7673" spans="4:6">
      <c r="D7673" s="23"/>
      <c r="E7673" s="23"/>
      <c r="F7673" s="23"/>
    </row>
    <row r="7674" spans="4:6">
      <c r="D7674" s="23"/>
      <c r="E7674" s="23"/>
      <c r="F7674" s="23"/>
    </row>
    <row r="7675" spans="4:6">
      <c r="D7675" s="23"/>
      <c r="E7675" s="23"/>
      <c r="F7675" s="23"/>
    </row>
    <row r="7676" spans="4:6">
      <c r="D7676" s="23"/>
      <c r="E7676" s="23"/>
      <c r="F7676" s="23"/>
    </row>
    <row r="7677" spans="4:6">
      <c r="D7677" s="23"/>
      <c r="E7677" s="23"/>
      <c r="F7677" s="23"/>
    </row>
    <row r="7678" spans="4:6">
      <c r="D7678" s="23"/>
      <c r="E7678" s="23"/>
      <c r="F7678" s="23"/>
    </row>
    <row r="7679" spans="4:6">
      <c r="D7679" s="23"/>
      <c r="E7679" s="23"/>
      <c r="F7679" s="23"/>
    </row>
    <row r="7680" spans="4:6">
      <c r="D7680" s="23"/>
      <c r="E7680" s="23"/>
      <c r="F7680" s="23"/>
    </row>
    <row r="7681" spans="4:6">
      <c r="D7681" s="23"/>
      <c r="E7681" s="23"/>
      <c r="F7681" s="23"/>
    </row>
    <row r="7682" spans="4:6">
      <c r="D7682" s="23"/>
      <c r="E7682" s="23"/>
      <c r="F7682" s="23"/>
    </row>
    <row r="7683" spans="4:6">
      <c r="D7683" s="23"/>
      <c r="E7683" s="23"/>
      <c r="F7683" s="23"/>
    </row>
    <row r="7684" spans="4:6">
      <c r="D7684" s="23"/>
      <c r="E7684" s="23"/>
      <c r="F7684" s="23"/>
    </row>
    <row r="7685" spans="4:6">
      <c r="D7685" s="23"/>
      <c r="E7685" s="23"/>
      <c r="F7685" s="23"/>
    </row>
    <row r="7686" spans="4:6">
      <c r="D7686" s="23"/>
      <c r="E7686" s="23"/>
      <c r="F7686" s="23"/>
    </row>
    <row r="7687" spans="4:6">
      <c r="D7687" s="23"/>
      <c r="E7687" s="23"/>
      <c r="F7687" s="23"/>
    </row>
    <row r="7688" spans="4:6">
      <c r="D7688" s="23"/>
      <c r="E7688" s="23"/>
      <c r="F7688" s="23"/>
    </row>
    <row r="7689" spans="4:6">
      <c r="D7689" s="23"/>
      <c r="E7689" s="23"/>
      <c r="F7689" s="23"/>
    </row>
    <row r="7690" spans="4:6">
      <c r="D7690" s="23"/>
      <c r="E7690" s="23"/>
      <c r="F7690" s="23"/>
    </row>
    <row r="7691" spans="4:6">
      <c r="D7691" s="23"/>
      <c r="E7691" s="23"/>
      <c r="F7691" s="23"/>
    </row>
    <row r="7692" spans="4:6">
      <c r="D7692" s="23"/>
      <c r="E7692" s="23"/>
      <c r="F7692" s="23"/>
    </row>
    <row r="7693" spans="4:6">
      <c r="D7693" s="23"/>
      <c r="E7693" s="23"/>
      <c r="F7693" s="23"/>
    </row>
    <row r="7694" spans="4:6">
      <c r="D7694" s="23"/>
      <c r="E7694" s="23"/>
      <c r="F7694" s="23"/>
    </row>
    <row r="7695" spans="4:6">
      <c r="D7695" s="23"/>
      <c r="E7695" s="23"/>
      <c r="F7695" s="23"/>
    </row>
    <row r="7696" spans="4:6">
      <c r="D7696" s="23"/>
      <c r="E7696" s="23"/>
      <c r="F7696" s="23"/>
    </row>
    <row r="7697" spans="4:6">
      <c r="D7697" s="23"/>
      <c r="E7697" s="23"/>
      <c r="F7697" s="23"/>
    </row>
    <row r="7698" spans="4:6">
      <c r="D7698" s="23"/>
      <c r="E7698" s="23"/>
      <c r="F7698" s="23"/>
    </row>
    <row r="7699" spans="4:6">
      <c r="D7699" s="23"/>
      <c r="E7699" s="23"/>
      <c r="F7699" s="23"/>
    </row>
    <row r="7700" spans="4:6">
      <c r="D7700" s="23"/>
      <c r="E7700" s="23"/>
      <c r="F7700" s="23"/>
    </row>
    <row r="7701" spans="4:6">
      <c r="D7701" s="23"/>
      <c r="E7701" s="23"/>
      <c r="F7701" s="23"/>
    </row>
    <row r="7702" spans="4:6">
      <c r="D7702" s="23"/>
      <c r="E7702" s="23"/>
      <c r="F7702" s="23"/>
    </row>
    <row r="7703" spans="4:6">
      <c r="D7703" s="23"/>
      <c r="E7703" s="23"/>
      <c r="F7703" s="23"/>
    </row>
    <row r="7704" spans="4:6">
      <c r="D7704" s="23"/>
      <c r="E7704" s="23"/>
      <c r="F7704" s="23"/>
    </row>
    <row r="7705" spans="4:6">
      <c r="D7705" s="23"/>
      <c r="E7705" s="23"/>
      <c r="F7705" s="23"/>
    </row>
    <row r="7706" spans="4:6">
      <c r="D7706" s="23"/>
      <c r="E7706" s="23"/>
      <c r="F7706" s="23"/>
    </row>
    <row r="7707" spans="4:6">
      <c r="D7707" s="23"/>
      <c r="E7707" s="23"/>
      <c r="F7707" s="23"/>
    </row>
    <row r="7708" spans="4:6">
      <c r="D7708" s="23"/>
      <c r="E7708" s="23"/>
      <c r="F7708" s="23"/>
    </row>
    <row r="7709" spans="4:6">
      <c r="D7709" s="23"/>
      <c r="E7709" s="23"/>
      <c r="F7709" s="23"/>
    </row>
    <row r="7710" spans="4:6">
      <c r="D7710" s="23"/>
      <c r="E7710" s="23"/>
      <c r="F7710" s="23"/>
    </row>
    <row r="7711" spans="4:6">
      <c r="D7711" s="23"/>
      <c r="E7711" s="23"/>
      <c r="F7711" s="23"/>
    </row>
    <row r="7712" spans="4:6">
      <c r="D7712" s="23"/>
      <c r="E7712" s="23"/>
      <c r="F7712" s="23"/>
    </row>
    <row r="7713" spans="4:6">
      <c r="D7713" s="23"/>
      <c r="E7713" s="23"/>
      <c r="F7713" s="23"/>
    </row>
    <row r="7714" spans="4:6">
      <c r="D7714" s="23"/>
      <c r="E7714" s="23"/>
      <c r="F7714" s="23"/>
    </row>
    <row r="7715" spans="4:6">
      <c r="D7715" s="23"/>
      <c r="E7715" s="23"/>
      <c r="F7715" s="23"/>
    </row>
    <row r="7716" spans="4:6">
      <c r="D7716" s="23"/>
      <c r="E7716" s="23"/>
      <c r="F7716" s="23"/>
    </row>
    <row r="7717" spans="4:6">
      <c r="D7717" s="23"/>
      <c r="E7717" s="23"/>
      <c r="F7717" s="23"/>
    </row>
    <row r="7718" spans="4:6">
      <c r="D7718" s="23"/>
      <c r="E7718" s="23"/>
      <c r="F7718" s="23"/>
    </row>
    <row r="7719" spans="4:6">
      <c r="D7719" s="23"/>
      <c r="E7719" s="23"/>
      <c r="F7719" s="23"/>
    </row>
    <row r="7720" spans="4:6">
      <c r="D7720" s="23"/>
      <c r="E7720" s="23"/>
      <c r="F7720" s="23"/>
    </row>
    <row r="7721" spans="4:6">
      <c r="D7721" s="23"/>
      <c r="E7721" s="23"/>
      <c r="F7721" s="23"/>
    </row>
    <row r="7722" spans="4:6">
      <c r="D7722" s="23"/>
      <c r="E7722" s="23"/>
      <c r="F7722" s="23"/>
    </row>
    <row r="7723" spans="4:6">
      <c r="D7723" s="23"/>
      <c r="E7723" s="23"/>
      <c r="F7723" s="23"/>
    </row>
    <row r="7724" spans="4:6">
      <c r="D7724" s="23"/>
      <c r="E7724" s="23"/>
      <c r="F7724" s="23"/>
    </row>
    <row r="7725" spans="4:6">
      <c r="D7725" s="23"/>
      <c r="E7725" s="23"/>
      <c r="F7725" s="23"/>
    </row>
    <row r="7726" spans="4:6">
      <c r="D7726" s="23"/>
      <c r="E7726" s="23"/>
      <c r="F7726" s="23"/>
    </row>
    <row r="7727" spans="4:6">
      <c r="D7727" s="23"/>
      <c r="E7727" s="23"/>
      <c r="F7727" s="23"/>
    </row>
    <row r="7728" spans="4:6">
      <c r="D7728" s="23"/>
      <c r="E7728" s="23"/>
      <c r="F7728" s="23"/>
    </row>
    <row r="7729" spans="4:6">
      <c r="D7729" s="23"/>
      <c r="E7729" s="23"/>
      <c r="F7729" s="23"/>
    </row>
    <row r="7730" spans="4:6">
      <c r="D7730" s="23"/>
      <c r="E7730" s="23"/>
      <c r="F7730" s="23"/>
    </row>
    <row r="7731" spans="4:6">
      <c r="D7731" s="23"/>
      <c r="E7731" s="23"/>
      <c r="F7731" s="23"/>
    </row>
    <row r="7732" spans="4:6">
      <c r="D7732" s="23"/>
      <c r="E7732" s="23"/>
      <c r="F7732" s="23"/>
    </row>
    <row r="7733" spans="4:6">
      <c r="D7733" s="23"/>
      <c r="E7733" s="23"/>
      <c r="F7733" s="23"/>
    </row>
    <row r="7734" spans="4:6">
      <c r="D7734" s="23"/>
      <c r="E7734" s="23"/>
      <c r="F7734" s="23"/>
    </row>
    <row r="7735" spans="4:6">
      <c r="D7735" s="23"/>
      <c r="E7735" s="23"/>
      <c r="F7735" s="23"/>
    </row>
    <row r="7736" spans="4:6">
      <c r="D7736" s="23"/>
      <c r="E7736" s="23"/>
      <c r="F7736" s="23"/>
    </row>
    <row r="7737" spans="4:6">
      <c r="D7737" s="23"/>
      <c r="E7737" s="23"/>
      <c r="F7737" s="23"/>
    </row>
    <row r="7738" spans="4:6">
      <c r="D7738" s="23"/>
      <c r="E7738" s="23"/>
      <c r="F7738" s="23"/>
    </row>
    <row r="7739" spans="4:6">
      <c r="D7739" s="23"/>
      <c r="E7739" s="23"/>
      <c r="F7739" s="23"/>
    </row>
    <row r="7740" spans="4:6">
      <c r="D7740" s="23"/>
      <c r="E7740" s="23"/>
      <c r="F7740" s="23"/>
    </row>
    <row r="7741" spans="4:6">
      <c r="D7741" s="23"/>
      <c r="E7741" s="23"/>
      <c r="F7741" s="23"/>
    </row>
    <row r="7742" spans="4:6">
      <c r="D7742" s="23"/>
      <c r="E7742" s="23"/>
      <c r="F7742" s="23"/>
    </row>
    <row r="7743" spans="4:6">
      <c r="D7743" s="23"/>
      <c r="E7743" s="23"/>
      <c r="F7743" s="23"/>
    </row>
    <row r="7744" spans="4:6">
      <c r="D7744" s="23"/>
      <c r="E7744" s="23"/>
      <c r="F7744" s="23"/>
    </row>
    <row r="7745" spans="4:6">
      <c r="D7745" s="23"/>
      <c r="E7745" s="23"/>
      <c r="F7745" s="23"/>
    </row>
    <row r="7746" spans="4:6">
      <c r="D7746" s="23"/>
      <c r="E7746" s="23"/>
      <c r="F7746" s="23"/>
    </row>
    <row r="7747" spans="4:6">
      <c r="D7747" s="23"/>
      <c r="E7747" s="23"/>
      <c r="F7747" s="23"/>
    </row>
    <row r="7748" spans="4:6">
      <c r="D7748" s="23"/>
      <c r="E7748" s="23"/>
      <c r="F7748" s="23"/>
    </row>
    <row r="7749" spans="4:6">
      <c r="D7749" s="23"/>
      <c r="E7749" s="23"/>
      <c r="F7749" s="23"/>
    </row>
    <row r="7750" spans="4:6">
      <c r="D7750" s="23"/>
      <c r="E7750" s="23"/>
      <c r="F7750" s="23"/>
    </row>
    <row r="7751" spans="4:6">
      <c r="D7751" s="23"/>
      <c r="E7751" s="23"/>
      <c r="F7751" s="23"/>
    </row>
    <row r="7752" spans="4:6">
      <c r="D7752" s="23"/>
      <c r="E7752" s="23"/>
      <c r="F7752" s="23"/>
    </row>
    <row r="7753" spans="4:6">
      <c r="D7753" s="23"/>
      <c r="E7753" s="23"/>
      <c r="F7753" s="23"/>
    </row>
    <row r="7754" spans="4:6">
      <c r="D7754" s="23"/>
      <c r="E7754" s="23"/>
      <c r="F7754" s="23"/>
    </row>
    <row r="7755" spans="4:6">
      <c r="D7755" s="23"/>
      <c r="E7755" s="23"/>
      <c r="F7755" s="23"/>
    </row>
    <row r="7756" spans="4:6">
      <c r="D7756" s="23"/>
      <c r="E7756" s="23"/>
      <c r="F7756" s="23"/>
    </row>
    <row r="7757" spans="4:6">
      <c r="D7757" s="23"/>
      <c r="E7757" s="23"/>
      <c r="F7757" s="23"/>
    </row>
    <row r="7758" spans="4:6">
      <c r="D7758" s="23"/>
      <c r="E7758" s="23"/>
      <c r="F7758" s="23"/>
    </row>
    <row r="7759" spans="4:6">
      <c r="D7759" s="23"/>
      <c r="E7759" s="23"/>
      <c r="F7759" s="23"/>
    </row>
    <row r="7760" spans="4:6">
      <c r="D7760" s="23"/>
      <c r="E7760" s="23"/>
      <c r="F7760" s="23"/>
    </row>
    <row r="7761" spans="4:6">
      <c r="D7761" s="23"/>
      <c r="E7761" s="23"/>
      <c r="F7761" s="23"/>
    </row>
    <row r="7762" spans="4:6">
      <c r="D7762" s="23"/>
      <c r="E7762" s="23"/>
      <c r="F7762" s="23"/>
    </row>
    <row r="7763" spans="4:6">
      <c r="D7763" s="23"/>
      <c r="E7763" s="23"/>
      <c r="F7763" s="23"/>
    </row>
    <row r="7764" spans="4:6">
      <c r="D7764" s="23"/>
      <c r="E7764" s="23"/>
      <c r="F7764" s="23"/>
    </row>
    <row r="7765" spans="4:6">
      <c r="D7765" s="23"/>
      <c r="E7765" s="23"/>
      <c r="F7765" s="23"/>
    </row>
    <row r="7766" spans="4:6">
      <c r="D7766" s="23"/>
      <c r="E7766" s="23"/>
      <c r="F7766" s="23"/>
    </row>
    <row r="7767" spans="4:6">
      <c r="D7767" s="23"/>
      <c r="E7767" s="23"/>
      <c r="F7767" s="23"/>
    </row>
    <row r="7768" spans="4:6">
      <c r="D7768" s="23"/>
      <c r="E7768" s="23"/>
      <c r="F7768" s="23"/>
    </row>
    <row r="7769" spans="4:6">
      <c r="D7769" s="23"/>
      <c r="E7769" s="23"/>
      <c r="F7769" s="23"/>
    </row>
    <row r="7770" spans="4:6">
      <c r="D7770" s="23"/>
      <c r="E7770" s="23"/>
      <c r="F7770" s="23"/>
    </row>
    <row r="7771" spans="4:6">
      <c r="D7771" s="23"/>
      <c r="E7771" s="23"/>
      <c r="F7771" s="23"/>
    </row>
    <row r="7772" spans="4:6">
      <c r="D7772" s="23"/>
      <c r="E7772" s="23"/>
      <c r="F7772" s="23"/>
    </row>
    <row r="7773" spans="4:6">
      <c r="D7773" s="23"/>
      <c r="E7773" s="23"/>
      <c r="F7773" s="23"/>
    </row>
    <row r="7774" spans="4:6">
      <c r="D7774" s="23"/>
      <c r="E7774" s="23"/>
      <c r="F7774" s="23"/>
    </row>
    <row r="7775" spans="4:6">
      <c r="D7775" s="23"/>
      <c r="E7775" s="23"/>
      <c r="F7775" s="23"/>
    </row>
    <row r="7776" spans="4:6">
      <c r="D7776" s="23"/>
      <c r="E7776" s="23"/>
      <c r="F7776" s="23"/>
    </row>
    <row r="7777" spans="4:6">
      <c r="D7777" s="23"/>
      <c r="E7777" s="23"/>
      <c r="F7777" s="23"/>
    </row>
    <row r="7778" spans="4:6">
      <c r="D7778" s="23"/>
      <c r="E7778" s="23"/>
      <c r="F7778" s="23"/>
    </row>
    <row r="7779" spans="4:6">
      <c r="D7779" s="23"/>
      <c r="E7779" s="23"/>
      <c r="F7779" s="23"/>
    </row>
    <row r="7780" spans="4:6">
      <c r="D7780" s="23"/>
      <c r="E7780" s="23"/>
      <c r="F7780" s="23"/>
    </row>
    <row r="7781" spans="4:6">
      <c r="D7781" s="23"/>
      <c r="E7781" s="23"/>
      <c r="F7781" s="23"/>
    </row>
    <row r="7782" spans="4:6">
      <c r="D7782" s="23"/>
      <c r="E7782" s="23"/>
      <c r="F7782" s="23"/>
    </row>
    <row r="7783" spans="4:6">
      <c r="D7783" s="23"/>
      <c r="E7783" s="23"/>
      <c r="F7783" s="23"/>
    </row>
    <row r="7784" spans="4:6">
      <c r="D7784" s="23"/>
      <c r="E7784" s="23"/>
      <c r="F7784" s="23"/>
    </row>
    <row r="7785" spans="4:6">
      <c r="D7785" s="23"/>
      <c r="E7785" s="23"/>
      <c r="F7785" s="23"/>
    </row>
    <row r="7786" spans="4:6">
      <c r="D7786" s="23"/>
      <c r="E7786" s="23"/>
      <c r="F7786" s="23"/>
    </row>
    <row r="7787" spans="4:6">
      <c r="D7787" s="23"/>
      <c r="E7787" s="23"/>
      <c r="F7787" s="23"/>
    </row>
    <row r="7788" spans="4:6">
      <c r="D7788" s="23"/>
      <c r="E7788" s="23"/>
      <c r="F7788" s="23"/>
    </row>
    <row r="7789" spans="4:6">
      <c r="D7789" s="23"/>
      <c r="E7789" s="23"/>
      <c r="F7789" s="23"/>
    </row>
    <row r="7790" spans="4:6">
      <c r="D7790" s="23"/>
      <c r="E7790" s="23"/>
      <c r="F7790" s="23"/>
    </row>
    <row r="7791" spans="4:6">
      <c r="D7791" s="23"/>
      <c r="E7791" s="23"/>
      <c r="F7791" s="23"/>
    </row>
    <row r="7792" spans="4:6">
      <c r="D7792" s="23"/>
      <c r="E7792" s="23"/>
      <c r="F7792" s="23"/>
    </row>
    <row r="7793" spans="4:6">
      <c r="D7793" s="23"/>
      <c r="E7793" s="23"/>
      <c r="F7793" s="23"/>
    </row>
    <row r="7794" spans="4:6">
      <c r="D7794" s="23"/>
      <c r="E7794" s="23"/>
      <c r="F7794" s="23"/>
    </row>
    <row r="7795" spans="4:6">
      <c r="D7795" s="23"/>
      <c r="E7795" s="23"/>
      <c r="F7795" s="23"/>
    </row>
    <row r="7796" spans="4:6">
      <c r="D7796" s="23"/>
      <c r="E7796" s="23"/>
      <c r="F7796" s="23"/>
    </row>
    <row r="7797" spans="4:6">
      <c r="D7797" s="23"/>
      <c r="E7797" s="23"/>
      <c r="F7797" s="23"/>
    </row>
    <row r="7798" spans="4:6">
      <c r="D7798" s="23"/>
      <c r="E7798" s="23"/>
      <c r="F7798" s="23"/>
    </row>
    <row r="7799" spans="4:6">
      <c r="D7799" s="23"/>
      <c r="E7799" s="23"/>
      <c r="F7799" s="23"/>
    </row>
    <row r="7800" spans="4:6">
      <c r="D7800" s="23"/>
      <c r="E7800" s="23"/>
      <c r="F7800" s="23"/>
    </row>
    <row r="7801" spans="4:6">
      <c r="D7801" s="23"/>
      <c r="E7801" s="23"/>
      <c r="F7801" s="23"/>
    </row>
    <row r="7802" spans="4:6">
      <c r="D7802" s="23"/>
      <c r="E7802" s="23"/>
      <c r="F7802" s="23"/>
    </row>
    <row r="7803" spans="4:6">
      <c r="D7803" s="23"/>
      <c r="E7803" s="23"/>
      <c r="F7803" s="23"/>
    </row>
    <row r="7804" spans="4:6">
      <c r="D7804" s="23"/>
      <c r="E7804" s="23"/>
      <c r="F7804" s="23"/>
    </row>
    <row r="7805" spans="4:6">
      <c r="D7805" s="23"/>
      <c r="E7805" s="23"/>
      <c r="F7805" s="23"/>
    </row>
    <row r="7806" spans="4:6">
      <c r="D7806" s="23"/>
      <c r="E7806" s="23"/>
      <c r="F7806" s="23"/>
    </row>
    <row r="7807" spans="4:6">
      <c r="D7807" s="23"/>
      <c r="E7807" s="23"/>
      <c r="F7807" s="23"/>
    </row>
    <row r="7808" spans="4:6">
      <c r="D7808" s="23"/>
      <c r="E7808" s="23"/>
      <c r="F7808" s="23"/>
    </row>
    <row r="7809" spans="4:6">
      <c r="D7809" s="23"/>
      <c r="E7809" s="23"/>
      <c r="F7809" s="23"/>
    </row>
    <row r="7810" spans="4:6">
      <c r="D7810" s="23"/>
      <c r="E7810" s="23"/>
      <c r="F7810" s="23"/>
    </row>
    <row r="7811" spans="4:6">
      <c r="D7811" s="23"/>
      <c r="E7811" s="23"/>
      <c r="F7811" s="23"/>
    </row>
    <row r="7812" spans="4:6">
      <c r="D7812" s="23"/>
      <c r="E7812" s="23"/>
      <c r="F7812" s="23"/>
    </row>
    <row r="7813" spans="4:6">
      <c r="D7813" s="23"/>
      <c r="E7813" s="23"/>
      <c r="F7813" s="23"/>
    </row>
    <row r="7814" spans="4:6">
      <c r="D7814" s="23"/>
      <c r="E7814" s="23"/>
      <c r="F7814" s="23"/>
    </row>
    <row r="7815" spans="4:6">
      <c r="D7815" s="23"/>
      <c r="E7815" s="23"/>
      <c r="F7815" s="23"/>
    </row>
    <row r="7816" spans="4:6">
      <c r="D7816" s="23"/>
      <c r="E7816" s="23"/>
      <c r="F7816" s="23"/>
    </row>
    <row r="7817" spans="4:6">
      <c r="D7817" s="23"/>
      <c r="E7817" s="23"/>
      <c r="F7817" s="23"/>
    </row>
    <row r="7818" spans="4:6">
      <c r="D7818" s="23"/>
      <c r="E7818" s="23"/>
      <c r="F7818" s="23"/>
    </row>
    <row r="7819" spans="4:6">
      <c r="D7819" s="23"/>
      <c r="E7819" s="23"/>
      <c r="F7819" s="23"/>
    </row>
    <row r="7820" spans="4:6">
      <c r="D7820" s="23"/>
      <c r="E7820" s="23"/>
      <c r="F7820" s="23"/>
    </row>
    <row r="7821" spans="4:6">
      <c r="D7821" s="23"/>
      <c r="E7821" s="23"/>
      <c r="F7821" s="23"/>
    </row>
    <row r="7822" spans="4:6">
      <c r="D7822" s="23"/>
      <c r="E7822" s="23"/>
      <c r="F7822" s="23"/>
    </row>
    <row r="7823" spans="4:6">
      <c r="D7823" s="23"/>
      <c r="E7823" s="23"/>
      <c r="F7823" s="23"/>
    </row>
    <row r="7824" spans="4:6">
      <c r="D7824" s="23"/>
      <c r="E7824" s="23"/>
      <c r="F7824" s="23"/>
    </row>
    <row r="7825" spans="4:6">
      <c r="D7825" s="23"/>
      <c r="E7825" s="23"/>
      <c r="F7825" s="23"/>
    </row>
    <row r="7826" spans="4:6">
      <c r="D7826" s="23"/>
      <c r="E7826" s="23"/>
      <c r="F7826" s="23"/>
    </row>
    <row r="7827" spans="4:6">
      <c r="D7827" s="23"/>
      <c r="E7827" s="23"/>
      <c r="F7827" s="23"/>
    </row>
    <row r="7828" spans="4:6">
      <c r="D7828" s="23"/>
      <c r="E7828" s="23"/>
      <c r="F7828" s="23"/>
    </row>
    <row r="7829" spans="4:6">
      <c r="D7829" s="23"/>
      <c r="E7829" s="23"/>
      <c r="F7829" s="23"/>
    </row>
    <row r="7830" spans="4:6">
      <c r="D7830" s="23"/>
      <c r="E7830" s="23"/>
      <c r="F7830" s="23"/>
    </row>
    <row r="7831" spans="4:6">
      <c r="D7831" s="23"/>
      <c r="E7831" s="23"/>
      <c r="F7831" s="23"/>
    </row>
    <row r="7832" spans="4:6">
      <c r="D7832" s="23"/>
      <c r="E7832" s="23"/>
      <c r="F7832" s="23"/>
    </row>
    <row r="7833" spans="4:6">
      <c r="D7833" s="23"/>
      <c r="E7833" s="23"/>
      <c r="F7833" s="23"/>
    </row>
    <row r="7834" spans="4:6">
      <c r="D7834" s="23"/>
      <c r="E7834" s="23"/>
      <c r="F7834" s="23"/>
    </row>
    <row r="7835" spans="4:6">
      <c r="D7835" s="23"/>
      <c r="E7835" s="23"/>
      <c r="F7835" s="23"/>
    </row>
    <row r="7836" spans="4:6">
      <c r="D7836" s="23"/>
      <c r="E7836" s="23"/>
      <c r="F7836" s="23"/>
    </row>
    <row r="7837" spans="4:6">
      <c r="D7837" s="23"/>
      <c r="E7837" s="23"/>
      <c r="F7837" s="23"/>
    </row>
    <row r="7838" spans="4:6">
      <c r="D7838" s="23"/>
      <c r="E7838" s="23"/>
      <c r="F7838" s="23"/>
    </row>
    <row r="7839" spans="4:6">
      <c r="D7839" s="23"/>
      <c r="E7839" s="23"/>
      <c r="F7839" s="23"/>
    </row>
    <row r="7840" spans="4:6">
      <c r="D7840" s="23"/>
      <c r="E7840" s="23"/>
      <c r="F7840" s="23"/>
    </row>
    <row r="7841" spans="4:6">
      <c r="D7841" s="23"/>
      <c r="E7841" s="23"/>
      <c r="F7841" s="23"/>
    </row>
    <row r="7842" spans="4:6">
      <c r="D7842" s="23"/>
      <c r="E7842" s="23"/>
      <c r="F7842" s="23"/>
    </row>
    <row r="7843" spans="4:6">
      <c r="D7843" s="23"/>
      <c r="E7843" s="23"/>
      <c r="F7843" s="23"/>
    </row>
    <row r="7844" spans="4:6">
      <c r="D7844" s="23"/>
      <c r="E7844" s="23"/>
      <c r="F7844" s="23"/>
    </row>
    <row r="7845" spans="4:6">
      <c r="D7845" s="23"/>
      <c r="E7845" s="23"/>
      <c r="F7845" s="23"/>
    </row>
    <row r="7846" spans="4:6">
      <c r="D7846" s="23"/>
      <c r="E7846" s="23"/>
      <c r="F7846" s="23"/>
    </row>
    <row r="7847" spans="4:6">
      <c r="D7847" s="23"/>
      <c r="E7847" s="23"/>
      <c r="F7847" s="23"/>
    </row>
    <row r="7848" spans="4:6">
      <c r="D7848" s="23"/>
      <c r="E7848" s="23"/>
      <c r="F7848" s="23"/>
    </row>
    <row r="7849" spans="4:6">
      <c r="D7849" s="23"/>
      <c r="E7849" s="23"/>
      <c r="F7849" s="23"/>
    </row>
    <row r="7850" spans="4:6">
      <c r="D7850" s="23"/>
      <c r="E7850" s="23"/>
      <c r="F7850" s="23"/>
    </row>
    <row r="7851" spans="4:6">
      <c r="D7851" s="23"/>
      <c r="E7851" s="23"/>
      <c r="F7851" s="23"/>
    </row>
    <row r="7852" spans="4:6">
      <c r="D7852" s="23"/>
      <c r="E7852" s="23"/>
      <c r="F7852" s="23"/>
    </row>
    <row r="7853" spans="4:6">
      <c r="D7853" s="23"/>
      <c r="E7853" s="23"/>
      <c r="F7853" s="23"/>
    </row>
    <row r="7854" spans="4:6">
      <c r="D7854" s="23"/>
      <c r="E7854" s="23"/>
      <c r="F7854" s="23"/>
    </row>
    <row r="7855" spans="4:6">
      <c r="D7855" s="23"/>
      <c r="E7855" s="23"/>
      <c r="F7855" s="23"/>
    </row>
    <row r="7856" spans="4:6">
      <c r="D7856" s="23"/>
      <c r="E7856" s="23"/>
      <c r="F7856" s="23"/>
    </row>
    <row r="7857" spans="4:6">
      <c r="D7857" s="23"/>
      <c r="E7857" s="23"/>
      <c r="F7857" s="23"/>
    </row>
    <row r="7858" spans="4:6">
      <c r="D7858" s="23"/>
      <c r="E7858" s="23"/>
      <c r="F7858" s="23"/>
    </row>
    <row r="7859" spans="4:6">
      <c r="D7859" s="23"/>
      <c r="E7859" s="23"/>
      <c r="F7859" s="23"/>
    </row>
    <row r="7860" spans="4:6">
      <c r="D7860" s="23"/>
      <c r="E7860" s="23"/>
      <c r="F7860" s="23"/>
    </row>
    <row r="7861" spans="4:6">
      <c r="D7861" s="23"/>
      <c r="E7861" s="23"/>
      <c r="F7861" s="23"/>
    </row>
    <row r="7862" spans="4:6">
      <c r="D7862" s="23"/>
      <c r="E7862" s="23"/>
      <c r="F7862" s="23"/>
    </row>
    <row r="7863" spans="4:6">
      <c r="D7863" s="23"/>
      <c r="E7863" s="23"/>
      <c r="F7863" s="23"/>
    </row>
    <row r="7864" spans="4:6">
      <c r="D7864" s="23"/>
      <c r="E7864" s="23"/>
      <c r="F7864" s="23"/>
    </row>
    <row r="7865" spans="4:6">
      <c r="D7865" s="23"/>
      <c r="E7865" s="23"/>
      <c r="F7865" s="23"/>
    </row>
    <row r="7866" spans="4:6">
      <c r="D7866" s="23"/>
      <c r="E7866" s="23"/>
      <c r="F7866" s="23"/>
    </row>
    <row r="7867" spans="4:6">
      <c r="D7867" s="23"/>
      <c r="E7867" s="23"/>
      <c r="F7867" s="23"/>
    </row>
    <row r="7868" spans="4:6">
      <c r="D7868" s="23"/>
      <c r="E7868" s="23"/>
      <c r="F7868" s="23"/>
    </row>
    <row r="7869" spans="4:6">
      <c r="D7869" s="23"/>
      <c r="E7869" s="23"/>
      <c r="F7869" s="23"/>
    </row>
    <row r="7870" spans="4:6">
      <c r="D7870" s="23"/>
      <c r="E7870" s="23"/>
      <c r="F7870" s="23"/>
    </row>
    <row r="7871" spans="4:6">
      <c r="D7871" s="23"/>
      <c r="E7871" s="23"/>
      <c r="F7871" s="23"/>
    </row>
    <row r="7872" spans="4:6">
      <c r="D7872" s="23"/>
      <c r="E7872" s="23"/>
      <c r="F7872" s="23"/>
    </row>
    <row r="7873" spans="4:6">
      <c r="D7873" s="23"/>
      <c r="E7873" s="23"/>
      <c r="F7873" s="23"/>
    </row>
    <row r="7874" spans="4:6">
      <c r="D7874" s="23"/>
      <c r="E7874" s="23"/>
      <c r="F7874" s="23"/>
    </row>
    <row r="7875" spans="4:6">
      <c r="D7875" s="23"/>
      <c r="E7875" s="23"/>
      <c r="F7875" s="23"/>
    </row>
    <row r="7876" spans="4:6">
      <c r="D7876" s="23"/>
      <c r="E7876" s="23"/>
      <c r="F7876" s="23"/>
    </row>
    <row r="7877" spans="4:6">
      <c r="D7877" s="23"/>
      <c r="E7877" s="23"/>
      <c r="F7877" s="23"/>
    </row>
    <row r="7878" spans="4:6">
      <c r="D7878" s="23"/>
      <c r="E7878" s="23"/>
      <c r="F7878" s="23"/>
    </row>
    <row r="7879" spans="4:6">
      <c r="D7879" s="23"/>
      <c r="E7879" s="23"/>
      <c r="F7879" s="23"/>
    </row>
    <row r="7880" spans="4:6">
      <c r="D7880" s="23"/>
      <c r="E7880" s="23"/>
      <c r="F7880" s="23"/>
    </row>
    <row r="7881" spans="4:6">
      <c r="D7881" s="23"/>
      <c r="E7881" s="23"/>
      <c r="F7881" s="23"/>
    </row>
    <row r="7882" spans="4:6">
      <c r="D7882" s="23"/>
      <c r="E7882" s="23"/>
      <c r="F7882" s="23"/>
    </row>
    <row r="7883" spans="4:6">
      <c r="D7883" s="23"/>
      <c r="E7883" s="23"/>
      <c r="F7883" s="23"/>
    </row>
    <row r="7884" spans="4:6">
      <c r="D7884" s="23"/>
      <c r="E7884" s="23"/>
      <c r="F7884" s="23"/>
    </row>
    <row r="7885" spans="4:6">
      <c r="D7885" s="23"/>
      <c r="E7885" s="23"/>
      <c r="F7885" s="23"/>
    </row>
    <row r="7886" spans="4:6">
      <c r="D7886" s="23"/>
      <c r="E7886" s="23"/>
      <c r="F7886" s="23"/>
    </row>
    <row r="7887" spans="4:6">
      <c r="D7887" s="23"/>
      <c r="E7887" s="23"/>
      <c r="F7887" s="23"/>
    </row>
    <row r="7888" spans="4:6">
      <c r="D7888" s="23"/>
      <c r="E7888" s="23"/>
      <c r="F7888" s="23"/>
    </row>
    <row r="7889" spans="4:6">
      <c r="D7889" s="23"/>
      <c r="E7889" s="23"/>
      <c r="F7889" s="23"/>
    </row>
    <row r="7890" spans="4:6">
      <c r="D7890" s="23"/>
      <c r="E7890" s="23"/>
      <c r="F7890" s="23"/>
    </row>
    <row r="7891" spans="4:6">
      <c r="D7891" s="23"/>
      <c r="E7891" s="23"/>
      <c r="F7891" s="23"/>
    </row>
    <row r="7892" spans="4:6">
      <c r="D7892" s="23"/>
      <c r="E7892" s="23"/>
      <c r="F7892" s="23"/>
    </row>
    <row r="7893" spans="4:6">
      <c r="D7893" s="23"/>
      <c r="E7893" s="23"/>
      <c r="F7893" s="23"/>
    </row>
    <row r="7894" spans="4:6">
      <c r="D7894" s="23"/>
      <c r="E7894" s="23"/>
      <c r="F7894" s="23"/>
    </row>
    <row r="7895" spans="4:6">
      <c r="D7895" s="23"/>
      <c r="E7895" s="23"/>
      <c r="F7895" s="23"/>
    </row>
    <row r="7896" spans="4:6">
      <c r="D7896" s="23"/>
      <c r="E7896" s="23"/>
      <c r="F7896" s="23"/>
    </row>
    <row r="7897" spans="4:6">
      <c r="D7897" s="23"/>
      <c r="E7897" s="23"/>
      <c r="F7897" s="23"/>
    </row>
    <row r="7898" spans="4:6">
      <c r="D7898" s="23"/>
      <c r="E7898" s="23"/>
      <c r="F7898" s="23"/>
    </row>
    <row r="7899" spans="4:6">
      <c r="D7899" s="23"/>
      <c r="E7899" s="23"/>
      <c r="F7899" s="23"/>
    </row>
    <row r="7900" spans="4:6">
      <c r="D7900" s="23"/>
      <c r="E7900" s="23"/>
      <c r="F7900" s="23"/>
    </row>
    <row r="7901" spans="4:6">
      <c r="D7901" s="23"/>
      <c r="E7901" s="23"/>
      <c r="F7901" s="23"/>
    </row>
    <row r="7902" spans="4:6">
      <c r="D7902" s="23"/>
      <c r="E7902" s="23"/>
      <c r="F7902" s="23"/>
    </row>
    <row r="7903" spans="4:6">
      <c r="D7903" s="23"/>
      <c r="E7903" s="23"/>
      <c r="F7903" s="23"/>
    </row>
    <row r="7904" spans="4:6">
      <c r="D7904" s="23"/>
      <c r="E7904" s="23"/>
      <c r="F7904" s="23"/>
    </row>
    <row r="7905" spans="4:6">
      <c r="D7905" s="23"/>
      <c r="E7905" s="23"/>
      <c r="F7905" s="23"/>
    </row>
    <row r="7906" spans="4:6">
      <c r="D7906" s="23"/>
      <c r="E7906" s="23"/>
      <c r="F7906" s="23"/>
    </row>
    <row r="7907" spans="4:6">
      <c r="D7907" s="23"/>
      <c r="E7907" s="23"/>
      <c r="F7907" s="23"/>
    </row>
    <row r="7908" spans="4:6">
      <c r="D7908" s="23"/>
      <c r="E7908" s="23"/>
      <c r="F7908" s="23"/>
    </row>
    <row r="7909" spans="4:6">
      <c r="D7909" s="23"/>
      <c r="E7909" s="23"/>
      <c r="F7909" s="23"/>
    </row>
    <row r="7910" spans="4:6">
      <c r="D7910" s="23"/>
      <c r="E7910" s="23"/>
      <c r="F7910" s="23"/>
    </row>
    <row r="7911" spans="4:6">
      <c r="D7911" s="23"/>
      <c r="E7911" s="23"/>
      <c r="F7911" s="23"/>
    </row>
    <row r="7912" spans="4:6">
      <c r="D7912" s="23"/>
      <c r="E7912" s="23"/>
      <c r="F7912" s="23"/>
    </row>
    <row r="7913" spans="4:6">
      <c r="D7913" s="23"/>
      <c r="E7913" s="23"/>
      <c r="F7913" s="23"/>
    </row>
    <row r="7914" spans="4:6">
      <c r="D7914" s="23"/>
      <c r="E7914" s="23"/>
      <c r="F7914" s="23"/>
    </row>
    <row r="7915" spans="4:6">
      <c r="D7915" s="23"/>
      <c r="E7915" s="23"/>
      <c r="F7915" s="23"/>
    </row>
    <row r="7916" spans="4:6">
      <c r="D7916" s="23"/>
      <c r="E7916" s="23"/>
      <c r="F7916" s="23"/>
    </row>
    <row r="7917" spans="4:6">
      <c r="D7917" s="23"/>
      <c r="E7917" s="23"/>
      <c r="F7917" s="23"/>
    </row>
    <row r="7918" spans="4:6">
      <c r="D7918" s="23"/>
      <c r="E7918" s="23"/>
      <c r="F7918" s="23"/>
    </row>
    <row r="7919" spans="4:6">
      <c r="D7919" s="23"/>
      <c r="E7919" s="23"/>
      <c r="F7919" s="23"/>
    </row>
    <row r="7920" spans="4:6">
      <c r="D7920" s="23"/>
      <c r="E7920" s="23"/>
      <c r="F7920" s="23"/>
    </row>
    <row r="7921" spans="4:6">
      <c r="D7921" s="23"/>
      <c r="E7921" s="23"/>
      <c r="F7921" s="23"/>
    </row>
    <row r="7922" spans="4:6">
      <c r="D7922" s="23"/>
      <c r="E7922" s="23"/>
      <c r="F7922" s="23"/>
    </row>
    <row r="7923" spans="4:6">
      <c r="D7923" s="23"/>
      <c r="E7923" s="23"/>
      <c r="F7923" s="23"/>
    </row>
    <row r="7924" spans="4:6">
      <c r="D7924" s="23"/>
      <c r="E7924" s="23"/>
      <c r="F7924" s="23"/>
    </row>
    <row r="7925" spans="4:6">
      <c r="D7925" s="23"/>
      <c r="E7925" s="23"/>
      <c r="F7925" s="23"/>
    </row>
    <row r="7926" spans="4:6">
      <c r="D7926" s="23"/>
      <c r="E7926" s="23"/>
      <c r="F7926" s="23"/>
    </row>
    <row r="7927" spans="4:6">
      <c r="D7927" s="23"/>
      <c r="E7927" s="23"/>
      <c r="F7927" s="23"/>
    </row>
    <row r="7928" spans="4:6">
      <c r="D7928" s="23"/>
      <c r="E7928" s="23"/>
      <c r="F7928" s="23"/>
    </row>
    <row r="7929" spans="4:6">
      <c r="D7929" s="23"/>
      <c r="E7929" s="23"/>
      <c r="F7929" s="23"/>
    </row>
    <row r="7930" spans="4:6">
      <c r="D7930" s="23"/>
      <c r="E7930" s="23"/>
      <c r="F7930" s="23"/>
    </row>
    <row r="7931" spans="4:6">
      <c r="D7931" s="23"/>
      <c r="E7931" s="23"/>
      <c r="F7931" s="23"/>
    </row>
    <row r="7932" spans="4:6">
      <c r="D7932" s="23"/>
      <c r="E7932" s="23"/>
      <c r="F7932" s="23"/>
    </row>
    <row r="7933" spans="4:6">
      <c r="D7933" s="23"/>
      <c r="E7933" s="23"/>
      <c r="F7933" s="23"/>
    </row>
    <row r="7934" spans="4:6">
      <c r="D7934" s="23"/>
      <c r="E7934" s="23"/>
      <c r="F7934" s="23"/>
    </row>
    <row r="7935" spans="4:6">
      <c r="D7935" s="23"/>
      <c r="E7935" s="23"/>
      <c r="F7935" s="23"/>
    </row>
    <row r="7936" spans="4:6">
      <c r="D7936" s="23"/>
      <c r="E7936" s="23"/>
      <c r="F7936" s="23"/>
    </row>
    <row r="7937" spans="4:6">
      <c r="D7937" s="23"/>
      <c r="E7937" s="23"/>
      <c r="F7937" s="23"/>
    </row>
    <row r="7938" spans="4:6">
      <c r="D7938" s="23"/>
      <c r="E7938" s="23"/>
      <c r="F7938" s="23"/>
    </row>
    <row r="7939" spans="4:6">
      <c r="D7939" s="23"/>
      <c r="E7939" s="23"/>
      <c r="F7939" s="23"/>
    </row>
    <row r="7940" spans="4:6">
      <c r="D7940" s="23"/>
      <c r="E7940" s="23"/>
      <c r="F7940" s="23"/>
    </row>
    <row r="7941" spans="4:6">
      <c r="D7941" s="23"/>
      <c r="E7941" s="23"/>
      <c r="F7941" s="23"/>
    </row>
    <row r="7942" spans="4:6">
      <c r="D7942" s="23"/>
      <c r="E7942" s="23"/>
      <c r="F7942" s="23"/>
    </row>
    <row r="7943" spans="4:6">
      <c r="D7943" s="23"/>
      <c r="E7943" s="23"/>
      <c r="F7943" s="23"/>
    </row>
    <row r="7944" spans="4:6">
      <c r="D7944" s="23"/>
      <c r="E7944" s="23"/>
      <c r="F7944" s="23"/>
    </row>
    <row r="7945" spans="4:6">
      <c r="D7945" s="23"/>
      <c r="E7945" s="23"/>
      <c r="F7945" s="23"/>
    </row>
    <row r="7946" spans="4:6">
      <c r="D7946" s="23"/>
      <c r="E7946" s="23"/>
      <c r="F7946" s="23"/>
    </row>
    <row r="7947" spans="4:6">
      <c r="D7947" s="23"/>
      <c r="E7947" s="23"/>
      <c r="F7947" s="23"/>
    </row>
    <row r="7948" spans="4:6">
      <c r="D7948" s="23"/>
      <c r="E7948" s="23"/>
      <c r="F7948" s="23"/>
    </row>
    <row r="7949" spans="4:6">
      <c r="D7949" s="23"/>
      <c r="E7949" s="23"/>
      <c r="F7949" s="23"/>
    </row>
    <row r="7950" spans="4:6">
      <c r="D7950" s="23"/>
      <c r="E7950" s="23"/>
      <c r="F7950" s="23"/>
    </row>
    <row r="7951" spans="4:6">
      <c r="D7951" s="23"/>
      <c r="E7951" s="23"/>
      <c r="F7951" s="23"/>
    </row>
    <row r="7952" spans="4:6">
      <c r="D7952" s="23"/>
      <c r="E7952" s="23"/>
      <c r="F7952" s="23"/>
    </row>
    <row r="7953" spans="4:6">
      <c r="D7953" s="23"/>
      <c r="E7953" s="23"/>
      <c r="F7953" s="23"/>
    </row>
    <row r="7954" spans="4:6">
      <c r="D7954" s="23"/>
      <c r="E7954" s="23"/>
      <c r="F7954" s="23"/>
    </row>
    <row r="7955" spans="4:6">
      <c r="D7955" s="23"/>
      <c r="E7955" s="23"/>
      <c r="F7955" s="23"/>
    </row>
    <row r="7956" spans="4:6">
      <c r="D7956" s="23"/>
      <c r="E7956" s="23"/>
      <c r="F7956" s="23"/>
    </row>
    <row r="7957" spans="4:6">
      <c r="D7957" s="23"/>
      <c r="E7957" s="23"/>
      <c r="F7957" s="23"/>
    </row>
    <row r="7958" spans="4:6">
      <c r="D7958" s="23"/>
      <c r="E7958" s="23"/>
      <c r="F7958" s="23"/>
    </row>
    <row r="7959" spans="4:6">
      <c r="D7959" s="23"/>
      <c r="E7959" s="23"/>
      <c r="F7959" s="23"/>
    </row>
    <row r="7960" spans="4:6">
      <c r="D7960" s="23"/>
      <c r="E7960" s="23"/>
      <c r="F7960" s="23"/>
    </row>
    <row r="7961" spans="4:6">
      <c r="D7961" s="23"/>
      <c r="E7961" s="23"/>
      <c r="F7961" s="23"/>
    </row>
    <row r="7962" spans="4:6">
      <c r="D7962" s="23"/>
      <c r="E7962" s="23"/>
      <c r="F7962" s="23"/>
    </row>
    <row r="7963" spans="4:6">
      <c r="D7963" s="23"/>
      <c r="E7963" s="23"/>
      <c r="F7963" s="23"/>
    </row>
    <row r="7964" spans="4:6">
      <c r="D7964" s="23"/>
      <c r="E7964" s="23"/>
      <c r="F7964" s="23"/>
    </row>
    <row r="7965" spans="4:6">
      <c r="D7965" s="23"/>
      <c r="E7965" s="23"/>
      <c r="F7965" s="23"/>
    </row>
    <row r="7966" spans="4:6">
      <c r="D7966" s="23"/>
      <c r="E7966" s="23"/>
      <c r="F7966" s="23"/>
    </row>
    <row r="7967" spans="4:6">
      <c r="D7967" s="23"/>
      <c r="E7967" s="23"/>
      <c r="F7967" s="23"/>
    </row>
    <row r="7968" spans="4:6">
      <c r="D7968" s="23"/>
      <c r="E7968" s="23"/>
      <c r="F7968" s="23"/>
    </row>
    <row r="7969" spans="4:6">
      <c r="D7969" s="23"/>
      <c r="E7969" s="23"/>
      <c r="F7969" s="23"/>
    </row>
    <row r="7970" spans="4:6">
      <c r="D7970" s="23"/>
      <c r="E7970" s="23"/>
      <c r="F7970" s="23"/>
    </row>
    <row r="7971" spans="4:6">
      <c r="D7971" s="23"/>
      <c r="E7971" s="23"/>
      <c r="F7971" s="23"/>
    </row>
    <row r="7972" spans="4:6">
      <c r="D7972" s="23"/>
      <c r="E7972" s="23"/>
      <c r="F7972" s="23"/>
    </row>
    <row r="7973" spans="4:6">
      <c r="D7973" s="23"/>
      <c r="E7973" s="23"/>
      <c r="F7973" s="23"/>
    </row>
    <row r="7974" spans="4:6">
      <c r="D7974" s="23"/>
      <c r="E7974" s="23"/>
      <c r="F7974" s="23"/>
    </row>
    <row r="7975" spans="4:6">
      <c r="D7975" s="23"/>
      <c r="E7975" s="23"/>
      <c r="F7975" s="23"/>
    </row>
    <row r="7976" spans="4:6">
      <c r="D7976" s="23"/>
      <c r="E7976" s="23"/>
      <c r="F7976" s="23"/>
    </row>
    <row r="7977" spans="4:6">
      <c r="D7977" s="23"/>
      <c r="E7977" s="23"/>
      <c r="F7977" s="23"/>
    </row>
    <row r="7978" spans="4:6">
      <c r="D7978" s="23"/>
      <c r="E7978" s="23"/>
      <c r="F7978" s="23"/>
    </row>
    <row r="7979" spans="4:6">
      <c r="D7979" s="23"/>
      <c r="E7979" s="23"/>
      <c r="F7979" s="23"/>
    </row>
    <row r="7980" spans="4:6">
      <c r="D7980" s="23"/>
      <c r="E7980" s="23"/>
      <c r="F7980" s="23"/>
    </row>
    <row r="7981" spans="4:6">
      <c r="D7981" s="23"/>
      <c r="E7981" s="23"/>
      <c r="F7981" s="23"/>
    </row>
    <row r="7982" spans="4:6">
      <c r="D7982" s="23"/>
      <c r="E7982" s="23"/>
      <c r="F7982" s="23"/>
    </row>
    <row r="7983" spans="4:6">
      <c r="D7983" s="23"/>
      <c r="E7983" s="23"/>
      <c r="F7983" s="23"/>
    </row>
    <row r="7984" spans="4:6">
      <c r="D7984" s="23"/>
      <c r="E7984" s="23"/>
      <c r="F7984" s="23"/>
    </row>
    <row r="7985" spans="4:6">
      <c r="D7985" s="23"/>
      <c r="E7985" s="23"/>
      <c r="F7985" s="23"/>
    </row>
    <row r="7986" spans="4:6">
      <c r="D7986" s="23"/>
      <c r="E7986" s="23"/>
      <c r="F7986" s="23"/>
    </row>
    <row r="7987" spans="4:6">
      <c r="D7987" s="23"/>
      <c r="E7987" s="23"/>
      <c r="F7987" s="23"/>
    </row>
    <row r="7988" spans="4:6">
      <c r="D7988" s="23"/>
      <c r="E7988" s="23"/>
      <c r="F7988" s="23"/>
    </row>
    <row r="7989" spans="4:6">
      <c r="D7989" s="23"/>
      <c r="E7989" s="23"/>
      <c r="F7989" s="23"/>
    </row>
    <row r="7990" spans="4:6">
      <c r="D7990" s="23"/>
      <c r="E7990" s="23"/>
      <c r="F7990" s="23"/>
    </row>
    <row r="7991" spans="4:6">
      <c r="D7991" s="23"/>
      <c r="E7991" s="23"/>
      <c r="F7991" s="23"/>
    </row>
    <row r="7992" spans="4:6">
      <c r="D7992" s="23"/>
      <c r="E7992" s="23"/>
      <c r="F7992" s="23"/>
    </row>
    <row r="7993" spans="4:6">
      <c r="D7993" s="23"/>
      <c r="E7993" s="23"/>
      <c r="F7993" s="23"/>
    </row>
    <row r="7994" spans="4:6">
      <c r="D7994" s="23"/>
      <c r="E7994" s="23"/>
      <c r="F7994" s="23"/>
    </row>
    <row r="7995" spans="4:6">
      <c r="D7995" s="23"/>
      <c r="E7995" s="23"/>
      <c r="F7995" s="23"/>
    </row>
    <row r="7996" spans="4:6">
      <c r="D7996" s="23"/>
      <c r="E7996" s="23"/>
      <c r="F7996" s="23"/>
    </row>
    <row r="7997" spans="4:6">
      <c r="D7997" s="23"/>
      <c r="E7997" s="23"/>
      <c r="F7997" s="23"/>
    </row>
    <row r="7998" spans="4:6">
      <c r="D7998" s="23"/>
      <c r="E7998" s="23"/>
      <c r="F7998" s="23"/>
    </row>
    <row r="7999" spans="4:6">
      <c r="D7999" s="23"/>
      <c r="E7999" s="23"/>
      <c r="F7999" s="23"/>
    </row>
    <row r="8000" spans="4:6">
      <c r="D8000" s="23"/>
      <c r="E8000" s="23"/>
      <c r="F8000" s="23"/>
    </row>
    <row r="8001" spans="4:6">
      <c r="D8001" s="23"/>
      <c r="E8001" s="23"/>
      <c r="F8001" s="23"/>
    </row>
    <row r="8002" spans="4:6">
      <c r="D8002" s="23"/>
      <c r="E8002" s="23"/>
      <c r="F8002" s="23"/>
    </row>
    <row r="8003" spans="4:6">
      <c r="D8003" s="23"/>
      <c r="E8003" s="23"/>
      <c r="F8003" s="23"/>
    </row>
    <row r="8004" spans="4:6">
      <c r="D8004" s="23"/>
      <c r="E8004" s="23"/>
      <c r="F8004" s="23"/>
    </row>
    <row r="8005" spans="4:6">
      <c r="D8005" s="23"/>
      <c r="E8005" s="23"/>
      <c r="F8005" s="23"/>
    </row>
    <row r="8006" spans="4:6">
      <c r="D8006" s="23"/>
      <c r="E8006" s="23"/>
      <c r="F8006" s="23"/>
    </row>
    <row r="8007" spans="4:6">
      <c r="D8007" s="23"/>
      <c r="E8007" s="23"/>
      <c r="F8007" s="23"/>
    </row>
    <row r="8008" spans="4:6">
      <c r="D8008" s="23"/>
      <c r="E8008" s="23"/>
      <c r="F8008" s="23"/>
    </row>
    <row r="8009" spans="4:6">
      <c r="D8009" s="23"/>
      <c r="E8009" s="23"/>
      <c r="F8009" s="23"/>
    </row>
    <row r="8010" spans="4:6">
      <c r="D8010" s="23"/>
      <c r="E8010" s="23"/>
      <c r="F8010" s="23"/>
    </row>
    <row r="8011" spans="4:6">
      <c r="D8011" s="23"/>
      <c r="E8011" s="23"/>
      <c r="F8011" s="23"/>
    </row>
    <row r="8012" spans="4:6">
      <c r="D8012" s="23"/>
      <c r="E8012" s="23"/>
      <c r="F8012" s="23"/>
    </row>
    <row r="8013" spans="4:6">
      <c r="D8013" s="23"/>
      <c r="E8013" s="23"/>
      <c r="F8013" s="23"/>
    </row>
    <row r="8014" spans="4:6">
      <c r="D8014" s="23"/>
      <c r="E8014" s="23"/>
      <c r="F8014" s="23"/>
    </row>
    <row r="8015" spans="4:6">
      <c r="D8015" s="23"/>
      <c r="E8015" s="23"/>
      <c r="F8015" s="23"/>
    </row>
    <row r="8016" spans="4:6">
      <c r="D8016" s="23"/>
      <c r="E8016" s="23"/>
      <c r="F8016" s="23"/>
    </row>
    <row r="8017" spans="4:6">
      <c r="D8017" s="23"/>
      <c r="E8017" s="23"/>
      <c r="F8017" s="23"/>
    </row>
    <row r="8018" spans="4:6">
      <c r="D8018" s="23"/>
      <c r="E8018" s="23"/>
      <c r="F8018" s="23"/>
    </row>
    <row r="8019" spans="4:6">
      <c r="D8019" s="23"/>
      <c r="E8019" s="23"/>
      <c r="F8019" s="23"/>
    </row>
    <row r="8020" spans="4:6">
      <c r="D8020" s="23"/>
      <c r="E8020" s="23"/>
      <c r="F8020" s="23"/>
    </row>
    <row r="8021" spans="4:6">
      <c r="D8021" s="23"/>
      <c r="E8021" s="23"/>
      <c r="F8021" s="23"/>
    </row>
    <row r="8022" spans="4:6">
      <c r="D8022" s="23"/>
      <c r="E8022" s="23"/>
      <c r="F8022" s="23"/>
    </row>
    <row r="8023" spans="4:6">
      <c r="D8023" s="23"/>
      <c r="E8023" s="23"/>
      <c r="F8023" s="23"/>
    </row>
    <row r="8024" spans="4:6">
      <c r="D8024" s="23"/>
      <c r="E8024" s="23"/>
      <c r="F8024" s="23"/>
    </row>
    <row r="8025" spans="4:6">
      <c r="D8025" s="23"/>
      <c r="E8025" s="23"/>
      <c r="F8025" s="23"/>
    </row>
    <row r="8026" spans="4:6">
      <c r="D8026" s="23"/>
      <c r="E8026" s="23"/>
      <c r="F8026" s="23"/>
    </row>
    <row r="8027" spans="4:6">
      <c r="D8027" s="23"/>
      <c r="E8027" s="23"/>
      <c r="F8027" s="23"/>
    </row>
    <row r="8028" spans="4:6">
      <c r="D8028" s="23"/>
      <c r="E8028" s="23"/>
      <c r="F8028" s="23"/>
    </row>
    <row r="8029" spans="4:6">
      <c r="D8029" s="23"/>
      <c r="E8029" s="23"/>
      <c r="F8029" s="23"/>
    </row>
    <row r="8030" spans="4:6">
      <c r="D8030" s="23"/>
      <c r="E8030" s="23"/>
      <c r="F8030" s="23"/>
    </row>
    <row r="8031" spans="4:6">
      <c r="D8031" s="23"/>
      <c r="E8031" s="23"/>
      <c r="F8031" s="23"/>
    </row>
    <row r="8032" spans="4:6">
      <c r="D8032" s="23"/>
      <c r="E8032" s="23"/>
      <c r="F8032" s="23"/>
    </row>
    <row r="8033" spans="4:6">
      <c r="D8033" s="23"/>
      <c r="E8033" s="23"/>
      <c r="F8033" s="23"/>
    </row>
    <row r="8034" spans="4:6">
      <c r="D8034" s="23"/>
      <c r="E8034" s="23"/>
      <c r="F8034" s="23"/>
    </row>
    <row r="8035" spans="4:6">
      <c r="D8035" s="23"/>
      <c r="E8035" s="23"/>
      <c r="F8035" s="23"/>
    </row>
    <row r="8036" spans="4:6">
      <c r="D8036" s="23"/>
      <c r="E8036" s="23"/>
      <c r="F8036" s="23"/>
    </row>
    <row r="8037" spans="4:6">
      <c r="D8037" s="23"/>
      <c r="E8037" s="23"/>
      <c r="F8037" s="23"/>
    </row>
    <row r="8038" spans="4:6">
      <c r="D8038" s="23"/>
      <c r="E8038" s="23"/>
      <c r="F8038" s="23"/>
    </row>
    <row r="8039" spans="4:6">
      <c r="D8039" s="23"/>
      <c r="E8039" s="23"/>
      <c r="F8039" s="23"/>
    </row>
    <row r="8040" spans="4:6">
      <c r="D8040" s="23"/>
      <c r="E8040" s="23"/>
      <c r="F8040" s="23"/>
    </row>
    <row r="8041" spans="4:6">
      <c r="D8041" s="23"/>
      <c r="E8041" s="23"/>
      <c r="F8041" s="23"/>
    </row>
    <row r="8042" spans="4:6">
      <c r="D8042" s="23"/>
      <c r="E8042" s="23"/>
      <c r="F8042" s="23"/>
    </row>
    <row r="8043" spans="4:6">
      <c r="D8043" s="23"/>
      <c r="E8043" s="23"/>
      <c r="F8043" s="23"/>
    </row>
    <row r="8044" spans="4:6">
      <c r="D8044" s="23"/>
      <c r="E8044" s="23"/>
      <c r="F8044" s="23"/>
    </row>
    <row r="8045" spans="4:6">
      <c r="D8045" s="23"/>
      <c r="E8045" s="23"/>
      <c r="F8045" s="23"/>
    </row>
    <row r="8046" spans="4:6">
      <c r="D8046" s="23"/>
      <c r="E8046" s="23"/>
      <c r="F8046" s="23"/>
    </row>
    <row r="8047" spans="4:6">
      <c r="D8047" s="23"/>
      <c r="E8047" s="23"/>
      <c r="F8047" s="23"/>
    </row>
    <row r="8048" spans="4:6">
      <c r="D8048" s="23"/>
      <c r="E8048" s="23"/>
      <c r="F8048" s="23"/>
    </row>
    <row r="8049" spans="4:6">
      <c r="D8049" s="23"/>
      <c r="E8049" s="23"/>
      <c r="F8049" s="23"/>
    </row>
    <row r="8050" spans="4:6">
      <c r="D8050" s="23"/>
      <c r="E8050" s="23"/>
      <c r="F8050" s="23"/>
    </row>
    <row r="8051" spans="4:6">
      <c r="D8051" s="23"/>
      <c r="E8051" s="23"/>
      <c r="F8051" s="23"/>
    </row>
    <row r="8052" spans="4:6">
      <c r="D8052" s="23"/>
      <c r="E8052" s="23"/>
      <c r="F8052" s="23"/>
    </row>
    <row r="8053" spans="4:6">
      <c r="D8053" s="23"/>
      <c r="E8053" s="23"/>
      <c r="F8053" s="23"/>
    </row>
    <row r="8054" spans="4:6">
      <c r="D8054" s="23"/>
      <c r="E8054" s="23"/>
      <c r="F8054" s="23"/>
    </row>
    <row r="8055" spans="4:6">
      <c r="D8055" s="23"/>
      <c r="E8055" s="23"/>
      <c r="F8055" s="23"/>
    </row>
    <row r="8056" spans="4:6">
      <c r="D8056" s="23"/>
      <c r="E8056" s="23"/>
      <c r="F8056" s="23"/>
    </row>
    <row r="8057" spans="4:6">
      <c r="D8057" s="23"/>
      <c r="E8057" s="23"/>
      <c r="F8057" s="23"/>
    </row>
    <row r="8058" spans="4:6">
      <c r="D8058" s="23"/>
      <c r="E8058" s="23"/>
      <c r="F8058" s="23"/>
    </row>
    <row r="8059" spans="4:6">
      <c r="D8059" s="23"/>
      <c r="E8059" s="23"/>
      <c r="F8059" s="23"/>
    </row>
    <row r="8060" spans="4:6">
      <c r="D8060" s="23"/>
      <c r="E8060" s="23"/>
      <c r="F8060" s="23"/>
    </row>
    <row r="8061" spans="4:6">
      <c r="D8061" s="23"/>
      <c r="E8061" s="23"/>
      <c r="F8061" s="23"/>
    </row>
    <row r="8062" spans="4:6">
      <c r="D8062" s="23"/>
      <c r="E8062" s="23"/>
      <c r="F8062" s="23"/>
    </row>
    <row r="8063" spans="4:6">
      <c r="D8063" s="23"/>
      <c r="E8063" s="23"/>
      <c r="F8063" s="23"/>
    </row>
    <row r="8064" spans="4:6">
      <c r="D8064" s="23"/>
      <c r="E8064" s="23"/>
      <c r="F8064" s="23"/>
    </row>
    <row r="8065" spans="4:6">
      <c r="D8065" s="23"/>
      <c r="E8065" s="23"/>
      <c r="F8065" s="23"/>
    </row>
    <row r="8066" spans="4:6">
      <c r="D8066" s="23"/>
      <c r="E8066" s="23"/>
      <c r="F8066" s="23"/>
    </row>
    <row r="8067" spans="4:6">
      <c r="D8067" s="23"/>
      <c r="E8067" s="23"/>
      <c r="F8067" s="23"/>
    </row>
    <row r="8068" spans="4:6">
      <c r="D8068" s="23"/>
      <c r="E8068" s="23"/>
      <c r="F8068" s="23"/>
    </row>
    <row r="8069" spans="4:6">
      <c r="D8069" s="23"/>
      <c r="E8069" s="23"/>
      <c r="F8069" s="23"/>
    </row>
    <row r="8070" spans="4:6">
      <c r="D8070" s="23"/>
      <c r="E8070" s="23"/>
      <c r="F8070" s="23"/>
    </row>
    <row r="8071" spans="4:6">
      <c r="D8071" s="23"/>
      <c r="E8071" s="23"/>
      <c r="F8071" s="23"/>
    </row>
    <row r="8072" spans="4:6">
      <c r="D8072" s="23"/>
      <c r="E8072" s="23"/>
      <c r="F8072" s="23"/>
    </row>
    <row r="8073" spans="4:6">
      <c r="D8073" s="23"/>
      <c r="E8073" s="23"/>
      <c r="F8073" s="23"/>
    </row>
    <row r="8074" spans="4:6">
      <c r="D8074" s="23"/>
      <c r="E8074" s="23"/>
      <c r="F8074" s="23"/>
    </row>
    <row r="8075" spans="4:6">
      <c r="D8075" s="23"/>
      <c r="E8075" s="23"/>
      <c r="F8075" s="23"/>
    </row>
    <row r="8076" spans="4:6">
      <c r="D8076" s="23"/>
      <c r="E8076" s="23"/>
      <c r="F8076" s="23"/>
    </row>
    <row r="8077" spans="4:6">
      <c r="D8077" s="23"/>
      <c r="E8077" s="23"/>
      <c r="F8077" s="23"/>
    </row>
    <row r="8078" spans="4:6">
      <c r="D8078" s="23"/>
      <c r="E8078" s="23"/>
      <c r="F8078" s="23"/>
    </row>
    <row r="8079" spans="4:6">
      <c r="D8079" s="23"/>
      <c r="E8079" s="23"/>
      <c r="F8079" s="23"/>
    </row>
    <row r="8080" spans="4:6">
      <c r="D8080" s="23"/>
      <c r="E8080" s="23"/>
      <c r="F8080" s="23"/>
    </row>
    <row r="8081" spans="4:6">
      <c r="D8081" s="23"/>
      <c r="E8081" s="23"/>
      <c r="F8081" s="23"/>
    </row>
    <row r="8082" spans="4:6">
      <c r="D8082" s="23"/>
      <c r="E8082" s="23"/>
      <c r="F8082" s="23"/>
    </row>
    <row r="8083" spans="4:6">
      <c r="D8083" s="23"/>
      <c r="E8083" s="23"/>
      <c r="F8083" s="23"/>
    </row>
    <row r="8084" spans="4:6">
      <c r="D8084" s="23"/>
      <c r="E8084" s="23"/>
      <c r="F8084" s="23"/>
    </row>
    <row r="8085" spans="4:6">
      <c r="D8085" s="23"/>
      <c r="E8085" s="23"/>
      <c r="F8085" s="23"/>
    </row>
    <row r="8086" spans="4:6">
      <c r="D8086" s="23"/>
      <c r="E8086" s="23"/>
      <c r="F8086" s="23"/>
    </row>
    <row r="8087" spans="4:6">
      <c r="D8087" s="23"/>
      <c r="E8087" s="23"/>
      <c r="F8087" s="23"/>
    </row>
    <row r="8088" spans="4:6">
      <c r="D8088" s="23"/>
      <c r="E8088" s="23"/>
      <c r="F8088" s="23"/>
    </row>
    <row r="8089" spans="4:6">
      <c r="D8089" s="23"/>
      <c r="E8089" s="23"/>
      <c r="F8089" s="23"/>
    </row>
    <row r="8090" spans="4:6">
      <c r="D8090" s="23"/>
      <c r="E8090" s="23"/>
      <c r="F8090" s="23"/>
    </row>
    <row r="8091" spans="4:6">
      <c r="D8091" s="23"/>
      <c r="E8091" s="23"/>
      <c r="F8091" s="23"/>
    </row>
    <row r="8092" spans="4:6">
      <c r="D8092" s="23"/>
      <c r="E8092" s="23"/>
      <c r="F8092" s="23"/>
    </row>
    <row r="8093" spans="4:6">
      <c r="D8093" s="23"/>
      <c r="E8093" s="23"/>
      <c r="F8093" s="23"/>
    </row>
    <row r="8094" spans="4:6">
      <c r="D8094" s="23"/>
      <c r="E8094" s="23"/>
      <c r="F8094" s="23"/>
    </row>
    <row r="8095" spans="4:6">
      <c r="D8095" s="23"/>
      <c r="E8095" s="23"/>
      <c r="F8095" s="23"/>
    </row>
    <row r="8096" spans="4:6">
      <c r="D8096" s="23"/>
      <c r="E8096" s="23"/>
      <c r="F8096" s="23"/>
    </row>
    <row r="8097" spans="4:6">
      <c r="D8097" s="23"/>
      <c r="E8097" s="23"/>
      <c r="F8097" s="23"/>
    </row>
    <row r="8098" spans="4:6">
      <c r="D8098" s="23"/>
      <c r="E8098" s="23"/>
      <c r="F8098" s="23"/>
    </row>
    <row r="8099" spans="4:6">
      <c r="D8099" s="23"/>
      <c r="E8099" s="23"/>
      <c r="F8099" s="23"/>
    </row>
    <row r="8100" spans="4:6">
      <c r="D8100" s="23"/>
      <c r="E8100" s="23"/>
      <c r="F8100" s="23"/>
    </row>
    <row r="8101" spans="4:6">
      <c r="D8101" s="23"/>
      <c r="E8101" s="23"/>
      <c r="F8101" s="23"/>
    </row>
    <row r="8102" spans="4:6">
      <c r="D8102" s="23"/>
      <c r="E8102" s="23"/>
      <c r="F8102" s="23"/>
    </row>
    <row r="8103" spans="4:6">
      <c r="D8103" s="23"/>
      <c r="E8103" s="23"/>
      <c r="F8103" s="23"/>
    </row>
    <row r="8104" spans="4:6">
      <c r="D8104" s="23"/>
      <c r="E8104" s="23"/>
      <c r="F8104" s="23"/>
    </row>
    <row r="8105" spans="4:6">
      <c r="D8105" s="23"/>
      <c r="E8105" s="23"/>
      <c r="F8105" s="23"/>
    </row>
    <row r="8106" spans="4:6">
      <c r="D8106" s="23"/>
      <c r="E8106" s="23"/>
      <c r="F8106" s="23"/>
    </row>
    <row r="8107" spans="4:6">
      <c r="D8107" s="23"/>
      <c r="E8107" s="23"/>
      <c r="F8107" s="23"/>
    </row>
    <row r="8108" spans="4:6">
      <c r="D8108" s="23"/>
      <c r="E8108" s="23"/>
      <c r="F8108" s="23"/>
    </row>
    <row r="8109" spans="4:6">
      <c r="D8109" s="23"/>
      <c r="E8109" s="23"/>
      <c r="F8109" s="23"/>
    </row>
    <row r="8110" spans="4:6">
      <c r="D8110" s="23"/>
      <c r="E8110" s="23"/>
      <c r="F8110" s="23"/>
    </row>
    <row r="8111" spans="4:6">
      <c r="D8111" s="23"/>
      <c r="E8111" s="23"/>
      <c r="F8111" s="23"/>
    </row>
    <row r="8112" spans="4:6">
      <c r="D8112" s="23"/>
      <c r="E8112" s="23"/>
      <c r="F8112" s="23"/>
    </row>
    <row r="8113" spans="4:6">
      <c r="D8113" s="23"/>
      <c r="E8113" s="23"/>
      <c r="F8113" s="23"/>
    </row>
    <row r="8114" spans="4:6">
      <c r="D8114" s="23"/>
      <c r="E8114" s="23"/>
      <c r="F8114" s="23"/>
    </row>
    <row r="8115" spans="4:6">
      <c r="D8115" s="23"/>
      <c r="E8115" s="23"/>
      <c r="F8115" s="23"/>
    </row>
    <row r="8116" spans="4:6">
      <c r="D8116" s="23"/>
      <c r="E8116" s="23"/>
      <c r="F8116" s="23"/>
    </row>
    <row r="8117" spans="4:6">
      <c r="D8117" s="23"/>
      <c r="E8117" s="23"/>
      <c r="F8117" s="23"/>
    </row>
    <row r="8118" spans="4:6">
      <c r="D8118" s="23"/>
      <c r="E8118" s="23"/>
      <c r="F8118" s="23"/>
    </row>
    <row r="8119" spans="4:6">
      <c r="D8119" s="23"/>
      <c r="E8119" s="23"/>
      <c r="F8119" s="23"/>
    </row>
    <row r="8120" spans="4:6">
      <c r="D8120" s="23"/>
      <c r="E8120" s="23"/>
      <c r="F8120" s="23"/>
    </row>
    <row r="8121" spans="4:6">
      <c r="D8121" s="23"/>
      <c r="E8121" s="23"/>
      <c r="F8121" s="23"/>
    </row>
    <row r="8122" spans="4:6">
      <c r="D8122" s="23"/>
      <c r="E8122" s="23"/>
      <c r="F8122" s="23"/>
    </row>
    <row r="8123" spans="4:6">
      <c r="D8123" s="23"/>
      <c r="E8123" s="23"/>
      <c r="F8123" s="23"/>
    </row>
    <row r="8124" spans="4:6">
      <c r="D8124" s="23"/>
      <c r="E8124" s="23"/>
      <c r="F8124" s="23"/>
    </row>
    <row r="8125" spans="4:6">
      <c r="D8125" s="23"/>
      <c r="E8125" s="23"/>
      <c r="F8125" s="23"/>
    </row>
    <row r="8126" spans="4:6">
      <c r="D8126" s="23"/>
      <c r="E8126" s="23"/>
      <c r="F8126" s="23"/>
    </row>
    <row r="8127" spans="4:6">
      <c r="D8127" s="23"/>
      <c r="E8127" s="23"/>
      <c r="F8127" s="23"/>
    </row>
    <row r="8128" spans="4:6">
      <c r="D8128" s="23"/>
      <c r="E8128" s="23"/>
      <c r="F8128" s="23"/>
    </row>
    <row r="8129" spans="4:6">
      <c r="D8129" s="23"/>
      <c r="E8129" s="23"/>
      <c r="F8129" s="23"/>
    </row>
    <row r="8130" spans="4:6">
      <c r="D8130" s="23"/>
      <c r="E8130" s="23"/>
      <c r="F8130" s="23"/>
    </row>
    <row r="8131" spans="4:6">
      <c r="D8131" s="23"/>
      <c r="E8131" s="23"/>
      <c r="F8131" s="23"/>
    </row>
    <row r="8132" spans="4:6">
      <c r="D8132" s="23"/>
      <c r="E8132" s="23"/>
      <c r="F8132" s="23"/>
    </row>
    <row r="8133" spans="4:6">
      <c r="D8133" s="23"/>
      <c r="E8133" s="23"/>
      <c r="F8133" s="23"/>
    </row>
    <row r="8134" spans="4:6">
      <c r="D8134" s="23"/>
      <c r="E8134" s="23"/>
      <c r="F8134" s="23"/>
    </row>
    <row r="8135" spans="4:6">
      <c r="D8135" s="23"/>
      <c r="E8135" s="23"/>
      <c r="F8135" s="23"/>
    </row>
    <row r="8136" spans="4:6">
      <c r="D8136" s="23"/>
      <c r="E8136" s="23"/>
      <c r="F8136" s="23"/>
    </row>
    <row r="8137" spans="4:6">
      <c r="D8137" s="23"/>
      <c r="E8137" s="23"/>
      <c r="F8137" s="23"/>
    </row>
    <row r="8138" spans="4:6">
      <c r="D8138" s="23"/>
      <c r="E8138" s="23"/>
      <c r="F8138" s="23"/>
    </row>
    <row r="8139" spans="4:6">
      <c r="D8139" s="23"/>
      <c r="E8139" s="23"/>
      <c r="F8139" s="23"/>
    </row>
    <row r="8140" spans="4:6">
      <c r="D8140" s="23"/>
      <c r="E8140" s="23"/>
      <c r="F8140" s="23"/>
    </row>
    <row r="8141" spans="4:6">
      <c r="D8141" s="23"/>
      <c r="E8141" s="23"/>
      <c r="F8141" s="23"/>
    </row>
    <row r="8142" spans="4:6">
      <c r="D8142" s="23"/>
      <c r="E8142" s="23"/>
      <c r="F8142" s="23"/>
    </row>
    <row r="8143" spans="4:6">
      <c r="D8143" s="23"/>
      <c r="E8143" s="23"/>
      <c r="F8143" s="23"/>
    </row>
    <row r="8144" spans="4:6">
      <c r="D8144" s="23"/>
      <c r="E8144" s="23"/>
      <c r="F8144" s="23"/>
    </row>
    <row r="8145" spans="4:6">
      <c r="D8145" s="23"/>
      <c r="E8145" s="23"/>
      <c r="F8145" s="23"/>
    </row>
    <row r="8146" spans="4:6">
      <c r="D8146" s="23"/>
      <c r="E8146" s="23"/>
      <c r="F8146" s="23"/>
    </row>
    <row r="8147" spans="4:6">
      <c r="D8147" s="23"/>
      <c r="E8147" s="23"/>
      <c r="F8147" s="23"/>
    </row>
    <row r="8148" spans="4:6">
      <c r="D8148" s="23"/>
      <c r="E8148" s="23"/>
      <c r="F8148" s="23"/>
    </row>
    <row r="8149" spans="4:6">
      <c r="D8149" s="23"/>
      <c r="E8149" s="23"/>
      <c r="F8149" s="23"/>
    </row>
    <row r="8150" spans="4:6">
      <c r="D8150" s="23"/>
      <c r="E8150" s="23"/>
      <c r="F8150" s="23"/>
    </row>
    <row r="8151" spans="4:6">
      <c r="D8151" s="23"/>
      <c r="E8151" s="23"/>
      <c r="F8151" s="23"/>
    </row>
    <row r="8152" spans="4:6">
      <c r="D8152" s="23"/>
      <c r="E8152" s="23"/>
      <c r="F8152" s="23"/>
    </row>
    <row r="8153" spans="4:6">
      <c r="D8153" s="23"/>
      <c r="E8153" s="23"/>
      <c r="F8153" s="23"/>
    </row>
    <row r="8154" spans="4:6">
      <c r="D8154" s="23"/>
      <c r="E8154" s="23"/>
      <c r="F8154" s="23"/>
    </row>
    <row r="8155" spans="4:6">
      <c r="D8155" s="23"/>
      <c r="E8155" s="23"/>
      <c r="F8155" s="23"/>
    </row>
    <row r="8156" spans="4:6">
      <c r="D8156" s="23"/>
      <c r="E8156" s="23"/>
      <c r="F8156" s="23"/>
    </row>
    <row r="8157" spans="4:6">
      <c r="D8157" s="23"/>
      <c r="E8157" s="23"/>
      <c r="F8157" s="23"/>
    </row>
    <row r="8158" spans="4:6">
      <c r="D8158" s="23"/>
      <c r="E8158" s="23"/>
      <c r="F8158" s="23"/>
    </row>
    <row r="8159" spans="4:6">
      <c r="D8159" s="23"/>
      <c r="E8159" s="23"/>
      <c r="F8159" s="23"/>
    </row>
    <row r="8160" spans="4:6">
      <c r="D8160" s="23"/>
      <c r="E8160" s="23"/>
      <c r="F8160" s="23"/>
    </row>
    <row r="8161" spans="4:6">
      <c r="D8161" s="23"/>
      <c r="E8161" s="23"/>
      <c r="F8161" s="23"/>
    </row>
    <row r="8162" spans="4:6">
      <c r="D8162" s="23"/>
      <c r="E8162" s="23"/>
      <c r="F8162" s="23"/>
    </row>
    <row r="8163" spans="4:6">
      <c r="D8163" s="23"/>
      <c r="E8163" s="23"/>
      <c r="F8163" s="23"/>
    </row>
    <row r="8164" spans="4:6">
      <c r="D8164" s="23"/>
      <c r="E8164" s="23"/>
      <c r="F8164" s="23"/>
    </row>
    <row r="8165" spans="4:6">
      <c r="D8165" s="23"/>
      <c r="E8165" s="23"/>
      <c r="F8165" s="23"/>
    </row>
    <row r="8166" spans="4:6">
      <c r="D8166" s="23"/>
      <c r="E8166" s="23"/>
      <c r="F8166" s="23"/>
    </row>
    <row r="8167" spans="4:6">
      <c r="D8167" s="23"/>
      <c r="E8167" s="23"/>
      <c r="F8167" s="23"/>
    </row>
    <row r="8168" spans="4:6">
      <c r="D8168" s="23"/>
      <c r="E8168" s="23"/>
      <c r="F8168" s="23"/>
    </row>
    <row r="8169" spans="4:6">
      <c r="D8169" s="23"/>
      <c r="E8169" s="23"/>
      <c r="F8169" s="23"/>
    </row>
    <row r="8170" spans="4:6">
      <c r="D8170" s="23"/>
      <c r="E8170" s="23"/>
      <c r="F8170" s="23"/>
    </row>
    <row r="8171" spans="4:6">
      <c r="D8171" s="23"/>
      <c r="E8171" s="23"/>
      <c r="F8171" s="23"/>
    </row>
    <row r="8172" spans="4:6">
      <c r="D8172" s="23"/>
      <c r="E8172" s="23"/>
      <c r="F8172" s="23"/>
    </row>
    <row r="8173" spans="4:6">
      <c r="D8173" s="23"/>
      <c r="E8173" s="23"/>
      <c r="F8173" s="23"/>
    </row>
    <row r="8174" spans="4:6">
      <c r="D8174" s="23"/>
      <c r="E8174" s="23"/>
      <c r="F8174" s="23"/>
    </row>
    <row r="8175" spans="4:6">
      <c r="D8175" s="23"/>
      <c r="E8175" s="23"/>
      <c r="F8175" s="23"/>
    </row>
    <row r="8176" spans="4:6">
      <c r="D8176" s="23"/>
      <c r="E8176" s="23"/>
      <c r="F8176" s="23"/>
    </row>
    <row r="8177" spans="4:6">
      <c r="D8177" s="23"/>
      <c r="E8177" s="23"/>
      <c r="F8177" s="23"/>
    </row>
    <row r="8178" spans="4:6">
      <c r="D8178" s="23"/>
      <c r="E8178" s="23"/>
      <c r="F8178" s="23"/>
    </row>
    <row r="8179" spans="4:6">
      <c r="D8179" s="23"/>
      <c r="E8179" s="23"/>
      <c r="F8179" s="23"/>
    </row>
    <row r="8180" spans="4:6">
      <c r="D8180" s="23"/>
      <c r="E8180" s="23"/>
      <c r="F8180" s="23"/>
    </row>
    <row r="8181" spans="4:6">
      <c r="D8181" s="23"/>
      <c r="E8181" s="23"/>
      <c r="F8181" s="23"/>
    </row>
    <row r="8182" spans="4:6">
      <c r="D8182" s="23"/>
      <c r="E8182" s="23"/>
      <c r="F8182" s="23"/>
    </row>
    <row r="8183" spans="4:6">
      <c r="D8183" s="23"/>
      <c r="E8183" s="23"/>
      <c r="F8183" s="23"/>
    </row>
    <row r="8184" spans="4:6">
      <c r="D8184" s="23"/>
      <c r="E8184" s="23"/>
      <c r="F8184" s="23"/>
    </row>
    <row r="8185" spans="4:6">
      <c r="D8185" s="23"/>
      <c r="E8185" s="23"/>
      <c r="F8185" s="23"/>
    </row>
    <row r="8186" spans="4:6">
      <c r="D8186" s="23"/>
      <c r="E8186" s="23"/>
      <c r="F8186" s="23"/>
    </row>
    <row r="8187" spans="4:6">
      <c r="D8187" s="23"/>
      <c r="E8187" s="23"/>
      <c r="F8187" s="23"/>
    </row>
    <row r="8188" spans="4:6">
      <c r="D8188" s="23"/>
      <c r="E8188" s="23"/>
      <c r="F8188" s="23"/>
    </row>
    <row r="8189" spans="4:6">
      <c r="D8189" s="23"/>
      <c r="E8189" s="23"/>
      <c r="F8189" s="23"/>
    </row>
    <row r="8190" spans="4:6">
      <c r="D8190" s="23"/>
      <c r="E8190" s="23"/>
      <c r="F8190" s="23"/>
    </row>
    <row r="8191" spans="4:6">
      <c r="D8191" s="23"/>
      <c r="E8191" s="23"/>
      <c r="F8191" s="23"/>
    </row>
    <row r="8192" spans="4:6">
      <c r="D8192" s="23"/>
      <c r="E8192" s="23"/>
      <c r="F8192" s="23"/>
    </row>
    <row r="8193" spans="4:6">
      <c r="D8193" s="23"/>
      <c r="E8193" s="23"/>
      <c r="F8193" s="23"/>
    </row>
    <row r="8194" spans="4:6">
      <c r="D8194" s="23"/>
      <c r="E8194" s="23"/>
      <c r="F8194" s="23"/>
    </row>
    <row r="8195" spans="4:6">
      <c r="D8195" s="23"/>
      <c r="E8195" s="23"/>
      <c r="F8195" s="23"/>
    </row>
    <row r="8196" spans="4:6">
      <c r="D8196" s="23"/>
      <c r="E8196" s="23"/>
      <c r="F8196" s="23"/>
    </row>
    <row r="8197" spans="4:6">
      <c r="D8197" s="23"/>
      <c r="E8197" s="23"/>
      <c r="F8197" s="23"/>
    </row>
    <row r="8198" spans="4:6">
      <c r="D8198" s="23"/>
      <c r="E8198" s="23"/>
      <c r="F8198" s="23"/>
    </row>
    <row r="8199" spans="4:6">
      <c r="D8199" s="23"/>
      <c r="E8199" s="23"/>
      <c r="F8199" s="23"/>
    </row>
    <row r="8200" spans="4:6">
      <c r="D8200" s="23"/>
      <c r="E8200" s="23"/>
      <c r="F8200" s="23"/>
    </row>
    <row r="8201" spans="4:6">
      <c r="D8201" s="23"/>
      <c r="E8201" s="23"/>
      <c r="F8201" s="23"/>
    </row>
    <row r="8202" spans="4:6">
      <c r="D8202" s="23"/>
      <c r="E8202" s="23"/>
      <c r="F8202" s="23"/>
    </row>
    <row r="8203" spans="4:6">
      <c r="D8203" s="23"/>
      <c r="E8203" s="23"/>
      <c r="F8203" s="23"/>
    </row>
    <row r="8204" spans="4:6">
      <c r="D8204" s="23"/>
      <c r="E8204" s="23"/>
      <c r="F8204" s="23"/>
    </row>
    <row r="8205" spans="4:6">
      <c r="D8205" s="23"/>
      <c r="E8205" s="23"/>
      <c r="F8205" s="23"/>
    </row>
    <row r="8206" spans="4:6">
      <c r="D8206" s="23"/>
      <c r="E8206" s="23"/>
      <c r="F8206" s="23"/>
    </row>
    <row r="8207" spans="4:6">
      <c r="D8207" s="23"/>
      <c r="E8207" s="23"/>
      <c r="F8207" s="23"/>
    </row>
    <row r="8208" spans="4:6">
      <c r="D8208" s="23"/>
      <c r="E8208" s="23"/>
      <c r="F8208" s="23"/>
    </row>
    <row r="8209" spans="4:6">
      <c r="D8209" s="23"/>
      <c r="E8209" s="23"/>
      <c r="F8209" s="23"/>
    </row>
    <row r="8210" spans="4:6">
      <c r="D8210" s="23"/>
      <c r="E8210" s="23"/>
      <c r="F8210" s="23"/>
    </row>
    <row r="8211" spans="4:6">
      <c r="D8211" s="23"/>
      <c r="E8211" s="23"/>
      <c r="F8211" s="23"/>
    </row>
    <row r="8212" spans="4:6">
      <c r="D8212" s="23"/>
      <c r="E8212" s="23"/>
      <c r="F8212" s="23"/>
    </row>
    <row r="8213" spans="4:6">
      <c r="D8213" s="23"/>
      <c r="E8213" s="23"/>
      <c r="F8213" s="23"/>
    </row>
    <row r="8214" spans="4:6">
      <c r="D8214" s="23"/>
      <c r="E8214" s="23"/>
      <c r="F8214" s="23"/>
    </row>
    <row r="8215" spans="4:6">
      <c r="D8215" s="23"/>
      <c r="E8215" s="23"/>
      <c r="F8215" s="23"/>
    </row>
    <row r="8216" spans="4:6">
      <c r="D8216" s="23"/>
      <c r="E8216" s="23"/>
      <c r="F8216" s="23"/>
    </row>
    <row r="8217" spans="4:6">
      <c r="D8217" s="23"/>
      <c r="E8217" s="23"/>
      <c r="F8217" s="23"/>
    </row>
    <row r="8218" spans="4:6">
      <c r="D8218" s="23"/>
      <c r="E8218" s="23"/>
      <c r="F8218" s="23"/>
    </row>
    <row r="8219" spans="4:6">
      <c r="D8219" s="23"/>
      <c r="E8219" s="23"/>
      <c r="F8219" s="23"/>
    </row>
    <row r="8220" spans="4:6">
      <c r="D8220" s="23"/>
      <c r="E8220" s="23"/>
      <c r="F8220" s="23"/>
    </row>
    <row r="8221" spans="4:6">
      <c r="D8221" s="23"/>
      <c r="E8221" s="23"/>
      <c r="F8221" s="23"/>
    </row>
    <row r="8222" spans="4:6">
      <c r="D8222" s="23"/>
      <c r="E8222" s="23"/>
      <c r="F8222" s="23"/>
    </row>
    <row r="8223" spans="4:6">
      <c r="D8223" s="23"/>
      <c r="E8223" s="23"/>
      <c r="F8223" s="23"/>
    </row>
    <row r="8224" spans="4:6">
      <c r="D8224" s="23"/>
      <c r="E8224" s="23"/>
      <c r="F8224" s="23"/>
    </row>
    <row r="8225" spans="4:6">
      <c r="D8225" s="23"/>
      <c r="E8225" s="23"/>
      <c r="F8225" s="23"/>
    </row>
    <row r="8226" spans="4:6">
      <c r="D8226" s="23"/>
      <c r="E8226" s="23"/>
      <c r="F8226" s="23"/>
    </row>
    <row r="8227" spans="4:6">
      <c r="D8227" s="23"/>
      <c r="E8227" s="23"/>
      <c r="F8227" s="23"/>
    </row>
    <row r="8228" spans="4:6">
      <c r="D8228" s="23"/>
      <c r="E8228" s="23"/>
      <c r="F8228" s="23"/>
    </row>
    <row r="8229" spans="4:6">
      <c r="D8229" s="23"/>
      <c r="E8229" s="23"/>
      <c r="F8229" s="23"/>
    </row>
    <row r="8230" spans="4:6">
      <c r="D8230" s="23"/>
      <c r="E8230" s="23"/>
      <c r="F8230" s="23"/>
    </row>
    <row r="8231" spans="4:6">
      <c r="D8231" s="23"/>
      <c r="E8231" s="23"/>
      <c r="F8231" s="23"/>
    </row>
    <row r="8232" spans="4:6">
      <c r="D8232" s="23"/>
      <c r="E8232" s="23"/>
      <c r="F8232" s="23"/>
    </row>
    <row r="8233" spans="4:6">
      <c r="D8233" s="23"/>
      <c r="E8233" s="23"/>
      <c r="F8233" s="23"/>
    </row>
    <row r="8234" spans="4:6">
      <c r="D8234" s="23"/>
      <c r="E8234" s="23"/>
      <c r="F8234" s="23"/>
    </row>
    <row r="8235" spans="4:6">
      <c r="D8235" s="23"/>
      <c r="E8235" s="23"/>
      <c r="F8235" s="23"/>
    </row>
    <row r="8236" spans="4:6">
      <c r="D8236" s="23"/>
      <c r="E8236" s="23"/>
      <c r="F8236" s="23"/>
    </row>
    <row r="8237" spans="4:6">
      <c r="D8237" s="23"/>
      <c r="E8237" s="23"/>
      <c r="F8237" s="23"/>
    </row>
    <row r="8238" spans="4:6">
      <c r="D8238" s="23"/>
      <c r="E8238" s="23"/>
      <c r="F8238" s="23"/>
    </row>
    <row r="8239" spans="4:6">
      <c r="D8239" s="23"/>
      <c r="E8239" s="23"/>
      <c r="F8239" s="23"/>
    </row>
    <row r="8240" spans="4:6">
      <c r="D8240" s="23"/>
      <c r="E8240" s="23"/>
      <c r="F8240" s="23"/>
    </row>
    <row r="8241" spans="4:6">
      <c r="D8241" s="23"/>
      <c r="E8241" s="23"/>
      <c r="F8241" s="23"/>
    </row>
    <row r="8242" spans="4:6">
      <c r="D8242" s="23"/>
      <c r="E8242" s="23"/>
      <c r="F8242" s="23"/>
    </row>
    <row r="8243" spans="4:6">
      <c r="D8243" s="23"/>
      <c r="E8243" s="23"/>
      <c r="F8243" s="23"/>
    </row>
    <row r="8244" spans="4:6">
      <c r="D8244" s="23"/>
      <c r="E8244" s="23"/>
      <c r="F8244" s="23"/>
    </row>
    <row r="8245" spans="4:6">
      <c r="D8245" s="23"/>
      <c r="E8245" s="23"/>
      <c r="F8245" s="23"/>
    </row>
    <row r="8246" spans="4:6">
      <c r="D8246" s="23"/>
      <c r="E8246" s="23"/>
      <c r="F8246" s="23"/>
    </row>
    <row r="8247" spans="4:6">
      <c r="D8247" s="23"/>
      <c r="E8247" s="23"/>
      <c r="F8247" s="23"/>
    </row>
    <row r="8248" spans="4:6">
      <c r="D8248" s="23"/>
      <c r="E8248" s="23"/>
      <c r="F8248" s="23"/>
    </row>
    <row r="8249" spans="4:6">
      <c r="D8249" s="23"/>
      <c r="E8249" s="23"/>
      <c r="F8249" s="23"/>
    </row>
    <row r="8250" spans="4:6">
      <c r="D8250" s="23"/>
      <c r="E8250" s="23"/>
      <c r="F8250" s="23"/>
    </row>
    <row r="8251" spans="4:6">
      <c r="D8251" s="23"/>
      <c r="E8251" s="23"/>
      <c r="F8251" s="23"/>
    </row>
    <row r="8252" spans="4:6">
      <c r="D8252" s="23"/>
      <c r="E8252" s="23"/>
      <c r="F8252" s="23"/>
    </row>
    <row r="8253" spans="4:6">
      <c r="D8253" s="23"/>
      <c r="E8253" s="23"/>
      <c r="F8253" s="23"/>
    </row>
    <row r="8254" spans="4:6">
      <c r="D8254" s="23"/>
      <c r="E8254" s="23"/>
      <c r="F8254" s="23"/>
    </row>
    <row r="8255" spans="4:6">
      <c r="D8255" s="23"/>
      <c r="E8255" s="23"/>
      <c r="F8255" s="23"/>
    </row>
    <row r="8256" spans="4:6">
      <c r="D8256" s="23"/>
      <c r="E8256" s="23"/>
      <c r="F8256" s="23"/>
    </row>
    <row r="8257" spans="4:6">
      <c r="D8257" s="23"/>
      <c r="E8257" s="23"/>
      <c r="F8257" s="23"/>
    </row>
    <row r="8258" spans="4:6">
      <c r="D8258" s="23"/>
      <c r="E8258" s="23"/>
      <c r="F8258" s="23"/>
    </row>
    <row r="8259" spans="4:6">
      <c r="D8259" s="23"/>
      <c r="E8259" s="23"/>
      <c r="F8259" s="23"/>
    </row>
    <row r="8260" spans="4:6">
      <c r="D8260" s="23"/>
      <c r="E8260" s="23"/>
      <c r="F8260" s="23"/>
    </row>
    <row r="8261" spans="4:6">
      <c r="D8261" s="23"/>
      <c r="E8261" s="23"/>
      <c r="F8261" s="23"/>
    </row>
    <row r="8262" spans="4:6">
      <c r="D8262" s="23"/>
      <c r="E8262" s="23"/>
      <c r="F8262" s="23"/>
    </row>
    <row r="8263" spans="4:6">
      <c r="D8263" s="23"/>
      <c r="E8263" s="23"/>
      <c r="F8263" s="23"/>
    </row>
    <row r="8264" spans="4:6">
      <c r="D8264" s="23"/>
      <c r="E8264" s="23"/>
      <c r="F8264" s="23"/>
    </row>
    <row r="8265" spans="4:6">
      <c r="D8265" s="23"/>
      <c r="E8265" s="23"/>
      <c r="F8265" s="23"/>
    </row>
    <row r="8266" spans="4:6">
      <c r="D8266" s="23"/>
      <c r="E8266" s="23"/>
      <c r="F8266" s="23"/>
    </row>
    <row r="8267" spans="4:6">
      <c r="D8267" s="23"/>
      <c r="E8267" s="23"/>
      <c r="F8267" s="23"/>
    </row>
    <row r="8268" spans="4:6">
      <c r="D8268" s="23"/>
      <c r="E8268" s="23"/>
      <c r="F8268" s="23"/>
    </row>
    <row r="8269" spans="4:6">
      <c r="D8269" s="23"/>
      <c r="E8269" s="23"/>
      <c r="F8269" s="23"/>
    </row>
    <row r="8270" spans="4:6">
      <c r="D8270" s="23"/>
      <c r="E8270" s="23"/>
      <c r="F8270" s="23"/>
    </row>
    <row r="8271" spans="4:6">
      <c r="D8271" s="23"/>
      <c r="E8271" s="23"/>
      <c r="F8271" s="23"/>
    </row>
    <row r="8272" spans="4:6">
      <c r="D8272" s="23"/>
      <c r="E8272" s="23"/>
      <c r="F8272" s="23"/>
    </row>
    <row r="8273" spans="4:6">
      <c r="D8273" s="23"/>
      <c r="E8273" s="23"/>
      <c r="F8273" s="23"/>
    </row>
    <row r="8274" spans="4:6">
      <c r="D8274" s="23"/>
      <c r="E8274" s="23"/>
      <c r="F8274" s="23"/>
    </row>
    <row r="8275" spans="4:6">
      <c r="D8275" s="23"/>
      <c r="E8275" s="23"/>
      <c r="F8275" s="23"/>
    </row>
    <row r="8276" spans="4:6">
      <c r="D8276" s="23"/>
      <c r="E8276" s="23"/>
      <c r="F8276" s="23"/>
    </row>
    <row r="8277" spans="4:6">
      <c r="D8277" s="23"/>
      <c r="E8277" s="23"/>
      <c r="F8277" s="23"/>
    </row>
    <row r="8278" spans="4:6">
      <c r="D8278" s="23"/>
      <c r="E8278" s="23"/>
      <c r="F8278" s="23"/>
    </row>
    <row r="8279" spans="4:6">
      <c r="D8279" s="23"/>
      <c r="E8279" s="23"/>
      <c r="F8279" s="23"/>
    </row>
    <row r="8280" spans="4:6">
      <c r="D8280" s="23"/>
      <c r="E8280" s="23"/>
      <c r="F8280" s="23"/>
    </row>
    <row r="8281" spans="4:6">
      <c r="D8281" s="23"/>
      <c r="E8281" s="23"/>
      <c r="F8281" s="23"/>
    </row>
    <row r="8282" spans="4:6">
      <c r="D8282" s="23"/>
      <c r="E8282" s="23"/>
      <c r="F8282" s="23"/>
    </row>
    <row r="8283" spans="4:6">
      <c r="D8283" s="23"/>
      <c r="E8283" s="23"/>
      <c r="F8283" s="23"/>
    </row>
    <row r="8284" spans="4:6">
      <c r="D8284" s="23"/>
      <c r="E8284" s="23"/>
      <c r="F8284" s="23"/>
    </row>
    <row r="8285" spans="4:6">
      <c r="D8285" s="23"/>
      <c r="E8285" s="23"/>
      <c r="F8285" s="23"/>
    </row>
    <row r="8286" spans="4:6">
      <c r="D8286" s="23"/>
      <c r="E8286" s="23"/>
      <c r="F8286" s="23"/>
    </row>
    <row r="8287" spans="4:6">
      <c r="D8287" s="23"/>
      <c r="E8287" s="23"/>
      <c r="F8287" s="23"/>
    </row>
    <row r="8288" spans="4:6">
      <c r="D8288" s="23"/>
      <c r="E8288" s="23"/>
      <c r="F8288" s="23"/>
    </row>
    <row r="8289" spans="4:6">
      <c r="D8289" s="23"/>
      <c r="E8289" s="23"/>
      <c r="F8289" s="23"/>
    </row>
    <row r="8290" spans="4:6">
      <c r="D8290" s="23"/>
      <c r="E8290" s="23"/>
      <c r="F8290" s="23"/>
    </row>
    <row r="8291" spans="4:6">
      <c r="D8291" s="23"/>
      <c r="E8291" s="23"/>
      <c r="F8291" s="23"/>
    </row>
    <row r="8292" spans="4:6">
      <c r="D8292" s="23"/>
      <c r="E8292" s="23"/>
      <c r="F8292" s="23"/>
    </row>
    <row r="8293" spans="4:6">
      <c r="D8293" s="23"/>
      <c r="E8293" s="23"/>
      <c r="F8293" s="23"/>
    </row>
    <row r="8294" spans="4:6">
      <c r="D8294" s="23"/>
      <c r="E8294" s="23"/>
      <c r="F8294" s="23"/>
    </row>
    <row r="8295" spans="4:6">
      <c r="D8295" s="23"/>
      <c r="E8295" s="23"/>
      <c r="F8295" s="23"/>
    </row>
    <row r="8296" spans="4:6">
      <c r="D8296" s="23"/>
      <c r="E8296" s="23"/>
      <c r="F8296" s="23"/>
    </row>
    <row r="8297" spans="4:6">
      <c r="D8297" s="23"/>
      <c r="E8297" s="23"/>
      <c r="F8297" s="23"/>
    </row>
    <row r="8298" spans="4:6">
      <c r="D8298" s="23"/>
      <c r="E8298" s="23"/>
      <c r="F8298" s="23"/>
    </row>
    <row r="8299" spans="4:6">
      <c r="D8299" s="23"/>
      <c r="E8299" s="23"/>
      <c r="F8299" s="23"/>
    </row>
    <row r="8300" spans="4:6">
      <c r="D8300" s="23"/>
      <c r="E8300" s="23"/>
      <c r="F8300" s="23"/>
    </row>
    <row r="8301" spans="4:6">
      <c r="D8301" s="23"/>
      <c r="E8301" s="23"/>
      <c r="F8301" s="23"/>
    </row>
    <row r="8302" spans="4:6">
      <c r="D8302" s="23"/>
      <c r="E8302" s="23"/>
      <c r="F8302" s="23"/>
    </row>
    <row r="8303" spans="4:6">
      <c r="D8303" s="23"/>
      <c r="E8303" s="23"/>
      <c r="F8303" s="23"/>
    </row>
    <row r="8304" spans="4:6">
      <c r="D8304" s="23"/>
      <c r="E8304" s="23"/>
      <c r="F8304" s="23"/>
    </row>
    <row r="8305" spans="4:6">
      <c r="D8305" s="23"/>
      <c r="E8305" s="23"/>
      <c r="F8305" s="23"/>
    </row>
    <row r="8306" spans="4:6">
      <c r="D8306" s="23"/>
      <c r="E8306" s="23"/>
      <c r="F8306" s="23"/>
    </row>
    <row r="8307" spans="4:6">
      <c r="D8307" s="23"/>
      <c r="E8307" s="23"/>
      <c r="F8307" s="23"/>
    </row>
    <row r="8308" spans="4:6">
      <c r="D8308" s="23"/>
      <c r="E8308" s="23"/>
      <c r="F8308" s="23"/>
    </row>
    <row r="8309" spans="4:6">
      <c r="D8309" s="23"/>
      <c r="E8309" s="23"/>
      <c r="F8309" s="23"/>
    </row>
    <row r="8310" spans="4:6">
      <c r="D8310" s="23"/>
      <c r="E8310" s="23"/>
      <c r="F8310" s="23"/>
    </row>
    <row r="8311" spans="4:6">
      <c r="D8311" s="23"/>
      <c r="E8311" s="23"/>
      <c r="F8311" s="23"/>
    </row>
    <row r="8312" spans="4:6">
      <c r="D8312" s="23"/>
      <c r="E8312" s="23"/>
      <c r="F8312" s="23"/>
    </row>
    <row r="8313" spans="4:6">
      <c r="D8313" s="23"/>
      <c r="E8313" s="23"/>
      <c r="F8313" s="23"/>
    </row>
    <row r="8314" spans="4:6">
      <c r="D8314" s="23"/>
      <c r="E8314" s="23"/>
      <c r="F8314" s="23"/>
    </row>
    <row r="8315" spans="4:6">
      <c r="D8315" s="23"/>
      <c r="E8315" s="23"/>
      <c r="F8315" s="23"/>
    </row>
    <row r="8316" spans="4:6">
      <c r="D8316" s="23"/>
      <c r="E8316" s="23"/>
      <c r="F8316" s="23"/>
    </row>
    <row r="8317" spans="4:6">
      <c r="D8317" s="23"/>
      <c r="E8317" s="23"/>
      <c r="F8317" s="23"/>
    </row>
    <row r="8318" spans="4:6">
      <c r="D8318" s="23"/>
      <c r="E8318" s="23"/>
      <c r="F8318" s="23"/>
    </row>
    <row r="8319" spans="4:6">
      <c r="D8319" s="23"/>
      <c r="E8319" s="23"/>
      <c r="F8319" s="23"/>
    </row>
    <row r="8320" spans="4:6">
      <c r="D8320" s="23"/>
      <c r="E8320" s="23"/>
      <c r="F8320" s="23"/>
    </row>
    <row r="8321" spans="4:6">
      <c r="D8321" s="23"/>
      <c r="E8321" s="23"/>
      <c r="F8321" s="23"/>
    </row>
    <row r="8322" spans="4:6">
      <c r="D8322" s="23"/>
      <c r="E8322" s="23"/>
      <c r="F8322" s="23"/>
    </row>
    <row r="8323" spans="4:6">
      <c r="D8323" s="23"/>
      <c r="E8323" s="23"/>
      <c r="F8323" s="23"/>
    </row>
    <row r="8324" spans="4:6">
      <c r="D8324" s="23"/>
      <c r="E8324" s="23"/>
      <c r="F8324" s="23"/>
    </row>
    <row r="8325" spans="4:6">
      <c r="D8325" s="23"/>
      <c r="E8325" s="23"/>
      <c r="F8325" s="23"/>
    </row>
    <row r="8326" spans="4:6">
      <c r="D8326" s="23"/>
      <c r="E8326" s="23"/>
      <c r="F8326" s="23"/>
    </row>
    <row r="8327" spans="4:6">
      <c r="D8327" s="23"/>
      <c r="E8327" s="23"/>
      <c r="F8327" s="23"/>
    </row>
    <row r="8328" spans="4:6">
      <c r="D8328" s="23"/>
      <c r="E8328" s="23"/>
      <c r="F8328" s="23"/>
    </row>
    <row r="8329" spans="4:6">
      <c r="D8329" s="23"/>
      <c r="E8329" s="23"/>
      <c r="F8329" s="23"/>
    </row>
    <row r="8330" spans="4:6">
      <c r="D8330" s="23"/>
      <c r="E8330" s="23"/>
      <c r="F8330" s="23"/>
    </row>
    <row r="8331" spans="4:6">
      <c r="D8331" s="23"/>
      <c r="E8331" s="23"/>
      <c r="F8331" s="23"/>
    </row>
    <row r="8332" spans="4:6">
      <c r="D8332" s="23"/>
      <c r="E8332" s="23"/>
      <c r="F8332" s="23"/>
    </row>
    <row r="8333" spans="4:6">
      <c r="D8333" s="23"/>
      <c r="E8333" s="23"/>
      <c r="F8333" s="23"/>
    </row>
    <row r="8334" spans="4:6">
      <c r="D8334" s="23"/>
      <c r="E8334" s="23"/>
      <c r="F8334" s="23"/>
    </row>
    <row r="8335" spans="4:6">
      <c r="D8335" s="23"/>
      <c r="E8335" s="23"/>
      <c r="F8335" s="23"/>
    </row>
    <row r="8336" spans="4:6">
      <c r="D8336" s="23"/>
      <c r="E8336" s="23"/>
      <c r="F8336" s="23"/>
    </row>
    <row r="8337" spans="4:6">
      <c r="D8337" s="23"/>
      <c r="E8337" s="23"/>
      <c r="F8337" s="23"/>
    </row>
    <row r="8338" spans="4:6">
      <c r="D8338" s="23"/>
      <c r="E8338" s="23"/>
      <c r="F8338" s="23"/>
    </row>
    <row r="8339" spans="4:6">
      <c r="D8339" s="23"/>
      <c r="E8339" s="23"/>
      <c r="F8339" s="23"/>
    </row>
    <row r="8340" spans="4:6">
      <c r="D8340" s="23"/>
      <c r="E8340" s="23"/>
      <c r="F8340" s="23"/>
    </row>
    <row r="8341" spans="4:6">
      <c r="D8341" s="23"/>
      <c r="E8341" s="23"/>
      <c r="F8341" s="23"/>
    </row>
    <row r="8342" spans="4:6">
      <c r="D8342" s="23"/>
      <c r="E8342" s="23"/>
      <c r="F8342" s="23"/>
    </row>
    <row r="8343" spans="4:6">
      <c r="D8343" s="23"/>
      <c r="E8343" s="23"/>
      <c r="F8343" s="23"/>
    </row>
    <row r="8344" spans="4:6">
      <c r="D8344" s="23"/>
      <c r="E8344" s="23"/>
      <c r="F8344" s="23"/>
    </row>
    <row r="8345" spans="4:6">
      <c r="D8345" s="23"/>
      <c r="E8345" s="23"/>
      <c r="F8345" s="23"/>
    </row>
    <row r="8346" spans="4:6">
      <c r="D8346" s="23"/>
      <c r="E8346" s="23"/>
      <c r="F8346" s="23"/>
    </row>
    <row r="8347" spans="4:6">
      <c r="D8347" s="23"/>
      <c r="E8347" s="23"/>
      <c r="F8347" s="23"/>
    </row>
    <row r="8348" spans="4:6">
      <c r="D8348" s="23"/>
      <c r="E8348" s="23"/>
      <c r="F8348" s="23"/>
    </row>
    <row r="8349" spans="4:6">
      <c r="D8349" s="23"/>
      <c r="E8349" s="23"/>
      <c r="F8349" s="23"/>
    </row>
    <row r="8350" spans="4:6">
      <c r="D8350" s="23"/>
      <c r="E8350" s="23"/>
      <c r="F8350" s="23"/>
    </row>
    <row r="8351" spans="4:6">
      <c r="D8351" s="23"/>
      <c r="E8351" s="23"/>
      <c r="F8351" s="23"/>
    </row>
    <row r="8352" spans="4:6">
      <c r="D8352" s="23"/>
      <c r="E8352" s="23"/>
      <c r="F8352" s="23"/>
    </row>
    <row r="8353" spans="4:6">
      <c r="D8353" s="23"/>
      <c r="E8353" s="23"/>
      <c r="F8353" s="23"/>
    </row>
    <row r="8354" spans="4:6">
      <c r="D8354" s="23"/>
      <c r="E8354" s="23"/>
      <c r="F8354" s="23"/>
    </row>
    <row r="8355" spans="4:6">
      <c r="D8355" s="23"/>
      <c r="E8355" s="23"/>
      <c r="F8355" s="23"/>
    </row>
    <row r="8356" spans="4:6">
      <c r="D8356" s="23"/>
      <c r="E8356" s="23"/>
      <c r="F8356" s="23"/>
    </row>
    <row r="8357" spans="4:6">
      <c r="D8357" s="23"/>
      <c r="E8357" s="23"/>
      <c r="F8357" s="23"/>
    </row>
    <row r="8358" spans="4:6">
      <c r="D8358" s="23"/>
      <c r="E8358" s="23"/>
      <c r="F8358" s="23"/>
    </row>
    <row r="8359" spans="4:6">
      <c r="D8359" s="23"/>
      <c r="E8359" s="23"/>
      <c r="F8359" s="23"/>
    </row>
    <row r="8360" spans="4:6">
      <c r="D8360" s="23"/>
      <c r="E8360" s="23"/>
      <c r="F8360" s="23"/>
    </row>
    <row r="8361" spans="4:6">
      <c r="D8361" s="23"/>
      <c r="E8361" s="23"/>
      <c r="F8361" s="23"/>
    </row>
    <row r="8362" spans="4:6">
      <c r="D8362" s="23"/>
      <c r="E8362" s="23"/>
      <c r="F8362" s="23"/>
    </row>
    <row r="8363" spans="4:6">
      <c r="D8363" s="23"/>
      <c r="E8363" s="23"/>
      <c r="F8363" s="23"/>
    </row>
    <row r="8364" spans="4:6">
      <c r="D8364" s="23"/>
      <c r="E8364" s="23"/>
      <c r="F8364" s="23"/>
    </row>
    <row r="8365" spans="4:6">
      <c r="D8365" s="23"/>
      <c r="E8365" s="23"/>
      <c r="F8365" s="23"/>
    </row>
    <row r="8366" spans="4:6">
      <c r="D8366" s="23"/>
      <c r="E8366" s="23"/>
      <c r="F8366" s="23"/>
    </row>
    <row r="8367" spans="4:6">
      <c r="D8367" s="23"/>
      <c r="E8367" s="23"/>
      <c r="F8367" s="23"/>
    </row>
    <row r="8368" spans="4:6">
      <c r="D8368" s="23"/>
      <c r="E8368" s="23"/>
      <c r="F8368" s="23"/>
    </row>
    <row r="8369" spans="4:6">
      <c r="D8369" s="23"/>
      <c r="E8369" s="23"/>
      <c r="F8369" s="23"/>
    </row>
    <row r="8370" spans="4:6">
      <c r="D8370" s="23"/>
      <c r="E8370" s="23"/>
      <c r="F8370" s="23"/>
    </row>
    <row r="8371" spans="4:6">
      <c r="D8371" s="23"/>
      <c r="E8371" s="23"/>
      <c r="F8371" s="23"/>
    </row>
    <row r="8372" spans="4:6">
      <c r="D8372" s="23"/>
      <c r="E8372" s="23"/>
      <c r="F8372" s="23"/>
    </row>
    <row r="8373" spans="4:6">
      <c r="D8373" s="23"/>
      <c r="E8373" s="23"/>
      <c r="F8373" s="23"/>
    </row>
    <row r="8374" spans="4:6">
      <c r="D8374" s="23"/>
      <c r="E8374" s="23"/>
      <c r="F8374" s="23"/>
    </row>
    <row r="8375" spans="4:6">
      <c r="D8375" s="23"/>
      <c r="E8375" s="23"/>
      <c r="F8375" s="23"/>
    </row>
    <row r="8376" spans="4:6">
      <c r="D8376" s="23"/>
      <c r="E8376" s="23"/>
      <c r="F8376" s="23"/>
    </row>
    <row r="8377" spans="4:6">
      <c r="D8377" s="23"/>
      <c r="E8377" s="23"/>
      <c r="F8377" s="23"/>
    </row>
    <row r="8378" spans="4:6">
      <c r="D8378" s="23"/>
      <c r="E8378" s="23"/>
      <c r="F8378" s="23"/>
    </row>
    <row r="8379" spans="4:6">
      <c r="D8379" s="23"/>
      <c r="E8379" s="23"/>
      <c r="F8379" s="23"/>
    </row>
    <row r="8380" spans="4:6">
      <c r="D8380" s="23"/>
      <c r="E8380" s="23"/>
      <c r="F8380" s="23"/>
    </row>
    <row r="8381" spans="4:6">
      <c r="D8381" s="23"/>
      <c r="E8381" s="23"/>
      <c r="F8381" s="23"/>
    </row>
    <row r="8382" spans="4:6">
      <c r="D8382" s="23"/>
      <c r="E8382" s="23"/>
      <c r="F8382" s="23"/>
    </row>
    <row r="8383" spans="4:6">
      <c r="D8383" s="23"/>
      <c r="E8383" s="23"/>
      <c r="F8383" s="23"/>
    </row>
    <row r="8384" spans="4:6">
      <c r="D8384" s="23"/>
      <c r="E8384" s="23"/>
      <c r="F8384" s="23"/>
    </row>
    <row r="8385" spans="4:6">
      <c r="D8385" s="23"/>
      <c r="E8385" s="23"/>
      <c r="F8385" s="23"/>
    </row>
    <row r="8386" spans="4:6">
      <c r="D8386" s="23"/>
      <c r="E8386" s="23"/>
      <c r="F8386" s="23"/>
    </row>
    <row r="8387" spans="4:6">
      <c r="D8387" s="23"/>
      <c r="E8387" s="23"/>
      <c r="F8387" s="23"/>
    </row>
    <row r="8388" spans="4:6">
      <c r="D8388" s="23"/>
      <c r="E8388" s="23"/>
      <c r="F8388" s="23"/>
    </row>
    <row r="8389" spans="4:6">
      <c r="D8389" s="23"/>
      <c r="E8389" s="23"/>
      <c r="F8389" s="23"/>
    </row>
    <row r="8390" spans="4:6">
      <c r="D8390" s="23"/>
      <c r="E8390" s="23"/>
      <c r="F8390" s="23"/>
    </row>
    <row r="8391" spans="4:6">
      <c r="D8391" s="23"/>
      <c r="E8391" s="23"/>
      <c r="F8391" s="23"/>
    </row>
    <row r="8392" spans="4:6">
      <c r="D8392" s="23"/>
      <c r="E8392" s="23"/>
      <c r="F8392" s="23"/>
    </row>
    <row r="8393" spans="4:6">
      <c r="D8393" s="23"/>
      <c r="E8393" s="23"/>
      <c r="F8393" s="23"/>
    </row>
    <row r="8394" spans="4:6">
      <c r="D8394" s="23"/>
      <c r="E8394" s="23"/>
      <c r="F8394" s="23"/>
    </row>
    <row r="8395" spans="4:6">
      <c r="D8395" s="23"/>
      <c r="E8395" s="23"/>
      <c r="F8395" s="23"/>
    </row>
    <row r="8396" spans="4:6">
      <c r="D8396" s="23"/>
      <c r="E8396" s="23"/>
      <c r="F8396" s="23"/>
    </row>
    <row r="8397" spans="4:6">
      <c r="D8397" s="23"/>
      <c r="E8397" s="23"/>
      <c r="F8397" s="23"/>
    </row>
    <row r="8398" spans="4:6">
      <c r="D8398" s="23"/>
      <c r="E8398" s="23"/>
      <c r="F8398" s="23"/>
    </row>
    <row r="8399" spans="4:6">
      <c r="D8399" s="23"/>
      <c r="E8399" s="23"/>
      <c r="F8399" s="23"/>
    </row>
    <row r="8400" spans="4:6">
      <c r="D8400" s="23"/>
      <c r="E8400" s="23"/>
      <c r="F8400" s="23"/>
    </row>
    <row r="8401" spans="4:6">
      <c r="D8401" s="23"/>
      <c r="E8401" s="23"/>
      <c r="F8401" s="23"/>
    </row>
    <row r="8402" spans="4:6">
      <c r="D8402" s="23"/>
      <c r="E8402" s="23"/>
      <c r="F8402" s="23"/>
    </row>
    <row r="8403" spans="4:6">
      <c r="D8403" s="23"/>
      <c r="E8403" s="23"/>
      <c r="F8403" s="23"/>
    </row>
    <row r="8404" spans="4:6">
      <c r="D8404" s="23"/>
      <c r="E8404" s="23"/>
      <c r="F8404" s="23"/>
    </row>
    <row r="8405" spans="4:6">
      <c r="D8405" s="23"/>
      <c r="E8405" s="23"/>
      <c r="F8405" s="23"/>
    </row>
    <row r="8406" spans="4:6">
      <c r="D8406" s="23"/>
      <c r="E8406" s="23"/>
      <c r="F8406" s="23"/>
    </row>
    <row r="8407" spans="4:6">
      <c r="D8407" s="23"/>
      <c r="E8407" s="23"/>
      <c r="F8407" s="23"/>
    </row>
    <row r="8408" spans="4:6">
      <c r="D8408" s="23"/>
      <c r="E8408" s="23"/>
      <c r="F8408" s="23"/>
    </row>
    <row r="8409" spans="4:6">
      <c r="D8409" s="23"/>
      <c r="E8409" s="23"/>
      <c r="F8409" s="23"/>
    </row>
    <row r="8410" spans="4:6">
      <c r="D8410" s="23"/>
      <c r="E8410" s="23"/>
      <c r="F8410" s="23"/>
    </row>
    <row r="8411" spans="4:6">
      <c r="D8411" s="23"/>
      <c r="E8411" s="23"/>
      <c r="F8411" s="23"/>
    </row>
    <row r="8412" spans="4:6">
      <c r="D8412" s="23"/>
      <c r="E8412" s="23"/>
      <c r="F8412" s="23"/>
    </row>
    <row r="8413" spans="4:6">
      <c r="D8413" s="23"/>
      <c r="E8413" s="23"/>
      <c r="F8413" s="23"/>
    </row>
    <row r="8414" spans="4:6">
      <c r="D8414" s="23"/>
      <c r="E8414" s="23"/>
      <c r="F8414" s="23"/>
    </row>
    <row r="8415" spans="4:6">
      <c r="D8415" s="23"/>
      <c r="E8415" s="23"/>
      <c r="F8415" s="23"/>
    </row>
    <row r="8416" spans="4:6">
      <c r="D8416" s="23"/>
      <c r="E8416" s="23"/>
      <c r="F8416" s="23"/>
    </row>
    <row r="8417" spans="4:6">
      <c r="D8417" s="23"/>
      <c r="E8417" s="23"/>
      <c r="F8417" s="23"/>
    </row>
    <row r="8418" spans="4:6">
      <c r="D8418" s="23"/>
      <c r="E8418" s="23"/>
      <c r="F8418" s="23"/>
    </row>
    <row r="8419" spans="4:6">
      <c r="D8419" s="23"/>
      <c r="E8419" s="23"/>
      <c r="F8419" s="23"/>
    </row>
    <row r="8420" spans="4:6">
      <c r="D8420" s="23"/>
      <c r="E8420" s="23"/>
      <c r="F8420" s="23"/>
    </row>
    <row r="8421" spans="4:6">
      <c r="D8421" s="23"/>
      <c r="E8421" s="23"/>
      <c r="F8421" s="23"/>
    </row>
    <row r="8422" spans="4:6">
      <c r="D8422" s="23"/>
      <c r="E8422" s="23"/>
      <c r="F8422" s="23"/>
    </row>
    <row r="8423" spans="4:6">
      <c r="D8423" s="23"/>
      <c r="E8423" s="23"/>
      <c r="F8423" s="23"/>
    </row>
    <row r="8424" spans="4:6">
      <c r="D8424" s="23"/>
      <c r="E8424" s="23"/>
      <c r="F8424" s="23"/>
    </row>
    <row r="8425" spans="4:6">
      <c r="D8425" s="23"/>
      <c r="E8425" s="23"/>
      <c r="F8425" s="23"/>
    </row>
    <row r="8426" spans="4:6">
      <c r="D8426" s="23"/>
      <c r="E8426" s="23"/>
      <c r="F8426" s="23"/>
    </row>
    <row r="8427" spans="4:6">
      <c r="D8427" s="23"/>
      <c r="E8427" s="23"/>
      <c r="F8427" s="23"/>
    </row>
    <row r="8428" spans="4:6">
      <c r="D8428" s="23"/>
      <c r="E8428" s="23"/>
      <c r="F8428" s="23"/>
    </row>
    <row r="8429" spans="4:6">
      <c r="D8429" s="23"/>
      <c r="E8429" s="23"/>
      <c r="F8429" s="23"/>
    </row>
    <row r="8430" spans="4:6">
      <c r="D8430" s="23"/>
      <c r="E8430" s="23"/>
      <c r="F8430" s="23"/>
    </row>
    <row r="8431" spans="4:6">
      <c r="D8431" s="23"/>
      <c r="E8431" s="23"/>
      <c r="F8431" s="23"/>
    </row>
    <row r="8432" spans="4:6">
      <c r="D8432" s="23"/>
      <c r="E8432" s="23"/>
      <c r="F8432" s="23"/>
    </row>
    <row r="8433" spans="4:6">
      <c r="D8433" s="23"/>
      <c r="E8433" s="23"/>
      <c r="F8433" s="23"/>
    </row>
    <row r="8434" spans="4:6">
      <c r="D8434" s="23"/>
      <c r="E8434" s="23"/>
      <c r="F8434" s="23"/>
    </row>
    <row r="8435" spans="4:6">
      <c r="D8435" s="23"/>
      <c r="E8435" s="23"/>
      <c r="F8435" s="23"/>
    </row>
    <row r="8436" spans="4:6">
      <c r="D8436" s="23"/>
      <c r="E8436" s="23"/>
      <c r="F8436" s="23"/>
    </row>
    <row r="8437" spans="4:6">
      <c r="D8437" s="23"/>
      <c r="E8437" s="23"/>
      <c r="F8437" s="23"/>
    </row>
    <row r="8438" spans="4:6">
      <c r="D8438" s="23"/>
      <c r="E8438" s="23"/>
      <c r="F8438" s="23"/>
    </row>
    <row r="8439" spans="4:6">
      <c r="D8439" s="23"/>
      <c r="E8439" s="23"/>
      <c r="F8439" s="23"/>
    </row>
    <row r="8440" spans="4:6">
      <c r="D8440" s="23"/>
      <c r="E8440" s="23"/>
      <c r="F8440" s="23"/>
    </row>
    <row r="8441" spans="4:6">
      <c r="D8441" s="23"/>
      <c r="E8441" s="23"/>
      <c r="F8441" s="23"/>
    </row>
    <row r="8442" spans="4:6">
      <c r="D8442" s="23"/>
      <c r="E8442" s="23"/>
      <c r="F8442" s="23"/>
    </row>
    <row r="8443" spans="4:6">
      <c r="D8443" s="23"/>
      <c r="E8443" s="23"/>
      <c r="F8443" s="23"/>
    </row>
    <row r="8444" spans="4:6">
      <c r="D8444" s="23"/>
      <c r="E8444" s="23"/>
      <c r="F8444" s="23"/>
    </row>
    <row r="8445" spans="4:6">
      <c r="D8445" s="23"/>
      <c r="E8445" s="23"/>
      <c r="F8445" s="23"/>
    </row>
    <row r="8446" spans="4:6">
      <c r="D8446" s="23"/>
      <c r="E8446" s="23"/>
      <c r="F8446" s="23"/>
    </row>
    <row r="8447" spans="4:6">
      <c r="D8447" s="23"/>
      <c r="E8447" s="23"/>
      <c r="F8447" s="23"/>
    </row>
    <row r="8448" spans="4:6">
      <c r="D8448" s="23"/>
      <c r="E8448" s="23"/>
      <c r="F8448" s="23"/>
    </row>
    <row r="8449" spans="4:6">
      <c r="D8449" s="23"/>
      <c r="E8449" s="23"/>
      <c r="F8449" s="23"/>
    </row>
    <row r="8450" spans="4:6">
      <c r="D8450" s="23"/>
      <c r="E8450" s="23"/>
      <c r="F8450" s="23"/>
    </row>
    <row r="8451" spans="4:6">
      <c r="D8451" s="23"/>
      <c r="E8451" s="23"/>
      <c r="F8451" s="23"/>
    </row>
    <row r="8452" spans="4:6">
      <c r="D8452" s="23"/>
      <c r="E8452" s="23"/>
      <c r="F8452" s="23"/>
    </row>
    <row r="8453" spans="4:6">
      <c r="D8453" s="23"/>
      <c r="E8453" s="23"/>
      <c r="F8453" s="23"/>
    </row>
    <row r="8454" spans="4:6">
      <c r="D8454" s="23"/>
      <c r="E8454" s="23"/>
      <c r="F8454" s="23"/>
    </row>
    <row r="8455" spans="4:6">
      <c r="D8455" s="23"/>
      <c r="E8455" s="23"/>
      <c r="F8455" s="23"/>
    </row>
    <row r="8456" spans="4:6">
      <c r="D8456" s="23"/>
      <c r="E8456" s="23"/>
      <c r="F8456" s="23"/>
    </row>
    <row r="8457" spans="4:6">
      <c r="D8457" s="23"/>
      <c r="E8457" s="23"/>
      <c r="F8457" s="23"/>
    </row>
    <row r="8458" spans="4:6">
      <c r="D8458" s="23"/>
      <c r="E8458" s="23"/>
      <c r="F8458" s="23"/>
    </row>
    <row r="8459" spans="4:6">
      <c r="D8459" s="23"/>
      <c r="E8459" s="23"/>
      <c r="F8459" s="23"/>
    </row>
    <row r="8460" spans="4:6">
      <c r="D8460" s="23"/>
      <c r="E8460" s="23"/>
      <c r="F8460" s="23"/>
    </row>
    <row r="8461" spans="4:6">
      <c r="D8461" s="23"/>
      <c r="E8461" s="23"/>
      <c r="F8461" s="23"/>
    </row>
    <row r="8462" spans="4:6">
      <c r="D8462" s="23"/>
      <c r="E8462" s="23"/>
      <c r="F8462" s="23"/>
    </row>
    <row r="8463" spans="4:6">
      <c r="D8463" s="23"/>
      <c r="E8463" s="23"/>
      <c r="F8463" s="23"/>
    </row>
    <row r="8464" spans="4:6">
      <c r="D8464" s="23"/>
      <c r="E8464" s="23"/>
      <c r="F8464" s="23"/>
    </row>
    <row r="8465" spans="4:6">
      <c r="D8465" s="23"/>
      <c r="E8465" s="23"/>
      <c r="F8465" s="23"/>
    </row>
    <row r="8466" spans="4:6">
      <c r="D8466" s="23"/>
      <c r="E8466" s="23"/>
      <c r="F8466" s="23"/>
    </row>
    <row r="8467" spans="4:6">
      <c r="D8467" s="23"/>
      <c r="E8467" s="23"/>
      <c r="F8467" s="23"/>
    </row>
    <row r="8468" spans="4:6">
      <c r="D8468" s="23"/>
      <c r="E8468" s="23"/>
      <c r="F8468" s="23"/>
    </row>
    <row r="8469" spans="4:6">
      <c r="D8469" s="23"/>
      <c r="E8469" s="23"/>
      <c r="F8469" s="23"/>
    </row>
    <row r="8470" spans="4:6">
      <c r="D8470" s="23"/>
      <c r="E8470" s="23"/>
      <c r="F8470" s="23"/>
    </row>
    <row r="8471" spans="4:6">
      <c r="D8471" s="23"/>
      <c r="E8471" s="23"/>
      <c r="F8471" s="23"/>
    </row>
    <row r="8472" spans="4:6">
      <c r="D8472" s="23"/>
      <c r="E8472" s="23"/>
      <c r="F8472" s="23"/>
    </row>
    <row r="8473" spans="4:6">
      <c r="D8473" s="23"/>
      <c r="E8473" s="23"/>
      <c r="F8473" s="23"/>
    </row>
    <row r="8474" spans="4:6">
      <c r="D8474" s="23"/>
      <c r="E8474" s="23"/>
      <c r="F8474" s="23"/>
    </row>
    <row r="8475" spans="4:6">
      <c r="D8475" s="23"/>
      <c r="E8475" s="23"/>
      <c r="F8475" s="23"/>
    </row>
    <row r="8476" spans="4:6">
      <c r="D8476" s="23"/>
      <c r="E8476" s="23"/>
      <c r="F8476" s="23"/>
    </row>
    <row r="8477" spans="4:6">
      <c r="D8477" s="23"/>
      <c r="E8477" s="23"/>
      <c r="F8477" s="23"/>
    </row>
    <row r="8478" spans="4:6">
      <c r="D8478" s="23"/>
      <c r="E8478" s="23"/>
      <c r="F8478" s="23"/>
    </row>
    <row r="8479" spans="4:6">
      <c r="D8479" s="23"/>
      <c r="E8479" s="23"/>
      <c r="F8479" s="23"/>
    </row>
    <row r="8480" spans="4:6">
      <c r="D8480" s="23"/>
      <c r="E8480" s="23"/>
      <c r="F8480" s="23"/>
    </row>
    <row r="8481" spans="4:6">
      <c r="D8481" s="23"/>
      <c r="E8481" s="23"/>
      <c r="F8481" s="23"/>
    </row>
    <row r="8482" spans="4:6">
      <c r="D8482" s="23"/>
      <c r="E8482" s="23"/>
      <c r="F8482" s="23"/>
    </row>
    <row r="8483" spans="4:6">
      <c r="D8483" s="23"/>
      <c r="E8483" s="23"/>
      <c r="F8483" s="23"/>
    </row>
    <row r="8484" spans="4:6">
      <c r="D8484" s="23"/>
      <c r="E8484" s="23"/>
      <c r="F8484" s="23"/>
    </row>
    <row r="8485" spans="4:6">
      <c r="D8485" s="23"/>
      <c r="E8485" s="23"/>
      <c r="F8485" s="23"/>
    </row>
    <row r="8486" spans="4:6">
      <c r="D8486" s="23"/>
      <c r="E8486" s="23"/>
      <c r="F8486" s="23"/>
    </row>
    <row r="8487" spans="4:6">
      <c r="D8487" s="23"/>
      <c r="E8487" s="23"/>
      <c r="F8487" s="23"/>
    </row>
    <row r="8488" spans="4:6">
      <c r="D8488" s="23"/>
      <c r="E8488" s="23"/>
      <c r="F8488" s="23"/>
    </row>
    <row r="8489" spans="4:6">
      <c r="D8489" s="23"/>
      <c r="E8489" s="23"/>
      <c r="F8489" s="23"/>
    </row>
    <row r="8490" spans="4:6">
      <c r="D8490" s="23"/>
      <c r="E8490" s="23"/>
      <c r="F8490" s="23"/>
    </row>
    <row r="8491" spans="4:6">
      <c r="D8491" s="23"/>
      <c r="E8491" s="23"/>
      <c r="F8491" s="23"/>
    </row>
    <row r="8492" spans="4:6">
      <c r="D8492" s="23"/>
      <c r="E8492" s="23"/>
      <c r="F8492" s="23"/>
    </row>
    <row r="8493" spans="4:6">
      <c r="D8493" s="23"/>
      <c r="E8493" s="23"/>
      <c r="F8493" s="23"/>
    </row>
    <row r="8494" spans="4:6">
      <c r="D8494" s="23"/>
      <c r="E8494" s="23"/>
      <c r="F8494" s="23"/>
    </row>
    <row r="8495" spans="4:6">
      <c r="D8495" s="23"/>
      <c r="E8495" s="23"/>
      <c r="F8495" s="23"/>
    </row>
    <row r="8496" spans="4:6">
      <c r="D8496" s="23"/>
      <c r="E8496" s="23"/>
      <c r="F8496" s="23"/>
    </row>
    <row r="8497" spans="4:6">
      <c r="D8497" s="23"/>
      <c r="E8497" s="23"/>
      <c r="F8497" s="23"/>
    </row>
    <row r="8498" spans="4:6">
      <c r="D8498" s="23"/>
      <c r="E8498" s="23"/>
      <c r="F8498" s="23"/>
    </row>
    <row r="8499" spans="4:6">
      <c r="D8499" s="23"/>
      <c r="E8499" s="23"/>
      <c r="F8499" s="23"/>
    </row>
    <row r="8500" spans="4:6">
      <c r="D8500" s="23"/>
      <c r="E8500" s="23"/>
      <c r="F8500" s="23"/>
    </row>
    <row r="8501" spans="4:6">
      <c r="D8501" s="23"/>
      <c r="E8501" s="23"/>
      <c r="F8501" s="23"/>
    </row>
    <row r="8502" spans="4:6">
      <c r="D8502" s="23"/>
      <c r="E8502" s="23"/>
      <c r="F8502" s="23"/>
    </row>
    <row r="8503" spans="4:6">
      <c r="D8503" s="23"/>
      <c r="E8503" s="23"/>
      <c r="F8503" s="23"/>
    </row>
    <row r="8504" spans="4:6">
      <c r="D8504" s="23"/>
      <c r="E8504" s="23"/>
      <c r="F8504" s="23"/>
    </row>
    <row r="8505" spans="4:6">
      <c r="D8505" s="23"/>
      <c r="E8505" s="23"/>
      <c r="F8505" s="23"/>
    </row>
    <row r="8506" spans="4:6">
      <c r="D8506" s="23"/>
      <c r="E8506" s="23"/>
      <c r="F8506" s="23"/>
    </row>
    <row r="8507" spans="4:6">
      <c r="D8507" s="23"/>
      <c r="E8507" s="23"/>
      <c r="F8507" s="23"/>
    </row>
    <row r="8508" spans="4:6">
      <c r="D8508" s="23"/>
      <c r="E8508" s="23"/>
      <c r="F8508" s="23"/>
    </row>
    <row r="8509" spans="4:6">
      <c r="D8509" s="23"/>
      <c r="E8509" s="23"/>
      <c r="F8509" s="23"/>
    </row>
    <row r="8510" spans="4:6">
      <c r="D8510" s="23"/>
      <c r="E8510" s="23"/>
      <c r="F8510" s="23"/>
    </row>
    <row r="8511" spans="4:6">
      <c r="D8511" s="23"/>
      <c r="E8511" s="23"/>
      <c r="F8511" s="23"/>
    </row>
    <row r="8512" spans="4:6">
      <c r="D8512" s="23"/>
      <c r="E8512" s="23"/>
      <c r="F8512" s="23"/>
    </row>
    <row r="8513" spans="4:6">
      <c r="D8513" s="23"/>
      <c r="E8513" s="23"/>
      <c r="F8513" s="23"/>
    </row>
    <row r="8514" spans="4:6">
      <c r="D8514" s="23"/>
      <c r="E8514" s="23"/>
      <c r="F8514" s="23"/>
    </row>
    <row r="8515" spans="4:6">
      <c r="D8515" s="23"/>
      <c r="E8515" s="23"/>
      <c r="F8515" s="23"/>
    </row>
    <row r="8516" spans="4:6">
      <c r="D8516" s="23"/>
      <c r="E8516" s="23"/>
      <c r="F8516" s="23"/>
    </row>
    <row r="8517" spans="4:6">
      <c r="D8517" s="23"/>
      <c r="E8517" s="23"/>
      <c r="F8517" s="23"/>
    </row>
    <row r="8518" spans="4:6">
      <c r="D8518" s="23"/>
      <c r="E8518" s="23"/>
      <c r="F8518" s="23"/>
    </row>
    <row r="8519" spans="4:6">
      <c r="D8519" s="23"/>
      <c r="E8519" s="23"/>
      <c r="F8519" s="23"/>
    </row>
    <row r="8520" spans="4:6">
      <c r="D8520" s="23"/>
      <c r="E8520" s="23"/>
      <c r="F8520" s="23"/>
    </row>
    <row r="8521" spans="4:6">
      <c r="D8521" s="23"/>
      <c r="E8521" s="23"/>
      <c r="F8521" s="23"/>
    </row>
    <row r="8522" spans="4:6">
      <c r="D8522" s="23"/>
      <c r="E8522" s="23"/>
      <c r="F8522" s="23"/>
    </row>
    <row r="8523" spans="4:6">
      <c r="D8523" s="23"/>
      <c r="E8523" s="23"/>
      <c r="F8523" s="23"/>
    </row>
    <row r="8524" spans="4:6">
      <c r="D8524" s="23"/>
      <c r="E8524" s="23"/>
      <c r="F8524" s="23"/>
    </row>
    <row r="8525" spans="4:6">
      <c r="D8525" s="23"/>
      <c r="E8525" s="23"/>
      <c r="F8525" s="23"/>
    </row>
    <row r="8526" spans="4:6">
      <c r="D8526" s="23"/>
      <c r="E8526" s="23"/>
      <c r="F8526" s="23"/>
    </row>
    <row r="8527" spans="4:6">
      <c r="D8527" s="23"/>
      <c r="E8527" s="23"/>
      <c r="F8527" s="23"/>
    </row>
    <row r="8528" spans="4:6">
      <c r="D8528" s="23"/>
      <c r="E8528" s="23"/>
      <c r="F8528" s="23"/>
    </row>
    <row r="8529" spans="4:6">
      <c r="D8529" s="23"/>
      <c r="E8529" s="23"/>
      <c r="F8529" s="23"/>
    </row>
    <row r="8530" spans="4:6">
      <c r="D8530" s="23"/>
      <c r="E8530" s="23"/>
      <c r="F8530" s="23"/>
    </row>
    <row r="8531" spans="4:6">
      <c r="D8531" s="23"/>
      <c r="E8531" s="23"/>
      <c r="F8531" s="23"/>
    </row>
    <row r="8532" spans="4:6">
      <c r="D8532" s="23"/>
      <c r="E8532" s="23"/>
      <c r="F8532" s="23"/>
    </row>
    <row r="8533" spans="4:6">
      <c r="D8533" s="23"/>
      <c r="E8533" s="23"/>
      <c r="F8533" s="23"/>
    </row>
    <row r="8534" spans="4:6">
      <c r="D8534" s="23"/>
      <c r="E8534" s="23"/>
      <c r="F8534" s="23"/>
    </row>
    <row r="8535" spans="4:6">
      <c r="D8535" s="23"/>
      <c r="E8535" s="23"/>
      <c r="F8535" s="23"/>
    </row>
    <row r="8536" spans="4:6">
      <c r="D8536" s="23"/>
      <c r="E8536" s="23"/>
      <c r="F8536" s="23"/>
    </row>
    <row r="8537" spans="4:6">
      <c r="D8537" s="23"/>
      <c r="E8537" s="23"/>
      <c r="F8537" s="23"/>
    </row>
    <row r="8538" spans="4:6">
      <c r="D8538" s="23"/>
      <c r="E8538" s="23"/>
      <c r="F8538" s="23"/>
    </row>
    <row r="8539" spans="4:6">
      <c r="D8539" s="23"/>
      <c r="E8539" s="23"/>
      <c r="F8539" s="23"/>
    </row>
    <row r="8540" spans="4:6">
      <c r="D8540" s="23"/>
      <c r="E8540" s="23"/>
      <c r="F8540" s="23"/>
    </row>
    <row r="8541" spans="4:6">
      <c r="D8541" s="23"/>
      <c r="E8541" s="23"/>
      <c r="F8541" s="23"/>
    </row>
    <row r="8542" spans="4:6">
      <c r="D8542" s="23"/>
      <c r="E8542" s="23"/>
      <c r="F8542" s="23"/>
    </row>
    <row r="8543" spans="4:6">
      <c r="D8543" s="23"/>
      <c r="E8543" s="23"/>
      <c r="F8543" s="23"/>
    </row>
    <row r="8544" spans="4:6">
      <c r="D8544" s="23"/>
      <c r="E8544" s="23"/>
      <c r="F8544" s="23"/>
    </row>
    <row r="8545" spans="4:6">
      <c r="D8545" s="23"/>
      <c r="E8545" s="23"/>
      <c r="F8545" s="23"/>
    </row>
    <row r="8546" spans="4:6">
      <c r="D8546" s="23"/>
      <c r="E8546" s="23"/>
      <c r="F8546" s="23"/>
    </row>
    <row r="8547" spans="4:6">
      <c r="D8547" s="23"/>
      <c r="E8547" s="23"/>
      <c r="F8547" s="23"/>
    </row>
    <row r="8548" spans="4:6">
      <c r="D8548" s="23"/>
      <c r="E8548" s="23"/>
      <c r="F8548" s="23"/>
    </row>
    <row r="8549" spans="4:6">
      <c r="D8549" s="23"/>
      <c r="E8549" s="23"/>
      <c r="F8549" s="23"/>
    </row>
    <row r="8550" spans="4:6">
      <c r="D8550" s="23"/>
      <c r="E8550" s="23"/>
      <c r="F8550" s="23"/>
    </row>
    <row r="8551" spans="4:6">
      <c r="D8551" s="23"/>
      <c r="E8551" s="23"/>
      <c r="F8551" s="23"/>
    </row>
    <row r="8552" spans="4:6">
      <c r="D8552" s="23"/>
      <c r="E8552" s="23"/>
      <c r="F8552" s="23"/>
    </row>
    <row r="8553" spans="4:6">
      <c r="D8553" s="23"/>
      <c r="E8553" s="23"/>
      <c r="F8553" s="23"/>
    </row>
    <row r="8554" spans="4:6">
      <c r="D8554" s="23"/>
      <c r="E8554" s="23"/>
      <c r="F8554" s="23"/>
    </row>
    <row r="8555" spans="4:6">
      <c r="D8555" s="23"/>
      <c r="E8555" s="23"/>
      <c r="F8555" s="23"/>
    </row>
    <row r="8556" spans="4:6">
      <c r="D8556" s="23"/>
      <c r="E8556" s="23"/>
      <c r="F8556" s="23"/>
    </row>
    <row r="8557" spans="4:6">
      <c r="D8557" s="23"/>
      <c r="E8557" s="23"/>
      <c r="F8557" s="23"/>
    </row>
    <row r="8558" spans="4:6">
      <c r="D8558" s="23"/>
      <c r="E8558" s="23"/>
      <c r="F8558" s="23"/>
    </row>
    <row r="8559" spans="4:6">
      <c r="D8559" s="23"/>
      <c r="E8559" s="23"/>
      <c r="F8559" s="23"/>
    </row>
    <row r="8560" spans="4:6">
      <c r="D8560" s="23"/>
      <c r="E8560" s="23"/>
      <c r="F8560" s="23"/>
    </row>
    <row r="8561" spans="4:6">
      <c r="D8561" s="23"/>
      <c r="E8561" s="23"/>
      <c r="F8561" s="23"/>
    </row>
    <row r="8562" spans="4:6">
      <c r="D8562" s="23"/>
      <c r="E8562" s="23"/>
      <c r="F8562" s="23"/>
    </row>
    <row r="8563" spans="4:6">
      <c r="D8563" s="23"/>
      <c r="E8563" s="23"/>
      <c r="F8563" s="23"/>
    </row>
    <row r="8564" spans="4:6">
      <c r="D8564" s="23"/>
      <c r="E8564" s="23"/>
      <c r="F8564" s="23"/>
    </row>
    <row r="8565" spans="4:6">
      <c r="D8565" s="23"/>
      <c r="E8565" s="23"/>
      <c r="F8565" s="23"/>
    </row>
    <row r="8566" spans="4:6">
      <c r="D8566" s="23"/>
      <c r="E8566" s="23"/>
      <c r="F8566" s="23"/>
    </row>
    <row r="8567" spans="4:6">
      <c r="D8567" s="23"/>
      <c r="E8567" s="23"/>
      <c r="F8567" s="23"/>
    </row>
    <row r="8568" spans="4:6">
      <c r="D8568" s="23"/>
      <c r="E8568" s="23"/>
      <c r="F8568" s="23"/>
    </row>
    <row r="8569" spans="4:6">
      <c r="D8569" s="23"/>
      <c r="E8569" s="23"/>
      <c r="F8569" s="23"/>
    </row>
    <row r="8570" spans="4:6">
      <c r="D8570" s="23"/>
      <c r="E8570" s="23"/>
      <c r="F8570" s="23"/>
    </row>
    <row r="8571" spans="4:6">
      <c r="D8571" s="23"/>
      <c r="E8571" s="23"/>
      <c r="F8571" s="23"/>
    </row>
    <row r="8572" spans="4:6">
      <c r="D8572" s="23"/>
      <c r="E8572" s="23"/>
      <c r="F8572" s="23"/>
    </row>
    <row r="8573" spans="4:6">
      <c r="D8573" s="23"/>
      <c r="E8573" s="23"/>
      <c r="F8573" s="23"/>
    </row>
    <row r="8574" spans="4:6">
      <c r="D8574" s="23"/>
      <c r="E8574" s="23"/>
      <c r="F8574" s="23"/>
    </row>
    <row r="8575" spans="4:6">
      <c r="D8575" s="23"/>
      <c r="E8575" s="23"/>
      <c r="F8575" s="23"/>
    </row>
    <row r="8576" spans="4:6">
      <c r="D8576" s="23"/>
      <c r="E8576" s="23"/>
      <c r="F8576" s="23"/>
    </row>
    <row r="8577" spans="4:6">
      <c r="D8577" s="23"/>
      <c r="E8577" s="23"/>
      <c r="F8577" s="23"/>
    </row>
    <row r="8578" spans="4:6">
      <c r="D8578" s="23"/>
      <c r="E8578" s="23"/>
      <c r="F8578" s="23"/>
    </row>
    <row r="8579" spans="4:6">
      <c r="D8579" s="23"/>
      <c r="E8579" s="23"/>
      <c r="F8579" s="23"/>
    </row>
    <row r="8580" spans="4:6">
      <c r="D8580" s="23"/>
      <c r="E8580" s="23"/>
      <c r="F8580" s="23"/>
    </row>
    <row r="8581" spans="4:6">
      <c r="D8581" s="23"/>
      <c r="E8581" s="23"/>
      <c r="F8581" s="23"/>
    </row>
    <row r="8582" spans="4:6">
      <c r="D8582" s="23"/>
      <c r="E8582" s="23"/>
      <c r="F8582" s="23"/>
    </row>
    <row r="8583" spans="4:6">
      <c r="D8583" s="23"/>
      <c r="E8583" s="23"/>
      <c r="F8583" s="23"/>
    </row>
    <row r="8584" spans="4:6">
      <c r="D8584" s="23"/>
      <c r="E8584" s="23"/>
      <c r="F8584" s="23"/>
    </row>
    <row r="8585" spans="4:6">
      <c r="D8585" s="23"/>
      <c r="E8585" s="23"/>
      <c r="F8585" s="23"/>
    </row>
    <row r="8586" spans="4:6">
      <c r="D8586" s="23"/>
      <c r="E8586" s="23"/>
      <c r="F8586" s="23"/>
    </row>
    <row r="8587" spans="4:6">
      <c r="D8587" s="23"/>
      <c r="E8587" s="23"/>
      <c r="F8587" s="23"/>
    </row>
    <row r="8588" spans="4:6">
      <c r="D8588" s="23"/>
      <c r="E8588" s="23"/>
      <c r="F8588" s="23"/>
    </row>
    <row r="8589" spans="4:6">
      <c r="D8589" s="23"/>
      <c r="E8589" s="23"/>
      <c r="F8589" s="23"/>
    </row>
    <row r="8590" spans="4:6">
      <c r="D8590" s="23"/>
      <c r="E8590" s="23"/>
      <c r="F8590" s="23"/>
    </row>
    <row r="8591" spans="4:6">
      <c r="D8591" s="23"/>
      <c r="E8591" s="23"/>
      <c r="F8591" s="23"/>
    </row>
    <row r="8592" spans="4:6">
      <c r="D8592" s="23"/>
      <c r="E8592" s="23"/>
      <c r="F8592" s="23"/>
    </row>
    <row r="8593" spans="4:6">
      <c r="D8593" s="23"/>
      <c r="E8593" s="23"/>
      <c r="F8593" s="23"/>
    </row>
    <row r="8594" spans="4:6">
      <c r="D8594" s="23"/>
      <c r="E8594" s="23"/>
      <c r="F8594" s="23"/>
    </row>
    <row r="8595" spans="4:6">
      <c r="D8595" s="23"/>
      <c r="E8595" s="23"/>
      <c r="F8595" s="23"/>
    </row>
    <row r="8596" spans="4:6">
      <c r="D8596" s="23"/>
      <c r="E8596" s="23"/>
      <c r="F8596" s="23"/>
    </row>
    <row r="8597" spans="4:6">
      <c r="D8597" s="23"/>
      <c r="E8597" s="23"/>
      <c r="F8597" s="23"/>
    </row>
    <row r="8598" spans="4:6">
      <c r="D8598" s="23"/>
      <c r="E8598" s="23"/>
      <c r="F8598" s="23"/>
    </row>
    <row r="8599" spans="4:6">
      <c r="D8599" s="23"/>
      <c r="E8599" s="23"/>
      <c r="F8599" s="23"/>
    </row>
    <row r="8600" spans="4:6">
      <c r="D8600" s="23"/>
      <c r="E8600" s="23"/>
      <c r="F8600" s="23"/>
    </row>
    <row r="8601" spans="4:6">
      <c r="D8601" s="23"/>
      <c r="E8601" s="23"/>
      <c r="F8601" s="23"/>
    </row>
    <row r="8602" spans="4:6">
      <c r="D8602" s="23"/>
      <c r="E8602" s="23"/>
      <c r="F8602" s="23"/>
    </row>
    <row r="8603" spans="4:6">
      <c r="D8603" s="23"/>
      <c r="E8603" s="23"/>
      <c r="F8603" s="23"/>
    </row>
    <row r="8604" spans="4:6">
      <c r="D8604" s="23"/>
      <c r="E8604" s="23"/>
      <c r="F8604" s="23"/>
    </row>
    <row r="8605" spans="4:6">
      <c r="D8605" s="23"/>
      <c r="E8605" s="23"/>
      <c r="F8605" s="23"/>
    </row>
    <row r="8606" spans="4:6">
      <c r="D8606" s="23"/>
      <c r="E8606" s="23"/>
      <c r="F8606" s="23"/>
    </row>
    <row r="8607" spans="4:6">
      <c r="D8607" s="23"/>
      <c r="E8607" s="23"/>
      <c r="F8607" s="23"/>
    </row>
    <row r="8608" spans="4:6">
      <c r="D8608" s="23"/>
      <c r="E8608" s="23"/>
      <c r="F8608" s="23"/>
    </row>
    <row r="8609" spans="4:6">
      <c r="D8609" s="23"/>
      <c r="E8609" s="23"/>
      <c r="F8609" s="23"/>
    </row>
    <row r="8610" spans="4:6">
      <c r="D8610" s="23"/>
      <c r="E8610" s="23"/>
      <c r="F8610" s="23"/>
    </row>
    <row r="8611" spans="4:6">
      <c r="D8611" s="23"/>
      <c r="E8611" s="23"/>
      <c r="F8611" s="23"/>
    </row>
    <row r="8612" spans="4:6">
      <c r="D8612" s="23"/>
      <c r="E8612" s="23"/>
      <c r="F8612" s="23"/>
    </row>
    <row r="8613" spans="4:6">
      <c r="D8613" s="23"/>
      <c r="E8613" s="23"/>
      <c r="F8613" s="23"/>
    </row>
    <row r="8614" spans="4:6">
      <c r="D8614" s="23"/>
      <c r="E8614" s="23"/>
      <c r="F8614" s="23"/>
    </row>
    <row r="8615" spans="4:6">
      <c r="D8615" s="23"/>
      <c r="E8615" s="23"/>
      <c r="F8615" s="23"/>
    </row>
    <row r="8616" spans="4:6">
      <c r="D8616" s="23"/>
      <c r="E8616" s="23"/>
      <c r="F8616" s="23"/>
    </row>
    <row r="8617" spans="4:6">
      <c r="D8617" s="23"/>
      <c r="E8617" s="23"/>
      <c r="F8617" s="23"/>
    </row>
    <row r="8618" spans="4:6">
      <c r="D8618" s="23"/>
      <c r="E8618" s="23"/>
      <c r="F8618" s="23"/>
    </row>
    <row r="8619" spans="4:6">
      <c r="D8619" s="23"/>
      <c r="E8619" s="23"/>
      <c r="F8619" s="23"/>
    </row>
    <row r="8620" spans="4:6">
      <c r="D8620" s="23"/>
      <c r="E8620" s="23"/>
      <c r="F8620" s="23"/>
    </row>
    <row r="8621" spans="4:6">
      <c r="D8621" s="23"/>
      <c r="E8621" s="23"/>
      <c r="F8621" s="23"/>
    </row>
    <row r="8622" spans="4:6">
      <c r="D8622" s="23"/>
      <c r="E8622" s="23"/>
      <c r="F8622" s="23"/>
    </row>
    <row r="8623" spans="4:6">
      <c r="D8623" s="23"/>
      <c r="E8623" s="23"/>
      <c r="F8623" s="23"/>
    </row>
    <row r="8624" spans="4:6">
      <c r="D8624" s="23"/>
      <c r="E8624" s="23"/>
      <c r="F8624" s="23"/>
    </row>
    <row r="8625" spans="4:6">
      <c r="D8625" s="23"/>
      <c r="E8625" s="23"/>
      <c r="F8625" s="23"/>
    </row>
    <row r="8626" spans="4:6">
      <c r="D8626" s="23"/>
      <c r="E8626" s="23"/>
      <c r="F8626" s="23"/>
    </row>
    <row r="8627" spans="4:6">
      <c r="D8627" s="23"/>
      <c r="E8627" s="23"/>
      <c r="F8627" s="23"/>
    </row>
    <row r="8628" spans="4:6">
      <c r="D8628" s="23"/>
      <c r="E8628" s="23"/>
      <c r="F8628" s="23"/>
    </row>
    <row r="8629" spans="4:6">
      <c r="D8629" s="23"/>
      <c r="E8629" s="23"/>
      <c r="F8629" s="23"/>
    </row>
    <row r="8630" spans="4:6">
      <c r="D8630" s="23"/>
      <c r="E8630" s="23"/>
      <c r="F8630" s="23"/>
    </row>
    <row r="8631" spans="4:6">
      <c r="D8631" s="23"/>
      <c r="E8631" s="23"/>
      <c r="F8631" s="23"/>
    </row>
    <row r="8632" spans="4:6">
      <c r="D8632" s="23"/>
      <c r="E8632" s="23"/>
      <c r="F8632" s="23"/>
    </row>
    <row r="8633" spans="4:6">
      <c r="D8633" s="23"/>
      <c r="E8633" s="23"/>
      <c r="F8633" s="23"/>
    </row>
    <row r="8634" spans="4:6">
      <c r="D8634" s="23"/>
      <c r="E8634" s="23"/>
      <c r="F8634" s="23"/>
    </row>
    <row r="8635" spans="4:6">
      <c r="D8635" s="23"/>
      <c r="E8635" s="23"/>
      <c r="F8635" s="23"/>
    </row>
    <row r="8636" spans="4:6">
      <c r="D8636" s="23"/>
      <c r="E8636" s="23"/>
      <c r="F8636" s="23"/>
    </row>
    <row r="8637" spans="4:6">
      <c r="D8637" s="23"/>
      <c r="E8637" s="23"/>
      <c r="F8637" s="23"/>
    </row>
    <row r="8638" spans="4:6">
      <c r="D8638" s="23"/>
      <c r="E8638" s="23"/>
      <c r="F8638" s="23"/>
    </row>
    <row r="8639" spans="4:6">
      <c r="D8639" s="23"/>
      <c r="E8639" s="23"/>
      <c r="F8639" s="23"/>
    </row>
    <row r="8640" spans="4:6">
      <c r="D8640" s="23"/>
      <c r="E8640" s="23"/>
      <c r="F8640" s="23"/>
    </row>
    <row r="8641" spans="4:6">
      <c r="D8641" s="23"/>
      <c r="E8641" s="23"/>
      <c r="F8641" s="23"/>
    </row>
    <row r="8642" spans="4:6">
      <c r="D8642" s="23"/>
      <c r="E8642" s="23"/>
      <c r="F8642" s="23"/>
    </row>
    <row r="8643" spans="4:6">
      <c r="D8643" s="23"/>
      <c r="E8643" s="23"/>
      <c r="F8643" s="23"/>
    </row>
    <row r="8644" spans="4:6">
      <c r="D8644" s="23"/>
      <c r="E8644" s="23"/>
      <c r="F8644" s="23"/>
    </row>
    <row r="8645" spans="4:6">
      <c r="D8645" s="23"/>
      <c r="E8645" s="23"/>
      <c r="F8645" s="23"/>
    </row>
    <row r="8646" spans="4:6">
      <c r="D8646" s="23"/>
      <c r="E8646" s="23"/>
      <c r="F8646" s="23"/>
    </row>
    <row r="8647" spans="4:6">
      <c r="D8647" s="23"/>
      <c r="E8647" s="23"/>
      <c r="F8647" s="23"/>
    </row>
    <row r="8648" spans="4:6">
      <c r="D8648" s="23"/>
      <c r="E8648" s="23"/>
      <c r="F8648" s="23"/>
    </row>
    <row r="8649" spans="4:6">
      <c r="D8649" s="23"/>
      <c r="E8649" s="23"/>
      <c r="F8649" s="23"/>
    </row>
    <row r="8650" spans="4:6">
      <c r="D8650" s="23"/>
      <c r="E8650" s="23"/>
      <c r="F8650" s="23"/>
    </row>
    <row r="8651" spans="4:6">
      <c r="D8651" s="23"/>
      <c r="E8651" s="23"/>
      <c r="F8651" s="23"/>
    </row>
    <row r="8652" spans="4:6">
      <c r="D8652" s="23"/>
      <c r="E8652" s="23"/>
      <c r="F8652" s="23"/>
    </row>
    <row r="8653" spans="4:6">
      <c r="D8653" s="23"/>
      <c r="E8653" s="23"/>
      <c r="F8653" s="23"/>
    </row>
    <row r="8654" spans="4:6">
      <c r="D8654" s="23"/>
      <c r="E8654" s="23"/>
      <c r="F8654" s="23"/>
    </row>
    <row r="8655" spans="4:6">
      <c r="D8655" s="23"/>
      <c r="E8655" s="23"/>
      <c r="F8655" s="23"/>
    </row>
    <row r="8656" spans="4:6">
      <c r="D8656" s="23"/>
      <c r="E8656" s="23"/>
      <c r="F8656" s="23"/>
    </row>
    <row r="8657" spans="4:6">
      <c r="D8657" s="23"/>
      <c r="E8657" s="23"/>
      <c r="F8657" s="23"/>
    </row>
    <row r="8658" spans="4:6">
      <c r="D8658" s="23"/>
      <c r="E8658" s="23"/>
      <c r="F8658" s="23"/>
    </row>
    <row r="8659" spans="4:6">
      <c r="D8659" s="23"/>
      <c r="E8659" s="23"/>
      <c r="F8659" s="23"/>
    </row>
    <row r="8660" spans="4:6">
      <c r="D8660" s="23"/>
      <c r="E8660" s="23"/>
      <c r="F8660" s="23"/>
    </row>
    <row r="8661" spans="4:6">
      <c r="D8661" s="23"/>
      <c r="E8661" s="23"/>
      <c r="F8661" s="23"/>
    </row>
    <row r="8662" spans="4:6">
      <c r="D8662" s="23"/>
      <c r="E8662" s="23"/>
      <c r="F8662" s="23"/>
    </row>
    <row r="8663" spans="4:6">
      <c r="D8663" s="23"/>
      <c r="E8663" s="23"/>
      <c r="F8663" s="23"/>
    </row>
    <row r="8664" spans="4:6">
      <c r="D8664" s="23"/>
      <c r="E8664" s="23"/>
      <c r="F8664" s="23"/>
    </row>
    <row r="8665" spans="4:6">
      <c r="D8665" s="23"/>
      <c r="E8665" s="23"/>
      <c r="F8665" s="23"/>
    </row>
    <row r="8666" spans="4:6">
      <c r="D8666" s="23"/>
      <c r="E8666" s="23"/>
      <c r="F8666" s="23"/>
    </row>
    <row r="8667" spans="4:6">
      <c r="D8667" s="23"/>
      <c r="E8667" s="23"/>
      <c r="F8667" s="23"/>
    </row>
    <row r="8668" spans="4:6">
      <c r="D8668" s="23"/>
      <c r="E8668" s="23"/>
      <c r="F8668" s="23"/>
    </row>
    <row r="8669" spans="4:6">
      <c r="D8669" s="23"/>
      <c r="E8669" s="23"/>
      <c r="F8669" s="23"/>
    </row>
    <row r="8670" spans="4:6">
      <c r="D8670" s="23"/>
      <c r="E8670" s="23"/>
      <c r="F8670" s="23"/>
    </row>
    <row r="8671" spans="4:6">
      <c r="D8671" s="23"/>
      <c r="E8671" s="23"/>
      <c r="F8671" s="23"/>
    </row>
    <row r="8672" spans="4:6">
      <c r="D8672" s="23"/>
      <c r="E8672" s="23"/>
      <c r="F8672" s="23"/>
    </row>
    <row r="8673" spans="4:6">
      <c r="D8673" s="23"/>
      <c r="E8673" s="23"/>
      <c r="F8673" s="23"/>
    </row>
    <row r="8674" spans="4:6">
      <c r="D8674" s="23"/>
      <c r="E8674" s="23"/>
      <c r="F8674" s="23"/>
    </row>
    <row r="8675" spans="4:6">
      <c r="D8675" s="23"/>
      <c r="E8675" s="23"/>
      <c r="F8675" s="23"/>
    </row>
    <row r="8676" spans="4:6">
      <c r="D8676" s="23"/>
      <c r="E8676" s="23"/>
      <c r="F8676" s="23"/>
    </row>
    <row r="8677" spans="4:6">
      <c r="D8677" s="23"/>
      <c r="E8677" s="23"/>
      <c r="F8677" s="23"/>
    </row>
    <row r="8678" spans="4:6">
      <c r="D8678" s="23"/>
      <c r="E8678" s="23"/>
      <c r="F8678" s="23"/>
    </row>
    <row r="8679" spans="4:6">
      <c r="D8679" s="23"/>
      <c r="E8679" s="23"/>
      <c r="F8679" s="23"/>
    </row>
    <row r="8680" spans="4:6">
      <c r="D8680" s="23"/>
      <c r="E8680" s="23"/>
      <c r="F8680" s="23"/>
    </row>
    <row r="8681" spans="4:6">
      <c r="D8681" s="23"/>
      <c r="E8681" s="23"/>
      <c r="F8681" s="23"/>
    </row>
    <row r="8682" spans="4:6">
      <c r="D8682" s="23"/>
      <c r="E8682" s="23"/>
      <c r="F8682" s="23"/>
    </row>
    <row r="8683" spans="4:6">
      <c r="D8683" s="23"/>
      <c r="E8683" s="23"/>
      <c r="F8683" s="23"/>
    </row>
    <row r="8684" spans="4:6">
      <c r="D8684" s="23"/>
      <c r="E8684" s="23"/>
      <c r="F8684" s="23"/>
    </row>
    <row r="8685" spans="4:6">
      <c r="D8685" s="23"/>
      <c r="E8685" s="23"/>
      <c r="F8685" s="23"/>
    </row>
    <row r="8686" spans="4:6">
      <c r="D8686" s="23"/>
      <c r="E8686" s="23"/>
      <c r="F8686" s="23"/>
    </row>
    <row r="8687" spans="4:6">
      <c r="D8687" s="23"/>
      <c r="E8687" s="23"/>
      <c r="F8687" s="23"/>
    </row>
    <row r="8688" spans="4:6">
      <c r="D8688" s="23"/>
      <c r="E8688" s="23"/>
      <c r="F8688" s="23"/>
    </row>
    <row r="8689" spans="4:6">
      <c r="D8689" s="23"/>
      <c r="E8689" s="23"/>
      <c r="F8689" s="23"/>
    </row>
    <row r="8690" spans="4:6">
      <c r="D8690" s="23"/>
      <c r="E8690" s="23"/>
      <c r="F8690" s="23"/>
    </row>
    <row r="8691" spans="4:6">
      <c r="D8691" s="23"/>
      <c r="E8691" s="23"/>
      <c r="F8691" s="23"/>
    </row>
    <row r="8692" spans="4:6">
      <c r="D8692" s="23"/>
      <c r="E8692" s="23"/>
      <c r="F8692" s="23"/>
    </row>
    <row r="8693" spans="4:6">
      <c r="D8693" s="23"/>
      <c r="E8693" s="23"/>
      <c r="F8693" s="23"/>
    </row>
    <row r="8694" spans="4:6">
      <c r="D8694" s="23"/>
      <c r="E8694" s="23"/>
      <c r="F8694" s="23"/>
    </row>
    <row r="8695" spans="4:6">
      <c r="D8695" s="23"/>
      <c r="E8695" s="23"/>
      <c r="F8695" s="23"/>
    </row>
    <row r="8696" spans="4:6">
      <c r="D8696" s="23"/>
      <c r="E8696" s="23"/>
      <c r="F8696" s="23"/>
    </row>
    <row r="8697" spans="4:6">
      <c r="D8697" s="23"/>
      <c r="E8697" s="23"/>
      <c r="F8697" s="23"/>
    </row>
    <row r="8698" spans="4:6">
      <c r="D8698" s="23"/>
      <c r="E8698" s="23"/>
      <c r="F8698" s="23"/>
    </row>
    <row r="8699" spans="4:6">
      <c r="D8699" s="23"/>
      <c r="E8699" s="23"/>
      <c r="F8699" s="23"/>
    </row>
    <row r="8700" spans="4:6">
      <c r="D8700" s="23"/>
      <c r="E8700" s="23"/>
      <c r="F8700" s="23"/>
    </row>
    <row r="8701" spans="4:6">
      <c r="D8701" s="23"/>
      <c r="E8701" s="23"/>
      <c r="F8701" s="23"/>
    </row>
    <row r="8702" spans="4:6">
      <c r="D8702" s="23"/>
      <c r="E8702" s="23"/>
      <c r="F8702" s="23"/>
    </row>
    <row r="8703" spans="4:6">
      <c r="D8703" s="23"/>
      <c r="E8703" s="23"/>
      <c r="F8703" s="23"/>
    </row>
    <row r="8704" spans="4:6">
      <c r="D8704" s="23"/>
      <c r="E8704" s="23"/>
      <c r="F8704" s="23"/>
    </row>
    <row r="8705" spans="4:6">
      <c r="D8705" s="23"/>
      <c r="E8705" s="23"/>
      <c r="F8705" s="23"/>
    </row>
    <row r="8706" spans="4:6">
      <c r="D8706" s="23"/>
      <c r="E8706" s="23"/>
      <c r="F8706" s="23"/>
    </row>
    <row r="8707" spans="4:6">
      <c r="D8707" s="23"/>
      <c r="E8707" s="23"/>
      <c r="F8707" s="23"/>
    </row>
    <row r="8708" spans="4:6">
      <c r="D8708" s="23"/>
      <c r="E8708" s="23"/>
      <c r="F8708" s="23"/>
    </row>
    <row r="8709" spans="4:6">
      <c r="D8709" s="23"/>
      <c r="E8709" s="23"/>
      <c r="F8709" s="23"/>
    </row>
    <row r="8710" spans="4:6">
      <c r="D8710" s="23"/>
      <c r="E8710" s="23"/>
      <c r="F8710" s="23"/>
    </row>
    <row r="8711" spans="4:6">
      <c r="D8711" s="23"/>
      <c r="E8711" s="23"/>
      <c r="F8711" s="23"/>
    </row>
    <row r="8712" spans="4:6">
      <c r="D8712" s="23"/>
      <c r="E8712" s="23"/>
      <c r="F8712" s="23"/>
    </row>
    <row r="8713" spans="4:6">
      <c r="D8713" s="23"/>
      <c r="E8713" s="23"/>
      <c r="F8713" s="23"/>
    </row>
    <row r="8714" spans="4:6">
      <c r="D8714" s="23"/>
      <c r="E8714" s="23"/>
      <c r="F8714" s="23"/>
    </row>
    <row r="8715" spans="4:6">
      <c r="D8715" s="23"/>
      <c r="E8715" s="23"/>
      <c r="F8715" s="23"/>
    </row>
    <row r="8716" spans="4:6">
      <c r="D8716" s="23"/>
      <c r="E8716" s="23"/>
      <c r="F8716" s="23"/>
    </row>
    <row r="8717" spans="4:6">
      <c r="D8717" s="23"/>
      <c r="E8717" s="23"/>
      <c r="F8717" s="23"/>
    </row>
    <row r="8718" spans="4:6">
      <c r="D8718" s="23"/>
      <c r="E8718" s="23"/>
      <c r="F8718" s="23"/>
    </row>
    <row r="8719" spans="4:6">
      <c r="D8719" s="23"/>
      <c r="E8719" s="23"/>
      <c r="F8719" s="23"/>
    </row>
    <row r="8720" spans="4:6">
      <c r="D8720" s="23"/>
      <c r="E8720" s="23"/>
      <c r="F8720" s="23"/>
    </row>
    <row r="8721" spans="4:6">
      <c r="D8721" s="23"/>
      <c r="E8721" s="23"/>
      <c r="F8721" s="23"/>
    </row>
    <row r="8722" spans="4:6">
      <c r="D8722" s="23"/>
      <c r="E8722" s="23"/>
      <c r="F8722" s="23"/>
    </row>
    <row r="8723" spans="4:6">
      <c r="D8723" s="23"/>
      <c r="E8723" s="23"/>
      <c r="F8723" s="23"/>
    </row>
    <row r="8724" spans="4:6">
      <c r="D8724" s="23"/>
      <c r="E8724" s="23"/>
      <c r="F8724" s="23"/>
    </row>
    <row r="8725" spans="4:6">
      <c r="D8725" s="23"/>
      <c r="E8725" s="23"/>
      <c r="F8725" s="23"/>
    </row>
    <row r="8726" spans="4:6">
      <c r="D8726" s="23"/>
      <c r="E8726" s="23"/>
      <c r="F8726" s="23"/>
    </row>
    <row r="8727" spans="4:6">
      <c r="D8727" s="23"/>
      <c r="E8727" s="23"/>
      <c r="F8727" s="23"/>
    </row>
    <row r="8728" spans="4:6">
      <c r="D8728" s="23"/>
      <c r="E8728" s="23"/>
      <c r="F8728" s="23"/>
    </row>
    <row r="8729" spans="4:6">
      <c r="D8729" s="23"/>
      <c r="E8729" s="23"/>
      <c r="F8729" s="23"/>
    </row>
    <row r="8730" spans="4:6">
      <c r="D8730" s="23"/>
      <c r="E8730" s="23"/>
      <c r="F8730" s="23"/>
    </row>
    <row r="8731" spans="4:6">
      <c r="D8731" s="23"/>
      <c r="E8731" s="23"/>
      <c r="F8731" s="23"/>
    </row>
    <row r="8732" spans="4:6">
      <c r="D8732" s="23"/>
      <c r="E8732" s="23"/>
      <c r="F8732" s="23"/>
    </row>
    <row r="8733" spans="4:6">
      <c r="D8733" s="23"/>
      <c r="E8733" s="23"/>
      <c r="F8733" s="23"/>
    </row>
    <row r="8734" spans="4:6">
      <c r="D8734" s="23"/>
      <c r="E8734" s="23"/>
      <c r="F8734" s="23"/>
    </row>
    <row r="8735" spans="4:6">
      <c r="D8735" s="23"/>
      <c r="E8735" s="23"/>
      <c r="F8735" s="23"/>
    </row>
    <row r="8736" spans="4:6">
      <c r="D8736" s="23"/>
      <c r="E8736" s="23"/>
      <c r="F8736" s="23"/>
    </row>
    <row r="8737" spans="4:6">
      <c r="D8737" s="23"/>
      <c r="E8737" s="23"/>
      <c r="F8737" s="23"/>
    </row>
    <row r="8738" spans="4:6">
      <c r="D8738" s="23"/>
      <c r="E8738" s="23"/>
      <c r="F8738" s="23"/>
    </row>
    <row r="8739" spans="4:6">
      <c r="D8739" s="23"/>
      <c r="E8739" s="23"/>
      <c r="F8739" s="23"/>
    </row>
    <row r="8740" spans="4:6">
      <c r="D8740" s="23"/>
      <c r="E8740" s="23"/>
      <c r="F8740" s="23"/>
    </row>
    <row r="8741" spans="4:6">
      <c r="D8741" s="23"/>
      <c r="E8741" s="23"/>
      <c r="F8741" s="23"/>
    </row>
    <row r="8742" spans="4:6">
      <c r="D8742" s="23"/>
      <c r="E8742" s="23"/>
      <c r="F8742" s="23"/>
    </row>
    <row r="8743" spans="4:6">
      <c r="D8743" s="23"/>
      <c r="E8743" s="23"/>
      <c r="F8743" s="23"/>
    </row>
    <row r="8744" spans="4:6">
      <c r="D8744" s="23"/>
      <c r="E8744" s="23"/>
      <c r="F8744" s="23"/>
    </row>
    <row r="8745" spans="4:6">
      <c r="D8745" s="23"/>
      <c r="E8745" s="23"/>
      <c r="F8745" s="23"/>
    </row>
    <row r="8746" spans="4:6">
      <c r="D8746" s="23"/>
      <c r="E8746" s="23"/>
      <c r="F8746" s="23"/>
    </row>
    <row r="8747" spans="4:6">
      <c r="D8747" s="23"/>
      <c r="E8747" s="23"/>
      <c r="F8747" s="23"/>
    </row>
    <row r="8748" spans="4:6">
      <c r="D8748" s="23"/>
      <c r="E8748" s="23"/>
      <c r="F8748" s="23"/>
    </row>
    <row r="8749" spans="4:6">
      <c r="D8749" s="23"/>
      <c r="E8749" s="23"/>
      <c r="F8749" s="23"/>
    </row>
    <row r="8750" spans="4:6">
      <c r="D8750" s="23"/>
      <c r="E8750" s="23"/>
      <c r="F8750" s="23"/>
    </row>
    <row r="8751" spans="4:6">
      <c r="D8751" s="23"/>
      <c r="E8751" s="23"/>
      <c r="F8751" s="23"/>
    </row>
    <row r="8752" spans="4:6">
      <c r="D8752" s="23"/>
      <c r="E8752" s="23"/>
      <c r="F8752" s="23"/>
    </row>
    <row r="8753" spans="4:6">
      <c r="D8753" s="23"/>
      <c r="E8753" s="23"/>
      <c r="F8753" s="23"/>
    </row>
    <row r="8754" spans="4:6">
      <c r="D8754" s="23"/>
      <c r="E8754" s="23"/>
      <c r="F8754" s="23"/>
    </row>
    <row r="8755" spans="4:6">
      <c r="D8755" s="23"/>
      <c r="E8755" s="23"/>
      <c r="F8755" s="23"/>
    </row>
    <row r="8756" spans="4:6">
      <c r="D8756" s="23"/>
      <c r="E8756" s="23"/>
      <c r="F8756" s="23"/>
    </row>
    <row r="8757" spans="4:6">
      <c r="D8757" s="23"/>
      <c r="E8757" s="23"/>
      <c r="F8757" s="23"/>
    </row>
    <row r="8758" spans="4:6">
      <c r="D8758" s="23"/>
      <c r="E8758" s="23"/>
      <c r="F8758" s="23"/>
    </row>
    <row r="8759" spans="4:6">
      <c r="D8759" s="23"/>
      <c r="E8759" s="23"/>
      <c r="F8759" s="23"/>
    </row>
    <row r="8760" spans="4:6">
      <c r="D8760" s="23"/>
      <c r="E8760" s="23"/>
      <c r="F8760" s="23"/>
    </row>
    <row r="8761" spans="4:6">
      <c r="D8761" s="23"/>
      <c r="E8761" s="23"/>
      <c r="F8761" s="23"/>
    </row>
    <row r="8762" spans="4:6">
      <c r="D8762" s="23"/>
      <c r="E8762" s="23"/>
      <c r="F8762" s="23"/>
    </row>
    <row r="8763" spans="4:6">
      <c r="D8763" s="23"/>
      <c r="E8763" s="23"/>
      <c r="F8763" s="23"/>
    </row>
    <row r="8764" spans="4:6">
      <c r="D8764" s="23"/>
      <c r="E8764" s="23"/>
      <c r="F8764" s="23"/>
    </row>
    <row r="8765" spans="4:6">
      <c r="D8765" s="23"/>
      <c r="E8765" s="23"/>
      <c r="F8765" s="23"/>
    </row>
    <row r="8766" spans="4:6">
      <c r="D8766" s="23"/>
      <c r="E8766" s="23"/>
      <c r="F8766" s="23"/>
    </row>
    <row r="8767" spans="4:6">
      <c r="D8767" s="23"/>
      <c r="E8767" s="23"/>
      <c r="F8767" s="23"/>
    </row>
    <row r="8768" spans="4:6">
      <c r="D8768" s="23"/>
      <c r="E8768" s="23"/>
      <c r="F8768" s="23"/>
    </row>
    <row r="8769" spans="4:6">
      <c r="D8769" s="23"/>
      <c r="E8769" s="23"/>
      <c r="F8769" s="23"/>
    </row>
    <row r="8770" spans="4:6">
      <c r="D8770" s="23"/>
      <c r="E8770" s="23"/>
      <c r="F8770" s="23"/>
    </row>
    <row r="8771" spans="4:6">
      <c r="D8771" s="23"/>
      <c r="E8771" s="23"/>
      <c r="F8771" s="23"/>
    </row>
    <row r="8772" spans="4:6">
      <c r="D8772" s="23"/>
      <c r="E8772" s="23"/>
      <c r="F8772" s="23"/>
    </row>
    <row r="8773" spans="4:6">
      <c r="D8773" s="23"/>
      <c r="E8773" s="23"/>
      <c r="F8773" s="23"/>
    </row>
    <row r="8774" spans="4:6">
      <c r="D8774" s="23"/>
      <c r="E8774" s="23"/>
      <c r="F8774" s="23"/>
    </row>
    <row r="8775" spans="4:6">
      <c r="D8775" s="23"/>
      <c r="E8775" s="23"/>
      <c r="F8775" s="23"/>
    </row>
    <row r="8776" spans="4:6">
      <c r="D8776" s="23"/>
      <c r="E8776" s="23"/>
      <c r="F8776" s="23"/>
    </row>
    <row r="8777" spans="4:6">
      <c r="D8777" s="23"/>
      <c r="E8777" s="23"/>
      <c r="F8777" s="23"/>
    </row>
    <row r="8778" spans="4:6">
      <c r="D8778" s="23"/>
      <c r="E8778" s="23"/>
      <c r="F8778" s="23"/>
    </row>
    <row r="8779" spans="4:6">
      <c r="D8779" s="23"/>
      <c r="E8779" s="23"/>
      <c r="F8779" s="23"/>
    </row>
    <row r="8780" spans="4:6">
      <c r="D8780" s="23"/>
      <c r="E8780" s="23"/>
      <c r="F8780" s="23"/>
    </row>
    <row r="8781" spans="4:6">
      <c r="D8781" s="23"/>
      <c r="E8781" s="23"/>
      <c r="F8781" s="23"/>
    </row>
    <row r="8782" spans="4:6">
      <c r="D8782" s="23"/>
      <c r="E8782" s="23"/>
      <c r="F8782" s="23"/>
    </row>
    <row r="8783" spans="4:6">
      <c r="D8783" s="23"/>
      <c r="E8783" s="23"/>
      <c r="F8783" s="23"/>
    </row>
    <row r="8784" spans="4:6">
      <c r="D8784" s="23"/>
      <c r="E8784" s="23"/>
      <c r="F8784" s="23"/>
    </row>
    <row r="8785" spans="4:6">
      <c r="D8785" s="23"/>
      <c r="E8785" s="23"/>
      <c r="F8785" s="23"/>
    </row>
    <row r="8786" spans="4:6">
      <c r="D8786" s="23"/>
      <c r="E8786" s="23"/>
      <c r="F8786" s="23"/>
    </row>
    <row r="8787" spans="4:6">
      <c r="D8787" s="23"/>
      <c r="E8787" s="23"/>
      <c r="F8787" s="23"/>
    </row>
    <row r="8788" spans="4:6">
      <c r="D8788" s="23"/>
      <c r="E8788" s="23"/>
      <c r="F8788" s="23"/>
    </row>
    <row r="8789" spans="4:6">
      <c r="D8789" s="23"/>
      <c r="E8789" s="23"/>
      <c r="F8789" s="23"/>
    </row>
    <row r="8790" spans="4:6">
      <c r="D8790" s="23"/>
      <c r="E8790" s="23"/>
      <c r="F8790" s="23"/>
    </row>
    <row r="8791" spans="4:6">
      <c r="D8791" s="23"/>
      <c r="E8791" s="23"/>
      <c r="F8791" s="23"/>
    </row>
    <row r="8792" spans="4:6">
      <c r="D8792" s="23"/>
      <c r="E8792" s="23"/>
      <c r="F8792" s="23"/>
    </row>
    <row r="8793" spans="4:6">
      <c r="D8793" s="23"/>
      <c r="E8793" s="23"/>
      <c r="F8793" s="23"/>
    </row>
    <row r="8794" spans="4:6">
      <c r="D8794" s="23"/>
      <c r="E8794" s="23"/>
      <c r="F8794" s="23"/>
    </row>
    <row r="8795" spans="4:6">
      <c r="D8795" s="23"/>
      <c r="E8795" s="23"/>
      <c r="F8795" s="23"/>
    </row>
    <row r="8796" spans="4:6">
      <c r="D8796" s="23"/>
      <c r="E8796" s="23"/>
      <c r="F8796" s="23"/>
    </row>
    <row r="8797" spans="4:6">
      <c r="D8797" s="23"/>
      <c r="E8797" s="23"/>
      <c r="F8797" s="23"/>
    </row>
    <row r="8798" spans="4:6">
      <c r="D8798" s="23"/>
      <c r="E8798" s="23"/>
      <c r="F8798" s="23"/>
    </row>
    <row r="8799" spans="4:6">
      <c r="D8799" s="23"/>
      <c r="E8799" s="23"/>
      <c r="F8799" s="23"/>
    </row>
    <row r="8800" spans="4:6">
      <c r="D8800" s="23"/>
      <c r="E8800" s="23"/>
      <c r="F8800" s="23"/>
    </row>
    <row r="8801" spans="4:6">
      <c r="D8801" s="23"/>
      <c r="E8801" s="23"/>
      <c r="F8801" s="23"/>
    </row>
    <row r="8802" spans="4:6">
      <c r="D8802" s="23"/>
      <c r="E8802" s="23"/>
      <c r="F8802" s="23"/>
    </row>
    <row r="8803" spans="4:6">
      <c r="D8803" s="23"/>
      <c r="E8803" s="23"/>
      <c r="F8803" s="23"/>
    </row>
    <row r="8804" spans="4:6">
      <c r="D8804" s="23"/>
      <c r="E8804" s="23"/>
      <c r="F8804" s="23"/>
    </row>
    <row r="8805" spans="4:6">
      <c r="D8805" s="23"/>
      <c r="E8805" s="23"/>
      <c r="F8805" s="23"/>
    </row>
    <row r="8806" spans="4:6">
      <c r="D8806" s="23"/>
      <c r="E8806" s="23"/>
      <c r="F8806" s="23"/>
    </row>
    <row r="8807" spans="4:6">
      <c r="D8807" s="23"/>
      <c r="E8807" s="23"/>
      <c r="F8807" s="23"/>
    </row>
    <row r="8808" spans="4:6">
      <c r="D8808" s="23"/>
      <c r="E8808" s="23"/>
      <c r="F8808" s="23"/>
    </row>
    <row r="8809" spans="4:6">
      <c r="D8809" s="23"/>
      <c r="E8809" s="23"/>
      <c r="F8809" s="23"/>
    </row>
    <row r="8810" spans="4:6">
      <c r="D8810" s="23"/>
      <c r="E8810" s="23"/>
      <c r="F8810" s="23"/>
    </row>
    <row r="8811" spans="4:6">
      <c r="D8811" s="23"/>
      <c r="E8811" s="23"/>
      <c r="F8811" s="23"/>
    </row>
    <row r="8812" spans="4:6">
      <c r="D8812" s="23"/>
      <c r="E8812" s="23"/>
      <c r="F8812" s="23"/>
    </row>
    <row r="8813" spans="4:6">
      <c r="D8813" s="23"/>
      <c r="E8813" s="23"/>
      <c r="F8813" s="23"/>
    </row>
    <row r="8814" spans="4:6">
      <c r="D8814" s="23"/>
      <c r="E8814" s="23"/>
      <c r="F8814" s="23"/>
    </row>
    <row r="8815" spans="4:6">
      <c r="D8815" s="23"/>
      <c r="E8815" s="23"/>
      <c r="F8815" s="23"/>
    </row>
    <row r="8816" spans="4:6">
      <c r="D8816" s="23"/>
      <c r="E8816" s="23"/>
      <c r="F8816" s="23"/>
    </row>
    <row r="8817" spans="4:6">
      <c r="D8817" s="23"/>
      <c r="E8817" s="23"/>
      <c r="F8817" s="23"/>
    </row>
    <row r="8818" spans="4:6">
      <c r="D8818" s="23"/>
      <c r="E8818" s="23"/>
      <c r="F8818" s="23"/>
    </row>
    <row r="8819" spans="4:6">
      <c r="D8819" s="23"/>
      <c r="E8819" s="23"/>
      <c r="F8819" s="23"/>
    </row>
    <row r="8820" spans="4:6">
      <c r="D8820" s="23"/>
      <c r="E8820" s="23"/>
      <c r="F8820" s="23"/>
    </row>
    <row r="8821" spans="4:6">
      <c r="D8821" s="23"/>
      <c r="E8821" s="23"/>
      <c r="F8821" s="23"/>
    </row>
    <row r="8822" spans="4:6">
      <c r="D8822" s="23"/>
      <c r="E8822" s="23"/>
      <c r="F8822" s="23"/>
    </row>
    <row r="8823" spans="4:6">
      <c r="D8823" s="23"/>
      <c r="E8823" s="23"/>
      <c r="F8823" s="23"/>
    </row>
    <row r="8824" spans="4:6">
      <c r="D8824" s="23"/>
      <c r="E8824" s="23"/>
      <c r="F8824" s="23"/>
    </row>
    <row r="8825" spans="4:6">
      <c r="D8825" s="23"/>
      <c r="E8825" s="23"/>
      <c r="F8825" s="23"/>
    </row>
    <row r="8826" spans="4:6">
      <c r="D8826" s="23"/>
      <c r="E8826" s="23"/>
      <c r="F8826" s="23"/>
    </row>
    <row r="8827" spans="4:6">
      <c r="D8827" s="23"/>
      <c r="E8827" s="23"/>
      <c r="F8827" s="23"/>
    </row>
    <row r="8828" spans="4:6">
      <c r="D8828" s="23"/>
      <c r="E8828" s="23"/>
      <c r="F8828" s="23"/>
    </row>
    <row r="8829" spans="4:6">
      <c r="D8829" s="23"/>
      <c r="E8829" s="23"/>
      <c r="F8829" s="23"/>
    </row>
    <row r="8830" spans="4:6">
      <c r="D8830" s="23"/>
      <c r="E8830" s="23"/>
      <c r="F8830" s="23"/>
    </row>
    <row r="8831" spans="4:6">
      <c r="D8831" s="23"/>
      <c r="E8831" s="23"/>
      <c r="F8831" s="23"/>
    </row>
    <row r="8832" spans="4:6">
      <c r="D8832" s="23"/>
      <c r="E8832" s="23"/>
      <c r="F8832" s="23"/>
    </row>
    <row r="8833" spans="4:6">
      <c r="D8833" s="23"/>
      <c r="E8833" s="23"/>
      <c r="F8833" s="23"/>
    </row>
    <row r="8834" spans="4:6">
      <c r="D8834" s="23"/>
      <c r="E8834" s="23"/>
      <c r="F8834" s="23"/>
    </row>
    <row r="8835" spans="4:6">
      <c r="D8835" s="23"/>
      <c r="E8835" s="23"/>
      <c r="F8835" s="23"/>
    </row>
    <row r="8836" spans="4:6">
      <c r="D8836" s="23"/>
      <c r="E8836" s="23"/>
      <c r="F8836" s="23"/>
    </row>
    <row r="8837" spans="4:6">
      <c r="D8837" s="23"/>
      <c r="E8837" s="23"/>
      <c r="F8837" s="23"/>
    </row>
    <row r="8838" spans="4:6">
      <c r="D8838" s="23"/>
      <c r="E8838" s="23"/>
      <c r="F8838" s="23"/>
    </row>
    <row r="8839" spans="4:6">
      <c r="D8839" s="23"/>
      <c r="E8839" s="23"/>
      <c r="F8839" s="23"/>
    </row>
    <row r="8840" spans="4:6">
      <c r="D8840" s="23"/>
      <c r="E8840" s="23"/>
      <c r="F8840" s="23"/>
    </row>
    <row r="8841" spans="4:6">
      <c r="D8841" s="23"/>
      <c r="E8841" s="23"/>
      <c r="F8841" s="23"/>
    </row>
    <row r="8842" spans="4:6">
      <c r="D8842" s="23"/>
      <c r="E8842" s="23"/>
      <c r="F8842" s="23"/>
    </row>
    <row r="8843" spans="4:6">
      <c r="D8843" s="23"/>
      <c r="E8843" s="23"/>
      <c r="F8843" s="23"/>
    </row>
    <row r="8844" spans="4:6">
      <c r="D8844" s="23"/>
      <c r="E8844" s="23"/>
      <c r="F8844" s="23"/>
    </row>
    <row r="8845" spans="4:6">
      <c r="D8845" s="23"/>
      <c r="E8845" s="23"/>
      <c r="F8845" s="23"/>
    </row>
    <row r="8846" spans="4:6">
      <c r="D8846" s="23"/>
      <c r="E8846" s="23"/>
      <c r="F8846" s="23"/>
    </row>
    <row r="8847" spans="4:6">
      <c r="D8847" s="23"/>
      <c r="E8847" s="23"/>
      <c r="F8847" s="23"/>
    </row>
    <row r="8848" spans="4:6">
      <c r="D8848" s="23"/>
      <c r="E8848" s="23"/>
      <c r="F8848" s="23"/>
    </row>
    <row r="8849" spans="4:6">
      <c r="D8849" s="23"/>
      <c r="E8849" s="23"/>
      <c r="F8849" s="23"/>
    </row>
    <row r="8850" spans="4:6">
      <c r="D8850" s="23"/>
      <c r="E8850" s="23"/>
      <c r="F8850" s="23"/>
    </row>
    <row r="8851" spans="4:6">
      <c r="D8851" s="23"/>
      <c r="E8851" s="23"/>
      <c r="F8851" s="23"/>
    </row>
    <row r="8852" spans="4:6">
      <c r="D8852" s="23"/>
      <c r="E8852" s="23"/>
      <c r="F8852" s="23"/>
    </row>
    <row r="8853" spans="4:6">
      <c r="D8853" s="23"/>
      <c r="E8853" s="23"/>
      <c r="F8853" s="23"/>
    </row>
    <row r="8854" spans="4:6">
      <c r="D8854" s="23"/>
      <c r="E8854" s="23"/>
      <c r="F8854" s="23"/>
    </row>
    <row r="8855" spans="4:6">
      <c r="D8855" s="23"/>
      <c r="E8855" s="23"/>
      <c r="F8855" s="23"/>
    </row>
    <row r="8856" spans="4:6">
      <c r="D8856" s="23"/>
      <c r="E8856" s="23"/>
      <c r="F8856" s="23"/>
    </row>
    <row r="8857" spans="4:6">
      <c r="D8857" s="23"/>
      <c r="E8857" s="23"/>
      <c r="F8857" s="23"/>
    </row>
    <row r="8858" spans="4:6">
      <c r="D8858" s="23"/>
      <c r="E8858" s="23"/>
      <c r="F8858" s="23"/>
    </row>
    <row r="8859" spans="4:6">
      <c r="D8859" s="23"/>
      <c r="E8859" s="23"/>
      <c r="F8859" s="23"/>
    </row>
    <row r="8860" spans="4:6">
      <c r="D8860" s="23"/>
      <c r="E8860" s="23"/>
      <c r="F8860" s="23"/>
    </row>
    <row r="8861" spans="4:6">
      <c r="D8861" s="23"/>
      <c r="E8861" s="23"/>
      <c r="F8861" s="23"/>
    </row>
    <row r="8862" spans="4:6">
      <c r="D8862" s="23"/>
      <c r="E8862" s="23"/>
      <c r="F8862" s="23"/>
    </row>
    <row r="8863" spans="4:6">
      <c r="D8863" s="23"/>
      <c r="E8863" s="23"/>
      <c r="F8863" s="23"/>
    </row>
    <row r="8864" spans="4:6">
      <c r="D8864" s="23"/>
      <c r="E8864" s="23"/>
      <c r="F8864" s="23"/>
    </row>
    <row r="8865" spans="4:6">
      <c r="D8865" s="23"/>
      <c r="E8865" s="23"/>
      <c r="F8865" s="23"/>
    </row>
    <row r="8866" spans="4:6">
      <c r="D8866" s="23"/>
      <c r="E8866" s="23"/>
      <c r="F8866" s="23"/>
    </row>
    <row r="8867" spans="4:6">
      <c r="D8867" s="23"/>
      <c r="E8867" s="23"/>
      <c r="F8867" s="23"/>
    </row>
    <row r="8868" spans="4:6">
      <c r="D8868" s="23"/>
      <c r="E8868" s="23"/>
      <c r="F8868" s="23"/>
    </row>
    <row r="8869" spans="4:6">
      <c r="D8869" s="23"/>
      <c r="E8869" s="23"/>
      <c r="F8869" s="23"/>
    </row>
    <row r="8870" spans="4:6">
      <c r="D8870" s="23"/>
      <c r="E8870" s="23"/>
      <c r="F8870" s="23"/>
    </row>
    <row r="8871" spans="4:6">
      <c r="D8871" s="23"/>
      <c r="E8871" s="23"/>
      <c r="F8871" s="23"/>
    </row>
    <row r="8872" spans="4:6">
      <c r="D8872" s="23"/>
      <c r="E8872" s="23"/>
      <c r="F8872" s="23"/>
    </row>
    <row r="8873" spans="4:6">
      <c r="D8873" s="23"/>
      <c r="E8873" s="23"/>
      <c r="F8873" s="23"/>
    </row>
    <row r="8874" spans="4:6">
      <c r="D8874" s="23"/>
      <c r="E8874" s="23"/>
      <c r="F8874" s="23"/>
    </row>
    <row r="8875" spans="4:6">
      <c r="D8875" s="23"/>
      <c r="E8875" s="23"/>
      <c r="F8875" s="23"/>
    </row>
    <row r="8876" spans="4:6">
      <c r="D8876" s="23"/>
      <c r="E8876" s="23"/>
      <c r="F8876" s="23"/>
    </row>
    <row r="8877" spans="4:6">
      <c r="D8877" s="23"/>
      <c r="E8877" s="23"/>
      <c r="F8877" s="23"/>
    </row>
    <row r="8878" spans="4:6">
      <c r="D8878" s="23"/>
      <c r="E8878" s="23"/>
      <c r="F8878" s="23"/>
    </row>
    <row r="8879" spans="4:6">
      <c r="D8879" s="23"/>
      <c r="E8879" s="23"/>
      <c r="F8879" s="23"/>
    </row>
    <row r="8880" spans="4:6">
      <c r="D8880" s="23"/>
      <c r="E8880" s="23"/>
      <c r="F8880" s="23"/>
    </row>
    <row r="8881" spans="4:6">
      <c r="D8881" s="23"/>
      <c r="E8881" s="23"/>
      <c r="F8881" s="23"/>
    </row>
    <row r="8882" spans="4:6">
      <c r="D8882" s="23"/>
      <c r="E8882" s="23"/>
      <c r="F8882" s="23"/>
    </row>
    <row r="8883" spans="4:6">
      <c r="D8883" s="23"/>
      <c r="E8883" s="23"/>
      <c r="F8883" s="23"/>
    </row>
    <row r="8884" spans="4:6">
      <c r="D8884" s="23"/>
      <c r="E8884" s="23"/>
      <c r="F8884" s="23"/>
    </row>
    <row r="8885" spans="4:6">
      <c r="D8885" s="23"/>
      <c r="E8885" s="23"/>
      <c r="F8885" s="23"/>
    </row>
    <row r="8886" spans="4:6">
      <c r="D8886" s="23"/>
      <c r="E8886" s="23"/>
      <c r="F8886" s="23"/>
    </row>
    <row r="8887" spans="4:6">
      <c r="D8887" s="23"/>
      <c r="E8887" s="23"/>
      <c r="F8887" s="23"/>
    </row>
    <row r="8888" spans="4:6">
      <c r="D8888" s="23"/>
      <c r="E8888" s="23"/>
      <c r="F8888" s="23"/>
    </row>
    <row r="8889" spans="4:6">
      <c r="D8889" s="23"/>
      <c r="E8889" s="23"/>
      <c r="F8889" s="23"/>
    </row>
    <row r="8890" spans="4:6">
      <c r="D8890" s="23"/>
      <c r="E8890" s="23"/>
      <c r="F8890" s="23"/>
    </row>
    <row r="8891" spans="4:6">
      <c r="D8891" s="23"/>
      <c r="E8891" s="23"/>
      <c r="F8891" s="23"/>
    </row>
    <row r="8892" spans="4:6">
      <c r="D8892" s="23"/>
      <c r="E8892" s="23"/>
      <c r="F8892" s="23"/>
    </row>
    <row r="8893" spans="4:6">
      <c r="D8893" s="23"/>
      <c r="E8893" s="23"/>
      <c r="F8893" s="23"/>
    </row>
    <row r="8894" spans="4:6">
      <c r="D8894" s="23"/>
      <c r="E8894" s="23"/>
      <c r="F8894" s="23"/>
    </row>
    <row r="8895" spans="4:6">
      <c r="D8895" s="23"/>
      <c r="E8895" s="23"/>
      <c r="F8895" s="23"/>
    </row>
    <row r="8896" spans="4:6">
      <c r="D8896" s="23"/>
      <c r="E8896" s="23"/>
      <c r="F8896" s="23"/>
    </row>
    <row r="8897" spans="4:6">
      <c r="D8897" s="23"/>
      <c r="E8897" s="23"/>
      <c r="F8897" s="23"/>
    </row>
    <row r="8898" spans="4:6">
      <c r="D8898" s="23"/>
      <c r="E8898" s="23"/>
      <c r="F8898" s="23"/>
    </row>
    <row r="8899" spans="4:6">
      <c r="D8899" s="23"/>
      <c r="E8899" s="23"/>
      <c r="F8899" s="23"/>
    </row>
    <row r="8900" spans="4:6">
      <c r="D8900" s="23"/>
      <c r="E8900" s="23"/>
      <c r="F8900" s="23"/>
    </row>
    <row r="8901" spans="4:6">
      <c r="D8901" s="23"/>
      <c r="E8901" s="23"/>
      <c r="F8901" s="23"/>
    </row>
    <row r="8902" spans="4:6">
      <c r="D8902" s="23"/>
      <c r="E8902" s="23"/>
      <c r="F8902" s="23"/>
    </row>
    <row r="8903" spans="4:6">
      <c r="D8903" s="23"/>
      <c r="E8903" s="23"/>
      <c r="F8903" s="23"/>
    </row>
    <row r="8904" spans="4:6">
      <c r="D8904" s="23"/>
      <c r="E8904" s="23"/>
      <c r="F8904" s="23"/>
    </row>
    <row r="8905" spans="4:6">
      <c r="D8905" s="23"/>
      <c r="E8905" s="23"/>
      <c r="F8905" s="23"/>
    </row>
    <row r="8906" spans="4:6">
      <c r="D8906" s="23"/>
      <c r="E8906" s="23"/>
      <c r="F8906" s="23"/>
    </row>
    <row r="8907" spans="4:6">
      <c r="D8907" s="23"/>
      <c r="E8907" s="23"/>
      <c r="F8907" s="23"/>
    </row>
    <row r="8908" spans="4:6">
      <c r="D8908" s="23"/>
      <c r="E8908" s="23"/>
      <c r="F8908" s="23"/>
    </row>
    <row r="8909" spans="4:6">
      <c r="D8909" s="23"/>
      <c r="E8909" s="23"/>
      <c r="F8909" s="23"/>
    </row>
    <row r="8910" spans="4:6">
      <c r="D8910" s="23"/>
      <c r="E8910" s="23"/>
      <c r="F8910" s="23"/>
    </row>
    <row r="8911" spans="4:6">
      <c r="D8911" s="23"/>
      <c r="E8911" s="23"/>
      <c r="F8911" s="23"/>
    </row>
    <row r="8912" spans="4:6">
      <c r="D8912" s="23"/>
      <c r="E8912" s="23"/>
      <c r="F8912" s="23"/>
    </row>
    <row r="8913" spans="4:6">
      <c r="D8913" s="23"/>
      <c r="E8913" s="23"/>
      <c r="F8913" s="23"/>
    </row>
    <row r="8914" spans="4:6">
      <c r="D8914" s="23"/>
      <c r="E8914" s="23"/>
      <c r="F8914" s="23"/>
    </row>
    <row r="8915" spans="4:6">
      <c r="D8915" s="23"/>
      <c r="E8915" s="23"/>
      <c r="F8915" s="23"/>
    </row>
    <row r="8916" spans="4:6">
      <c r="D8916" s="23"/>
      <c r="E8916" s="23"/>
      <c r="F8916" s="23"/>
    </row>
    <row r="8917" spans="4:6">
      <c r="D8917" s="23"/>
      <c r="E8917" s="23"/>
      <c r="F8917" s="23"/>
    </row>
    <row r="8918" spans="4:6">
      <c r="D8918" s="23"/>
      <c r="E8918" s="23"/>
      <c r="F8918" s="23"/>
    </row>
    <row r="8919" spans="4:6">
      <c r="D8919" s="23"/>
      <c r="E8919" s="23"/>
      <c r="F8919" s="23"/>
    </row>
    <row r="8920" spans="4:6">
      <c r="D8920" s="23"/>
      <c r="E8920" s="23"/>
      <c r="F8920" s="23"/>
    </row>
    <row r="8921" spans="4:6">
      <c r="D8921" s="23"/>
      <c r="E8921" s="23"/>
      <c r="F8921" s="23"/>
    </row>
    <row r="8922" spans="4:6">
      <c r="D8922" s="23"/>
      <c r="E8922" s="23"/>
      <c r="F8922" s="23"/>
    </row>
    <row r="8923" spans="4:6">
      <c r="D8923" s="23"/>
      <c r="E8923" s="23"/>
      <c r="F8923" s="23"/>
    </row>
    <row r="8924" spans="4:6">
      <c r="D8924" s="23"/>
      <c r="E8924" s="23"/>
      <c r="F8924" s="23"/>
    </row>
    <row r="8925" spans="4:6">
      <c r="D8925" s="23"/>
      <c r="E8925" s="23"/>
      <c r="F8925" s="23"/>
    </row>
    <row r="8926" spans="4:6">
      <c r="D8926" s="23"/>
      <c r="E8926" s="23"/>
      <c r="F8926" s="23"/>
    </row>
    <row r="8927" spans="4:6">
      <c r="D8927" s="23"/>
      <c r="E8927" s="23"/>
      <c r="F8927" s="23"/>
    </row>
    <row r="8928" spans="4:6">
      <c r="D8928" s="23"/>
      <c r="E8928" s="23"/>
      <c r="F8928" s="23"/>
    </row>
    <row r="8929" spans="4:6">
      <c r="D8929" s="23"/>
      <c r="E8929" s="23"/>
      <c r="F8929" s="23"/>
    </row>
    <row r="8930" spans="4:6">
      <c r="D8930" s="23"/>
      <c r="E8930" s="23"/>
      <c r="F8930" s="23"/>
    </row>
    <row r="8931" spans="4:6">
      <c r="D8931" s="23"/>
      <c r="E8931" s="23"/>
      <c r="F8931" s="23"/>
    </row>
    <row r="8932" spans="4:6">
      <c r="D8932" s="23"/>
      <c r="E8932" s="23"/>
      <c r="F8932" s="23"/>
    </row>
    <row r="8933" spans="4:6">
      <c r="D8933" s="23"/>
      <c r="E8933" s="23"/>
      <c r="F8933" s="23"/>
    </row>
    <row r="8934" spans="4:6">
      <c r="D8934" s="23"/>
      <c r="E8934" s="23"/>
      <c r="F8934" s="23"/>
    </row>
    <row r="8935" spans="4:6">
      <c r="D8935" s="23"/>
      <c r="E8935" s="23"/>
      <c r="F8935" s="23"/>
    </row>
    <row r="8936" spans="4:6">
      <c r="D8936" s="23"/>
      <c r="E8936" s="23"/>
      <c r="F8936" s="23"/>
    </row>
    <row r="8937" spans="4:6">
      <c r="D8937" s="23"/>
      <c r="E8937" s="23"/>
      <c r="F8937" s="23"/>
    </row>
    <row r="8938" spans="4:6">
      <c r="D8938" s="23"/>
      <c r="E8938" s="23"/>
      <c r="F8938" s="23"/>
    </row>
    <row r="8939" spans="4:6">
      <c r="D8939" s="23"/>
      <c r="E8939" s="23"/>
      <c r="F8939" s="23"/>
    </row>
    <row r="8940" spans="4:6">
      <c r="D8940" s="23"/>
      <c r="E8940" s="23"/>
      <c r="F8940" s="23"/>
    </row>
    <row r="8941" spans="4:6">
      <c r="D8941" s="23"/>
      <c r="E8941" s="23"/>
      <c r="F8941" s="23"/>
    </row>
    <row r="8942" spans="4:6">
      <c r="D8942" s="23"/>
      <c r="E8942" s="23"/>
      <c r="F8942" s="23"/>
    </row>
    <row r="8943" spans="4:6">
      <c r="D8943" s="23"/>
      <c r="E8943" s="23"/>
      <c r="F8943" s="23"/>
    </row>
    <row r="8944" spans="4:6">
      <c r="D8944" s="23"/>
      <c r="E8944" s="23"/>
      <c r="F8944" s="23"/>
    </row>
    <row r="8945" spans="4:6">
      <c r="D8945" s="23"/>
      <c r="E8945" s="23"/>
      <c r="F8945" s="23"/>
    </row>
    <row r="8946" spans="4:6">
      <c r="D8946" s="23"/>
      <c r="E8946" s="23"/>
      <c r="F8946" s="23"/>
    </row>
    <row r="8947" spans="4:6">
      <c r="D8947" s="23"/>
      <c r="E8947" s="23"/>
      <c r="F8947" s="23"/>
    </row>
    <row r="8948" spans="4:6">
      <c r="D8948" s="23"/>
      <c r="E8948" s="23"/>
      <c r="F8948" s="23"/>
    </row>
    <row r="8949" spans="4:6">
      <c r="D8949" s="23"/>
      <c r="E8949" s="23"/>
      <c r="F8949" s="23"/>
    </row>
    <row r="8950" spans="4:6">
      <c r="D8950" s="23"/>
      <c r="E8950" s="23"/>
      <c r="F8950" s="23"/>
    </row>
    <row r="8951" spans="4:6">
      <c r="D8951" s="23"/>
      <c r="E8951" s="23"/>
      <c r="F8951" s="23"/>
    </row>
    <row r="8952" spans="4:6">
      <c r="D8952" s="23"/>
      <c r="E8952" s="23"/>
      <c r="F8952" s="23"/>
    </row>
    <row r="8953" spans="4:6">
      <c r="D8953" s="23"/>
      <c r="E8953" s="23"/>
      <c r="F8953" s="23"/>
    </row>
    <row r="8954" spans="4:6">
      <c r="D8954" s="23"/>
      <c r="E8954" s="23"/>
      <c r="F8954" s="23"/>
    </row>
    <row r="8955" spans="4:6">
      <c r="D8955" s="23"/>
      <c r="E8955" s="23"/>
      <c r="F8955" s="23"/>
    </row>
    <row r="8956" spans="4:6">
      <c r="D8956" s="23"/>
      <c r="E8956" s="23"/>
      <c r="F8956" s="23"/>
    </row>
    <row r="8957" spans="4:6">
      <c r="D8957" s="23"/>
      <c r="E8957" s="23"/>
      <c r="F8957" s="23"/>
    </row>
    <row r="8958" spans="4:6">
      <c r="D8958" s="23"/>
      <c r="E8958" s="23"/>
      <c r="F8958" s="23"/>
    </row>
    <row r="8959" spans="4:6">
      <c r="D8959" s="23"/>
      <c r="E8959" s="23"/>
      <c r="F8959" s="23"/>
    </row>
    <row r="8960" spans="4:6">
      <c r="D8960" s="23"/>
      <c r="E8960" s="23"/>
      <c r="F8960" s="23"/>
    </row>
    <row r="8961" spans="4:6">
      <c r="D8961" s="23"/>
      <c r="E8961" s="23"/>
      <c r="F8961" s="23"/>
    </row>
    <row r="8962" spans="4:6">
      <c r="D8962" s="23"/>
      <c r="E8962" s="23"/>
      <c r="F8962" s="23"/>
    </row>
    <row r="8963" spans="4:6">
      <c r="D8963" s="23"/>
      <c r="E8963" s="23"/>
      <c r="F8963" s="23"/>
    </row>
    <row r="8964" spans="4:6">
      <c r="D8964" s="23"/>
      <c r="E8964" s="23"/>
      <c r="F8964" s="23"/>
    </row>
    <row r="8965" spans="4:6">
      <c r="D8965" s="23"/>
      <c r="E8965" s="23"/>
      <c r="F8965" s="23"/>
    </row>
    <row r="8966" spans="4:6">
      <c r="D8966" s="23"/>
      <c r="E8966" s="23"/>
      <c r="F8966" s="23"/>
    </row>
    <row r="8967" spans="4:6">
      <c r="D8967" s="23"/>
      <c r="E8967" s="23"/>
      <c r="F8967" s="23"/>
    </row>
    <row r="8968" spans="4:6">
      <c r="D8968" s="23"/>
      <c r="E8968" s="23"/>
      <c r="F8968" s="23"/>
    </row>
    <row r="8969" spans="4:6">
      <c r="D8969" s="23"/>
      <c r="E8969" s="23"/>
      <c r="F8969" s="23"/>
    </row>
    <row r="8970" spans="4:6">
      <c r="D8970" s="23"/>
      <c r="E8970" s="23"/>
      <c r="F8970" s="23"/>
    </row>
    <row r="8971" spans="4:6">
      <c r="D8971" s="23"/>
      <c r="E8971" s="23"/>
      <c r="F8971" s="23"/>
    </row>
    <row r="8972" spans="4:6">
      <c r="D8972" s="23"/>
      <c r="E8972" s="23"/>
      <c r="F8972" s="23"/>
    </row>
    <row r="8973" spans="4:6">
      <c r="D8973" s="23"/>
      <c r="E8973" s="23"/>
      <c r="F8973" s="23"/>
    </row>
    <row r="8974" spans="4:6">
      <c r="D8974" s="23"/>
      <c r="E8974" s="23"/>
      <c r="F8974" s="23"/>
    </row>
    <row r="8975" spans="4:6">
      <c r="D8975" s="23"/>
      <c r="E8975" s="23"/>
      <c r="F8975" s="23"/>
    </row>
    <row r="8976" spans="4:6">
      <c r="D8976" s="23"/>
      <c r="E8976" s="23"/>
      <c r="F8976" s="23"/>
    </row>
    <row r="8977" spans="4:6">
      <c r="D8977" s="23"/>
      <c r="E8977" s="23"/>
      <c r="F8977" s="23"/>
    </row>
    <row r="8978" spans="4:6">
      <c r="D8978" s="23"/>
      <c r="E8978" s="23"/>
      <c r="F8978" s="23"/>
    </row>
    <row r="8979" spans="4:6">
      <c r="D8979" s="23"/>
      <c r="E8979" s="23"/>
      <c r="F8979" s="23"/>
    </row>
    <row r="8980" spans="4:6">
      <c r="D8980" s="23"/>
      <c r="E8980" s="23"/>
      <c r="F8980" s="23"/>
    </row>
    <row r="8981" spans="4:6">
      <c r="D8981" s="23"/>
      <c r="E8981" s="23"/>
      <c r="F8981" s="23"/>
    </row>
    <row r="8982" spans="4:6">
      <c r="D8982" s="23"/>
      <c r="E8982" s="23"/>
      <c r="F8982" s="23"/>
    </row>
    <row r="8983" spans="4:6">
      <c r="D8983" s="23"/>
      <c r="E8983" s="23"/>
      <c r="F8983" s="23"/>
    </row>
    <row r="8984" spans="4:6">
      <c r="D8984" s="23"/>
      <c r="E8984" s="23"/>
      <c r="F8984" s="23"/>
    </row>
    <row r="8985" spans="4:6">
      <c r="D8985" s="23"/>
      <c r="E8985" s="23"/>
      <c r="F8985" s="23"/>
    </row>
    <row r="8986" spans="4:6">
      <c r="D8986" s="23"/>
      <c r="E8986" s="23"/>
      <c r="F8986" s="23"/>
    </row>
    <row r="8987" spans="4:6">
      <c r="D8987" s="23"/>
      <c r="E8987" s="23"/>
      <c r="F8987" s="23"/>
    </row>
    <row r="8988" spans="4:6">
      <c r="D8988" s="23"/>
      <c r="E8988" s="23"/>
      <c r="F8988" s="23"/>
    </row>
    <row r="8989" spans="4:6">
      <c r="D8989" s="23"/>
      <c r="E8989" s="23"/>
      <c r="F8989" s="23"/>
    </row>
    <row r="8990" spans="4:6">
      <c r="D8990" s="23"/>
      <c r="E8990" s="23"/>
      <c r="F8990" s="23"/>
    </row>
    <row r="8991" spans="4:6">
      <c r="D8991" s="23"/>
      <c r="E8991" s="23"/>
      <c r="F8991" s="23"/>
    </row>
    <row r="8992" spans="4:6">
      <c r="D8992" s="23"/>
      <c r="E8992" s="23"/>
      <c r="F8992" s="23"/>
    </row>
    <row r="8993" spans="4:6">
      <c r="D8993" s="23"/>
      <c r="E8993" s="23"/>
      <c r="F8993" s="23"/>
    </row>
    <row r="8994" spans="4:6">
      <c r="D8994" s="23"/>
      <c r="E8994" s="23"/>
      <c r="F8994" s="23"/>
    </row>
    <row r="8995" spans="4:6">
      <c r="D8995" s="23"/>
      <c r="E8995" s="23"/>
      <c r="F8995" s="23"/>
    </row>
    <row r="8996" spans="4:6">
      <c r="D8996" s="23"/>
      <c r="E8996" s="23"/>
      <c r="F8996" s="23"/>
    </row>
    <row r="8997" spans="4:6">
      <c r="D8997" s="23"/>
      <c r="E8997" s="23"/>
      <c r="F8997" s="23"/>
    </row>
    <row r="8998" spans="4:6">
      <c r="D8998" s="23"/>
      <c r="E8998" s="23"/>
      <c r="F8998" s="23"/>
    </row>
    <row r="8999" spans="4:6">
      <c r="D8999" s="23"/>
      <c r="E8999" s="23"/>
      <c r="F8999" s="23"/>
    </row>
    <row r="9000" spans="4:6">
      <c r="D9000" s="23"/>
      <c r="E9000" s="23"/>
      <c r="F9000" s="23"/>
    </row>
    <row r="9001" spans="4:6">
      <c r="D9001" s="23"/>
      <c r="E9001" s="23"/>
      <c r="F9001" s="23"/>
    </row>
    <row r="9002" spans="4:6">
      <c r="D9002" s="23"/>
      <c r="E9002" s="23"/>
      <c r="F9002" s="23"/>
    </row>
    <row r="9003" spans="4:6">
      <c r="D9003" s="23"/>
      <c r="E9003" s="23"/>
      <c r="F9003" s="23"/>
    </row>
    <row r="9004" spans="4:6">
      <c r="D9004" s="23"/>
      <c r="E9004" s="23"/>
      <c r="F9004" s="23"/>
    </row>
    <row r="9005" spans="4:6">
      <c r="D9005" s="23"/>
      <c r="E9005" s="23"/>
      <c r="F9005" s="23"/>
    </row>
    <row r="9006" spans="4:6">
      <c r="D9006" s="23"/>
      <c r="E9006" s="23"/>
      <c r="F9006" s="23"/>
    </row>
    <row r="9007" spans="4:6">
      <c r="D9007" s="23"/>
      <c r="E9007" s="23"/>
      <c r="F9007" s="23"/>
    </row>
    <row r="9008" spans="4:6">
      <c r="D9008" s="23"/>
      <c r="E9008" s="23"/>
      <c r="F9008" s="23"/>
    </row>
    <row r="9009" spans="4:6">
      <c r="D9009" s="23"/>
      <c r="E9009" s="23"/>
      <c r="F9009" s="23"/>
    </row>
    <row r="9010" spans="4:6">
      <c r="D9010" s="23"/>
      <c r="E9010" s="23"/>
      <c r="F9010" s="23"/>
    </row>
    <row r="9011" spans="4:6">
      <c r="D9011" s="23"/>
      <c r="E9011" s="23"/>
      <c r="F9011" s="23"/>
    </row>
    <row r="9012" spans="4:6">
      <c r="D9012" s="23"/>
      <c r="E9012" s="23"/>
      <c r="F9012" s="23"/>
    </row>
    <row r="9013" spans="4:6">
      <c r="D9013" s="23"/>
      <c r="E9013" s="23"/>
      <c r="F9013" s="23"/>
    </row>
    <row r="9014" spans="4:6">
      <c r="D9014" s="23"/>
      <c r="E9014" s="23"/>
      <c r="F9014" s="23"/>
    </row>
    <row r="9015" spans="4:6">
      <c r="D9015" s="23"/>
      <c r="E9015" s="23"/>
      <c r="F9015" s="23"/>
    </row>
    <row r="9016" spans="4:6">
      <c r="D9016" s="23"/>
      <c r="E9016" s="23"/>
      <c r="F9016" s="23"/>
    </row>
    <row r="9017" spans="4:6">
      <c r="D9017" s="23"/>
      <c r="E9017" s="23"/>
      <c r="F9017" s="23"/>
    </row>
    <row r="9018" spans="4:6">
      <c r="D9018" s="23"/>
      <c r="E9018" s="23"/>
      <c r="F9018" s="23"/>
    </row>
    <row r="9019" spans="4:6">
      <c r="D9019" s="23"/>
      <c r="E9019" s="23"/>
      <c r="F9019" s="23"/>
    </row>
    <row r="9020" spans="4:6">
      <c r="D9020" s="23"/>
      <c r="E9020" s="23"/>
      <c r="F9020" s="23"/>
    </row>
    <row r="9021" spans="4:6">
      <c r="D9021" s="23"/>
      <c r="E9021" s="23"/>
      <c r="F9021" s="23"/>
    </row>
    <row r="9022" spans="4:6">
      <c r="D9022" s="23"/>
      <c r="E9022" s="23"/>
      <c r="F9022" s="23"/>
    </row>
    <row r="9023" spans="4:6">
      <c r="D9023" s="23"/>
      <c r="E9023" s="23"/>
      <c r="F9023" s="23"/>
    </row>
    <row r="9024" spans="4:6">
      <c r="D9024" s="23"/>
      <c r="E9024" s="23"/>
      <c r="F9024" s="23"/>
    </row>
    <row r="9025" spans="4:6">
      <c r="D9025" s="23"/>
      <c r="E9025" s="23"/>
      <c r="F9025" s="23"/>
    </row>
    <row r="9026" spans="4:6">
      <c r="D9026" s="23"/>
      <c r="E9026" s="23"/>
      <c r="F9026" s="23"/>
    </row>
    <row r="9027" spans="4:6">
      <c r="D9027" s="23"/>
      <c r="E9027" s="23"/>
      <c r="F9027" s="23"/>
    </row>
    <row r="9028" spans="4:6">
      <c r="D9028" s="23"/>
      <c r="E9028" s="23"/>
      <c r="F9028" s="23"/>
    </row>
    <row r="9029" spans="4:6">
      <c r="D9029" s="23"/>
      <c r="E9029" s="23"/>
      <c r="F9029" s="23"/>
    </row>
    <row r="9030" spans="4:6">
      <c r="D9030" s="23"/>
      <c r="E9030" s="23"/>
      <c r="F9030" s="23"/>
    </row>
    <row r="9031" spans="4:6">
      <c r="D9031" s="23"/>
      <c r="E9031" s="23"/>
      <c r="F9031" s="23"/>
    </row>
    <row r="9032" spans="4:6">
      <c r="D9032" s="23"/>
      <c r="E9032" s="23"/>
      <c r="F9032" s="23"/>
    </row>
    <row r="9033" spans="4:6">
      <c r="D9033" s="23"/>
      <c r="E9033" s="23"/>
      <c r="F9033" s="23"/>
    </row>
    <row r="9034" spans="4:6">
      <c r="D9034" s="23"/>
      <c r="E9034" s="23"/>
      <c r="F9034" s="23"/>
    </row>
    <row r="9035" spans="4:6">
      <c r="D9035" s="23"/>
      <c r="E9035" s="23"/>
      <c r="F9035" s="23"/>
    </row>
    <row r="9036" spans="4:6">
      <c r="D9036" s="23"/>
      <c r="E9036" s="23"/>
      <c r="F9036" s="23"/>
    </row>
    <row r="9037" spans="4:6">
      <c r="D9037" s="23"/>
      <c r="E9037" s="23"/>
      <c r="F9037" s="23"/>
    </row>
    <row r="9038" spans="4:6">
      <c r="D9038" s="23"/>
      <c r="E9038" s="23"/>
      <c r="F9038" s="23"/>
    </row>
    <row r="9039" spans="4:6">
      <c r="D9039" s="23"/>
      <c r="E9039" s="23"/>
      <c r="F9039" s="23"/>
    </row>
    <row r="9040" spans="4:6">
      <c r="D9040" s="23"/>
      <c r="E9040" s="23"/>
      <c r="F9040" s="23"/>
    </row>
    <row r="9041" spans="4:6">
      <c r="D9041" s="23"/>
      <c r="E9041" s="23"/>
      <c r="F9041" s="23"/>
    </row>
    <row r="9042" spans="4:6">
      <c r="D9042" s="23"/>
      <c r="E9042" s="23"/>
      <c r="F9042" s="23"/>
    </row>
    <row r="9043" spans="4:6">
      <c r="D9043" s="23"/>
      <c r="E9043" s="23"/>
      <c r="F9043" s="23"/>
    </row>
    <row r="9044" spans="4:6">
      <c r="D9044" s="23"/>
      <c r="E9044" s="23"/>
      <c r="F9044" s="23"/>
    </row>
    <row r="9045" spans="4:6">
      <c r="D9045" s="23"/>
      <c r="E9045" s="23"/>
      <c r="F9045" s="23"/>
    </row>
    <row r="9046" spans="4:6">
      <c r="D9046" s="23"/>
      <c r="E9046" s="23"/>
      <c r="F9046" s="23"/>
    </row>
    <row r="9047" spans="4:6">
      <c r="D9047" s="23"/>
      <c r="E9047" s="23"/>
      <c r="F9047" s="23"/>
    </row>
    <row r="9048" spans="4:6">
      <c r="D9048" s="23"/>
      <c r="E9048" s="23"/>
      <c r="F9048" s="23"/>
    </row>
    <row r="9049" spans="4:6">
      <c r="D9049" s="23"/>
      <c r="E9049" s="23"/>
      <c r="F9049" s="23"/>
    </row>
    <row r="9050" spans="4:6">
      <c r="D9050" s="23"/>
      <c r="E9050" s="23"/>
      <c r="F9050" s="23"/>
    </row>
    <row r="9051" spans="4:6">
      <c r="D9051" s="23"/>
      <c r="E9051" s="23"/>
      <c r="F9051" s="23"/>
    </row>
    <row r="9052" spans="4:6">
      <c r="D9052" s="23"/>
      <c r="E9052" s="23"/>
      <c r="F9052" s="23"/>
    </row>
    <row r="9053" spans="4:6">
      <c r="D9053" s="23"/>
      <c r="E9053" s="23"/>
      <c r="F9053" s="23"/>
    </row>
    <row r="9054" spans="4:6">
      <c r="D9054" s="23"/>
      <c r="E9054" s="23"/>
      <c r="F9054" s="23"/>
    </row>
    <row r="9055" spans="4:6">
      <c r="D9055" s="23"/>
      <c r="E9055" s="23"/>
      <c r="F9055" s="23"/>
    </row>
    <row r="9056" spans="4:6">
      <c r="D9056" s="23"/>
      <c r="E9056" s="23"/>
      <c r="F9056" s="23"/>
    </row>
    <row r="9057" spans="4:6">
      <c r="D9057" s="23"/>
      <c r="E9057" s="23"/>
      <c r="F9057" s="23"/>
    </row>
    <row r="9058" spans="4:6">
      <c r="D9058" s="23"/>
      <c r="E9058" s="23"/>
      <c r="F9058" s="23"/>
    </row>
    <row r="9059" spans="4:6">
      <c r="D9059" s="23"/>
      <c r="E9059" s="23"/>
      <c r="F9059" s="23"/>
    </row>
    <row r="9060" spans="4:6">
      <c r="D9060" s="23"/>
      <c r="E9060" s="23"/>
      <c r="F9060" s="23"/>
    </row>
    <row r="9061" spans="4:6">
      <c r="D9061" s="23"/>
      <c r="E9061" s="23"/>
      <c r="F9061" s="23"/>
    </row>
    <row r="9062" spans="4:6">
      <c r="D9062" s="23"/>
      <c r="E9062" s="23"/>
      <c r="F9062" s="23"/>
    </row>
    <row r="9063" spans="4:6">
      <c r="D9063" s="23"/>
      <c r="E9063" s="23"/>
      <c r="F9063" s="23"/>
    </row>
    <row r="9064" spans="4:6">
      <c r="D9064" s="23"/>
      <c r="E9064" s="23"/>
      <c r="F9064" s="23"/>
    </row>
    <row r="9065" spans="4:6">
      <c r="D9065" s="23"/>
      <c r="E9065" s="23"/>
      <c r="F9065" s="23"/>
    </row>
    <row r="9066" spans="4:6">
      <c r="D9066" s="23"/>
      <c r="E9066" s="23"/>
      <c r="F9066" s="23"/>
    </row>
    <row r="9067" spans="4:6">
      <c r="D9067" s="23"/>
      <c r="E9067" s="23"/>
      <c r="F9067" s="23"/>
    </row>
    <row r="9068" spans="4:6">
      <c r="D9068" s="23"/>
      <c r="E9068" s="23"/>
      <c r="F9068" s="23"/>
    </row>
    <row r="9069" spans="4:6">
      <c r="D9069" s="23"/>
      <c r="E9069" s="23"/>
      <c r="F9069" s="23"/>
    </row>
    <row r="9070" spans="4:6">
      <c r="D9070" s="23"/>
      <c r="E9070" s="23"/>
      <c r="F9070" s="23"/>
    </row>
    <row r="9071" spans="4:6">
      <c r="D9071" s="23"/>
      <c r="E9071" s="23"/>
      <c r="F9071" s="23"/>
    </row>
    <row r="9072" spans="4:6">
      <c r="D9072" s="23"/>
      <c r="E9072" s="23"/>
      <c r="F9072" s="23"/>
    </row>
    <row r="9073" spans="4:6">
      <c r="D9073" s="23"/>
      <c r="E9073" s="23"/>
      <c r="F9073" s="23"/>
    </row>
    <row r="9074" spans="4:6">
      <c r="D9074" s="23"/>
      <c r="E9074" s="23"/>
      <c r="F9074" s="23"/>
    </row>
    <row r="9075" spans="4:6">
      <c r="D9075" s="23"/>
      <c r="E9075" s="23"/>
      <c r="F9075" s="23"/>
    </row>
    <row r="9076" spans="4:6">
      <c r="D9076" s="23"/>
      <c r="E9076" s="23"/>
      <c r="F9076" s="23"/>
    </row>
    <row r="9077" spans="4:6">
      <c r="D9077" s="23"/>
      <c r="E9077" s="23"/>
      <c r="F9077" s="23"/>
    </row>
    <row r="9078" spans="4:6">
      <c r="D9078" s="23"/>
      <c r="E9078" s="23"/>
      <c r="F9078" s="23"/>
    </row>
    <row r="9079" spans="4:6">
      <c r="D9079" s="23"/>
      <c r="E9079" s="23"/>
      <c r="F9079" s="23"/>
    </row>
    <row r="9080" spans="4:6">
      <c r="D9080" s="23"/>
      <c r="E9080" s="23"/>
      <c r="F9080" s="23"/>
    </row>
    <row r="9081" spans="4:6">
      <c r="D9081" s="23"/>
      <c r="E9081" s="23"/>
      <c r="F9081" s="23"/>
    </row>
    <row r="9082" spans="4:6">
      <c r="D9082" s="23"/>
      <c r="E9082" s="23"/>
      <c r="F9082" s="23"/>
    </row>
    <row r="9083" spans="4:6">
      <c r="D9083" s="23"/>
      <c r="E9083" s="23"/>
      <c r="F9083" s="23"/>
    </row>
    <row r="9084" spans="4:6">
      <c r="D9084" s="23"/>
      <c r="E9084" s="23"/>
      <c r="F9084" s="23"/>
    </row>
    <row r="9085" spans="4:6">
      <c r="D9085" s="23"/>
      <c r="E9085" s="23"/>
      <c r="F9085" s="23"/>
    </row>
    <row r="9086" spans="4:6">
      <c r="D9086" s="23"/>
      <c r="E9086" s="23"/>
      <c r="F9086" s="23"/>
    </row>
    <row r="9087" spans="4:6">
      <c r="D9087" s="23"/>
      <c r="E9087" s="23"/>
      <c r="F9087" s="23"/>
    </row>
    <row r="9088" spans="4:6">
      <c r="D9088" s="23"/>
      <c r="E9088" s="23"/>
      <c r="F9088" s="23"/>
    </row>
    <row r="9089" spans="4:6">
      <c r="D9089" s="23"/>
      <c r="E9089" s="23"/>
      <c r="F9089" s="23"/>
    </row>
    <row r="9090" spans="4:6">
      <c r="D9090" s="23"/>
      <c r="E9090" s="23"/>
      <c r="F9090" s="23"/>
    </row>
    <row r="9091" spans="4:6">
      <c r="D9091" s="23"/>
      <c r="E9091" s="23"/>
      <c r="F9091" s="23"/>
    </row>
    <row r="9092" spans="4:6">
      <c r="D9092" s="23"/>
      <c r="E9092" s="23"/>
      <c r="F9092" s="23"/>
    </row>
    <row r="9093" spans="4:6">
      <c r="D9093" s="23"/>
      <c r="E9093" s="23"/>
      <c r="F9093" s="23"/>
    </row>
    <row r="9094" spans="4:6">
      <c r="D9094" s="23"/>
      <c r="E9094" s="23"/>
      <c r="F9094" s="23"/>
    </row>
    <row r="9095" spans="4:6">
      <c r="D9095" s="23"/>
      <c r="E9095" s="23"/>
      <c r="F9095" s="23"/>
    </row>
    <row r="9096" spans="4:6">
      <c r="D9096" s="23"/>
      <c r="E9096" s="23"/>
      <c r="F9096" s="23"/>
    </row>
    <row r="9097" spans="4:6">
      <c r="D9097" s="23"/>
      <c r="E9097" s="23"/>
      <c r="F9097" s="23"/>
    </row>
    <row r="9098" spans="4:6">
      <c r="D9098" s="23"/>
      <c r="E9098" s="23"/>
      <c r="F9098" s="23"/>
    </row>
    <row r="9099" spans="4:6">
      <c r="D9099" s="23"/>
      <c r="E9099" s="23"/>
      <c r="F9099" s="23"/>
    </row>
    <row r="9100" spans="4:6">
      <c r="D9100" s="23"/>
      <c r="E9100" s="23"/>
      <c r="F9100" s="23"/>
    </row>
    <row r="9101" spans="4:6">
      <c r="D9101" s="23"/>
      <c r="E9101" s="23"/>
      <c r="F9101" s="23"/>
    </row>
    <row r="9102" spans="4:6">
      <c r="D9102" s="23"/>
      <c r="E9102" s="23"/>
      <c r="F9102" s="23"/>
    </row>
    <row r="9103" spans="4:6">
      <c r="D9103" s="23"/>
      <c r="E9103" s="23"/>
      <c r="F9103" s="23"/>
    </row>
    <row r="9104" spans="4:6">
      <c r="D9104" s="23"/>
      <c r="E9104" s="23"/>
      <c r="F9104" s="23"/>
    </row>
    <row r="9105" spans="4:6">
      <c r="D9105" s="23"/>
      <c r="E9105" s="23"/>
      <c r="F9105" s="23"/>
    </row>
    <row r="9106" spans="4:6">
      <c r="D9106" s="23"/>
      <c r="E9106" s="23"/>
      <c r="F9106" s="23"/>
    </row>
    <row r="9107" spans="4:6">
      <c r="D9107" s="23"/>
      <c r="E9107" s="23"/>
      <c r="F9107" s="23"/>
    </row>
    <row r="9108" spans="4:6">
      <c r="D9108" s="23"/>
      <c r="E9108" s="23"/>
      <c r="F9108" s="23"/>
    </row>
    <row r="9109" spans="4:6">
      <c r="D9109" s="23"/>
      <c r="E9109" s="23"/>
      <c r="F9109" s="23"/>
    </row>
    <row r="9110" spans="4:6">
      <c r="D9110" s="23"/>
      <c r="E9110" s="23"/>
      <c r="F9110" s="23"/>
    </row>
    <row r="9111" spans="4:6">
      <c r="D9111" s="23"/>
      <c r="E9111" s="23"/>
      <c r="F9111" s="23"/>
    </row>
    <row r="9112" spans="4:6">
      <c r="D9112" s="23"/>
      <c r="E9112" s="23"/>
      <c r="F9112" s="23"/>
    </row>
    <row r="9113" spans="4:6">
      <c r="D9113" s="23"/>
      <c r="E9113" s="23"/>
      <c r="F9113" s="23"/>
    </row>
    <row r="9114" spans="4:6">
      <c r="D9114" s="23"/>
      <c r="E9114" s="23"/>
      <c r="F9114" s="23"/>
    </row>
    <row r="9115" spans="4:6">
      <c r="D9115" s="23"/>
      <c r="E9115" s="23"/>
      <c r="F9115" s="23"/>
    </row>
    <row r="9116" spans="4:6">
      <c r="D9116" s="23"/>
      <c r="E9116" s="23"/>
      <c r="F9116" s="23"/>
    </row>
    <row r="9117" spans="4:6">
      <c r="D9117" s="23"/>
      <c r="E9117" s="23"/>
      <c r="F9117" s="23"/>
    </row>
    <row r="9118" spans="4:6">
      <c r="D9118" s="23"/>
      <c r="E9118" s="23"/>
      <c r="F9118" s="23"/>
    </row>
    <row r="9119" spans="4:6">
      <c r="D9119" s="23"/>
      <c r="E9119" s="23"/>
      <c r="F9119" s="23"/>
    </row>
    <row r="9120" spans="4:6">
      <c r="D9120" s="23"/>
      <c r="E9120" s="23"/>
      <c r="F9120" s="23"/>
    </row>
    <row r="9121" spans="4:6">
      <c r="D9121" s="23"/>
      <c r="E9121" s="23"/>
      <c r="F9121" s="23"/>
    </row>
    <row r="9122" spans="4:6">
      <c r="D9122" s="23"/>
      <c r="E9122" s="23"/>
      <c r="F9122" s="23"/>
    </row>
    <row r="9123" spans="4:6">
      <c r="D9123" s="23"/>
      <c r="E9123" s="23"/>
      <c r="F9123" s="23"/>
    </row>
    <row r="9124" spans="4:6">
      <c r="D9124" s="23"/>
      <c r="E9124" s="23"/>
      <c r="F9124" s="23"/>
    </row>
    <row r="9125" spans="4:6">
      <c r="D9125" s="23"/>
      <c r="E9125" s="23"/>
      <c r="F9125" s="23"/>
    </row>
    <row r="9126" spans="4:6">
      <c r="D9126" s="23"/>
      <c r="E9126" s="23"/>
      <c r="F9126" s="23"/>
    </row>
    <row r="9127" spans="4:6">
      <c r="D9127" s="23"/>
      <c r="E9127" s="23"/>
      <c r="F9127" s="23"/>
    </row>
    <row r="9128" spans="4:6">
      <c r="D9128" s="23"/>
      <c r="E9128" s="23"/>
      <c r="F9128" s="23"/>
    </row>
    <row r="9129" spans="4:6">
      <c r="D9129" s="23"/>
      <c r="E9129" s="23"/>
      <c r="F9129" s="23"/>
    </row>
    <row r="9130" spans="4:6">
      <c r="D9130" s="23"/>
      <c r="E9130" s="23"/>
      <c r="F9130" s="23"/>
    </row>
    <row r="9131" spans="4:6">
      <c r="D9131" s="23"/>
      <c r="E9131" s="23"/>
      <c r="F9131" s="23"/>
    </row>
    <row r="9132" spans="4:6">
      <c r="D9132" s="23"/>
      <c r="E9132" s="23"/>
      <c r="F9132" s="23"/>
    </row>
    <row r="9133" spans="4:6">
      <c r="D9133" s="23"/>
      <c r="E9133" s="23"/>
      <c r="F9133" s="23"/>
    </row>
    <row r="9134" spans="4:6">
      <c r="D9134" s="23"/>
      <c r="E9134" s="23"/>
      <c r="F9134" s="23"/>
    </row>
    <row r="9135" spans="4:6">
      <c r="D9135" s="23"/>
      <c r="E9135" s="23"/>
      <c r="F9135" s="23"/>
    </row>
    <row r="9136" spans="4:6">
      <c r="D9136" s="23"/>
      <c r="E9136" s="23"/>
      <c r="F9136" s="23"/>
    </row>
    <row r="9137" spans="4:6">
      <c r="D9137" s="23"/>
      <c r="E9137" s="23"/>
      <c r="F9137" s="23"/>
    </row>
    <row r="9138" spans="4:6">
      <c r="D9138" s="23"/>
      <c r="E9138" s="23"/>
      <c r="F9138" s="23"/>
    </row>
    <row r="9139" spans="4:6">
      <c r="D9139" s="23"/>
      <c r="E9139" s="23"/>
      <c r="F9139" s="23"/>
    </row>
    <row r="9140" spans="4:6">
      <c r="D9140" s="23"/>
      <c r="E9140" s="23"/>
      <c r="F9140" s="23"/>
    </row>
    <row r="9141" spans="4:6">
      <c r="D9141" s="23"/>
      <c r="E9141" s="23"/>
      <c r="F9141" s="23"/>
    </row>
    <row r="9142" spans="4:6">
      <c r="D9142" s="23"/>
      <c r="E9142" s="23"/>
      <c r="F9142" s="23"/>
    </row>
    <row r="9143" spans="4:6">
      <c r="D9143" s="23"/>
      <c r="E9143" s="23"/>
      <c r="F9143" s="23"/>
    </row>
    <row r="9144" spans="4:6">
      <c r="D9144" s="23"/>
      <c r="E9144" s="23"/>
      <c r="F9144" s="23"/>
    </row>
    <row r="9145" spans="4:6">
      <c r="D9145" s="23"/>
      <c r="E9145" s="23"/>
      <c r="F9145" s="23"/>
    </row>
    <row r="9146" spans="4:6">
      <c r="D9146" s="23"/>
      <c r="E9146" s="23"/>
      <c r="F9146" s="23"/>
    </row>
    <row r="9147" spans="4:6">
      <c r="D9147" s="23"/>
      <c r="E9147" s="23"/>
      <c r="F9147" s="23"/>
    </row>
    <row r="9148" spans="4:6">
      <c r="D9148" s="23"/>
      <c r="E9148" s="23"/>
      <c r="F9148" s="23"/>
    </row>
    <row r="9149" spans="4:6">
      <c r="D9149" s="23"/>
      <c r="E9149" s="23"/>
      <c r="F9149" s="23"/>
    </row>
    <row r="9150" spans="4:6">
      <c r="D9150" s="23"/>
      <c r="E9150" s="23"/>
      <c r="F9150" s="23"/>
    </row>
    <row r="9151" spans="4:6">
      <c r="D9151" s="23"/>
      <c r="E9151" s="23"/>
      <c r="F9151" s="23"/>
    </row>
    <row r="9152" spans="4:6">
      <c r="D9152" s="23"/>
      <c r="E9152" s="23"/>
      <c r="F9152" s="23"/>
    </row>
    <row r="9153" spans="4:6">
      <c r="D9153" s="23"/>
      <c r="E9153" s="23"/>
      <c r="F9153" s="23"/>
    </row>
    <row r="9154" spans="4:6">
      <c r="D9154" s="23"/>
      <c r="E9154" s="23"/>
      <c r="F9154" s="23"/>
    </row>
    <row r="9155" spans="4:6">
      <c r="D9155" s="23"/>
      <c r="E9155" s="23"/>
      <c r="F9155" s="23"/>
    </row>
    <row r="9156" spans="4:6">
      <c r="D9156" s="23"/>
      <c r="E9156" s="23"/>
      <c r="F9156" s="23"/>
    </row>
    <row r="9157" spans="4:6">
      <c r="D9157" s="23"/>
      <c r="E9157" s="23"/>
      <c r="F9157" s="23"/>
    </row>
    <row r="9158" spans="4:6">
      <c r="D9158" s="23"/>
      <c r="E9158" s="23"/>
      <c r="F9158" s="23"/>
    </row>
    <row r="9159" spans="4:6">
      <c r="D9159" s="23"/>
      <c r="E9159" s="23"/>
      <c r="F9159" s="23"/>
    </row>
    <row r="9160" spans="4:6">
      <c r="D9160" s="23"/>
      <c r="E9160" s="23"/>
      <c r="F9160" s="23"/>
    </row>
    <row r="9161" spans="4:6">
      <c r="D9161" s="23"/>
      <c r="E9161" s="23"/>
      <c r="F9161" s="23"/>
    </row>
    <row r="9162" spans="4:6">
      <c r="D9162" s="23"/>
      <c r="E9162" s="23"/>
      <c r="F9162" s="23"/>
    </row>
    <row r="9163" spans="4:6">
      <c r="D9163" s="23"/>
      <c r="E9163" s="23"/>
      <c r="F9163" s="23"/>
    </row>
    <row r="9164" spans="4:6">
      <c r="D9164" s="23"/>
      <c r="E9164" s="23"/>
      <c r="F9164" s="23"/>
    </row>
    <row r="9165" spans="4:6">
      <c r="D9165" s="23"/>
      <c r="E9165" s="23"/>
      <c r="F9165" s="23"/>
    </row>
    <row r="9166" spans="4:6">
      <c r="D9166" s="23"/>
      <c r="E9166" s="23"/>
      <c r="F9166" s="23"/>
    </row>
    <row r="9167" spans="4:6">
      <c r="D9167" s="23"/>
      <c r="E9167" s="23"/>
      <c r="F9167" s="23"/>
    </row>
    <row r="9168" spans="4:6">
      <c r="D9168" s="23"/>
      <c r="E9168" s="23"/>
      <c r="F9168" s="23"/>
    </row>
    <row r="9169" spans="4:6">
      <c r="D9169" s="23"/>
      <c r="E9169" s="23"/>
      <c r="F9169" s="23"/>
    </row>
    <row r="9170" spans="4:6">
      <c r="D9170" s="23"/>
      <c r="E9170" s="23"/>
      <c r="F9170" s="23"/>
    </row>
    <row r="9171" spans="4:6">
      <c r="D9171" s="23"/>
      <c r="E9171" s="23"/>
      <c r="F9171" s="23"/>
    </row>
    <row r="9172" spans="4:6">
      <c r="D9172" s="23"/>
      <c r="E9172" s="23"/>
      <c r="F9172" s="23"/>
    </row>
    <row r="9173" spans="4:6">
      <c r="D9173" s="23"/>
      <c r="E9173" s="23"/>
      <c r="F9173" s="23"/>
    </row>
    <row r="9174" spans="4:6">
      <c r="D9174" s="23"/>
      <c r="E9174" s="23"/>
      <c r="F9174" s="23"/>
    </row>
    <row r="9175" spans="4:6">
      <c r="D9175" s="23"/>
      <c r="E9175" s="23"/>
      <c r="F9175" s="23"/>
    </row>
    <row r="9176" spans="4:6">
      <c r="D9176" s="23"/>
      <c r="E9176" s="23"/>
      <c r="F9176" s="23"/>
    </row>
    <row r="9177" spans="4:6">
      <c r="D9177" s="23"/>
      <c r="E9177" s="23"/>
      <c r="F9177" s="23"/>
    </row>
    <row r="9178" spans="4:6">
      <c r="D9178" s="23"/>
      <c r="E9178" s="23"/>
      <c r="F9178" s="23"/>
    </row>
    <row r="9179" spans="4:6">
      <c r="D9179" s="23"/>
      <c r="E9179" s="23"/>
      <c r="F9179" s="23"/>
    </row>
    <row r="9180" spans="4:6">
      <c r="D9180" s="23"/>
      <c r="E9180" s="23"/>
      <c r="F9180" s="23"/>
    </row>
    <row r="9181" spans="4:6">
      <c r="D9181" s="23"/>
      <c r="E9181" s="23"/>
      <c r="F9181" s="23"/>
    </row>
    <row r="9182" spans="4:6">
      <c r="D9182" s="23"/>
      <c r="E9182" s="23"/>
      <c r="F9182" s="23"/>
    </row>
    <row r="9183" spans="4:6">
      <c r="D9183" s="23"/>
      <c r="E9183" s="23"/>
      <c r="F9183" s="23"/>
    </row>
    <row r="9184" spans="4:6">
      <c r="D9184" s="23"/>
      <c r="E9184" s="23"/>
      <c r="F9184" s="23"/>
    </row>
    <row r="9185" spans="4:6">
      <c r="D9185" s="23"/>
      <c r="E9185" s="23"/>
      <c r="F9185" s="23"/>
    </row>
    <row r="9186" spans="4:6">
      <c r="D9186" s="23"/>
      <c r="E9186" s="23"/>
      <c r="F9186" s="23"/>
    </row>
    <row r="9187" spans="4:6">
      <c r="D9187" s="23"/>
      <c r="E9187" s="23"/>
      <c r="F9187" s="23"/>
    </row>
    <row r="9188" spans="4:6">
      <c r="D9188" s="23"/>
      <c r="E9188" s="23"/>
      <c r="F9188" s="23"/>
    </row>
    <row r="9189" spans="4:6">
      <c r="D9189" s="23"/>
      <c r="E9189" s="23"/>
      <c r="F9189" s="23"/>
    </row>
    <row r="9190" spans="4:6">
      <c r="D9190" s="23"/>
      <c r="E9190" s="23"/>
      <c r="F9190" s="23"/>
    </row>
    <row r="9191" spans="4:6">
      <c r="D9191" s="23"/>
      <c r="E9191" s="23"/>
      <c r="F9191" s="23"/>
    </row>
    <row r="9192" spans="4:6">
      <c r="D9192" s="23"/>
      <c r="E9192" s="23"/>
      <c r="F9192" s="23"/>
    </row>
    <row r="9193" spans="4:6">
      <c r="D9193" s="23"/>
      <c r="E9193" s="23"/>
      <c r="F9193" s="23"/>
    </row>
    <row r="9194" spans="4:6">
      <c r="D9194" s="23"/>
      <c r="E9194" s="23"/>
      <c r="F9194" s="23"/>
    </row>
    <row r="9195" spans="4:6">
      <c r="D9195" s="23"/>
      <c r="E9195" s="23"/>
      <c r="F9195" s="23"/>
    </row>
    <row r="9196" spans="4:6">
      <c r="D9196" s="23"/>
      <c r="E9196" s="23"/>
      <c r="F9196" s="23"/>
    </row>
    <row r="9197" spans="4:6">
      <c r="D9197" s="23"/>
      <c r="E9197" s="23"/>
      <c r="F9197" s="23"/>
    </row>
    <row r="9198" spans="4:6">
      <c r="D9198" s="23"/>
      <c r="E9198" s="23"/>
      <c r="F9198" s="23"/>
    </row>
    <row r="9199" spans="4:6">
      <c r="D9199" s="23"/>
      <c r="E9199" s="23"/>
      <c r="F9199" s="23"/>
    </row>
    <row r="9200" spans="4:6">
      <c r="D9200" s="23"/>
      <c r="E9200" s="23"/>
      <c r="F9200" s="23"/>
    </row>
    <row r="9201" spans="4:6">
      <c r="D9201" s="23"/>
      <c r="E9201" s="23"/>
      <c r="F9201" s="23"/>
    </row>
    <row r="9202" spans="4:6">
      <c r="D9202" s="23"/>
      <c r="E9202" s="23"/>
      <c r="F9202" s="23"/>
    </row>
    <row r="9203" spans="4:6">
      <c r="D9203" s="23"/>
      <c r="E9203" s="23"/>
      <c r="F9203" s="23"/>
    </row>
    <row r="9204" spans="4:6">
      <c r="D9204" s="23"/>
      <c r="E9204" s="23"/>
      <c r="F9204" s="23"/>
    </row>
    <row r="9205" spans="4:6">
      <c r="D9205" s="23"/>
      <c r="E9205" s="23"/>
      <c r="F9205" s="23"/>
    </row>
    <row r="9206" spans="4:6">
      <c r="D9206" s="23"/>
      <c r="E9206" s="23"/>
      <c r="F9206" s="23"/>
    </row>
    <row r="9207" spans="4:6">
      <c r="D9207" s="23"/>
      <c r="E9207" s="23"/>
      <c r="F9207" s="23"/>
    </row>
    <row r="9208" spans="4:6">
      <c r="D9208" s="23"/>
      <c r="E9208" s="23"/>
      <c r="F9208" s="23"/>
    </row>
    <row r="9209" spans="4:6">
      <c r="D9209" s="23"/>
      <c r="E9209" s="23"/>
      <c r="F9209" s="23"/>
    </row>
    <row r="9210" spans="4:6">
      <c r="D9210" s="23"/>
      <c r="E9210" s="23"/>
      <c r="F9210" s="23"/>
    </row>
    <row r="9211" spans="4:6">
      <c r="D9211" s="23"/>
      <c r="E9211" s="23"/>
      <c r="F9211" s="23"/>
    </row>
    <row r="9212" spans="4:6">
      <c r="D9212" s="23"/>
      <c r="E9212" s="23"/>
      <c r="F9212" s="23"/>
    </row>
    <row r="9213" spans="4:6">
      <c r="D9213" s="23"/>
      <c r="E9213" s="23"/>
      <c r="F9213" s="23"/>
    </row>
    <row r="9214" spans="4:6">
      <c r="D9214" s="23"/>
      <c r="E9214" s="23"/>
      <c r="F9214" s="23"/>
    </row>
    <row r="9215" spans="4:6">
      <c r="D9215" s="23"/>
      <c r="E9215" s="23"/>
      <c r="F9215" s="23"/>
    </row>
    <row r="9216" spans="4:6">
      <c r="D9216" s="23"/>
      <c r="E9216" s="23"/>
      <c r="F9216" s="23"/>
    </row>
    <row r="9217" spans="4:6">
      <c r="D9217" s="23"/>
      <c r="E9217" s="23"/>
      <c r="F9217" s="23"/>
    </row>
    <row r="9218" spans="4:6">
      <c r="D9218" s="23"/>
      <c r="E9218" s="23"/>
      <c r="F9218" s="23"/>
    </row>
    <row r="9219" spans="4:6">
      <c r="D9219" s="23"/>
      <c r="E9219" s="23"/>
      <c r="F9219" s="23"/>
    </row>
    <row r="9220" spans="4:6">
      <c r="D9220" s="23"/>
      <c r="E9220" s="23"/>
      <c r="F9220" s="23"/>
    </row>
    <row r="9221" spans="4:6">
      <c r="D9221" s="23"/>
      <c r="E9221" s="23"/>
      <c r="F9221" s="23"/>
    </row>
    <row r="9222" spans="4:6">
      <c r="D9222" s="23"/>
      <c r="E9222" s="23"/>
      <c r="F9222" s="23"/>
    </row>
    <row r="9223" spans="4:6">
      <c r="D9223" s="23"/>
      <c r="E9223" s="23"/>
      <c r="F9223" s="23"/>
    </row>
    <row r="9224" spans="4:6">
      <c r="D9224" s="23"/>
      <c r="E9224" s="23"/>
      <c r="F9224" s="23"/>
    </row>
    <row r="9225" spans="4:6">
      <c r="D9225" s="23"/>
      <c r="E9225" s="23"/>
      <c r="F9225" s="23"/>
    </row>
    <row r="9226" spans="4:6">
      <c r="D9226" s="23"/>
      <c r="E9226" s="23"/>
      <c r="F9226" s="23"/>
    </row>
    <row r="9227" spans="4:6">
      <c r="D9227" s="23"/>
      <c r="E9227" s="23"/>
      <c r="F9227" s="23"/>
    </row>
    <row r="9228" spans="4:6">
      <c r="D9228" s="23"/>
      <c r="E9228" s="23"/>
      <c r="F9228" s="23"/>
    </row>
    <row r="9229" spans="4:6">
      <c r="D9229" s="23"/>
      <c r="E9229" s="23"/>
      <c r="F9229" s="23"/>
    </row>
    <row r="9230" spans="4:6">
      <c r="D9230" s="23"/>
      <c r="E9230" s="23"/>
      <c r="F9230" s="23"/>
    </row>
    <row r="9231" spans="4:6">
      <c r="D9231" s="23"/>
      <c r="E9231" s="23"/>
      <c r="F9231" s="23"/>
    </row>
    <row r="9232" spans="4:6">
      <c r="D9232" s="23"/>
      <c r="E9232" s="23"/>
      <c r="F9232" s="23"/>
    </row>
    <row r="9233" spans="4:6">
      <c r="D9233" s="23"/>
      <c r="E9233" s="23"/>
      <c r="F9233" s="23"/>
    </row>
    <row r="9234" spans="4:6">
      <c r="D9234" s="23"/>
      <c r="E9234" s="23"/>
      <c r="F9234" s="23"/>
    </row>
    <row r="9235" spans="4:6">
      <c r="D9235" s="23"/>
      <c r="E9235" s="23"/>
      <c r="F9235" s="23"/>
    </row>
    <row r="9236" spans="4:6">
      <c r="D9236" s="23"/>
      <c r="E9236" s="23"/>
      <c r="F9236" s="23"/>
    </row>
    <row r="9237" spans="4:6">
      <c r="D9237" s="23"/>
      <c r="E9237" s="23"/>
      <c r="F9237" s="23"/>
    </row>
    <row r="9238" spans="4:6">
      <c r="D9238" s="23"/>
      <c r="E9238" s="23"/>
      <c r="F9238" s="23"/>
    </row>
    <row r="9239" spans="4:6">
      <c r="D9239" s="23"/>
      <c r="E9239" s="23"/>
      <c r="F9239" s="23"/>
    </row>
    <row r="9240" spans="4:6">
      <c r="D9240" s="23"/>
      <c r="E9240" s="23"/>
      <c r="F9240" s="23"/>
    </row>
    <row r="9241" spans="4:6">
      <c r="D9241" s="23"/>
      <c r="E9241" s="23"/>
      <c r="F9241" s="23"/>
    </row>
    <row r="9242" spans="4:6">
      <c r="D9242" s="23"/>
      <c r="E9242" s="23"/>
      <c r="F9242" s="23"/>
    </row>
    <row r="9243" spans="4:6">
      <c r="D9243" s="23"/>
      <c r="E9243" s="23"/>
      <c r="F9243" s="23"/>
    </row>
    <row r="9244" spans="4:6">
      <c r="D9244" s="23"/>
      <c r="E9244" s="23"/>
      <c r="F9244" s="23"/>
    </row>
    <row r="9245" spans="4:6">
      <c r="D9245" s="23"/>
      <c r="E9245" s="23"/>
      <c r="F9245" s="23"/>
    </row>
    <row r="9246" spans="4:6">
      <c r="D9246" s="23"/>
      <c r="E9246" s="23"/>
      <c r="F9246" s="23"/>
    </row>
    <row r="9247" spans="4:6">
      <c r="D9247" s="23"/>
      <c r="E9247" s="23"/>
      <c r="F9247" s="23"/>
    </row>
    <row r="9248" spans="4:6">
      <c r="D9248" s="23"/>
      <c r="E9248" s="23"/>
      <c r="F9248" s="23"/>
    </row>
    <row r="9249" spans="4:6">
      <c r="D9249" s="23"/>
      <c r="E9249" s="23"/>
      <c r="F9249" s="23"/>
    </row>
    <row r="9250" spans="4:6">
      <c r="D9250" s="23"/>
      <c r="E9250" s="23"/>
      <c r="F9250" s="23"/>
    </row>
    <row r="9251" spans="4:6">
      <c r="D9251" s="23"/>
      <c r="E9251" s="23"/>
      <c r="F9251" s="23"/>
    </row>
    <row r="9252" spans="4:6">
      <c r="D9252" s="23"/>
      <c r="E9252" s="23"/>
      <c r="F9252" s="23"/>
    </row>
    <row r="9253" spans="4:6">
      <c r="D9253" s="23"/>
      <c r="E9253" s="23"/>
      <c r="F9253" s="23"/>
    </row>
    <row r="9254" spans="4:6">
      <c r="D9254" s="23"/>
      <c r="E9254" s="23"/>
      <c r="F9254" s="23"/>
    </row>
    <row r="9255" spans="4:6">
      <c r="D9255" s="23"/>
      <c r="E9255" s="23"/>
      <c r="F9255" s="23"/>
    </row>
    <row r="9256" spans="4:6">
      <c r="D9256" s="23"/>
      <c r="E9256" s="23"/>
      <c r="F9256" s="23"/>
    </row>
    <row r="9257" spans="4:6">
      <c r="D9257" s="23"/>
      <c r="E9257" s="23"/>
      <c r="F9257" s="23"/>
    </row>
    <row r="9258" spans="4:6">
      <c r="D9258" s="23"/>
      <c r="E9258" s="23"/>
      <c r="F9258" s="23"/>
    </row>
    <row r="9259" spans="4:6">
      <c r="D9259" s="23"/>
      <c r="E9259" s="23"/>
      <c r="F9259" s="23"/>
    </row>
    <row r="9260" spans="4:6">
      <c r="D9260" s="23"/>
      <c r="E9260" s="23"/>
      <c r="F9260" s="23"/>
    </row>
    <row r="9261" spans="4:6">
      <c r="D9261" s="23"/>
      <c r="E9261" s="23"/>
      <c r="F9261" s="23"/>
    </row>
    <row r="9262" spans="4:6">
      <c r="D9262" s="23"/>
      <c r="E9262" s="23"/>
      <c r="F9262" s="23"/>
    </row>
    <row r="9263" spans="4:6">
      <c r="D9263" s="23"/>
      <c r="E9263" s="23"/>
      <c r="F9263" s="23"/>
    </row>
    <row r="9264" spans="4:6">
      <c r="D9264" s="23"/>
      <c r="E9264" s="23"/>
      <c r="F9264" s="23"/>
    </row>
    <row r="9265" spans="4:6">
      <c r="D9265" s="23"/>
      <c r="E9265" s="23"/>
      <c r="F9265" s="23"/>
    </row>
    <row r="9266" spans="4:6">
      <c r="D9266" s="23"/>
      <c r="E9266" s="23"/>
      <c r="F9266" s="23"/>
    </row>
    <row r="9267" spans="4:6">
      <c r="D9267" s="23"/>
      <c r="E9267" s="23"/>
      <c r="F9267" s="23"/>
    </row>
    <row r="9268" spans="4:6">
      <c r="D9268" s="23"/>
      <c r="E9268" s="23"/>
      <c r="F9268" s="23"/>
    </row>
    <row r="9269" spans="4:6">
      <c r="D9269" s="23"/>
      <c r="E9269" s="23"/>
      <c r="F9269" s="23"/>
    </row>
    <row r="9270" spans="4:6">
      <c r="D9270" s="23"/>
      <c r="E9270" s="23"/>
      <c r="F9270" s="23"/>
    </row>
    <row r="9271" spans="4:6">
      <c r="D9271" s="23"/>
      <c r="E9271" s="23"/>
      <c r="F9271" s="23"/>
    </row>
    <row r="9272" spans="4:6">
      <c r="D9272" s="23"/>
      <c r="E9272" s="23"/>
      <c r="F9272" s="23"/>
    </row>
    <row r="9273" spans="4:6">
      <c r="D9273" s="23"/>
      <c r="E9273" s="23"/>
      <c r="F9273" s="23"/>
    </row>
    <row r="9274" spans="4:6">
      <c r="D9274" s="23"/>
      <c r="E9274" s="23"/>
      <c r="F9274" s="23"/>
    </row>
    <row r="9275" spans="4:6">
      <c r="D9275" s="23"/>
      <c r="E9275" s="23"/>
      <c r="F9275" s="23"/>
    </row>
    <row r="9276" spans="4:6">
      <c r="D9276" s="23"/>
      <c r="E9276" s="23"/>
      <c r="F9276" s="23"/>
    </row>
    <row r="9277" spans="4:6">
      <c r="D9277" s="23"/>
      <c r="E9277" s="23"/>
      <c r="F9277" s="23"/>
    </row>
    <row r="9278" spans="4:6">
      <c r="D9278" s="23"/>
      <c r="E9278" s="23"/>
      <c r="F9278" s="23"/>
    </row>
    <row r="9279" spans="4:6">
      <c r="D9279" s="23"/>
      <c r="E9279" s="23"/>
      <c r="F9279" s="23"/>
    </row>
    <row r="9280" spans="4:6">
      <c r="D9280" s="23"/>
      <c r="E9280" s="23"/>
      <c r="F9280" s="23"/>
    </row>
    <row r="9281" spans="4:6">
      <c r="D9281" s="23"/>
      <c r="E9281" s="23"/>
      <c r="F9281" s="23"/>
    </row>
    <row r="9282" spans="4:6">
      <c r="D9282" s="23"/>
      <c r="E9282" s="23"/>
      <c r="F9282" s="23"/>
    </row>
    <row r="9283" spans="4:6">
      <c r="D9283" s="23"/>
      <c r="E9283" s="23"/>
      <c r="F9283" s="23"/>
    </row>
    <row r="9284" spans="4:6">
      <c r="D9284" s="23"/>
      <c r="E9284" s="23"/>
      <c r="F9284" s="23"/>
    </row>
    <row r="9285" spans="4:6">
      <c r="D9285" s="23"/>
      <c r="E9285" s="23"/>
      <c r="F9285" s="23"/>
    </row>
    <row r="9286" spans="4:6">
      <c r="D9286" s="23"/>
      <c r="E9286" s="23"/>
      <c r="F9286" s="23"/>
    </row>
    <row r="9287" spans="4:6">
      <c r="D9287" s="23"/>
      <c r="E9287" s="23"/>
      <c r="F9287" s="23"/>
    </row>
    <row r="9288" spans="4:6">
      <c r="D9288" s="23"/>
      <c r="E9288" s="23"/>
      <c r="F9288" s="23"/>
    </row>
    <row r="9289" spans="4:6">
      <c r="D9289" s="23"/>
      <c r="E9289" s="23"/>
      <c r="F9289" s="23"/>
    </row>
    <row r="9290" spans="4:6">
      <c r="D9290" s="23"/>
      <c r="E9290" s="23"/>
      <c r="F9290" s="23"/>
    </row>
    <row r="9291" spans="4:6">
      <c r="D9291" s="23"/>
      <c r="E9291" s="23"/>
      <c r="F9291" s="23"/>
    </row>
    <row r="9292" spans="4:6">
      <c r="D9292" s="23"/>
      <c r="E9292" s="23"/>
      <c r="F9292" s="23"/>
    </row>
    <row r="9293" spans="4:6">
      <c r="D9293" s="23"/>
      <c r="E9293" s="23"/>
      <c r="F9293" s="23"/>
    </row>
    <row r="9294" spans="4:6">
      <c r="D9294" s="23"/>
      <c r="E9294" s="23"/>
      <c r="F9294" s="23"/>
    </row>
    <row r="9295" spans="4:6">
      <c r="D9295" s="23"/>
      <c r="E9295" s="23"/>
      <c r="F9295" s="23"/>
    </row>
    <row r="9296" spans="4:6">
      <c r="D9296" s="23"/>
      <c r="E9296" s="23"/>
      <c r="F9296" s="23"/>
    </row>
    <row r="9297" spans="4:6">
      <c r="D9297" s="23"/>
      <c r="E9297" s="23"/>
      <c r="F9297" s="23"/>
    </row>
    <row r="9298" spans="4:6">
      <c r="D9298" s="23"/>
      <c r="E9298" s="23"/>
      <c r="F9298" s="23"/>
    </row>
    <row r="9299" spans="4:6">
      <c r="D9299" s="23"/>
      <c r="E9299" s="23"/>
      <c r="F9299" s="23"/>
    </row>
    <row r="9300" spans="4:6">
      <c r="D9300" s="23"/>
      <c r="E9300" s="23"/>
      <c r="F9300" s="23"/>
    </row>
    <row r="9301" spans="4:6">
      <c r="D9301" s="23"/>
      <c r="E9301" s="23"/>
      <c r="F9301" s="23"/>
    </row>
    <row r="9302" spans="4:6">
      <c r="D9302" s="23"/>
      <c r="E9302" s="23"/>
      <c r="F9302" s="23"/>
    </row>
    <row r="9303" spans="4:6">
      <c r="D9303" s="23"/>
      <c r="E9303" s="23"/>
      <c r="F9303" s="23"/>
    </row>
    <row r="9304" spans="4:6">
      <c r="D9304" s="23"/>
      <c r="E9304" s="23"/>
      <c r="F9304" s="23"/>
    </row>
    <row r="9305" spans="4:6">
      <c r="D9305" s="23"/>
      <c r="E9305" s="23"/>
      <c r="F9305" s="23"/>
    </row>
    <row r="9306" spans="4:6">
      <c r="D9306" s="23"/>
      <c r="E9306" s="23"/>
      <c r="F9306" s="23"/>
    </row>
    <row r="9307" spans="4:6">
      <c r="D9307" s="23"/>
      <c r="E9307" s="23"/>
      <c r="F9307" s="23"/>
    </row>
    <row r="9308" spans="4:6">
      <c r="D9308" s="23"/>
      <c r="E9308" s="23"/>
      <c r="F9308" s="23"/>
    </row>
    <row r="9309" spans="4:6">
      <c r="D9309" s="23"/>
      <c r="E9309" s="23"/>
      <c r="F9309" s="23"/>
    </row>
    <row r="9310" spans="4:6">
      <c r="D9310" s="23"/>
      <c r="E9310" s="23"/>
      <c r="F9310" s="23"/>
    </row>
    <row r="9311" spans="4:6">
      <c r="D9311" s="23"/>
      <c r="E9311" s="23"/>
      <c r="F9311" s="23"/>
    </row>
    <row r="9312" spans="4:6">
      <c r="D9312" s="23"/>
      <c r="E9312" s="23"/>
      <c r="F9312" s="23"/>
    </row>
    <row r="9313" spans="4:6">
      <c r="D9313" s="23"/>
      <c r="E9313" s="23"/>
      <c r="F9313" s="23"/>
    </row>
    <row r="9314" spans="4:6">
      <c r="D9314" s="23"/>
      <c r="E9314" s="23"/>
      <c r="F9314" s="23"/>
    </row>
    <row r="9315" spans="4:6">
      <c r="D9315" s="23"/>
      <c r="E9315" s="23"/>
      <c r="F9315" s="23"/>
    </row>
    <row r="9316" spans="4:6">
      <c r="D9316" s="23"/>
      <c r="E9316" s="23"/>
      <c r="F9316" s="23"/>
    </row>
    <row r="9317" spans="4:6">
      <c r="D9317" s="23"/>
      <c r="E9317" s="23"/>
      <c r="F9317" s="23"/>
    </row>
    <row r="9318" spans="4:6">
      <c r="D9318" s="23"/>
      <c r="E9318" s="23"/>
      <c r="F9318" s="23"/>
    </row>
    <row r="9319" spans="4:6">
      <c r="D9319" s="23"/>
      <c r="E9319" s="23"/>
      <c r="F9319" s="23"/>
    </row>
    <row r="9320" spans="4:6">
      <c r="D9320" s="23"/>
      <c r="E9320" s="23"/>
      <c r="F9320" s="23"/>
    </row>
    <row r="9321" spans="4:6">
      <c r="D9321" s="23"/>
      <c r="E9321" s="23"/>
      <c r="F9321" s="23"/>
    </row>
    <row r="9322" spans="4:6">
      <c r="D9322" s="23"/>
      <c r="E9322" s="23"/>
      <c r="F9322" s="23"/>
    </row>
    <row r="9323" spans="4:6">
      <c r="D9323" s="23"/>
      <c r="E9323" s="23"/>
      <c r="F9323" s="23"/>
    </row>
    <row r="9324" spans="4:6">
      <c r="D9324" s="23"/>
      <c r="E9324" s="23"/>
      <c r="F9324" s="23"/>
    </row>
    <row r="9325" spans="4:6">
      <c r="D9325" s="23"/>
      <c r="E9325" s="23"/>
      <c r="F9325" s="23"/>
    </row>
    <row r="9326" spans="4:6">
      <c r="D9326" s="23"/>
      <c r="E9326" s="23"/>
      <c r="F9326" s="23"/>
    </row>
    <row r="9327" spans="4:6">
      <c r="D9327" s="23"/>
      <c r="E9327" s="23"/>
      <c r="F9327" s="23"/>
    </row>
    <row r="9328" spans="4:6">
      <c r="D9328" s="23"/>
      <c r="E9328" s="23"/>
      <c r="F9328" s="23"/>
    </row>
    <row r="9329" spans="4:6">
      <c r="D9329" s="23"/>
      <c r="E9329" s="23"/>
      <c r="F9329" s="23"/>
    </row>
    <row r="9330" spans="4:6">
      <c r="D9330" s="23"/>
      <c r="E9330" s="23"/>
      <c r="F9330" s="23"/>
    </row>
    <row r="9331" spans="4:6">
      <c r="D9331" s="23"/>
      <c r="E9331" s="23"/>
      <c r="F9331" s="23"/>
    </row>
    <row r="9332" spans="4:6">
      <c r="D9332" s="23"/>
      <c r="E9332" s="23"/>
      <c r="F9332" s="23"/>
    </row>
    <row r="9333" spans="4:6">
      <c r="D9333" s="23"/>
      <c r="E9333" s="23"/>
      <c r="F9333" s="23"/>
    </row>
    <row r="9334" spans="4:6">
      <c r="D9334" s="23"/>
      <c r="E9334" s="23"/>
      <c r="F9334" s="23"/>
    </row>
    <row r="9335" spans="4:6">
      <c r="D9335" s="23"/>
      <c r="E9335" s="23"/>
      <c r="F9335" s="23"/>
    </row>
    <row r="9336" spans="4:6">
      <c r="D9336" s="23"/>
      <c r="E9336" s="23"/>
      <c r="F9336" s="23"/>
    </row>
    <row r="9337" spans="4:6">
      <c r="D9337" s="23"/>
      <c r="E9337" s="23"/>
      <c r="F9337" s="23"/>
    </row>
    <row r="9338" spans="4:6">
      <c r="D9338" s="23"/>
      <c r="E9338" s="23"/>
      <c r="F9338" s="23"/>
    </row>
    <row r="9339" spans="4:6">
      <c r="D9339" s="23"/>
      <c r="E9339" s="23"/>
      <c r="F9339" s="23"/>
    </row>
    <row r="9340" spans="4:6">
      <c r="D9340" s="23"/>
      <c r="E9340" s="23"/>
      <c r="F9340" s="23"/>
    </row>
    <row r="9341" spans="4:6">
      <c r="D9341" s="23"/>
      <c r="E9341" s="23"/>
      <c r="F9341" s="23"/>
    </row>
    <row r="9342" spans="4:6">
      <c r="D9342" s="23"/>
      <c r="E9342" s="23"/>
      <c r="F9342" s="23"/>
    </row>
    <row r="9343" spans="4:6">
      <c r="D9343" s="23"/>
      <c r="E9343" s="23"/>
      <c r="F9343" s="23"/>
    </row>
    <row r="9344" spans="4:6">
      <c r="D9344" s="23"/>
      <c r="E9344" s="23"/>
      <c r="F9344" s="23"/>
    </row>
    <row r="9345" spans="4:6">
      <c r="D9345" s="23"/>
      <c r="E9345" s="23"/>
      <c r="F9345" s="23"/>
    </row>
    <row r="9346" spans="4:6">
      <c r="D9346" s="23"/>
      <c r="E9346" s="23"/>
      <c r="F9346" s="23"/>
    </row>
    <row r="9347" spans="4:6">
      <c r="D9347" s="23"/>
      <c r="E9347" s="23"/>
      <c r="F9347" s="23"/>
    </row>
    <row r="9348" spans="4:6">
      <c r="D9348" s="23"/>
      <c r="E9348" s="23"/>
      <c r="F9348" s="23"/>
    </row>
    <row r="9349" spans="4:6">
      <c r="D9349" s="23"/>
      <c r="E9349" s="23"/>
      <c r="F9349" s="23"/>
    </row>
    <row r="9350" spans="4:6">
      <c r="D9350" s="23"/>
      <c r="E9350" s="23"/>
      <c r="F9350" s="23"/>
    </row>
    <row r="9351" spans="4:6">
      <c r="D9351" s="23"/>
      <c r="E9351" s="23"/>
      <c r="F9351" s="23"/>
    </row>
    <row r="9352" spans="4:6">
      <c r="D9352" s="23"/>
      <c r="E9352" s="23"/>
      <c r="F9352" s="23"/>
    </row>
    <row r="9353" spans="4:6">
      <c r="D9353" s="23"/>
      <c r="E9353" s="23"/>
      <c r="F9353" s="23"/>
    </row>
    <row r="9354" spans="4:6">
      <c r="D9354" s="23"/>
      <c r="E9354" s="23"/>
      <c r="F9354" s="23"/>
    </row>
    <row r="9355" spans="4:6">
      <c r="D9355" s="23"/>
      <c r="E9355" s="23"/>
      <c r="F9355" s="23"/>
    </row>
    <row r="9356" spans="4:6">
      <c r="D9356" s="23"/>
      <c r="E9356" s="23"/>
      <c r="F9356" s="23"/>
    </row>
    <row r="9357" spans="4:6">
      <c r="D9357" s="23"/>
      <c r="E9357" s="23"/>
      <c r="F9357" s="23"/>
    </row>
    <row r="9358" spans="4:6">
      <c r="D9358" s="23"/>
      <c r="E9358" s="23"/>
      <c r="F9358" s="23"/>
    </row>
    <row r="9359" spans="4:6">
      <c r="D9359" s="23"/>
      <c r="E9359" s="23"/>
      <c r="F9359" s="23"/>
    </row>
    <row r="9360" spans="4:6">
      <c r="D9360" s="23"/>
      <c r="E9360" s="23"/>
      <c r="F9360" s="23"/>
    </row>
    <row r="9361" spans="4:6">
      <c r="D9361" s="23"/>
      <c r="E9361" s="23"/>
      <c r="F9361" s="23"/>
    </row>
    <row r="9362" spans="4:6">
      <c r="D9362" s="23"/>
      <c r="E9362" s="23"/>
      <c r="F9362" s="23"/>
    </row>
    <row r="9363" spans="4:6">
      <c r="D9363" s="23"/>
      <c r="E9363" s="23"/>
      <c r="F9363" s="23"/>
    </row>
    <row r="9364" spans="4:6">
      <c r="D9364" s="23"/>
      <c r="E9364" s="23"/>
      <c r="F9364" s="23"/>
    </row>
    <row r="9365" spans="4:6">
      <c r="D9365" s="23"/>
      <c r="E9365" s="23"/>
      <c r="F9365" s="23"/>
    </row>
    <row r="9366" spans="4:6">
      <c r="D9366" s="23"/>
      <c r="E9366" s="23"/>
      <c r="F9366" s="23"/>
    </row>
    <row r="9367" spans="4:6">
      <c r="D9367" s="23"/>
      <c r="E9367" s="23"/>
      <c r="F9367" s="23"/>
    </row>
    <row r="9368" spans="4:6">
      <c r="D9368" s="23"/>
      <c r="E9368" s="23"/>
      <c r="F9368" s="23"/>
    </row>
    <row r="9369" spans="4:6">
      <c r="D9369" s="23"/>
      <c r="E9369" s="23"/>
      <c r="F9369" s="23"/>
    </row>
    <row r="9370" spans="4:6">
      <c r="D9370" s="23"/>
      <c r="E9370" s="23"/>
      <c r="F9370" s="23"/>
    </row>
    <row r="9371" spans="4:6">
      <c r="D9371" s="23"/>
      <c r="E9371" s="23"/>
      <c r="F9371" s="23"/>
    </row>
    <row r="9372" spans="4:6">
      <c r="D9372" s="23"/>
      <c r="E9372" s="23"/>
      <c r="F9372" s="23"/>
    </row>
    <row r="9373" spans="4:6">
      <c r="D9373" s="23"/>
      <c r="E9373" s="23"/>
      <c r="F9373" s="23"/>
    </row>
    <row r="9374" spans="4:6">
      <c r="D9374" s="23"/>
      <c r="E9374" s="23"/>
      <c r="F9374" s="23"/>
    </row>
    <row r="9375" spans="4:6">
      <c r="D9375" s="23"/>
      <c r="E9375" s="23"/>
      <c r="F9375" s="23"/>
    </row>
    <row r="9376" spans="4:6">
      <c r="D9376" s="23"/>
      <c r="E9376" s="23"/>
      <c r="F9376" s="23"/>
    </row>
    <row r="9377" spans="4:6">
      <c r="D9377" s="23"/>
      <c r="E9377" s="23"/>
      <c r="F9377" s="23"/>
    </row>
    <row r="9378" spans="4:6">
      <c r="D9378" s="23"/>
      <c r="E9378" s="23"/>
      <c r="F9378" s="23"/>
    </row>
    <row r="9379" spans="4:6">
      <c r="D9379" s="23"/>
      <c r="E9379" s="23"/>
      <c r="F9379" s="23"/>
    </row>
    <row r="9380" spans="4:6">
      <c r="D9380" s="23"/>
      <c r="E9380" s="23"/>
      <c r="F9380" s="23"/>
    </row>
    <row r="9381" spans="4:6">
      <c r="D9381" s="23"/>
      <c r="E9381" s="23"/>
      <c r="F9381" s="23"/>
    </row>
    <row r="9382" spans="4:6">
      <c r="D9382" s="23"/>
      <c r="E9382" s="23"/>
      <c r="F9382" s="23"/>
    </row>
    <row r="9383" spans="4:6">
      <c r="D9383" s="23"/>
      <c r="E9383" s="23"/>
      <c r="F9383" s="23"/>
    </row>
    <row r="9384" spans="4:6">
      <c r="D9384" s="23"/>
      <c r="E9384" s="23"/>
      <c r="F9384" s="23"/>
    </row>
    <row r="9385" spans="4:6">
      <c r="D9385" s="23"/>
      <c r="E9385" s="23"/>
      <c r="F9385" s="23"/>
    </row>
    <row r="9386" spans="4:6">
      <c r="D9386" s="23"/>
      <c r="E9386" s="23"/>
      <c r="F9386" s="23"/>
    </row>
    <row r="9387" spans="4:6">
      <c r="D9387" s="23"/>
      <c r="E9387" s="23"/>
      <c r="F9387" s="23"/>
    </row>
    <row r="9388" spans="4:6">
      <c r="D9388" s="23"/>
      <c r="E9388" s="23"/>
      <c r="F9388" s="23"/>
    </row>
    <row r="9389" spans="4:6">
      <c r="D9389" s="23"/>
      <c r="E9389" s="23"/>
      <c r="F9389" s="23"/>
    </row>
    <row r="9390" spans="4:6">
      <c r="D9390" s="23"/>
      <c r="E9390" s="23"/>
      <c r="F9390" s="23"/>
    </row>
    <row r="9391" spans="4:6">
      <c r="D9391" s="23"/>
      <c r="E9391" s="23"/>
      <c r="F9391" s="23"/>
    </row>
    <row r="9392" spans="4:6">
      <c r="D9392" s="23"/>
      <c r="E9392" s="23"/>
      <c r="F9392" s="23"/>
    </row>
    <row r="9393" spans="4:6">
      <c r="D9393" s="23"/>
      <c r="E9393" s="23"/>
      <c r="F9393" s="23"/>
    </row>
    <row r="9394" spans="4:6">
      <c r="D9394" s="23"/>
      <c r="E9394" s="23"/>
      <c r="F9394" s="23"/>
    </row>
    <row r="9395" spans="4:6">
      <c r="D9395" s="23"/>
      <c r="E9395" s="23"/>
      <c r="F9395" s="23"/>
    </row>
    <row r="9396" spans="4:6">
      <c r="D9396" s="23"/>
      <c r="E9396" s="23"/>
      <c r="F9396" s="23"/>
    </row>
    <row r="9397" spans="4:6">
      <c r="D9397" s="23"/>
      <c r="E9397" s="23"/>
      <c r="F9397" s="23"/>
    </row>
    <row r="9398" spans="4:6">
      <c r="D9398" s="23"/>
      <c r="E9398" s="23"/>
      <c r="F9398" s="23"/>
    </row>
    <row r="9399" spans="4:6">
      <c r="D9399" s="23"/>
      <c r="E9399" s="23"/>
      <c r="F9399" s="23"/>
    </row>
    <row r="9400" spans="4:6">
      <c r="D9400" s="23"/>
      <c r="E9400" s="23"/>
      <c r="F9400" s="23"/>
    </row>
    <row r="9401" spans="4:6">
      <c r="D9401" s="23"/>
      <c r="E9401" s="23"/>
      <c r="F9401" s="23"/>
    </row>
    <row r="9402" spans="4:6">
      <c r="D9402" s="23"/>
      <c r="E9402" s="23"/>
      <c r="F9402" s="23"/>
    </row>
    <row r="9403" spans="4:6">
      <c r="D9403" s="23"/>
      <c r="E9403" s="23"/>
      <c r="F9403" s="23"/>
    </row>
    <row r="9404" spans="4:6">
      <c r="D9404" s="23"/>
      <c r="E9404" s="23"/>
      <c r="F9404" s="23"/>
    </row>
    <row r="9405" spans="4:6">
      <c r="D9405" s="23"/>
      <c r="E9405" s="23"/>
      <c r="F9405" s="23"/>
    </row>
    <row r="9406" spans="4:6">
      <c r="D9406" s="23"/>
      <c r="E9406" s="23"/>
      <c r="F9406" s="23"/>
    </row>
    <row r="9407" spans="4:6">
      <c r="D9407" s="23"/>
      <c r="E9407" s="23"/>
      <c r="F9407" s="23"/>
    </row>
    <row r="9408" spans="4:6">
      <c r="D9408" s="23"/>
      <c r="E9408" s="23"/>
      <c r="F9408" s="23"/>
    </row>
    <row r="9409" spans="4:6">
      <c r="D9409" s="23"/>
      <c r="E9409" s="23"/>
      <c r="F9409" s="23"/>
    </row>
    <row r="9410" spans="4:6">
      <c r="D9410" s="23"/>
      <c r="E9410" s="23"/>
      <c r="F9410" s="23"/>
    </row>
    <row r="9411" spans="4:6">
      <c r="D9411" s="23"/>
      <c r="E9411" s="23"/>
      <c r="F9411" s="23"/>
    </row>
    <row r="9412" spans="4:6">
      <c r="D9412" s="23"/>
      <c r="E9412" s="23"/>
      <c r="F9412" s="23"/>
    </row>
    <row r="9413" spans="4:6">
      <c r="D9413" s="23"/>
      <c r="E9413" s="23"/>
      <c r="F9413" s="23"/>
    </row>
    <row r="9414" spans="4:6">
      <c r="D9414" s="23"/>
      <c r="E9414" s="23"/>
      <c r="F9414" s="23"/>
    </row>
    <row r="9415" spans="4:6">
      <c r="D9415" s="23"/>
      <c r="E9415" s="23"/>
      <c r="F9415" s="23"/>
    </row>
    <row r="9416" spans="4:6">
      <c r="D9416" s="23"/>
      <c r="E9416" s="23"/>
      <c r="F9416" s="23"/>
    </row>
    <row r="9417" spans="4:6">
      <c r="D9417" s="23"/>
      <c r="E9417" s="23"/>
      <c r="F9417" s="23"/>
    </row>
    <row r="9418" spans="4:6">
      <c r="D9418" s="23"/>
      <c r="E9418" s="23"/>
      <c r="F9418" s="23"/>
    </row>
    <row r="9419" spans="4:6">
      <c r="D9419" s="23"/>
      <c r="E9419" s="23"/>
      <c r="F9419" s="23"/>
    </row>
    <row r="9420" spans="4:6">
      <c r="D9420" s="23"/>
      <c r="E9420" s="23"/>
      <c r="F9420" s="23"/>
    </row>
    <row r="9421" spans="4:6">
      <c r="D9421" s="23"/>
      <c r="E9421" s="23"/>
      <c r="F9421" s="23"/>
    </row>
    <row r="9422" spans="4:6">
      <c r="D9422" s="23"/>
      <c r="E9422" s="23"/>
      <c r="F9422" s="23"/>
    </row>
    <row r="9423" spans="4:6">
      <c r="D9423" s="23"/>
      <c r="E9423" s="23"/>
      <c r="F9423" s="23"/>
    </row>
    <row r="9424" spans="4:6">
      <c r="D9424" s="23"/>
      <c r="E9424" s="23"/>
      <c r="F9424" s="23"/>
    </row>
    <row r="9425" spans="4:6">
      <c r="D9425" s="23"/>
      <c r="E9425" s="23"/>
      <c r="F9425" s="23"/>
    </row>
    <row r="9426" spans="4:6">
      <c r="D9426" s="23"/>
      <c r="E9426" s="23"/>
      <c r="F9426" s="23"/>
    </row>
    <row r="9427" spans="4:6">
      <c r="D9427" s="23"/>
      <c r="E9427" s="23"/>
      <c r="F9427" s="23"/>
    </row>
    <row r="9428" spans="4:6">
      <c r="D9428" s="23"/>
      <c r="E9428" s="23"/>
      <c r="F9428" s="23"/>
    </row>
    <row r="9429" spans="4:6">
      <c r="D9429" s="23"/>
      <c r="E9429" s="23"/>
      <c r="F9429" s="23"/>
    </row>
    <row r="9430" spans="4:6">
      <c r="D9430" s="23"/>
      <c r="E9430" s="23"/>
      <c r="F9430" s="23"/>
    </row>
    <row r="9431" spans="4:6">
      <c r="D9431" s="23"/>
      <c r="E9431" s="23"/>
      <c r="F9431" s="23"/>
    </row>
    <row r="9432" spans="4:6">
      <c r="D9432" s="23"/>
      <c r="E9432" s="23"/>
      <c r="F9432" s="23"/>
    </row>
    <row r="9433" spans="4:6">
      <c r="D9433" s="23"/>
      <c r="E9433" s="23"/>
      <c r="F9433" s="23"/>
    </row>
    <row r="9434" spans="4:6">
      <c r="D9434" s="23"/>
      <c r="E9434" s="23"/>
      <c r="F9434" s="23"/>
    </row>
    <row r="9435" spans="4:6">
      <c r="D9435" s="23"/>
      <c r="E9435" s="23"/>
      <c r="F9435" s="23"/>
    </row>
    <row r="9436" spans="4:6">
      <c r="D9436" s="23"/>
      <c r="E9436" s="23"/>
      <c r="F9436" s="23"/>
    </row>
    <row r="9437" spans="4:6">
      <c r="D9437" s="23"/>
      <c r="E9437" s="23"/>
      <c r="F9437" s="23"/>
    </row>
    <row r="9438" spans="4:6">
      <c r="D9438" s="23"/>
      <c r="E9438" s="23"/>
      <c r="F9438" s="23"/>
    </row>
    <row r="9439" spans="4:6">
      <c r="D9439" s="23"/>
      <c r="E9439" s="23"/>
      <c r="F9439" s="23"/>
    </row>
    <row r="9440" spans="4:6">
      <c r="D9440" s="23"/>
      <c r="E9440" s="23"/>
      <c r="F9440" s="23"/>
    </row>
    <row r="9441" spans="4:6">
      <c r="D9441" s="23"/>
      <c r="E9441" s="23"/>
      <c r="F9441" s="23"/>
    </row>
    <row r="9442" spans="4:6">
      <c r="D9442" s="23"/>
      <c r="E9442" s="23"/>
      <c r="F9442" s="23"/>
    </row>
    <row r="9443" spans="4:6">
      <c r="D9443" s="23"/>
      <c r="E9443" s="23"/>
      <c r="F9443" s="23"/>
    </row>
    <row r="9444" spans="4:6">
      <c r="D9444" s="23"/>
      <c r="E9444" s="23"/>
      <c r="F9444" s="23"/>
    </row>
    <row r="9445" spans="4:6">
      <c r="D9445" s="23"/>
      <c r="E9445" s="23"/>
      <c r="F9445" s="23"/>
    </row>
    <row r="9446" spans="4:6">
      <c r="D9446" s="23"/>
      <c r="E9446" s="23"/>
      <c r="F9446" s="23"/>
    </row>
    <row r="9447" spans="4:6">
      <c r="D9447" s="23"/>
      <c r="E9447" s="23"/>
      <c r="F9447" s="23"/>
    </row>
    <row r="9448" spans="4:6">
      <c r="D9448" s="23"/>
      <c r="E9448" s="23"/>
      <c r="F9448" s="23"/>
    </row>
    <row r="9449" spans="4:6">
      <c r="D9449" s="23"/>
      <c r="E9449" s="23"/>
      <c r="F9449" s="23"/>
    </row>
    <row r="9450" spans="4:6">
      <c r="D9450" s="23"/>
      <c r="E9450" s="23"/>
      <c r="F9450" s="23"/>
    </row>
    <row r="9451" spans="4:6">
      <c r="D9451" s="23"/>
      <c r="E9451" s="23"/>
      <c r="F9451" s="23"/>
    </row>
    <row r="9452" spans="4:6">
      <c r="D9452" s="23"/>
      <c r="E9452" s="23"/>
      <c r="F9452" s="23"/>
    </row>
    <row r="9453" spans="4:6">
      <c r="D9453" s="23"/>
      <c r="E9453" s="23"/>
      <c r="F9453" s="23"/>
    </row>
    <row r="9454" spans="4:6">
      <c r="D9454" s="23"/>
      <c r="E9454" s="23"/>
      <c r="F9454" s="23"/>
    </row>
    <row r="9455" spans="4:6">
      <c r="D9455" s="23"/>
      <c r="E9455" s="23"/>
      <c r="F9455" s="23"/>
    </row>
    <row r="9456" spans="4:6">
      <c r="D9456" s="23"/>
      <c r="E9456" s="23"/>
      <c r="F9456" s="23"/>
    </row>
    <row r="9457" spans="4:6">
      <c r="D9457" s="23"/>
      <c r="E9457" s="23"/>
      <c r="F9457" s="23"/>
    </row>
    <row r="9458" spans="4:6">
      <c r="D9458" s="23"/>
      <c r="E9458" s="23"/>
      <c r="F9458" s="23"/>
    </row>
    <row r="9459" spans="4:6">
      <c r="D9459" s="23"/>
      <c r="E9459" s="23"/>
      <c r="F9459" s="23"/>
    </row>
    <row r="9460" spans="4:6">
      <c r="D9460" s="23"/>
      <c r="E9460" s="23"/>
      <c r="F9460" s="23"/>
    </row>
    <row r="9461" spans="4:6">
      <c r="D9461" s="23"/>
      <c r="E9461" s="23"/>
      <c r="F9461" s="23"/>
    </row>
    <row r="9462" spans="4:6">
      <c r="D9462" s="23"/>
      <c r="E9462" s="23"/>
      <c r="F9462" s="23"/>
    </row>
    <row r="9463" spans="4:6">
      <c r="D9463" s="23"/>
      <c r="E9463" s="23"/>
      <c r="F9463" s="23"/>
    </row>
    <row r="9464" spans="4:6">
      <c r="D9464" s="23"/>
      <c r="E9464" s="23"/>
      <c r="F9464" s="23"/>
    </row>
    <row r="9465" spans="4:6">
      <c r="D9465" s="23"/>
      <c r="E9465" s="23"/>
      <c r="F9465" s="23"/>
    </row>
    <row r="9466" spans="4:6">
      <c r="D9466" s="23"/>
      <c r="E9466" s="23"/>
      <c r="F9466" s="23"/>
    </row>
    <row r="9467" spans="4:6">
      <c r="D9467" s="23"/>
      <c r="E9467" s="23"/>
      <c r="F9467" s="23"/>
    </row>
    <row r="9468" spans="4:6">
      <c r="D9468" s="23"/>
      <c r="E9468" s="23"/>
      <c r="F9468" s="23"/>
    </row>
    <row r="9469" spans="4:6">
      <c r="D9469" s="23"/>
      <c r="E9469" s="23"/>
      <c r="F9469" s="23"/>
    </row>
    <row r="9470" spans="4:6">
      <c r="D9470" s="23"/>
      <c r="E9470" s="23"/>
      <c r="F9470" s="23"/>
    </row>
    <row r="9471" spans="4:6">
      <c r="D9471" s="23"/>
      <c r="E9471" s="23"/>
      <c r="F9471" s="23"/>
    </row>
    <row r="9472" spans="4:6">
      <c r="D9472" s="23"/>
      <c r="E9472" s="23"/>
      <c r="F9472" s="23"/>
    </row>
    <row r="9473" spans="4:6">
      <c r="D9473" s="23"/>
      <c r="E9473" s="23"/>
      <c r="F9473" s="23"/>
    </row>
    <row r="9474" spans="4:6">
      <c r="D9474" s="23"/>
      <c r="E9474" s="23"/>
      <c r="F9474" s="23"/>
    </row>
    <row r="9475" spans="4:6">
      <c r="D9475" s="23"/>
      <c r="E9475" s="23"/>
      <c r="F9475" s="23"/>
    </row>
    <row r="9476" spans="4:6">
      <c r="D9476" s="23"/>
      <c r="E9476" s="23"/>
      <c r="F9476" s="23"/>
    </row>
    <row r="9477" spans="4:6">
      <c r="D9477" s="23"/>
      <c r="E9477" s="23"/>
      <c r="F9477" s="23"/>
    </row>
    <row r="9478" spans="4:6">
      <c r="D9478" s="23"/>
      <c r="E9478" s="23"/>
      <c r="F9478" s="23"/>
    </row>
    <row r="9479" spans="4:6">
      <c r="D9479" s="23"/>
      <c r="E9479" s="23"/>
      <c r="F9479" s="23"/>
    </row>
    <row r="9480" spans="4:6">
      <c r="D9480" s="23"/>
      <c r="E9480" s="23"/>
      <c r="F9480" s="23"/>
    </row>
    <row r="9481" spans="4:6">
      <c r="D9481" s="23"/>
      <c r="E9481" s="23"/>
      <c r="F9481" s="23"/>
    </row>
    <row r="9482" spans="4:6">
      <c r="D9482" s="23"/>
      <c r="E9482" s="23"/>
      <c r="F9482" s="23"/>
    </row>
    <row r="9483" spans="4:6">
      <c r="D9483" s="23"/>
      <c r="E9483" s="23"/>
      <c r="F9483" s="23"/>
    </row>
    <row r="9484" spans="4:6">
      <c r="D9484" s="23"/>
      <c r="E9484" s="23"/>
      <c r="F9484" s="23"/>
    </row>
    <row r="9485" spans="4:6">
      <c r="D9485" s="23"/>
      <c r="E9485" s="23"/>
      <c r="F9485" s="23"/>
    </row>
    <row r="9486" spans="4:6">
      <c r="D9486" s="23"/>
      <c r="E9486" s="23"/>
      <c r="F9486" s="23"/>
    </row>
    <row r="9487" spans="4:6">
      <c r="D9487" s="23"/>
      <c r="E9487" s="23"/>
      <c r="F9487" s="23"/>
    </row>
    <row r="9488" spans="4:6">
      <c r="D9488" s="23"/>
      <c r="E9488" s="23"/>
      <c r="F9488" s="23"/>
    </row>
    <row r="9489" spans="4:6">
      <c r="D9489" s="23"/>
      <c r="E9489" s="23"/>
      <c r="F9489" s="23"/>
    </row>
    <row r="9490" spans="4:6">
      <c r="D9490" s="23"/>
      <c r="E9490" s="23"/>
      <c r="F9490" s="23"/>
    </row>
    <row r="9491" spans="4:6">
      <c r="D9491" s="23"/>
      <c r="E9491" s="23"/>
      <c r="F9491" s="23"/>
    </row>
    <row r="9492" spans="4:6">
      <c r="D9492" s="23"/>
      <c r="E9492" s="23"/>
      <c r="F9492" s="23"/>
    </row>
    <row r="9493" spans="4:6">
      <c r="D9493" s="23"/>
      <c r="E9493" s="23"/>
      <c r="F9493" s="23"/>
    </row>
    <row r="9494" spans="4:6">
      <c r="D9494" s="23"/>
      <c r="E9494" s="23"/>
      <c r="F9494" s="23"/>
    </row>
    <row r="9495" spans="4:6">
      <c r="D9495" s="23"/>
      <c r="E9495" s="23"/>
      <c r="F9495" s="23"/>
    </row>
    <row r="9496" spans="4:6">
      <c r="D9496" s="23"/>
      <c r="E9496" s="23"/>
      <c r="F9496" s="23"/>
    </row>
    <row r="9497" spans="4:6">
      <c r="D9497" s="23"/>
      <c r="E9497" s="23"/>
      <c r="F9497" s="23"/>
    </row>
    <row r="9498" spans="4:6">
      <c r="D9498" s="23"/>
      <c r="E9498" s="23"/>
      <c r="F9498" s="23"/>
    </row>
    <row r="9499" spans="4:6">
      <c r="D9499" s="23"/>
      <c r="E9499" s="23"/>
      <c r="F9499" s="23"/>
    </row>
    <row r="9500" spans="4:6">
      <c r="D9500" s="23"/>
      <c r="E9500" s="23"/>
      <c r="F9500" s="23"/>
    </row>
    <row r="9501" spans="4:6">
      <c r="D9501" s="23"/>
      <c r="E9501" s="23"/>
      <c r="F9501" s="23"/>
    </row>
    <row r="9502" spans="4:6">
      <c r="D9502" s="23"/>
      <c r="E9502" s="23"/>
      <c r="F9502" s="23"/>
    </row>
    <row r="9503" spans="4:6">
      <c r="D9503" s="23"/>
      <c r="E9503" s="23"/>
      <c r="F9503" s="23"/>
    </row>
    <row r="9504" spans="4:6">
      <c r="D9504" s="23"/>
      <c r="E9504" s="23"/>
      <c r="F9504" s="23"/>
    </row>
    <row r="9505" spans="4:6">
      <c r="D9505" s="23"/>
      <c r="E9505" s="23"/>
      <c r="F9505" s="23"/>
    </row>
    <row r="9506" spans="4:6">
      <c r="D9506" s="23"/>
      <c r="E9506" s="23"/>
      <c r="F9506" s="23"/>
    </row>
    <row r="9507" spans="4:6">
      <c r="D9507" s="23"/>
      <c r="E9507" s="23"/>
      <c r="F9507" s="23"/>
    </row>
    <row r="9508" spans="4:6">
      <c r="D9508" s="23"/>
      <c r="E9508" s="23"/>
      <c r="F9508" s="23"/>
    </row>
    <row r="9509" spans="4:6">
      <c r="D9509" s="23"/>
      <c r="E9509" s="23"/>
      <c r="F9509" s="23"/>
    </row>
    <row r="9510" spans="4:6">
      <c r="D9510" s="23"/>
      <c r="E9510" s="23"/>
      <c r="F9510" s="23"/>
    </row>
    <row r="9511" spans="4:6">
      <c r="D9511" s="23"/>
      <c r="E9511" s="23"/>
      <c r="F9511" s="23"/>
    </row>
    <row r="9512" spans="4:6">
      <c r="D9512" s="23"/>
      <c r="E9512" s="23"/>
      <c r="F9512" s="23"/>
    </row>
    <row r="9513" spans="4:6">
      <c r="D9513" s="23"/>
      <c r="E9513" s="23"/>
      <c r="F9513" s="23"/>
    </row>
    <row r="9514" spans="4:6">
      <c r="D9514" s="23"/>
      <c r="E9514" s="23"/>
      <c r="F9514" s="23"/>
    </row>
    <row r="9515" spans="4:6">
      <c r="D9515" s="23"/>
      <c r="E9515" s="23"/>
      <c r="F9515" s="23"/>
    </row>
    <row r="9516" spans="4:6">
      <c r="D9516" s="23"/>
      <c r="E9516" s="23"/>
      <c r="F9516" s="23"/>
    </row>
    <row r="9517" spans="4:6">
      <c r="D9517" s="23"/>
      <c r="E9517" s="23"/>
      <c r="F9517" s="23"/>
    </row>
    <row r="9518" spans="4:6">
      <c r="D9518" s="23"/>
      <c r="E9518" s="23"/>
      <c r="F9518" s="23"/>
    </row>
    <row r="9519" spans="4:6">
      <c r="D9519" s="23"/>
      <c r="E9519" s="23"/>
      <c r="F9519" s="23"/>
    </row>
    <row r="9520" spans="4:6">
      <c r="D9520" s="23"/>
      <c r="E9520" s="23"/>
      <c r="F9520" s="23"/>
    </row>
    <row r="9521" spans="4:6">
      <c r="D9521" s="23"/>
      <c r="E9521" s="23"/>
      <c r="F9521" s="23"/>
    </row>
    <row r="9522" spans="4:6">
      <c r="D9522" s="23"/>
      <c r="E9522" s="23"/>
      <c r="F9522" s="23"/>
    </row>
    <row r="9523" spans="4:6">
      <c r="D9523" s="23"/>
      <c r="E9523" s="23"/>
      <c r="F9523" s="23"/>
    </row>
    <row r="9524" spans="4:6">
      <c r="D9524" s="23"/>
      <c r="E9524" s="23"/>
      <c r="F9524" s="23"/>
    </row>
    <row r="9525" spans="4:6">
      <c r="D9525" s="23"/>
      <c r="E9525" s="23"/>
      <c r="F9525" s="23"/>
    </row>
    <row r="9526" spans="4:6">
      <c r="D9526" s="23"/>
      <c r="E9526" s="23"/>
      <c r="F9526" s="23"/>
    </row>
    <row r="9527" spans="4:6">
      <c r="D9527" s="23"/>
      <c r="E9527" s="23"/>
      <c r="F9527" s="23"/>
    </row>
    <row r="9528" spans="4:6">
      <c r="D9528" s="23"/>
      <c r="E9528" s="23"/>
      <c r="F9528" s="23"/>
    </row>
    <row r="9529" spans="4:6">
      <c r="D9529" s="23"/>
      <c r="E9529" s="23"/>
      <c r="F9529" s="23"/>
    </row>
    <row r="9530" spans="4:6">
      <c r="D9530" s="23"/>
      <c r="E9530" s="23"/>
      <c r="F9530" s="23"/>
    </row>
    <row r="9531" spans="4:6">
      <c r="D9531" s="23"/>
      <c r="E9531" s="23"/>
      <c r="F9531" s="23"/>
    </row>
    <row r="9532" spans="4:6">
      <c r="D9532" s="23"/>
      <c r="E9532" s="23"/>
      <c r="F9532" s="23"/>
    </row>
    <row r="9533" spans="4:6">
      <c r="D9533" s="23"/>
      <c r="E9533" s="23"/>
      <c r="F9533" s="23"/>
    </row>
    <row r="9534" spans="4:6">
      <c r="D9534" s="23"/>
      <c r="E9534" s="23"/>
      <c r="F9534" s="23"/>
    </row>
    <row r="9535" spans="4:6">
      <c r="D9535" s="23"/>
      <c r="E9535" s="23"/>
      <c r="F9535" s="23"/>
    </row>
    <row r="9536" spans="4:6">
      <c r="D9536" s="23"/>
      <c r="E9536" s="23"/>
      <c r="F9536" s="23"/>
    </row>
    <row r="9537" spans="4:6">
      <c r="D9537" s="23"/>
      <c r="E9537" s="23"/>
      <c r="F9537" s="23"/>
    </row>
    <row r="9538" spans="4:6">
      <c r="D9538" s="23"/>
      <c r="E9538" s="23"/>
      <c r="F9538" s="23"/>
    </row>
    <row r="9539" spans="4:6">
      <c r="D9539" s="23"/>
      <c r="E9539" s="23"/>
      <c r="F9539" s="23"/>
    </row>
    <row r="9540" spans="4:6">
      <c r="D9540" s="23"/>
      <c r="E9540" s="23"/>
      <c r="F9540" s="23"/>
    </row>
    <row r="9541" spans="4:6">
      <c r="D9541" s="23"/>
      <c r="E9541" s="23"/>
      <c r="F9541" s="23"/>
    </row>
    <row r="9542" spans="4:6">
      <c r="D9542" s="23"/>
      <c r="E9542" s="23"/>
      <c r="F9542" s="23"/>
    </row>
    <row r="9543" spans="4:6">
      <c r="D9543" s="23"/>
      <c r="E9543" s="23"/>
      <c r="F9543" s="23"/>
    </row>
    <row r="9544" spans="4:6">
      <c r="D9544" s="23"/>
      <c r="E9544" s="23"/>
      <c r="F9544" s="23"/>
    </row>
    <row r="9545" spans="4:6">
      <c r="D9545" s="23"/>
      <c r="E9545" s="23"/>
      <c r="F9545" s="23"/>
    </row>
    <row r="9546" spans="4:6">
      <c r="D9546" s="23"/>
      <c r="E9546" s="23"/>
      <c r="F9546" s="23"/>
    </row>
    <row r="9547" spans="4:6">
      <c r="D9547" s="23"/>
      <c r="E9547" s="23"/>
      <c r="F9547" s="23"/>
    </row>
    <row r="9548" spans="4:6">
      <c r="D9548" s="23"/>
      <c r="E9548" s="23"/>
      <c r="F9548" s="23"/>
    </row>
    <row r="9549" spans="4:6">
      <c r="D9549" s="23"/>
      <c r="E9549" s="23"/>
      <c r="F9549" s="23"/>
    </row>
    <row r="9550" spans="4:6">
      <c r="D9550" s="23"/>
      <c r="E9550" s="23"/>
      <c r="F9550" s="23"/>
    </row>
    <row r="9551" spans="4:6">
      <c r="D9551" s="23"/>
      <c r="E9551" s="23"/>
      <c r="F9551" s="23"/>
    </row>
    <row r="9552" spans="4:6">
      <c r="D9552" s="23"/>
      <c r="E9552" s="23"/>
      <c r="F9552" s="23"/>
    </row>
    <row r="9553" spans="4:6">
      <c r="D9553" s="23"/>
      <c r="E9553" s="23"/>
      <c r="F9553" s="23"/>
    </row>
    <row r="9554" spans="4:6">
      <c r="D9554" s="23"/>
      <c r="E9554" s="23"/>
      <c r="F9554" s="23"/>
    </row>
    <row r="9555" spans="4:6">
      <c r="D9555" s="23"/>
      <c r="E9555" s="23"/>
      <c r="F9555" s="23"/>
    </row>
    <row r="9556" spans="4:6">
      <c r="D9556" s="23"/>
      <c r="E9556" s="23"/>
      <c r="F9556" s="23"/>
    </row>
    <row r="9557" spans="4:6">
      <c r="D9557" s="23"/>
      <c r="E9557" s="23"/>
      <c r="F9557" s="23"/>
    </row>
    <row r="9558" spans="4:6">
      <c r="D9558" s="23"/>
      <c r="E9558" s="23"/>
      <c r="F9558" s="23"/>
    </row>
    <row r="9559" spans="4:6">
      <c r="D9559" s="23"/>
      <c r="E9559" s="23"/>
      <c r="F9559" s="23"/>
    </row>
    <row r="9560" spans="4:6">
      <c r="D9560" s="23"/>
      <c r="E9560" s="23"/>
      <c r="F9560" s="23"/>
    </row>
    <row r="9561" spans="4:6">
      <c r="D9561" s="23"/>
      <c r="E9561" s="23"/>
      <c r="F9561" s="23"/>
    </row>
    <row r="9562" spans="4:6">
      <c r="D9562" s="23"/>
      <c r="E9562" s="23"/>
      <c r="F9562" s="23"/>
    </row>
    <row r="9563" spans="4:6">
      <c r="D9563" s="23"/>
      <c r="E9563" s="23"/>
      <c r="F9563" s="23"/>
    </row>
    <row r="9564" spans="4:6">
      <c r="D9564" s="23"/>
      <c r="E9564" s="23"/>
      <c r="F9564" s="23"/>
    </row>
    <row r="9565" spans="4:6">
      <c r="D9565" s="23"/>
      <c r="E9565" s="23"/>
      <c r="F9565" s="23"/>
    </row>
    <row r="9566" spans="4:6">
      <c r="D9566" s="23"/>
      <c r="E9566" s="23"/>
      <c r="F9566" s="23"/>
    </row>
    <row r="9567" spans="4:6">
      <c r="D9567" s="23"/>
      <c r="E9567" s="23"/>
      <c r="F9567" s="23"/>
    </row>
    <row r="9568" spans="4:6">
      <c r="D9568" s="23"/>
      <c r="E9568" s="23"/>
      <c r="F9568" s="23"/>
    </row>
    <row r="9569" spans="4:6">
      <c r="D9569" s="23"/>
      <c r="E9569" s="23"/>
      <c r="F9569" s="23"/>
    </row>
    <row r="9570" spans="4:6">
      <c r="D9570" s="23"/>
      <c r="E9570" s="23"/>
      <c r="F9570" s="23"/>
    </row>
    <row r="9571" spans="4:6">
      <c r="D9571" s="23"/>
      <c r="E9571" s="23"/>
      <c r="F9571" s="23"/>
    </row>
    <row r="9572" spans="4:6">
      <c r="D9572" s="23"/>
      <c r="E9572" s="23"/>
      <c r="F9572" s="23"/>
    </row>
    <row r="9573" spans="4:6">
      <c r="D9573" s="23"/>
      <c r="E9573" s="23"/>
      <c r="F9573" s="23"/>
    </row>
    <row r="9574" spans="4:6">
      <c r="D9574" s="23"/>
      <c r="E9574" s="23"/>
      <c r="F9574" s="23"/>
    </row>
    <row r="9575" spans="4:6">
      <c r="D9575" s="23"/>
      <c r="E9575" s="23"/>
      <c r="F9575" s="23"/>
    </row>
    <row r="9576" spans="4:6">
      <c r="D9576" s="23"/>
      <c r="E9576" s="23"/>
      <c r="F9576" s="23"/>
    </row>
    <row r="9577" spans="4:6">
      <c r="D9577" s="23"/>
      <c r="E9577" s="23"/>
      <c r="F9577" s="23"/>
    </row>
    <row r="9578" spans="4:6">
      <c r="D9578" s="23"/>
      <c r="E9578" s="23"/>
      <c r="F9578" s="23"/>
    </row>
    <row r="9579" spans="4:6">
      <c r="D9579" s="23"/>
      <c r="E9579" s="23"/>
      <c r="F9579" s="23"/>
    </row>
    <row r="9580" spans="4:6">
      <c r="D9580" s="23"/>
      <c r="E9580" s="23"/>
      <c r="F9580" s="23"/>
    </row>
    <row r="9581" spans="4:6">
      <c r="D9581" s="23"/>
      <c r="E9581" s="23"/>
      <c r="F9581" s="23"/>
    </row>
    <row r="9582" spans="4:6">
      <c r="D9582" s="23"/>
      <c r="E9582" s="23"/>
      <c r="F9582" s="23"/>
    </row>
    <row r="9583" spans="4:6">
      <c r="D9583" s="23"/>
      <c r="E9583" s="23"/>
      <c r="F9583" s="23"/>
    </row>
    <row r="9584" spans="4:6">
      <c r="D9584" s="23"/>
      <c r="E9584" s="23"/>
      <c r="F9584" s="23"/>
    </row>
    <row r="9585" spans="4:6">
      <c r="D9585" s="23"/>
      <c r="E9585" s="23"/>
      <c r="F9585" s="23"/>
    </row>
    <row r="9586" spans="4:6">
      <c r="D9586" s="23"/>
      <c r="E9586" s="23"/>
      <c r="F9586" s="23"/>
    </row>
    <row r="9587" spans="4:6">
      <c r="D9587" s="23"/>
      <c r="E9587" s="23"/>
      <c r="F9587" s="23"/>
    </row>
    <row r="9588" spans="4:6">
      <c r="D9588" s="23"/>
      <c r="E9588" s="23"/>
      <c r="F9588" s="23"/>
    </row>
    <row r="9589" spans="4:6">
      <c r="D9589" s="23"/>
      <c r="E9589" s="23"/>
      <c r="F9589" s="23"/>
    </row>
    <row r="9590" spans="4:6">
      <c r="D9590" s="23"/>
      <c r="E9590" s="23"/>
      <c r="F9590" s="23"/>
    </row>
    <row r="9591" spans="4:6">
      <c r="D9591" s="23"/>
      <c r="E9591" s="23"/>
      <c r="F9591" s="23"/>
    </row>
    <row r="9592" spans="4:6">
      <c r="D9592" s="23"/>
      <c r="E9592" s="23"/>
      <c r="F9592" s="23"/>
    </row>
    <row r="9593" spans="4:6">
      <c r="D9593" s="23"/>
      <c r="E9593" s="23"/>
      <c r="F9593" s="23"/>
    </row>
    <row r="9594" spans="4:6">
      <c r="D9594" s="23"/>
      <c r="E9594" s="23"/>
      <c r="F9594" s="23"/>
    </row>
    <row r="9595" spans="4:6">
      <c r="D9595" s="23"/>
      <c r="E9595" s="23"/>
      <c r="F9595" s="23"/>
    </row>
    <row r="9596" spans="4:6">
      <c r="D9596" s="23"/>
      <c r="E9596" s="23"/>
      <c r="F9596" s="23"/>
    </row>
    <row r="9597" spans="4:6">
      <c r="D9597" s="23"/>
      <c r="E9597" s="23"/>
      <c r="F9597" s="23"/>
    </row>
    <row r="9598" spans="4:6">
      <c r="D9598" s="23"/>
      <c r="E9598" s="23"/>
      <c r="F9598" s="23"/>
    </row>
    <row r="9599" spans="4:6">
      <c r="D9599" s="23"/>
      <c r="E9599" s="23"/>
      <c r="F9599" s="23"/>
    </row>
    <row r="9600" spans="4:6">
      <c r="D9600" s="23"/>
      <c r="E9600" s="23"/>
      <c r="F9600" s="23"/>
    </row>
    <row r="9601" spans="4:6">
      <c r="D9601" s="23"/>
      <c r="E9601" s="23"/>
      <c r="F9601" s="23"/>
    </row>
    <row r="9602" spans="4:6">
      <c r="D9602" s="23"/>
      <c r="E9602" s="23"/>
      <c r="F9602" s="23"/>
    </row>
    <row r="9603" spans="4:6">
      <c r="D9603" s="23"/>
      <c r="E9603" s="23"/>
      <c r="F9603" s="23"/>
    </row>
    <row r="9604" spans="4:6">
      <c r="D9604" s="23"/>
      <c r="E9604" s="23"/>
      <c r="F9604" s="23"/>
    </row>
    <row r="9605" spans="4:6">
      <c r="D9605" s="23"/>
      <c r="E9605" s="23"/>
      <c r="F9605" s="23"/>
    </row>
    <row r="9606" spans="4:6">
      <c r="D9606" s="23"/>
      <c r="E9606" s="23"/>
      <c r="F9606" s="23"/>
    </row>
    <row r="9607" spans="4:6">
      <c r="D9607" s="23"/>
      <c r="E9607" s="23"/>
      <c r="F9607" s="23"/>
    </row>
    <row r="9608" spans="4:6">
      <c r="D9608" s="23"/>
      <c r="E9608" s="23"/>
      <c r="F9608" s="23"/>
    </row>
    <row r="9609" spans="4:6">
      <c r="D9609" s="23"/>
      <c r="E9609" s="23"/>
      <c r="F9609" s="23"/>
    </row>
    <row r="9610" spans="4:6">
      <c r="D9610" s="23"/>
      <c r="E9610" s="23"/>
      <c r="F9610" s="23"/>
    </row>
    <row r="9611" spans="4:6">
      <c r="D9611" s="23"/>
      <c r="E9611" s="23"/>
      <c r="F9611" s="23"/>
    </row>
    <row r="9612" spans="4:6">
      <c r="D9612" s="23"/>
      <c r="E9612" s="23"/>
      <c r="F9612" s="23"/>
    </row>
    <row r="9613" spans="4:6">
      <c r="D9613" s="23"/>
      <c r="E9613" s="23"/>
      <c r="F9613" s="23"/>
    </row>
    <row r="9614" spans="4:6">
      <c r="D9614" s="23"/>
      <c r="E9614" s="23"/>
      <c r="F9614" s="23"/>
    </row>
    <row r="9615" spans="4:6">
      <c r="D9615" s="23"/>
      <c r="E9615" s="23"/>
      <c r="F9615" s="23"/>
    </row>
    <row r="9616" spans="4:6">
      <c r="D9616" s="23"/>
      <c r="E9616" s="23"/>
      <c r="F9616" s="23"/>
    </row>
    <row r="9617" spans="4:6">
      <c r="D9617" s="23"/>
      <c r="E9617" s="23"/>
      <c r="F9617" s="23"/>
    </row>
    <row r="9618" spans="4:6">
      <c r="D9618" s="23"/>
      <c r="E9618" s="23"/>
      <c r="F9618" s="23"/>
    </row>
    <row r="9619" spans="4:6">
      <c r="D9619" s="23"/>
      <c r="E9619" s="23"/>
      <c r="F9619" s="23"/>
    </row>
    <row r="9620" spans="4:6">
      <c r="D9620" s="23"/>
      <c r="E9620" s="23"/>
      <c r="F9620" s="23"/>
    </row>
    <row r="9621" spans="4:6">
      <c r="D9621" s="23"/>
      <c r="E9621" s="23"/>
      <c r="F9621" s="23"/>
    </row>
    <row r="9622" spans="4:6">
      <c r="D9622" s="23"/>
      <c r="E9622" s="23"/>
      <c r="F9622" s="23"/>
    </row>
    <row r="9623" spans="4:6">
      <c r="D9623" s="23"/>
      <c r="E9623" s="23"/>
      <c r="F9623" s="23"/>
    </row>
    <row r="9624" spans="4:6">
      <c r="D9624" s="23"/>
      <c r="E9624" s="23"/>
      <c r="F9624" s="23"/>
    </row>
    <row r="9625" spans="4:6">
      <c r="D9625" s="23"/>
      <c r="E9625" s="23"/>
      <c r="F9625" s="23"/>
    </row>
    <row r="9626" spans="4:6">
      <c r="D9626" s="23"/>
      <c r="E9626" s="23"/>
      <c r="F9626" s="23"/>
    </row>
    <row r="9627" spans="4:6">
      <c r="D9627" s="23"/>
      <c r="E9627" s="23"/>
      <c r="F9627" s="23"/>
    </row>
    <row r="9628" spans="4:6">
      <c r="D9628" s="23"/>
      <c r="E9628" s="23"/>
      <c r="F9628" s="23"/>
    </row>
    <row r="9629" spans="4:6">
      <c r="D9629" s="23"/>
      <c r="E9629" s="23"/>
      <c r="F9629" s="23"/>
    </row>
    <row r="9630" spans="4:6">
      <c r="D9630" s="23"/>
      <c r="E9630" s="23"/>
      <c r="F9630" s="23"/>
    </row>
    <row r="9631" spans="4:6">
      <c r="D9631" s="23"/>
      <c r="E9631" s="23"/>
      <c r="F9631" s="23"/>
    </row>
    <row r="9632" spans="4:6">
      <c r="D9632" s="23"/>
      <c r="E9632" s="23"/>
      <c r="F9632" s="23"/>
    </row>
    <row r="9633" spans="4:6">
      <c r="D9633" s="23"/>
      <c r="E9633" s="23"/>
      <c r="F9633" s="23"/>
    </row>
    <row r="9634" spans="4:6">
      <c r="D9634" s="23"/>
      <c r="E9634" s="23"/>
      <c r="F9634" s="23"/>
    </row>
    <row r="9635" spans="4:6">
      <c r="D9635" s="23"/>
      <c r="E9635" s="23"/>
      <c r="F9635" s="23"/>
    </row>
    <row r="9636" spans="4:6">
      <c r="D9636" s="23"/>
      <c r="E9636" s="23"/>
      <c r="F9636" s="23"/>
    </row>
    <row r="9637" spans="4:6">
      <c r="D9637" s="23"/>
      <c r="E9637" s="23"/>
      <c r="F9637" s="23"/>
    </row>
    <row r="9638" spans="4:6">
      <c r="D9638" s="23"/>
      <c r="E9638" s="23"/>
      <c r="F9638" s="23"/>
    </row>
    <row r="9639" spans="4:6">
      <c r="D9639" s="23"/>
      <c r="E9639" s="23"/>
      <c r="F9639" s="23"/>
    </row>
    <row r="9640" spans="4:6">
      <c r="D9640" s="23"/>
      <c r="E9640" s="23"/>
      <c r="F9640" s="23"/>
    </row>
    <row r="9641" spans="4:6">
      <c r="D9641" s="23"/>
      <c r="E9641" s="23"/>
      <c r="F9641" s="23"/>
    </row>
    <row r="9642" spans="4:6">
      <c r="D9642" s="23"/>
      <c r="E9642" s="23"/>
      <c r="F9642" s="23"/>
    </row>
    <row r="9643" spans="4:6">
      <c r="D9643" s="23"/>
      <c r="E9643" s="23"/>
      <c r="F9643" s="23"/>
    </row>
    <row r="9644" spans="4:6">
      <c r="D9644" s="23"/>
      <c r="E9644" s="23"/>
      <c r="F9644" s="23"/>
    </row>
    <row r="9645" spans="4:6">
      <c r="D9645" s="23"/>
      <c r="E9645" s="23"/>
      <c r="F9645" s="23"/>
    </row>
    <row r="9646" spans="4:6">
      <c r="D9646" s="23"/>
      <c r="E9646" s="23"/>
      <c r="F9646" s="23"/>
    </row>
    <row r="9647" spans="4:6">
      <c r="D9647" s="23"/>
      <c r="E9647" s="23"/>
      <c r="F9647" s="23"/>
    </row>
    <row r="9648" spans="4:6">
      <c r="D9648" s="23"/>
      <c r="E9648" s="23"/>
      <c r="F9648" s="23"/>
    </row>
    <row r="9649" spans="4:6">
      <c r="D9649" s="23"/>
      <c r="E9649" s="23"/>
      <c r="F9649" s="23"/>
    </row>
    <row r="9650" spans="4:6">
      <c r="D9650" s="23"/>
      <c r="E9650" s="23"/>
      <c r="F9650" s="23"/>
    </row>
    <row r="9651" spans="4:6">
      <c r="D9651" s="23"/>
      <c r="E9651" s="23"/>
      <c r="F9651" s="23"/>
    </row>
    <row r="9652" spans="4:6">
      <c r="D9652" s="23"/>
      <c r="E9652" s="23"/>
      <c r="F9652" s="23"/>
    </row>
    <row r="9653" spans="4:6">
      <c r="D9653" s="23"/>
      <c r="E9653" s="23"/>
      <c r="F9653" s="23"/>
    </row>
    <row r="9654" spans="4:6">
      <c r="D9654" s="23"/>
      <c r="E9654" s="23"/>
      <c r="F9654" s="23"/>
    </row>
    <row r="9655" spans="4:6">
      <c r="D9655" s="23"/>
      <c r="E9655" s="23"/>
      <c r="F9655" s="23"/>
    </row>
    <row r="9656" spans="4:6">
      <c r="D9656" s="23"/>
      <c r="E9656" s="23"/>
      <c r="F9656" s="23"/>
    </row>
    <row r="9657" spans="4:6">
      <c r="D9657" s="23"/>
      <c r="E9657" s="23"/>
      <c r="F9657" s="23"/>
    </row>
    <row r="9658" spans="4:6">
      <c r="D9658" s="23"/>
      <c r="E9658" s="23"/>
      <c r="F9658" s="23"/>
    </row>
    <row r="9659" spans="4:6">
      <c r="D9659" s="23"/>
      <c r="E9659" s="23"/>
      <c r="F9659" s="23"/>
    </row>
    <row r="9660" spans="4:6">
      <c r="D9660" s="23"/>
      <c r="E9660" s="23"/>
      <c r="F9660" s="23"/>
    </row>
    <row r="9661" spans="4:6">
      <c r="D9661" s="23"/>
      <c r="E9661" s="23"/>
      <c r="F9661" s="23"/>
    </row>
    <row r="9662" spans="4:6">
      <c r="D9662" s="23"/>
      <c r="E9662" s="23"/>
      <c r="F9662" s="23"/>
    </row>
    <row r="9663" spans="4:6">
      <c r="D9663" s="23"/>
      <c r="E9663" s="23"/>
      <c r="F9663" s="23"/>
    </row>
    <row r="9664" spans="4:6">
      <c r="D9664" s="23"/>
      <c r="E9664" s="23"/>
      <c r="F9664" s="23"/>
    </row>
    <row r="9665" spans="4:6">
      <c r="D9665" s="23"/>
      <c r="E9665" s="23"/>
      <c r="F9665" s="23"/>
    </row>
    <row r="9666" spans="4:6">
      <c r="D9666" s="23"/>
      <c r="E9666" s="23"/>
      <c r="F9666" s="23"/>
    </row>
    <row r="9667" spans="4:6">
      <c r="D9667" s="23"/>
      <c r="E9667" s="23"/>
      <c r="F9667" s="23"/>
    </row>
    <row r="9668" spans="4:6">
      <c r="D9668" s="23"/>
      <c r="E9668" s="23"/>
      <c r="F9668" s="23"/>
    </row>
    <row r="9669" spans="4:6">
      <c r="D9669" s="23"/>
      <c r="E9669" s="23"/>
      <c r="F9669" s="23"/>
    </row>
    <row r="9670" spans="4:6">
      <c r="D9670" s="23"/>
      <c r="E9670" s="23"/>
      <c r="F9670" s="23"/>
    </row>
    <row r="9671" spans="4:6">
      <c r="D9671" s="23"/>
      <c r="E9671" s="23"/>
      <c r="F9671" s="23"/>
    </row>
    <row r="9672" spans="4:6">
      <c r="D9672" s="23"/>
      <c r="E9672" s="23"/>
      <c r="F9672" s="23"/>
    </row>
    <row r="9673" spans="4:6">
      <c r="D9673" s="23"/>
      <c r="E9673" s="23"/>
      <c r="F9673" s="23"/>
    </row>
    <row r="9674" spans="4:6">
      <c r="D9674" s="23"/>
      <c r="E9674" s="23"/>
      <c r="F9674" s="23"/>
    </row>
    <row r="9675" spans="4:6">
      <c r="D9675" s="23"/>
      <c r="E9675" s="23"/>
      <c r="F9675" s="23"/>
    </row>
    <row r="9676" spans="4:6">
      <c r="D9676" s="23"/>
      <c r="E9676" s="23"/>
      <c r="F9676" s="23"/>
    </row>
    <row r="9677" spans="4:6">
      <c r="D9677" s="23"/>
      <c r="E9677" s="23"/>
      <c r="F9677" s="23"/>
    </row>
    <row r="9678" spans="4:6">
      <c r="D9678" s="23"/>
      <c r="E9678" s="23"/>
      <c r="F9678" s="23"/>
    </row>
    <row r="9679" spans="4:6">
      <c r="D9679" s="23"/>
      <c r="E9679" s="23"/>
      <c r="F9679" s="23"/>
    </row>
    <row r="9680" spans="4:6">
      <c r="D9680" s="23"/>
      <c r="E9680" s="23"/>
      <c r="F9680" s="23"/>
    </row>
    <row r="9681" spans="4:6">
      <c r="D9681" s="23"/>
      <c r="E9681" s="23"/>
      <c r="F9681" s="23"/>
    </row>
    <row r="9682" spans="4:6">
      <c r="D9682" s="23"/>
      <c r="E9682" s="23"/>
      <c r="F9682" s="23"/>
    </row>
    <row r="9683" spans="4:6">
      <c r="D9683" s="23"/>
      <c r="E9683" s="23"/>
      <c r="F9683" s="23"/>
    </row>
    <row r="9684" spans="4:6">
      <c r="D9684" s="23"/>
      <c r="E9684" s="23"/>
      <c r="F9684" s="23"/>
    </row>
    <row r="9685" spans="4:6">
      <c r="D9685" s="23"/>
      <c r="E9685" s="23"/>
      <c r="F9685" s="23"/>
    </row>
    <row r="9686" spans="4:6">
      <c r="D9686" s="23"/>
      <c r="E9686" s="23"/>
      <c r="F9686" s="23"/>
    </row>
    <row r="9687" spans="4:6">
      <c r="D9687" s="23"/>
      <c r="E9687" s="23"/>
      <c r="F9687" s="23"/>
    </row>
    <row r="9688" spans="4:6">
      <c r="D9688" s="23"/>
      <c r="E9688" s="23"/>
      <c r="F9688" s="23"/>
    </row>
    <row r="9689" spans="4:6">
      <c r="D9689" s="23"/>
      <c r="E9689" s="23"/>
      <c r="F9689" s="23"/>
    </row>
    <row r="9690" spans="4:6">
      <c r="D9690" s="23"/>
      <c r="E9690" s="23"/>
      <c r="F9690" s="23"/>
    </row>
    <row r="9691" spans="4:6">
      <c r="D9691" s="23"/>
      <c r="E9691" s="23"/>
      <c r="F9691" s="23"/>
    </row>
    <row r="9692" spans="4:6">
      <c r="D9692" s="23"/>
      <c r="E9692" s="23"/>
      <c r="F9692" s="23"/>
    </row>
    <row r="9693" spans="4:6">
      <c r="D9693" s="23"/>
      <c r="E9693" s="23"/>
      <c r="F9693" s="23"/>
    </row>
    <row r="9694" spans="4:6">
      <c r="D9694" s="23"/>
      <c r="E9694" s="23"/>
      <c r="F9694" s="23"/>
    </row>
    <row r="9695" spans="4:6">
      <c r="D9695" s="23"/>
      <c r="E9695" s="23"/>
      <c r="F9695" s="23"/>
    </row>
    <row r="9696" spans="4:6">
      <c r="D9696" s="23"/>
      <c r="E9696" s="23"/>
      <c r="F9696" s="23"/>
    </row>
    <row r="9697" spans="4:6">
      <c r="D9697" s="23"/>
      <c r="E9697" s="23"/>
      <c r="F9697" s="23"/>
    </row>
    <row r="9698" spans="4:6">
      <c r="D9698" s="23"/>
      <c r="E9698" s="23"/>
      <c r="F9698" s="23"/>
    </row>
    <row r="9699" spans="4:6">
      <c r="D9699" s="23"/>
      <c r="E9699" s="23"/>
      <c r="F9699" s="23"/>
    </row>
    <row r="9700" spans="4:6">
      <c r="D9700" s="23"/>
      <c r="E9700" s="23"/>
      <c r="F9700" s="23"/>
    </row>
    <row r="9701" spans="4:6">
      <c r="D9701" s="23"/>
      <c r="E9701" s="23"/>
      <c r="F9701" s="23"/>
    </row>
    <row r="9702" spans="4:6">
      <c r="D9702" s="23"/>
      <c r="E9702" s="23"/>
      <c r="F9702" s="23"/>
    </row>
    <row r="9703" spans="4:6">
      <c r="D9703" s="23"/>
      <c r="E9703" s="23"/>
      <c r="F9703" s="23"/>
    </row>
    <row r="9704" spans="4:6">
      <c r="D9704" s="23"/>
      <c r="E9704" s="23"/>
      <c r="F9704" s="23"/>
    </row>
    <row r="9705" spans="4:6">
      <c r="D9705" s="23"/>
      <c r="E9705" s="23"/>
      <c r="F9705" s="23"/>
    </row>
    <row r="9706" spans="4:6">
      <c r="D9706" s="23"/>
      <c r="E9706" s="23"/>
      <c r="F9706" s="23"/>
    </row>
    <row r="9707" spans="4:6">
      <c r="D9707" s="23"/>
      <c r="E9707" s="23"/>
      <c r="F9707" s="23"/>
    </row>
    <row r="9708" spans="4:6">
      <c r="D9708" s="23"/>
      <c r="E9708" s="23"/>
      <c r="F9708" s="23"/>
    </row>
    <row r="9709" spans="4:6">
      <c r="D9709" s="23"/>
      <c r="E9709" s="23"/>
      <c r="F9709" s="23"/>
    </row>
    <row r="9710" spans="4:6">
      <c r="D9710" s="23"/>
      <c r="E9710" s="23"/>
      <c r="F9710" s="23"/>
    </row>
    <row r="9711" spans="4:6">
      <c r="D9711" s="23"/>
      <c r="E9711" s="23"/>
      <c r="F9711" s="23"/>
    </row>
    <row r="9712" spans="4:6">
      <c r="D9712" s="23"/>
      <c r="E9712" s="23"/>
      <c r="F9712" s="23"/>
    </row>
    <row r="9713" spans="4:6">
      <c r="D9713" s="23"/>
      <c r="E9713" s="23"/>
      <c r="F9713" s="23"/>
    </row>
    <row r="9714" spans="4:6">
      <c r="D9714" s="23"/>
      <c r="E9714" s="23"/>
      <c r="F9714" s="23"/>
    </row>
    <row r="9715" spans="4:6">
      <c r="D9715" s="23"/>
      <c r="E9715" s="23"/>
      <c r="F9715" s="23"/>
    </row>
    <row r="9716" spans="4:6">
      <c r="D9716" s="23"/>
      <c r="E9716" s="23"/>
      <c r="F9716" s="23"/>
    </row>
    <row r="9717" spans="4:6">
      <c r="D9717" s="23"/>
      <c r="E9717" s="23"/>
      <c r="F9717" s="23"/>
    </row>
    <row r="9718" spans="4:6">
      <c r="D9718" s="23"/>
      <c r="E9718" s="23"/>
      <c r="F9718" s="23"/>
    </row>
    <row r="9719" spans="4:6">
      <c r="D9719" s="23"/>
      <c r="E9719" s="23"/>
      <c r="F9719" s="23"/>
    </row>
    <row r="9720" spans="4:6">
      <c r="D9720" s="23"/>
      <c r="E9720" s="23"/>
      <c r="F9720" s="23"/>
    </row>
    <row r="9721" spans="4:6">
      <c r="D9721" s="23"/>
      <c r="E9721" s="23"/>
      <c r="F9721" s="23"/>
    </row>
    <row r="9722" spans="4:6">
      <c r="D9722" s="23"/>
      <c r="E9722" s="23"/>
      <c r="F9722" s="23"/>
    </row>
    <row r="9723" spans="4:6">
      <c r="D9723" s="23"/>
      <c r="E9723" s="23"/>
      <c r="F9723" s="23"/>
    </row>
    <row r="9724" spans="4:6">
      <c r="D9724" s="23"/>
      <c r="E9724" s="23"/>
      <c r="F9724" s="23"/>
    </row>
    <row r="9725" spans="4:6">
      <c r="D9725" s="23"/>
      <c r="E9725" s="23"/>
      <c r="F9725" s="23"/>
    </row>
    <row r="9726" spans="4:6">
      <c r="D9726" s="23"/>
      <c r="E9726" s="23"/>
      <c r="F9726" s="23"/>
    </row>
    <row r="9727" spans="4:6">
      <c r="D9727" s="23"/>
      <c r="E9727" s="23"/>
      <c r="F9727" s="23"/>
    </row>
    <row r="9728" spans="4:6">
      <c r="D9728" s="23"/>
      <c r="E9728" s="23"/>
      <c r="F9728" s="23"/>
    </row>
    <row r="9729" spans="4:6">
      <c r="D9729" s="23"/>
      <c r="E9729" s="23"/>
      <c r="F9729" s="23"/>
    </row>
    <row r="9730" spans="4:6">
      <c r="D9730" s="23"/>
      <c r="E9730" s="23"/>
      <c r="F9730" s="23"/>
    </row>
    <row r="9731" spans="4:6">
      <c r="D9731" s="23"/>
      <c r="E9731" s="23"/>
      <c r="F9731" s="23"/>
    </row>
    <row r="9732" spans="4:6">
      <c r="D9732" s="23"/>
      <c r="E9732" s="23"/>
      <c r="F9732" s="23"/>
    </row>
    <row r="9733" spans="4:6">
      <c r="D9733" s="23"/>
      <c r="E9733" s="23"/>
      <c r="F9733" s="23"/>
    </row>
    <row r="9734" spans="4:6">
      <c r="D9734" s="23"/>
      <c r="E9734" s="23"/>
      <c r="F9734" s="23"/>
    </row>
    <row r="9735" spans="4:6">
      <c r="D9735" s="23"/>
      <c r="E9735" s="23"/>
      <c r="F9735" s="23"/>
    </row>
    <row r="9736" spans="4:6">
      <c r="D9736" s="23"/>
      <c r="E9736" s="23"/>
      <c r="F9736" s="23"/>
    </row>
    <row r="9737" spans="4:6">
      <c r="D9737" s="23"/>
      <c r="E9737" s="23"/>
      <c r="F9737" s="23"/>
    </row>
    <row r="9738" spans="4:6">
      <c r="D9738" s="23"/>
      <c r="E9738" s="23"/>
      <c r="F9738" s="23"/>
    </row>
    <row r="9739" spans="4:6">
      <c r="D9739" s="23"/>
      <c r="E9739" s="23"/>
      <c r="F9739" s="23"/>
    </row>
    <row r="9740" spans="4:6">
      <c r="D9740" s="23"/>
      <c r="E9740" s="23"/>
      <c r="F9740" s="23"/>
    </row>
    <row r="9741" spans="4:6">
      <c r="D9741" s="23"/>
      <c r="E9741" s="23"/>
      <c r="F9741" s="23"/>
    </row>
    <row r="9742" spans="4:6">
      <c r="D9742" s="23"/>
      <c r="E9742" s="23"/>
      <c r="F9742" s="23"/>
    </row>
    <row r="9743" spans="4:6">
      <c r="D9743" s="23"/>
      <c r="E9743" s="23"/>
      <c r="F9743" s="23"/>
    </row>
    <row r="9744" spans="4:6">
      <c r="D9744" s="23"/>
      <c r="E9744" s="23"/>
      <c r="F9744" s="23"/>
    </row>
    <row r="9745" spans="4:6">
      <c r="D9745" s="23"/>
      <c r="E9745" s="23"/>
      <c r="F9745" s="23"/>
    </row>
    <row r="9746" spans="4:6">
      <c r="D9746" s="23"/>
      <c r="E9746" s="23"/>
      <c r="F9746" s="23"/>
    </row>
    <row r="9747" spans="4:6">
      <c r="D9747" s="23"/>
      <c r="E9747" s="23"/>
      <c r="F9747" s="23"/>
    </row>
    <row r="9748" spans="4:6">
      <c r="D9748" s="23"/>
      <c r="E9748" s="23"/>
      <c r="F9748" s="23"/>
    </row>
    <row r="9749" spans="4:6">
      <c r="D9749" s="23"/>
      <c r="E9749" s="23"/>
      <c r="F9749" s="23"/>
    </row>
    <row r="9750" spans="4:6">
      <c r="D9750" s="23"/>
      <c r="E9750" s="23"/>
      <c r="F9750" s="23"/>
    </row>
    <row r="9751" spans="4:6">
      <c r="D9751" s="23"/>
      <c r="E9751" s="23"/>
      <c r="F9751" s="23"/>
    </row>
    <row r="9752" spans="4:6">
      <c r="D9752" s="23"/>
      <c r="E9752" s="23"/>
      <c r="F9752" s="23"/>
    </row>
    <row r="9753" spans="4:6">
      <c r="D9753" s="23"/>
      <c r="E9753" s="23"/>
      <c r="F9753" s="23"/>
    </row>
    <row r="9754" spans="4:6">
      <c r="D9754" s="23"/>
      <c r="E9754" s="23"/>
      <c r="F9754" s="23"/>
    </row>
    <row r="9755" spans="4:6">
      <c r="D9755" s="23"/>
      <c r="E9755" s="23"/>
      <c r="F9755" s="23"/>
    </row>
    <row r="9756" spans="4:6">
      <c r="D9756" s="23"/>
      <c r="E9756" s="23"/>
      <c r="F9756" s="23"/>
    </row>
    <row r="9757" spans="4:6">
      <c r="D9757" s="23"/>
      <c r="E9757" s="23"/>
      <c r="F9757" s="23"/>
    </row>
    <row r="9758" spans="4:6">
      <c r="D9758" s="23"/>
      <c r="E9758" s="23"/>
      <c r="F9758" s="23"/>
    </row>
    <row r="9759" spans="4:6">
      <c r="D9759" s="23"/>
      <c r="E9759" s="23"/>
      <c r="F9759" s="23"/>
    </row>
    <row r="9760" spans="4:6">
      <c r="D9760" s="23"/>
      <c r="E9760" s="23"/>
      <c r="F9760" s="23"/>
    </row>
    <row r="9761" spans="4:6">
      <c r="D9761" s="23"/>
      <c r="E9761" s="23"/>
      <c r="F9761" s="23"/>
    </row>
    <row r="9762" spans="4:6">
      <c r="D9762" s="23"/>
      <c r="E9762" s="23"/>
      <c r="F9762" s="23"/>
    </row>
    <row r="9763" spans="4:6">
      <c r="D9763" s="23"/>
      <c r="E9763" s="23"/>
      <c r="F9763" s="23"/>
    </row>
    <row r="9764" spans="4:6">
      <c r="D9764" s="23"/>
      <c r="E9764" s="23"/>
      <c r="F9764" s="23"/>
    </row>
    <row r="9765" spans="4:6">
      <c r="D9765" s="23"/>
      <c r="E9765" s="23"/>
      <c r="F9765" s="23"/>
    </row>
    <row r="9766" spans="4:6">
      <c r="D9766" s="23"/>
      <c r="E9766" s="23"/>
      <c r="F9766" s="23"/>
    </row>
    <row r="9767" spans="4:6">
      <c r="D9767" s="23"/>
      <c r="E9767" s="23"/>
      <c r="F9767" s="23"/>
    </row>
    <row r="9768" spans="4:6">
      <c r="D9768" s="23"/>
      <c r="E9768" s="23"/>
      <c r="F9768" s="23"/>
    </row>
    <row r="9769" spans="4:6">
      <c r="D9769" s="23"/>
      <c r="E9769" s="23"/>
      <c r="F9769" s="23"/>
    </row>
    <row r="9770" spans="4:6">
      <c r="D9770" s="23"/>
      <c r="E9770" s="23"/>
      <c r="F9770" s="23"/>
    </row>
    <row r="9771" spans="4:6">
      <c r="D9771" s="23"/>
      <c r="E9771" s="23"/>
      <c r="F9771" s="23"/>
    </row>
    <row r="9772" spans="4:6">
      <c r="D9772" s="23"/>
      <c r="E9772" s="23"/>
      <c r="F9772" s="23"/>
    </row>
    <row r="9773" spans="4:6">
      <c r="D9773" s="23"/>
      <c r="E9773" s="23"/>
      <c r="F9773" s="23"/>
    </row>
    <row r="9774" spans="4:6">
      <c r="D9774" s="23"/>
      <c r="E9774" s="23"/>
      <c r="F9774" s="23"/>
    </row>
    <row r="9775" spans="4:6">
      <c r="D9775" s="23"/>
      <c r="E9775" s="23"/>
      <c r="F9775" s="23"/>
    </row>
    <row r="9776" spans="4:6">
      <c r="D9776" s="23"/>
      <c r="E9776" s="23"/>
      <c r="F9776" s="23"/>
    </row>
    <row r="9777" spans="4:6">
      <c r="D9777" s="23"/>
      <c r="E9777" s="23"/>
      <c r="F9777" s="23"/>
    </row>
    <row r="9778" spans="4:6">
      <c r="D9778" s="23"/>
      <c r="E9778" s="23"/>
      <c r="F9778" s="23"/>
    </row>
    <row r="9779" spans="4:6">
      <c r="D9779" s="23"/>
      <c r="E9779" s="23"/>
      <c r="F9779" s="23"/>
    </row>
    <row r="9780" spans="4:6">
      <c r="D9780" s="23"/>
      <c r="E9780" s="23"/>
      <c r="F9780" s="23"/>
    </row>
    <row r="9781" spans="4:6">
      <c r="D9781" s="23"/>
      <c r="E9781" s="23"/>
      <c r="F9781" s="23"/>
    </row>
    <row r="9782" spans="4:6">
      <c r="D9782" s="23"/>
      <c r="E9782" s="23"/>
      <c r="F9782" s="23"/>
    </row>
    <row r="9783" spans="4:6">
      <c r="D9783" s="23"/>
      <c r="E9783" s="23"/>
      <c r="F9783" s="23"/>
    </row>
    <row r="9784" spans="4:6">
      <c r="D9784" s="23"/>
      <c r="E9784" s="23"/>
      <c r="F9784" s="23"/>
    </row>
    <row r="9785" spans="4:6">
      <c r="D9785" s="23"/>
      <c r="E9785" s="23"/>
      <c r="F9785" s="23"/>
    </row>
    <row r="9786" spans="4:6">
      <c r="D9786" s="23"/>
      <c r="E9786" s="23"/>
      <c r="F9786" s="23"/>
    </row>
    <row r="9787" spans="4:6">
      <c r="D9787" s="23"/>
      <c r="E9787" s="23"/>
      <c r="F9787" s="23"/>
    </row>
    <row r="9788" spans="4:6">
      <c r="D9788" s="23"/>
      <c r="E9788" s="23"/>
      <c r="F9788" s="23"/>
    </row>
    <row r="9789" spans="4:6">
      <c r="D9789" s="23"/>
      <c r="E9789" s="23"/>
      <c r="F9789" s="23"/>
    </row>
    <row r="9790" spans="4:6">
      <c r="D9790" s="23"/>
      <c r="E9790" s="23"/>
      <c r="F9790" s="23"/>
    </row>
    <row r="9791" spans="4:6">
      <c r="D9791" s="23"/>
      <c r="E9791" s="23"/>
      <c r="F9791" s="23"/>
    </row>
    <row r="9792" spans="4:6">
      <c r="D9792" s="23"/>
      <c r="E9792" s="23"/>
      <c r="F9792" s="23"/>
    </row>
    <row r="9793" spans="4:6">
      <c r="D9793" s="23"/>
      <c r="E9793" s="23"/>
      <c r="F9793" s="23"/>
    </row>
    <row r="9794" spans="4:6">
      <c r="D9794" s="23"/>
      <c r="E9794" s="23"/>
      <c r="F9794" s="23"/>
    </row>
    <row r="9795" spans="4:6">
      <c r="D9795" s="23"/>
      <c r="E9795" s="23"/>
      <c r="F9795" s="23"/>
    </row>
    <row r="9796" spans="4:6">
      <c r="D9796" s="23"/>
      <c r="E9796" s="23"/>
      <c r="F9796" s="23"/>
    </row>
    <row r="9797" spans="4:6">
      <c r="D9797" s="23"/>
      <c r="E9797" s="23"/>
      <c r="F9797" s="23"/>
    </row>
    <row r="9798" spans="4:6">
      <c r="D9798" s="23"/>
      <c r="E9798" s="23"/>
      <c r="F9798" s="23"/>
    </row>
    <row r="9799" spans="4:6">
      <c r="D9799" s="23"/>
      <c r="E9799" s="23"/>
      <c r="F9799" s="23"/>
    </row>
    <row r="9800" spans="4:6">
      <c r="D9800" s="23"/>
      <c r="E9800" s="23"/>
      <c r="F9800" s="23"/>
    </row>
    <row r="9801" spans="4:6">
      <c r="D9801" s="23"/>
      <c r="E9801" s="23"/>
      <c r="F9801" s="23"/>
    </row>
    <row r="9802" spans="4:6">
      <c r="D9802" s="23"/>
      <c r="E9802" s="23"/>
      <c r="F9802" s="23"/>
    </row>
    <row r="9803" spans="4:6">
      <c r="D9803" s="23"/>
      <c r="E9803" s="23"/>
      <c r="F9803" s="23"/>
    </row>
    <row r="9804" spans="4:6">
      <c r="D9804" s="23"/>
      <c r="E9804" s="23"/>
      <c r="F9804" s="23"/>
    </row>
    <row r="9805" spans="4:6">
      <c r="D9805" s="23"/>
      <c r="E9805" s="23"/>
      <c r="F9805" s="23"/>
    </row>
    <row r="9806" spans="4:6">
      <c r="D9806" s="23"/>
      <c r="E9806" s="23"/>
      <c r="F9806" s="23"/>
    </row>
    <row r="9807" spans="4:6">
      <c r="D9807" s="23"/>
      <c r="E9807" s="23"/>
      <c r="F9807" s="23"/>
    </row>
    <row r="9808" spans="4:6">
      <c r="D9808" s="23"/>
      <c r="E9808" s="23"/>
      <c r="F9808" s="23"/>
    </row>
    <row r="9809" spans="4:6">
      <c r="D9809" s="23"/>
      <c r="E9809" s="23"/>
      <c r="F9809" s="23"/>
    </row>
    <row r="9810" spans="4:6">
      <c r="D9810" s="23"/>
      <c r="E9810" s="23"/>
      <c r="F9810" s="23"/>
    </row>
    <row r="9811" spans="4:6">
      <c r="D9811" s="23"/>
      <c r="E9811" s="23"/>
      <c r="F9811" s="23"/>
    </row>
    <row r="9812" spans="4:6">
      <c r="D9812" s="23"/>
      <c r="E9812" s="23"/>
      <c r="F9812" s="23"/>
    </row>
    <row r="9813" spans="4:6">
      <c r="D9813" s="23"/>
      <c r="E9813" s="23"/>
      <c r="F9813" s="23"/>
    </row>
    <row r="9814" spans="4:6">
      <c r="D9814" s="23"/>
      <c r="E9814" s="23"/>
      <c r="F9814" s="23"/>
    </row>
    <row r="9815" spans="4:6">
      <c r="D9815" s="23"/>
      <c r="E9815" s="23"/>
      <c r="F9815" s="23"/>
    </row>
    <row r="9816" spans="4:6">
      <c r="D9816" s="23"/>
      <c r="E9816" s="23"/>
      <c r="F9816" s="23"/>
    </row>
    <row r="9817" spans="4:6">
      <c r="D9817" s="23"/>
      <c r="E9817" s="23"/>
      <c r="F9817" s="23"/>
    </row>
    <row r="9818" spans="4:6">
      <c r="D9818" s="23"/>
      <c r="E9818" s="23"/>
      <c r="F9818" s="23"/>
    </row>
    <row r="9819" spans="4:6">
      <c r="D9819" s="23"/>
      <c r="E9819" s="23"/>
      <c r="F9819" s="23"/>
    </row>
    <row r="9820" spans="4:6">
      <c r="D9820" s="23"/>
      <c r="E9820" s="23"/>
      <c r="F9820" s="23"/>
    </row>
    <row r="9821" spans="4:6">
      <c r="D9821" s="23"/>
      <c r="E9821" s="23"/>
      <c r="F9821" s="23"/>
    </row>
    <row r="9822" spans="4:6">
      <c r="D9822" s="23"/>
      <c r="E9822" s="23"/>
      <c r="F9822" s="23"/>
    </row>
    <row r="9823" spans="4:6">
      <c r="D9823" s="23"/>
      <c r="E9823" s="23"/>
      <c r="F9823" s="23"/>
    </row>
    <row r="9824" spans="4:6">
      <c r="D9824" s="23"/>
      <c r="E9824" s="23"/>
      <c r="F9824" s="23"/>
    </row>
    <row r="9825" spans="4:6">
      <c r="D9825" s="23"/>
      <c r="E9825" s="23"/>
      <c r="F9825" s="23"/>
    </row>
    <row r="9826" spans="4:6">
      <c r="D9826" s="23"/>
      <c r="E9826" s="23"/>
      <c r="F9826" s="23"/>
    </row>
    <row r="9827" spans="4:6">
      <c r="D9827" s="23"/>
      <c r="E9827" s="23"/>
      <c r="F9827" s="23"/>
    </row>
    <row r="9828" spans="4:6">
      <c r="D9828" s="23"/>
      <c r="E9828" s="23"/>
      <c r="F9828" s="23"/>
    </row>
    <row r="9829" spans="4:6">
      <c r="D9829" s="23"/>
      <c r="E9829" s="23"/>
      <c r="F9829" s="23"/>
    </row>
    <row r="9830" spans="4:6">
      <c r="D9830" s="23"/>
      <c r="E9830" s="23"/>
      <c r="F9830" s="23"/>
    </row>
    <row r="9831" spans="4:6">
      <c r="D9831" s="23"/>
      <c r="E9831" s="23"/>
      <c r="F9831" s="23"/>
    </row>
    <row r="9832" spans="4:6">
      <c r="D9832" s="23"/>
      <c r="E9832" s="23"/>
      <c r="F9832" s="23"/>
    </row>
    <row r="9833" spans="4:6">
      <c r="D9833" s="23"/>
      <c r="E9833" s="23"/>
      <c r="F9833" s="23"/>
    </row>
    <row r="9834" spans="4:6">
      <c r="D9834" s="23"/>
      <c r="E9834" s="23"/>
      <c r="F9834" s="23"/>
    </row>
    <row r="9835" spans="4:6">
      <c r="D9835" s="23"/>
      <c r="E9835" s="23"/>
      <c r="F9835" s="23"/>
    </row>
    <row r="9836" spans="4:6">
      <c r="D9836" s="23"/>
      <c r="E9836" s="23"/>
      <c r="F9836" s="23"/>
    </row>
    <row r="9837" spans="4:6">
      <c r="D9837" s="23"/>
      <c r="E9837" s="23"/>
      <c r="F9837" s="23"/>
    </row>
    <row r="9838" spans="4:6">
      <c r="D9838" s="23"/>
      <c r="E9838" s="23"/>
      <c r="F9838" s="23"/>
    </row>
    <row r="9839" spans="4:6">
      <c r="D9839" s="23"/>
      <c r="E9839" s="23"/>
      <c r="F9839" s="23"/>
    </row>
    <row r="9840" spans="4:6">
      <c r="D9840" s="23"/>
      <c r="E9840" s="23"/>
      <c r="F9840" s="23"/>
    </row>
    <row r="9841" spans="4:6">
      <c r="D9841" s="23"/>
      <c r="E9841" s="23"/>
      <c r="F9841" s="23"/>
    </row>
    <row r="9842" spans="4:6">
      <c r="D9842" s="23"/>
      <c r="E9842" s="23"/>
      <c r="F9842" s="23"/>
    </row>
    <row r="9843" spans="4:6">
      <c r="D9843" s="23"/>
      <c r="E9843" s="23"/>
      <c r="F9843" s="23"/>
    </row>
    <row r="9844" spans="4:6">
      <c r="D9844" s="23"/>
      <c r="E9844" s="23"/>
      <c r="F9844" s="23"/>
    </row>
    <row r="9845" spans="4:6">
      <c r="D9845" s="23"/>
      <c r="E9845" s="23"/>
      <c r="F9845" s="23"/>
    </row>
    <row r="9846" spans="4:6">
      <c r="D9846" s="23"/>
      <c r="E9846" s="23"/>
      <c r="F9846" s="23"/>
    </row>
    <row r="9847" spans="4:6">
      <c r="D9847" s="23"/>
      <c r="E9847" s="23"/>
      <c r="F9847" s="23"/>
    </row>
    <row r="9848" spans="4:6">
      <c r="D9848" s="23"/>
      <c r="E9848" s="23"/>
      <c r="F9848" s="23"/>
    </row>
    <row r="9849" spans="4:6">
      <c r="D9849" s="23"/>
      <c r="E9849" s="23"/>
      <c r="F9849" s="23"/>
    </row>
    <row r="9850" spans="4:6">
      <c r="D9850" s="23"/>
      <c r="E9850" s="23"/>
      <c r="F9850" s="23"/>
    </row>
    <row r="9851" spans="4:6">
      <c r="D9851" s="23"/>
      <c r="E9851" s="23"/>
      <c r="F9851" s="23"/>
    </row>
    <row r="9852" spans="4:6">
      <c r="D9852" s="23"/>
      <c r="E9852" s="23"/>
      <c r="F9852" s="23"/>
    </row>
    <row r="9853" spans="4:6">
      <c r="D9853" s="23"/>
      <c r="E9853" s="23"/>
      <c r="F9853" s="23"/>
    </row>
    <row r="9854" spans="4:6">
      <c r="D9854" s="23"/>
      <c r="E9854" s="23"/>
      <c r="F9854" s="23"/>
    </row>
    <row r="9855" spans="4:6">
      <c r="D9855" s="23"/>
      <c r="E9855" s="23"/>
      <c r="F9855" s="23"/>
    </row>
    <row r="9856" spans="4:6">
      <c r="D9856" s="23"/>
      <c r="E9856" s="23"/>
      <c r="F9856" s="23"/>
    </row>
    <row r="9857" spans="4:6">
      <c r="D9857" s="23"/>
      <c r="E9857" s="23"/>
      <c r="F9857" s="23"/>
    </row>
    <row r="9858" spans="4:6">
      <c r="D9858" s="23"/>
      <c r="E9858" s="23"/>
      <c r="F9858" s="23"/>
    </row>
    <row r="9859" spans="4:6">
      <c r="D9859" s="23"/>
      <c r="E9859" s="23"/>
      <c r="F9859" s="23"/>
    </row>
    <row r="9860" spans="4:6">
      <c r="D9860" s="23"/>
      <c r="E9860" s="23"/>
      <c r="F9860" s="23"/>
    </row>
    <row r="9861" spans="4:6">
      <c r="D9861" s="23"/>
      <c r="E9861" s="23"/>
      <c r="F9861" s="23"/>
    </row>
    <row r="9862" spans="4:6">
      <c r="D9862" s="23"/>
      <c r="E9862" s="23"/>
      <c r="F9862" s="23"/>
    </row>
    <row r="9863" spans="4:6">
      <c r="D9863" s="23"/>
      <c r="E9863" s="23"/>
      <c r="F9863" s="23"/>
    </row>
    <row r="9864" spans="4:6">
      <c r="D9864" s="23"/>
      <c r="E9864" s="23"/>
      <c r="F9864" s="23"/>
    </row>
    <row r="9865" spans="4:6">
      <c r="D9865" s="23"/>
      <c r="E9865" s="23"/>
      <c r="F9865" s="23"/>
    </row>
    <row r="9866" spans="4:6">
      <c r="D9866" s="23"/>
      <c r="E9866" s="23"/>
      <c r="F9866" s="23"/>
    </row>
    <row r="9867" spans="4:6">
      <c r="D9867" s="23"/>
      <c r="E9867" s="23"/>
      <c r="F9867" s="23"/>
    </row>
    <row r="9868" spans="4:6">
      <c r="D9868" s="23"/>
      <c r="E9868" s="23"/>
      <c r="F9868" s="23"/>
    </row>
    <row r="9869" spans="4:6">
      <c r="D9869" s="23"/>
      <c r="E9869" s="23"/>
      <c r="F9869" s="23"/>
    </row>
    <row r="9870" spans="4:6">
      <c r="D9870" s="23"/>
      <c r="E9870" s="23"/>
      <c r="F9870" s="23"/>
    </row>
    <row r="9871" spans="4:6">
      <c r="D9871" s="23"/>
      <c r="E9871" s="23"/>
      <c r="F9871" s="23"/>
    </row>
    <row r="9872" spans="4:6">
      <c r="D9872" s="23"/>
      <c r="E9872" s="23"/>
      <c r="F9872" s="23"/>
    </row>
    <row r="9873" spans="4:6">
      <c r="D9873" s="23"/>
      <c r="E9873" s="23"/>
      <c r="F9873" s="23"/>
    </row>
    <row r="9874" spans="4:6">
      <c r="D9874" s="23"/>
      <c r="E9874" s="23"/>
      <c r="F9874" s="23"/>
    </row>
    <row r="9875" spans="4:6">
      <c r="D9875" s="23"/>
      <c r="E9875" s="23"/>
      <c r="F9875" s="23"/>
    </row>
    <row r="9876" spans="4:6">
      <c r="D9876" s="23"/>
      <c r="E9876" s="23"/>
      <c r="F9876" s="23"/>
    </row>
    <row r="9877" spans="4:6">
      <c r="D9877" s="23"/>
      <c r="E9877" s="23"/>
      <c r="F9877" s="23"/>
    </row>
    <row r="9878" spans="4:6">
      <c r="D9878" s="23"/>
      <c r="E9878" s="23"/>
      <c r="F9878" s="23"/>
    </row>
    <row r="9879" spans="4:6">
      <c r="D9879" s="23"/>
      <c r="E9879" s="23"/>
      <c r="F9879" s="23"/>
    </row>
    <row r="9880" spans="4:6">
      <c r="D9880" s="23"/>
      <c r="E9880" s="23"/>
      <c r="F9880" s="23"/>
    </row>
    <row r="9881" spans="4:6">
      <c r="D9881" s="23"/>
      <c r="E9881" s="23"/>
      <c r="F9881" s="23"/>
    </row>
    <row r="9882" spans="4:6">
      <c r="D9882" s="23"/>
      <c r="E9882" s="23"/>
      <c r="F9882" s="23"/>
    </row>
    <row r="9883" spans="4:6">
      <c r="D9883" s="23"/>
      <c r="E9883" s="23"/>
      <c r="F9883" s="23"/>
    </row>
    <row r="9884" spans="4:6">
      <c r="D9884" s="23"/>
      <c r="E9884" s="23"/>
      <c r="F9884" s="23"/>
    </row>
    <row r="9885" spans="4:6">
      <c r="D9885" s="23"/>
      <c r="E9885" s="23"/>
      <c r="F9885" s="23"/>
    </row>
    <row r="9886" spans="4:6">
      <c r="D9886" s="23"/>
      <c r="E9886" s="23"/>
      <c r="F9886" s="23"/>
    </row>
    <row r="9887" spans="4:6">
      <c r="D9887" s="23"/>
      <c r="E9887" s="23"/>
      <c r="F9887" s="23"/>
    </row>
    <row r="9888" spans="4:6">
      <c r="D9888" s="23"/>
      <c r="E9888" s="23"/>
      <c r="F9888" s="23"/>
    </row>
    <row r="9889" spans="4:6">
      <c r="D9889" s="23"/>
      <c r="E9889" s="23"/>
      <c r="F9889" s="23"/>
    </row>
    <row r="9890" spans="4:6">
      <c r="D9890" s="23"/>
      <c r="E9890" s="23"/>
      <c r="F9890" s="23"/>
    </row>
    <row r="9891" spans="4:6">
      <c r="D9891" s="23"/>
      <c r="E9891" s="23"/>
      <c r="F9891" s="23"/>
    </row>
    <row r="9892" spans="4:6">
      <c r="D9892" s="23"/>
      <c r="E9892" s="23"/>
      <c r="F9892" s="23"/>
    </row>
    <row r="9893" spans="4:6">
      <c r="D9893" s="23"/>
      <c r="E9893" s="23"/>
      <c r="F9893" s="23"/>
    </row>
    <row r="9894" spans="4:6">
      <c r="D9894" s="23"/>
      <c r="E9894" s="23"/>
      <c r="F9894" s="23"/>
    </row>
    <row r="9895" spans="4:6">
      <c r="D9895" s="23"/>
      <c r="E9895" s="23"/>
      <c r="F9895" s="23"/>
    </row>
    <row r="9896" spans="4:6">
      <c r="D9896" s="23"/>
      <c r="E9896" s="23"/>
      <c r="F9896" s="23"/>
    </row>
    <row r="9897" spans="4:6">
      <c r="D9897" s="23"/>
      <c r="E9897" s="23"/>
      <c r="F9897" s="23"/>
    </row>
    <row r="9898" spans="4:6">
      <c r="D9898" s="23"/>
      <c r="E9898" s="23"/>
      <c r="F9898" s="23"/>
    </row>
    <row r="9899" spans="4:6">
      <c r="D9899" s="23"/>
      <c r="E9899" s="23"/>
      <c r="F9899" s="23"/>
    </row>
    <row r="9900" spans="4:6">
      <c r="D9900" s="23"/>
      <c r="E9900" s="23"/>
      <c r="F9900" s="23"/>
    </row>
    <row r="9901" spans="4:6">
      <c r="D9901" s="23"/>
      <c r="E9901" s="23"/>
      <c r="F9901" s="23"/>
    </row>
    <row r="9902" spans="4:6">
      <c r="D9902" s="23"/>
      <c r="E9902" s="23"/>
      <c r="F9902" s="23"/>
    </row>
    <row r="9903" spans="4:6">
      <c r="D9903" s="23"/>
      <c r="E9903" s="23"/>
      <c r="F9903" s="23"/>
    </row>
    <row r="9904" spans="4:6">
      <c r="D9904" s="23"/>
      <c r="E9904" s="23"/>
      <c r="F9904" s="23"/>
    </row>
    <row r="9905" spans="4:6">
      <c r="D9905" s="23"/>
      <c r="E9905" s="23"/>
      <c r="F9905" s="23"/>
    </row>
    <row r="9906" spans="4:6">
      <c r="D9906" s="23"/>
      <c r="E9906" s="23"/>
      <c r="F9906" s="23"/>
    </row>
    <row r="9907" spans="4:6">
      <c r="D9907" s="23"/>
      <c r="E9907" s="23"/>
      <c r="F9907" s="23"/>
    </row>
    <row r="9908" spans="4:6">
      <c r="D9908" s="23"/>
      <c r="E9908" s="23"/>
      <c r="F9908" s="23"/>
    </row>
    <row r="9909" spans="4:6">
      <c r="D9909" s="23"/>
      <c r="E9909" s="23"/>
      <c r="F9909" s="23"/>
    </row>
    <row r="9910" spans="4:6">
      <c r="D9910" s="23"/>
      <c r="E9910" s="23"/>
      <c r="F9910" s="23"/>
    </row>
    <row r="9911" spans="4:6">
      <c r="D9911" s="23"/>
      <c r="E9911" s="23"/>
      <c r="F9911" s="23"/>
    </row>
    <row r="9912" spans="4:6">
      <c r="D9912" s="23"/>
      <c r="E9912" s="23"/>
      <c r="F9912" s="23"/>
    </row>
    <row r="9913" spans="4:6">
      <c r="D9913" s="23"/>
      <c r="E9913" s="23"/>
      <c r="F9913" s="23"/>
    </row>
    <row r="9914" spans="4:6">
      <c r="D9914" s="23"/>
      <c r="E9914" s="23"/>
      <c r="F9914" s="23"/>
    </row>
    <row r="9915" spans="4:6">
      <c r="D9915" s="23"/>
      <c r="E9915" s="23"/>
      <c r="F9915" s="23"/>
    </row>
    <row r="9916" spans="4:6">
      <c r="D9916" s="23"/>
      <c r="E9916" s="23"/>
      <c r="F9916" s="23"/>
    </row>
    <row r="9917" spans="4:6">
      <c r="D9917" s="23"/>
      <c r="E9917" s="23"/>
      <c r="F9917" s="23"/>
    </row>
    <row r="9918" spans="4:6">
      <c r="D9918" s="23"/>
      <c r="E9918" s="23"/>
      <c r="F9918" s="23"/>
    </row>
    <row r="9919" spans="4:6">
      <c r="D9919" s="23"/>
      <c r="E9919" s="23"/>
      <c r="F9919" s="23"/>
    </row>
    <row r="9920" spans="4:6">
      <c r="D9920" s="23"/>
      <c r="E9920" s="23"/>
      <c r="F9920" s="23"/>
    </row>
    <row r="9921" spans="4:6">
      <c r="D9921" s="23"/>
      <c r="E9921" s="23"/>
      <c r="F9921" s="23"/>
    </row>
    <row r="9922" spans="4:6">
      <c r="D9922" s="23"/>
      <c r="E9922" s="23"/>
      <c r="F9922" s="23"/>
    </row>
    <row r="9923" spans="4:6">
      <c r="D9923" s="23"/>
      <c r="E9923" s="23"/>
      <c r="F9923" s="23"/>
    </row>
    <row r="9924" spans="4:6">
      <c r="D9924" s="23"/>
      <c r="E9924" s="23"/>
      <c r="F9924" s="23"/>
    </row>
    <row r="9925" spans="4:6">
      <c r="D9925" s="23"/>
      <c r="E9925" s="23"/>
      <c r="F9925" s="23"/>
    </row>
    <row r="9926" spans="4:6">
      <c r="D9926" s="23"/>
      <c r="E9926" s="23"/>
      <c r="F9926" s="23"/>
    </row>
    <row r="9927" spans="4:6">
      <c r="D9927" s="23"/>
      <c r="E9927" s="23"/>
      <c r="F9927" s="23"/>
    </row>
    <row r="9928" spans="4:6">
      <c r="D9928" s="23"/>
      <c r="E9928" s="23"/>
      <c r="F9928" s="23"/>
    </row>
    <row r="9929" spans="4:6">
      <c r="D9929" s="23"/>
      <c r="E9929" s="23"/>
      <c r="F9929" s="23"/>
    </row>
    <row r="9930" spans="4:6">
      <c r="D9930" s="23"/>
      <c r="E9930" s="23"/>
      <c r="F9930" s="23"/>
    </row>
    <row r="9931" spans="4:6">
      <c r="D9931" s="23"/>
      <c r="E9931" s="23"/>
      <c r="F9931" s="23"/>
    </row>
    <row r="9932" spans="4:6">
      <c r="D9932" s="23"/>
      <c r="E9932" s="23"/>
      <c r="F9932" s="23"/>
    </row>
    <row r="9933" spans="4:6">
      <c r="D9933" s="23"/>
      <c r="E9933" s="23"/>
      <c r="F9933" s="23"/>
    </row>
    <row r="9934" spans="4:6">
      <c r="D9934" s="23"/>
      <c r="E9934" s="23"/>
      <c r="F9934" s="23"/>
    </row>
    <row r="9935" spans="4:6">
      <c r="D9935" s="23"/>
      <c r="E9935" s="23"/>
      <c r="F9935" s="23"/>
    </row>
    <row r="9936" spans="4:6">
      <c r="D9936" s="23"/>
      <c r="E9936" s="23"/>
      <c r="F9936" s="23"/>
    </row>
    <row r="9937" spans="4:6">
      <c r="D9937" s="23"/>
      <c r="E9937" s="23"/>
      <c r="F9937" s="23"/>
    </row>
    <row r="9938" spans="4:6">
      <c r="D9938" s="23"/>
      <c r="E9938" s="23"/>
      <c r="F9938" s="23"/>
    </row>
    <row r="9939" spans="4:6">
      <c r="D9939" s="23"/>
      <c r="E9939" s="23"/>
      <c r="F9939" s="23"/>
    </row>
    <row r="9940" spans="4:6">
      <c r="D9940" s="23"/>
      <c r="E9940" s="23"/>
      <c r="F9940" s="23"/>
    </row>
    <row r="9941" spans="4:6">
      <c r="D9941" s="23"/>
      <c r="E9941" s="23"/>
      <c r="F9941" s="23"/>
    </row>
    <row r="9942" spans="4:6">
      <c r="D9942" s="23"/>
      <c r="E9942" s="23"/>
      <c r="F9942" s="23"/>
    </row>
    <row r="9943" spans="4:6">
      <c r="D9943" s="23"/>
      <c r="E9943" s="23"/>
      <c r="F9943" s="23"/>
    </row>
    <row r="9944" spans="4:6">
      <c r="D9944" s="23"/>
      <c r="E9944" s="23"/>
      <c r="F9944" s="23"/>
    </row>
    <row r="9945" spans="4:6">
      <c r="D9945" s="23"/>
      <c r="E9945" s="23"/>
      <c r="F9945" s="23"/>
    </row>
    <row r="9946" spans="4:6">
      <c r="D9946" s="23"/>
      <c r="E9946" s="23"/>
      <c r="F9946" s="23"/>
    </row>
    <row r="9947" spans="4:6">
      <c r="D9947" s="23"/>
      <c r="E9947" s="23"/>
      <c r="F9947" s="23"/>
    </row>
    <row r="9948" spans="4:6">
      <c r="D9948" s="23"/>
      <c r="E9948" s="23"/>
      <c r="F9948" s="23"/>
    </row>
    <row r="9949" spans="4:6">
      <c r="D9949" s="23"/>
      <c r="E9949" s="23"/>
      <c r="F9949" s="23"/>
    </row>
    <row r="9950" spans="4:6">
      <c r="D9950" s="23"/>
      <c r="E9950" s="23"/>
      <c r="F9950" s="23"/>
    </row>
    <row r="9951" spans="4:6">
      <c r="D9951" s="23"/>
      <c r="E9951" s="23"/>
      <c r="F9951" s="23"/>
    </row>
    <row r="9952" spans="4:6">
      <c r="D9952" s="23"/>
      <c r="E9952" s="23"/>
      <c r="F9952" s="23"/>
    </row>
    <row r="9953" spans="4:6">
      <c r="D9953" s="23"/>
      <c r="E9953" s="23"/>
      <c r="F9953" s="23"/>
    </row>
    <row r="9954" spans="4:6">
      <c r="D9954" s="23"/>
      <c r="E9954" s="23"/>
      <c r="F9954" s="23"/>
    </row>
    <row r="9955" spans="4:6">
      <c r="D9955" s="23"/>
      <c r="E9955" s="23"/>
      <c r="F9955" s="23"/>
    </row>
    <row r="9956" spans="4:6">
      <c r="D9956" s="23"/>
      <c r="E9956" s="23"/>
      <c r="F9956" s="23"/>
    </row>
    <row r="9957" spans="4:6">
      <c r="D9957" s="23"/>
      <c r="E9957" s="23"/>
      <c r="F9957" s="23"/>
    </row>
    <row r="9958" spans="4:6">
      <c r="D9958" s="23"/>
      <c r="E9958" s="23"/>
      <c r="F9958" s="23"/>
    </row>
    <row r="9959" spans="4:6">
      <c r="D9959" s="23"/>
      <c r="E9959" s="23"/>
      <c r="F9959" s="23"/>
    </row>
    <row r="9960" spans="4:6">
      <c r="D9960" s="23"/>
      <c r="E9960" s="23"/>
      <c r="F9960" s="23"/>
    </row>
    <row r="9961" spans="4:6">
      <c r="D9961" s="23"/>
      <c r="E9961" s="23"/>
      <c r="F9961" s="23"/>
    </row>
    <row r="9962" spans="4:6">
      <c r="D9962" s="23"/>
      <c r="E9962" s="23"/>
      <c r="F9962" s="23"/>
    </row>
    <row r="9963" spans="4:6">
      <c r="D9963" s="23"/>
      <c r="E9963" s="23"/>
      <c r="F9963" s="23"/>
    </row>
    <row r="9964" spans="4:6">
      <c r="D9964" s="23"/>
      <c r="E9964" s="23"/>
      <c r="F9964" s="23"/>
    </row>
    <row r="9965" spans="4:6">
      <c r="D9965" s="23"/>
      <c r="E9965" s="23"/>
      <c r="F9965" s="23"/>
    </row>
    <row r="9966" spans="4:6">
      <c r="D9966" s="23"/>
      <c r="E9966" s="23"/>
      <c r="F9966" s="23"/>
    </row>
    <row r="9967" spans="4:6">
      <c r="D9967" s="23"/>
      <c r="E9967" s="23"/>
      <c r="F9967" s="23"/>
    </row>
    <row r="9968" spans="4:6">
      <c r="D9968" s="23"/>
      <c r="E9968" s="23"/>
      <c r="F9968" s="23"/>
    </row>
    <row r="9969" spans="4:6">
      <c r="D9969" s="23"/>
      <c r="E9969" s="23"/>
      <c r="F9969" s="23"/>
    </row>
    <row r="9970" spans="4:6">
      <c r="D9970" s="23"/>
      <c r="E9970" s="23"/>
      <c r="F9970" s="23"/>
    </row>
    <row r="9971" spans="4:6">
      <c r="D9971" s="23"/>
      <c r="E9971" s="23"/>
      <c r="F9971" s="23"/>
    </row>
    <row r="9972" spans="4:6">
      <c r="D9972" s="23"/>
      <c r="E9972" s="23"/>
      <c r="F9972" s="23"/>
    </row>
    <row r="9973" spans="4:6">
      <c r="D9973" s="23"/>
      <c r="E9973" s="23"/>
      <c r="F9973" s="23"/>
    </row>
    <row r="9974" spans="4:6">
      <c r="D9974" s="23"/>
      <c r="E9974" s="23"/>
      <c r="F9974" s="23"/>
    </row>
    <row r="9975" spans="4:6">
      <c r="D9975" s="23"/>
      <c r="E9975" s="23"/>
      <c r="F9975" s="23"/>
    </row>
    <row r="9976" spans="4:6">
      <c r="D9976" s="23"/>
      <c r="E9976" s="23"/>
      <c r="F9976" s="23"/>
    </row>
    <row r="9977" spans="4:6">
      <c r="D9977" s="23"/>
      <c r="E9977" s="23"/>
      <c r="F9977" s="23"/>
    </row>
    <row r="9978" spans="4:6">
      <c r="D9978" s="23"/>
      <c r="E9978" s="23"/>
      <c r="F9978" s="23"/>
    </row>
    <row r="9979" spans="4:6">
      <c r="D9979" s="23"/>
      <c r="E9979" s="23"/>
      <c r="F9979" s="23"/>
    </row>
    <row r="9980" spans="4:6">
      <c r="D9980" s="23"/>
      <c r="E9980" s="23"/>
      <c r="F9980" s="23"/>
    </row>
    <row r="9981" spans="4:6">
      <c r="D9981" s="23"/>
      <c r="E9981" s="23"/>
      <c r="F9981" s="23"/>
    </row>
    <row r="9982" spans="4:6">
      <c r="D9982" s="23"/>
      <c r="E9982" s="23"/>
      <c r="F9982" s="23"/>
    </row>
    <row r="9983" spans="4:6">
      <c r="D9983" s="23"/>
      <c r="E9983" s="23"/>
      <c r="F9983" s="23"/>
    </row>
    <row r="9984" spans="4:6">
      <c r="D9984" s="23"/>
      <c r="E9984" s="23"/>
      <c r="F9984" s="23"/>
    </row>
    <row r="9985" spans="4:6">
      <c r="D9985" s="23"/>
      <c r="E9985" s="23"/>
      <c r="F9985" s="23"/>
    </row>
    <row r="9986" spans="4:6">
      <c r="D9986" s="23"/>
      <c r="E9986" s="23"/>
      <c r="F9986" s="23"/>
    </row>
    <row r="9987" spans="4:6">
      <c r="D9987" s="23"/>
      <c r="E9987" s="23"/>
      <c r="F9987" s="23"/>
    </row>
    <row r="9988" spans="4:6">
      <c r="D9988" s="23"/>
      <c r="E9988" s="23"/>
      <c r="F9988" s="23"/>
    </row>
    <row r="9989" spans="4:6">
      <c r="D9989" s="23"/>
      <c r="E9989" s="23"/>
      <c r="F9989" s="23"/>
    </row>
    <row r="9990" spans="4:6">
      <c r="D9990" s="23"/>
      <c r="E9990" s="23"/>
      <c r="F9990" s="23"/>
    </row>
    <row r="9991" spans="4:6">
      <c r="D9991" s="23"/>
      <c r="E9991" s="23"/>
      <c r="F9991" s="23"/>
    </row>
    <row r="9992" spans="4:6">
      <c r="D9992" s="23"/>
      <c r="E9992" s="23"/>
      <c r="F9992" s="23"/>
    </row>
    <row r="9993" spans="4:6">
      <c r="D9993" s="23"/>
      <c r="E9993" s="23"/>
      <c r="F9993" s="23"/>
    </row>
    <row r="9994" spans="4:6">
      <c r="D9994" s="23"/>
      <c r="E9994" s="23"/>
      <c r="F9994" s="23"/>
    </row>
    <row r="9995" spans="4:6">
      <c r="D9995" s="23"/>
      <c r="E9995" s="23"/>
      <c r="F9995" s="23"/>
    </row>
    <row r="9996" spans="4:6">
      <c r="D9996" s="23"/>
      <c r="E9996" s="23"/>
      <c r="F9996" s="23"/>
    </row>
    <row r="9997" spans="4:6">
      <c r="D9997" s="23"/>
      <c r="E9997" s="23"/>
      <c r="F9997" s="23"/>
    </row>
    <row r="9998" spans="4:6">
      <c r="D9998" s="23"/>
      <c r="E9998" s="23"/>
      <c r="F9998" s="23"/>
    </row>
    <row r="9999" spans="4:6">
      <c r="D9999" s="23"/>
      <c r="E9999" s="23"/>
      <c r="F9999" s="23"/>
    </row>
    <row r="10000" spans="4:6">
      <c r="D10000" s="23"/>
      <c r="E10000" s="23"/>
      <c r="F10000" s="23"/>
    </row>
    <row r="10001" spans="4:6">
      <c r="D10001" s="23"/>
      <c r="E10001" s="23"/>
      <c r="F10001" s="23"/>
    </row>
    <row r="10002" spans="4:6">
      <c r="D10002" s="23"/>
      <c r="E10002" s="23"/>
      <c r="F10002" s="23"/>
    </row>
    <row r="10003" spans="4:6">
      <c r="D10003" s="23"/>
      <c r="E10003" s="23"/>
      <c r="F10003" s="23"/>
    </row>
    <row r="10004" spans="4:6">
      <c r="D10004" s="23"/>
      <c r="E10004" s="23"/>
      <c r="F10004" s="23"/>
    </row>
    <row r="10005" spans="4:6">
      <c r="D10005" s="23"/>
      <c r="E10005" s="23"/>
      <c r="F10005" s="23"/>
    </row>
    <row r="10006" spans="4:6">
      <c r="D10006" s="23"/>
      <c r="E10006" s="23"/>
      <c r="F10006" s="23"/>
    </row>
    <row r="10007" spans="4:6">
      <c r="D10007" s="23"/>
      <c r="E10007" s="23"/>
      <c r="F10007" s="23"/>
    </row>
    <row r="10008" spans="4:6">
      <c r="D10008" s="23"/>
      <c r="E10008" s="23"/>
      <c r="F10008" s="23"/>
    </row>
    <row r="10009" spans="4:6">
      <c r="D10009" s="23"/>
      <c r="E10009" s="23"/>
      <c r="F10009" s="23"/>
    </row>
    <row r="10010" spans="4:6">
      <c r="D10010" s="23"/>
      <c r="E10010" s="23"/>
      <c r="F10010" s="23"/>
    </row>
    <row r="10011" spans="4:6">
      <c r="D10011" s="23"/>
      <c r="E10011" s="23"/>
      <c r="F10011" s="23"/>
    </row>
    <row r="10012" spans="4:6">
      <c r="D10012" s="23"/>
      <c r="E10012" s="23"/>
      <c r="F10012" s="23"/>
    </row>
    <row r="10013" spans="4:6">
      <c r="D10013" s="23"/>
      <c r="E10013" s="23"/>
      <c r="F10013" s="23"/>
    </row>
    <row r="10014" spans="4:6">
      <c r="D10014" s="23"/>
      <c r="E10014" s="23"/>
      <c r="F10014" s="23"/>
    </row>
    <row r="10015" spans="4:6">
      <c r="D10015" s="23"/>
      <c r="E10015" s="23"/>
      <c r="F10015" s="23"/>
    </row>
    <row r="10016" spans="4:6">
      <c r="D10016" s="23"/>
      <c r="E10016" s="23"/>
      <c r="F10016" s="23"/>
    </row>
    <row r="10017" spans="4:6">
      <c r="D10017" s="23"/>
      <c r="E10017" s="23"/>
      <c r="F10017" s="23"/>
    </row>
    <row r="10018" spans="4:6">
      <c r="D10018" s="23"/>
      <c r="E10018" s="23"/>
      <c r="F10018" s="23"/>
    </row>
    <row r="10019" spans="4:6">
      <c r="D10019" s="23"/>
      <c r="E10019" s="23"/>
      <c r="F10019" s="23"/>
    </row>
    <row r="10020" spans="4:6">
      <c r="D10020" s="23"/>
      <c r="E10020" s="23"/>
      <c r="F10020" s="23"/>
    </row>
    <row r="10021" spans="4:6">
      <c r="D10021" s="23"/>
      <c r="E10021" s="23"/>
      <c r="F10021" s="23"/>
    </row>
    <row r="10022" spans="4:6">
      <c r="D10022" s="23"/>
      <c r="E10022" s="23"/>
      <c r="F10022" s="23"/>
    </row>
    <row r="10023" spans="4:6">
      <c r="D10023" s="23"/>
      <c r="E10023" s="23"/>
      <c r="F10023" s="23"/>
    </row>
    <row r="10024" spans="4:6">
      <c r="D10024" s="23"/>
      <c r="E10024" s="23"/>
      <c r="F10024" s="23"/>
    </row>
    <row r="10025" spans="4:6">
      <c r="D10025" s="23"/>
      <c r="E10025" s="23"/>
      <c r="F10025" s="23"/>
    </row>
    <row r="10026" spans="4:6">
      <c r="D10026" s="23"/>
      <c r="E10026" s="23"/>
      <c r="F10026" s="23"/>
    </row>
    <row r="10027" spans="4:6">
      <c r="D10027" s="23"/>
      <c r="E10027" s="23"/>
      <c r="F10027" s="23"/>
    </row>
    <row r="10028" spans="4:6">
      <c r="D10028" s="23"/>
      <c r="E10028" s="23"/>
      <c r="F10028" s="23"/>
    </row>
    <row r="10029" spans="4:6">
      <c r="D10029" s="23"/>
      <c r="E10029" s="23"/>
      <c r="F10029" s="23"/>
    </row>
    <row r="10030" spans="4:6">
      <c r="D10030" s="23"/>
      <c r="E10030" s="23"/>
      <c r="F10030" s="23"/>
    </row>
    <row r="10031" spans="4:6">
      <c r="D10031" s="23"/>
      <c r="E10031" s="23"/>
      <c r="F10031" s="23"/>
    </row>
    <row r="10032" spans="4:6">
      <c r="D10032" s="23"/>
      <c r="E10032" s="23"/>
      <c r="F10032" s="23"/>
    </row>
    <row r="10033" spans="4:6">
      <c r="D10033" s="23"/>
      <c r="E10033" s="23"/>
      <c r="F10033" s="23"/>
    </row>
    <row r="10034" spans="4:6">
      <c r="D10034" s="23"/>
      <c r="E10034" s="23"/>
      <c r="F10034" s="23"/>
    </row>
    <row r="10035" spans="4:6">
      <c r="D10035" s="23"/>
      <c r="E10035" s="23"/>
      <c r="F10035" s="23"/>
    </row>
    <row r="10036" spans="4:6">
      <c r="D10036" s="23"/>
      <c r="E10036" s="23"/>
      <c r="F10036" s="23"/>
    </row>
    <row r="10037" spans="4:6">
      <c r="D10037" s="23"/>
      <c r="E10037" s="23"/>
      <c r="F10037" s="23"/>
    </row>
    <row r="10038" spans="4:6">
      <c r="D10038" s="23"/>
      <c r="E10038" s="23"/>
      <c r="F10038" s="23"/>
    </row>
    <row r="10039" spans="4:6">
      <c r="D10039" s="23"/>
      <c r="E10039" s="23"/>
      <c r="F10039" s="23"/>
    </row>
    <row r="10040" spans="4:6">
      <c r="D10040" s="23"/>
      <c r="E10040" s="23"/>
      <c r="F10040" s="23"/>
    </row>
    <row r="10041" spans="4:6">
      <c r="D10041" s="23"/>
      <c r="E10041" s="23"/>
      <c r="F10041" s="23"/>
    </row>
    <row r="10042" spans="4:6">
      <c r="D10042" s="23"/>
      <c r="E10042" s="23"/>
      <c r="F10042" s="23"/>
    </row>
    <row r="10043" spans="4:6">
      <c r="D10043" s="23"/>
      <c r="E10043" s="23"/>
      <c r="F10043" s="23"/>
    </row>
    <row r="10044" spans="4:6">
      <c r="D10044" s="23"/>
      <c r="E10044" s="23"/>
      <c r="F10044" s="23"/>
    </row>
    <row r="10045" spans="4:6">
      <c r="D10045" s="23"/>
      <c r="E10045" s="23"/>
      <c r="F10045" s="23"/>
    </row>
    <row r="10046" spans="4:6">
      <c r="D10046" s="23"/>
      <c r="E10046" s="23"/>
      <c r="F10046" s="23"/>
    </row>
    <row r="10047" spans="4:6">
      <c r="D10047" s="23"/>
      <c r="E10047" s="23"/>
      <c r="F10047" s="23"/>
    </row>
    <row r="10048" spans="4:6">
      <c r="D10048" s="23"/>
      <c r="E10048" s="23"/>
      <c r="F10048" s="23"/>
    </row>
    <row r="10049" spans="4:6">
      <c r="D10049" s="23"/>
      <c r="E10049" s="23"/>
      <c r="F10049" s="23"/>
    </row>
    <row r="10050" spans="4:6">
      <c r="D10050" s="23"/>
      <c r="E10050" s="23"/>
      <c r="F10050" s="23"/>
    </row>
    <row r="10051" spans="4:6">
      <c r="D10051" s="23"/>
      <c r="E10051" s="23"/>
      <c r="F10051" s="23"/>
    </row>
    <row r="10052" spans="4:6">
      <c r="D10052" s="23"/>
      <c r="E10052" s="23"/>
      <c r="F10052" s="23"/>
    </row>
    <row r="10053" spans="4:6">
      <c r="D10053" s="23"/>
      <c r="E10053" s="23"/>
      <c r="F10053" s="23"/>
    </row>
    <row r="10054" spans="4:6">
      <c r="D10054" s="23"/>
      <c r="E10054" s="23"/>
      <c r="F10054" s="23"/>
    </row>
    <row r="10055" spans="4:6">
      <c r="D10055" s="23"/>
      <c r="E10055" s="23"/>
      <c r="F10055" s="23"/>
    </row>
    <row r="10056" spans="4:6">
      <c r="D10056" s="23"/>
      <c r="E10056" s="23"/>
      <c r="F10056" s="23"/>
    </row>
    <row r="10057" spans="4:6">
      <c r="D10057" s="23"/>
      <c r="E10057" s="23"/>
      <c r="F10057" s="23"/>
    </row>
    <row r="10058" spans="4:6">
      <c r="D10058" s="23"/>
      <c r="E10058" s="23"/>
      <c r="F10058" s="23"/>
    </row>
    <row r="10059" spans="4:6">
      <c r="D10059" s="23"/>
      <c r="E10059" s="23"/>
      <c r="F10059" s="23"/>
    </row>
    <row r="10060" spans="4:6">
      <c r="D10060" s="23"/>
      <c r="E10060" s="23"/>
      <c r="F10060" s="23"/>
    </row>
    <row r="10061" spans="4:6">
      <c r="D10061" s="23"/>
      <c r="E10061" s="23"/>
      <c r="F10061" s="23"/>
    </row>
    <row r="10062" spans="4:6">
      <c r="D10062" s="23"/>
      <c r="E10062" s="23"/>
      <c r="F10062" s="23"/>
    </row>
    <row r="10063" spans="4:6">
      <c r="D10063" s="23"/>
      <c r="E10063" s="23"/>
      <c r="F10063" s="23"/>
    </row>
    <row r="10064" spans="4:6">
      <c r="D10064" s="23"/>
      <c r="E10064" s="23"/>
      <c r="F10064" s="23"/>
    </row>
    <row r="10065" spans="4:6">
      <c r="D10065" s="23"/>
      <c r="E10065" s="23"/>
      <c r="F10065" s="23"/>
    </row>
    <row r="10066" spans="4:6">
      <c r="D10066" s="23"/>
      <c r="E10066" s="23"/>
      <c r="F10066" s="23"/>
    </row>
    <row r="10067" spans="4:6">
      <c r="D10067" s="23"/>
      <c r="E10067" s="23"/>
      <c r="F10067" s="23"/>
    </row>
    <row r="10068" spans="4:6">
      <c r="D10068" s="23"/>
      <c r="E10068" s="23"/>
      <c r="F10068" s="23"/>
    </row>
    <row r="10069" spans="4:6">
      <c r="D10069" s="23"/>
      <c r="E10069" s="23"/>
      <c r="F10069" s="23"/>
    </row>
    <row r="10070" spans="4:6">
      <c r="D10070" s="23"/>
      <c r="E10070" s="23"/>
      <c r="F10070" s="23"/>
    </row>
    <row r="10071" spans="4:6">
      <c r="D10071" s="23"/>
      <c r="E10071" s="23"/>
      <c r="F10071" s="23"/>
    </row>
    <row r="10072" spans="4:6">
      <c r="D10072" s="23"/>
      <c r="E10072" s="23"/>
      <c r="F10072" s="23"/>
    </row>
    <row r="10073" spans="4:6">
      <c r="D10073" s="23"/>
      <c r="E10073" s="23"/>
      <c r="F10073" s="23"/>
    </row>
    <row r="10074" spans="4:6">
      <c r="D10074" s="23"/>
      <c r="E10074" s="23"/>
      <c r="F10074" s="23"/>
    </row>
    <row r="10075" spans="4:6">
      <c r="D10075" s="23"/>
      <c r="E10075" s="23"/>
      <c r="F10075" s="23"/>
    </row>
    <row r="10076" spans="4:6">
      <c r="D10076" s="23"/>
      <c r="E10076" s="23"/>
      <c r="F10076" s="23"/>
    </row>
    <row r="10077" spans="4:6">
      <c r="D10077" s="23"/>
      <c r="E10077" s="23"/>
      <c r="F10077" s="23"/>
    </row>
    <row r="10078" spans="4:6">
      <c r="D10078" s="23"/>
      <c r="E10078" s="23"/>
      <c r="F10078" s="23"/>
    </row>
    <row r="10079" spans="4:6">
      <c r="D10079" s="23"/>
      <c r="E10079" s="23"/>
      <c r="F10079" s="23"/>
    </row>
    <row r="10080" spans="4:6">
      <c r="D10080" s="23"/>
      <c r="E10080" s="23"/>
      <c r="F10080" s="23"/>
    </row>
    <row r="10081" spans="4:6">
      <c r="D10081" s="23"/>
      <c r="E10081" s="23"/>
      <c r="F10081" s="23"/>
    </row>
    <row r="10082" spans="4:6">
      <c r="D10082" s="23"/>
      <c r="E10082" s="23"/>
      <c r="F10082" s="23"/>
    </row>
    <row r="10083" spans="4:6">
      <c r="D10083" s="23"/>
      <c r="E10083" s="23"/>
      <c r="F10083" s="23"/>
    </row>
    <row r="10084" spans="4:6">
      <c r="D10084" s="23"/>
      <c r="E10084" s="23"/>
      <c r="F10084" s="23"/>
    </row>
    <row r="10085" spans="4:6">
      <c r="D10085" s="23"/>
      <c r="E10085" s="23"/>
      <c r="F10085" s="23"/>
    </row>
    <row r="10086" spans="4:6">
      <c r="D10086" s="23"/>
      <c r="E10086" s="23"/>
      <c r="F10086" s="23"/>
    </row>
    <row r="10087" spans="4:6">
      <c r="D10087" s="23"/>
      <c r="E10087" s="23"/>
      <c r="F10087" s="23"/>
    </row>
    <row r="10088" spans="4:6">
      <c r="D10088" s="23"/>
      <c r="E10088" s="23"/>
      <c r="F10088" s="23"/>
    </row>
    <row r="10089" spans="4:6">
      <c r="D10089" s="23"/>
      <c r="E10089" s="23"/>
      <c r="F10089" s="23"/>
    </row>
    <row r="10090" spans="4:6">
      <c r="D10090" s="23"/>
      <c r="E10090" s="23"/>
      <c r="F10090" s="23"/>
    </row>
    <row r="10091" spans="4:6">
      <c r="D10091" s="23"/>
      <c r="E10091" s="23"/>
      <c r="F10091" s="23"/>
    </row>
    <row r="10092" spans="4:6">
      <c r="D10092" s="23"/>
      <c r="E10092" s="23"/>
      <c r="F10092" s="23"/>
    </row>
    <row r="10093" spans="4:6">
      <c r="D10093" s="23"/>
      <c r="E10093" s="23"/>
      <c r="F10093" s="23"/>
    </row>
    <row r="10094" spans="4:6">
      <c r="D10094" s="23"/>
      <c r="E10094" s="23"/>
      <c r="F10094" s="23"/>
    </row>
    <row r="10095" spans="4:6">
      <c r="D10095" s="23"/>
      <c r="E10095" s="23"/>
      <c r="F10095" s="23"/>
    </row>
    <row r="10096" spans="4:6">
      <c r="D10096" s="23"/>
      <c r="E10096" s="23"/>
      <c r="F10096" s="23"/>
    </row>
    <row r="10097" spans="4:6">
      <c r="D10097" s="23"/>
      <c r="E10097" s="23"/>
      <c r="F10097" s="23"/>
    </row>
    <row r="10098" spans="4:6">
      <c r="D10098" s="23"/>
      <c r="E10098" s="23"/>
      <c r="F10098" s="23"/>
    </row>
    <row r="10099" spans="4:6">
      <c r="D10099" s="23"/>
      <c r="E10099" s="23"/>
      <c r="F10099" s="23"/>
    </row>
    <row r="10100" spans="4:6">
      <c r="D10100" s="23"/>
      <c r="E10100" s="23"/>
      <c r="F10100" s="23"/>
    </row>
    <row r="10101" spans="4:6">
      <c r="D10101" s="23"/>
      <c r="E10101" s="23"/>
      <c r="F10101" s="23"/>
    </row>
    <row r="10102" spans="4:6">
      <c r="D10102" s="23"/>
      <c r="E10102" s="23"/>
      <c r="F10102" s="23"/>
    </row>
    <row r="10103" spans="4:6">
      <c r="D10103" s="23"/>
      <c r="E10103" s="23"/>
      <c r="F10103" s="23"/>
    </row>
    <row r="10104" spans="4:6">
      <c r="D10104" s="23"/>
      <c r="E10104" s="23"/>
      <c r="F10104" s="23"/>
    </row>
    <row r="10105" spans="4:6">
      <c r="D10105" s="23"/>
      <c r="E10105" s="23"/>
      <c r="F10105" s="23"/>
    </row>
    <row r="10106" spans="4:6">
      <c r="D10106" s="23"/>
      <c r="E10106" s="23"/>
      <c r="F10106" s="23"/>
    </row>
    <row r="10107" spans="4:6">
      <c r="D10107" s="23"/>
      <c r="E10107" s="23"/>
      <c r="F10107" s="23"/>
    </row>
    <row r="10108" spans="4:6">
      <c r="D10108" s="23"/>
      <c r="E10108" s="23"/>
      <c r="F10108" s="23"/>
    </row>
    <row r="10109" spans="4:6">
      <c r="D10109" s="23"/>
      <c r="E10109" s="23"/>
      <c r="F10109" s="23"/>
    </row>
    <row r="10110" spans="4:6">
      <c r="D10110" s="23"/>
      <c r="E10110" s="23"/>
      <c r="F10110" s="23"/>
    </row>
    <row r="10111" spans="4:6">
      <c r="D10111" s="23"/>
      <c r="E10111" s="23"/>
      <c r="F10111" s="23"/>
    </row>
    <row r="10112" spans="4:6">
      <c r="D10112" s="23"/>
      <c r="E10112" s="23"/>
      <c r="F10112" s="23"/>
    </row>
    <row r="10113" spans="4:6">
      <c r="D10113" s="23"/>
      <c r="E10113" s="23"/>
      <c r="F10113" s="23"/>
    </row>
    <row r="10114" spans="4:6">
      <c r="D10114" s="23"/>
      <c r="E10114" s="23"/>
      <c r="F10114" s="23"/>
    </row>
    <row r="10115" spans="4:6">
      <c r="D10115" s="23"/>
      <c r="E10115" s="23"/>
      <c r="F10115" s="23"/>
    </row>
    <row r="10116" spans="4:6">
      <c r="D10116" s="23"/>
      <c r="E10116" s="23"/>
      <c r="F10116" s="23"/>
    </row>
    <row r="10117" spans="4:6">
      <c r="D10117" s="23"/>
      <c r="E10117" s="23"/>
      <c r="F10117" s="23"/>
    </row>
    <row r="10118" spans="4:6">
      <c r="D10118" s="23"/>
      <c r="E10118" s="23"/>
      <c r="F10118" s="23"/>
    </row>
    <row r="10119" spans="4:6">
      <c r="D10119" s="23"/>
      <c r="E10119" s="23"/>
      <c r="F10119" s="23"/>
    </row>
    <row r="10120" spans="4:6">
      <c r="D10120" s="23"/>
      <c r="E10120" s="23"/>
      <c r="F10120" s="23"/>
    </row>
    <row r="10121" spans="4:6">
      <c r="D10121" s="23"/>
      <c r="E10121" s="23"/>
      <c r="F10121" s="23"/>
    </row>
    <row r="10122" spans="4:6">
      <c r="D10122" s="23"/>
      <c r="E10122" s="23"/>
      <c r="F10122" s="23"/>
    </row>
    <row r="10123" spans="4:6">
      <c r="D10123" s="23"/>
      <c r="E10123" s="23"/>
      <c r="F10123" s="23"/>
    </row>
    <row r="10124" spans="4:6">
      <c r="D10124" s="23"/>
      <c r="E10124" s="23"/>
      <c r="F10124" s="23"/>
    </row>
    <row r="10125" spans="4:6">
      <c r="D10125" s="23"/>
      <c r="E10125" s="23"/>
      <c r="F10125" s="23"/>
    </row>
    <row r="10126" spans="4:6">
      <c r="D10126" s="23"/>
      <c r="E10126" s="23"/>
      <c r="F10126" s="23"/>
    </row>
    <row r="10127" spans="4:6">
      <c r="D10127" s="23"/>
      <c r="E10127" s="23"/>
      <c r="F10127" s="23"/>
    </row>
    <row r="10128" spans="4:6">
      <c r="D10128" s="23"/>
      <c r="E10128" s="23"/>
      <c r="F10128" s="23"/>
    </row>
    <row r="10129" spans="4:6">
      <c r="D10129" s="23"/>
      <c r="E10129" s="23"/>
      <c r="F10129" s="23"/>
    </row>
    <row r="10130" spans="4:6">
      <c r="D10130" s="23"/>
      <c r="E10130" s="23"/>
      <c r="F10130" s="23"/>
    </row>
    <row r="10131" spans="4:6">
      <c r="D10131" s="23"/>
      <c r="E10131" s="23"/>
      <c r="F10131" s="23"/>
    </row>
    <row r="10132" spans="4:6">
      <c r="D10132" s="23"/>
      <c r="E10132" s="23"/>
      <c r="F10132" s="23"/>
    </row>
    <row r="10133" spans="4:6">
      <c r="D10133" s="23"/>
      <c r="E10133" s="23"/>
      <c r="F10133" s="23"/>
    </row>
    <row r="10134" spans="4:6">
      <c r="D10134" s="23"/>
      <c r="E10134" s="23"/>
      <c r="F10134" s="23"/>
    </row>
    <row r="10135" spans="4:6">
      <c r="D10135" s="23"/>
      <c r="E10135" s="23"/>
      <c r="F10135" s="23"/>
    </row>
    <row r="10136" spans="4:6">
      <c r="D10136" s="23"/>
      <c r="E10136" s="23"/>
      <c r="F10136" s="23"/>
    </row>
    <row r="10137" spans="4:6">
      <c r="D10137" s="23"/>
      <c r="E10137" s="23"/>
      <c r="F10137" s="23"/>
    </row>
    <row r="10138" spans="4:6">
      <c r="D10138" s="23"/>
      <c r="E10138" s="23"/>
      <c r="F10138" s="23"/>
    </row>
    <row r="10139" spans="4:6">
      <c r="D10139" s="23"/>
      <c r="E10139" s="23"/>
      <c r="F10139" s="23"/>
    </row>
    <row r="10140" spans="4:6">
      <c r="D10140" s="23"/>
      <c r="E10140" s="23"/>
      <c r="F10140" s="23"/>
    </row>
    <row r="10141" spans="4:6">
      <c r="D10141" s="23"/>
      <c r="E10141" s="23"/>
      <c r="F10141" s="23"/>
    </row>
    <row r="10142" spans="4:6">
      <c r="D10142" s="23"/>
      <c r="E10142" s="23"/>
      <c r="F10142" s="23"/>
    </row>
    <row r="10143" spans="4:6">
      <c r="D10143" s="23"/>
      <c r="E10143" s="23"/>
      <c r="F10143" s="23"/>
    </row>
    <row r="10144" spans="4:6">
      <c r="D10144" s="23"/>
      <c r="E10144" s="23"/>
      <c r="F10144" s="23"/>
    </row>
    <row r="10145" spans="4:6">
      <c r="D10145" s="23"/>
      <c r="E10145" s="23"/>
      <c r="F10145" s="23"/>
    </row>
    <row r="10146" spans="4:6">
      <c r="D10146" s="23"/>
      <c r="E10146" s="23"/>
      <c r="F10146" s="23"/>
    </row>
    <row r="10147" spans="4:6">
      <c r="D10147" s="23"/>
      <c r="E10147" s="23"/>
      <c r="F10147" s="23"/>
    </row>
    <row r="10148" spans="4:6">
      <c r="D10148" s="23"/>
      <c r="E10148" s="23"/>
      <c r="F10148" s="23"/>
    </row>
    <row r="10149" spans="4:6">
      <c r="D10149" s="23"/>
      <c r="E10149" s="23"/>
      <c r="F10149" s="23"/>
    </row>
    <row r="10150" spans="4:6">
      <c r="D10150" s="23"/>
      <c r="E10150" s="23"/>
      <c r="F10150" s="23"/>
    </row>
    <row r="10151" spans="4:6">
      <c r="D10151" s="23"/>
      <c r="E10151" s="23"/>
      <c r="F10151" s="23"/>
    </row>
    <row r="10152" spans="4:6">
      <c r="D10152" s="23"/>
      <c r="E10152" s="23"/>
      <c r="F10152" s="23"/>
    </row>
    <row r="10153" spans="4:6">
      <c r="D10153" s="23"/>
      <c r="E10153" s="23"/>
      <c r="F10153" s="23"/>
    </row>
    <row r="10154" spans="4:6">
      <c r="D10154" s="23"/>
      <c r="E10154" s="23"/>
      <c r="F10154" s="23"/>
    </row>
    <row r="10155" spans="4:6">
      <c r="D10155" s="23"/>
      <c r="E10155" s="23"/>
      <c r="F10155" s="23"/>
    </row>
    <row r="10156" spans="4:6">
      <c r="D10156" s="23"/>
      <c r="E10156" s="23"/>
      <c r="F10156" s="23"/>
    </row>
    <row r="10157" spans="4:6">
      <c r="D10157" s="23"/>
      <c r="E10157" s="23"/>
      <c r="F10157" s="23"/>
    </row>
    <row r="10158" spans="4:6">
      <c r="D10158" s="23"/>
      <c r="E10158" s="23"/>
      <c r="F10158" s="23"/>
    </row>
    <row r="10159" spans="4:6">
      <c r="D10159" s="23"/>
      <c r="E10159" s="23"/>
      <c r="F10159" s="23"/>
    </row>
    <row r="10160" spans="4:6">
      <c r="D10160" s="23"/>
      <c r="E10160" s="23"/>
      <c r="F10160" s="23"/>
    </row>
    <row r="10161" spans="4:6">
      <c r="D10161" s="23"/>
      <c r="E10161" s="23"/>
      <c r="F10161" s="23"/>
    </row>
    <row r="10162" spans="4:6">
      <c r="D10162" s="23"/>
      <c r="E10162" s="23"/>
      <c r="F10162" s="23"/>
    </row>
    <row r="10163" spans="4:6">
      <c r="D10163" s="23"/>
      <c r="E10163" s="23"/>
      <c r="F10163" s="23"/>
    </row>
    <row r="10164" spans="4:6">
      <c r="D10164" s="23"/>
      <c r="E10164" s="23"/>
      <c r="F10164" s="23"/>
    </row>
    <row r="10165" spans="4:6">
      <c r="D10165" s="23"/>
      <c r="E10165" s="23"/>
      <c r="F10165" s="23"/>
    </row>
    <row r="10166" spans="4:6">
      <c r="D10166" s="23"/>
      <c r="E10166" s="23"/>
      <c r="F10166" s="23"/>
    </row>
    <row r="10167" spans="4:6">
      <c r="D10167" s="23"/>
      <c r="E10167" s="23"/>
      <c r="F10167" s="23"/>
    </row>
    <row r="10168" spans="4:6">
      <c r="D10168" s="23"/>
      <c r="E10168" s="23"/>
      <c r="F10168" s="23"/>
    </row>
    <row r="10169" spans="4:6">
      <c r="D10169" s="23"/>
      <c r="E10169" s="23"/>
      <c r="F10169" s="23"/>
    </row>
    <row r="10170" spans="4:6">
      <c r="D10170" s="23"/>
      <c r="E10170" s="23"/>
      <c r="F10170" s="23"/>
    </row>
    <row r="10171" spans="4:6">
      <c r="D10171" s="23"/>
      <c r="E10171" s="23"/>
      <c r="F10171" s="23"/>
    </row>
    <row r="10172" spans="4:6">
      <c r="D10172" s="23"/>
      <c r="E10172" s="23"/>
      <c r="F10172" s="23"/>
    </row>
    <row r="10173" spans="4:6">
      <c r="D10173" s="23"/>
      <c r="E10173" s="23"/>
      <c r="F10173" s="23"/>
    </row>
    <row r="10174" spans="4:6">
      <c r="D10174" s="23"/>
      <c r="E10174" s="23"/>
      <c r="F10174" s="23"/>
    </row>
    <row r="10175" spans="4:6">
      <c r="D10175" s="23"/>
      <c r="E10175" s="23"/>
      <c r="F10175" s="23"/>
    </row>
    <row r="10176" spans="4:6">
      <c r="D10176" s="23"/>
      <c r="E10176" s="23"/>
      <c r="F10176" s="23"/>
    </row>
    <row r="10177" spans="4:6">
      <c r="D10177" s="23"/>
      <c r="E10177" s="23"/>
      <c r="F10177" s="23"/>
    </row>
    <row r="10178" spans="4:6">
      <c r="D10178" s="23"/>
      <c r="E10178" s="23"/>
      <c r="F10178" s="23"/>
    </row>
    <row r="10179" spans="4:6">
      <c r="D10179" s="23"/>
      <c r="E10179" s="23"/>
      <c r="F10179" s="23"/>
    </row>
    <row r="10180" spans="4:6">
      <c r="D10180" s="23"/>
      <c r="E10180" s="23"/>
      <c r="F10180" s="23"/>
    </row>
    <row r="10181" spans="4:6">
      <c r="D10181" s="23"/>
      <c r="E10181" s="23"/>
      <c r="F10181" s="23"/>
    </row>
    <row r="10182" spans="4:6">
      <c r="D10182" s="23"/>
      <c r="E10182" s="23"/>
      <c r="F10182" s="23"/>
    </row>
    <row r="10183" spans="4:6">
      <c r="D10183" s="23"/>
      <c r="E10183" s="23"/>
      <c r="F10183" s="23"/>
    </row>
    <row r="10184" spans="4:6">
      <c r="D10184" s="23"/>
      <c r="E10184" s="23"/>
      <c r="F10184" s="23"/>
    </row>
    <row r="10185" spans="4:6">
      <c r="D10185" s="23"/>
      <c r="E10185" s="23"/>
      <c r="F10185" s="23"/>
    </row>
    <row r="10186" spans="4:6">
      <c r="D10186" s="23"/>
      <c r="E10186" s="23"/>
      <c r="F10186" s="23"/>
    </row>
    <row r="10187" spans="4:6">
      <c r="D10187" s="23"/>
      <c r="E10187" s="23"/>
      <c r="F10187" s="23"/>
    </row>
    <row r="10188" spans="4:6">
      <c r="D10188" s="23"/>
      <c r="E10188" s="23"/>
      <c r="F10188" s="23"/>
    </row>
    <row r="10189" spans="4:6">
      <c r="D10189" s="23"/>
      <c r="E10189" s="23"/>
      <c r="F10189" s="23"/>
    </row>
    <row r="10190" spans="4:6">
      <c r="D10190" s="23"/>
      <c r="E10190" s="23"/>
      <c r="F10190" s="23"/>
    </row>
    <row r="10191" spans="4:6">
      <c r="D10191" s="23"/>
      <c r="E10191" s="23"/>
      <c r="F10191" s="23"/>
    </row>
    <row r="10192" spans="4:6">
      <c r="D10192" s="23"/>
      <c r="E10192" s="23"/>
      <c r="F10192" s="23"/>
    </row>
    <row r="10193" spans="4:6">
      <c r="D10193" s="23"/>
      <c r="E10193" s="23"/>
      <c r="F10193" s="23"/>
    </row>
    <row r="10194" spans="4:6">
      <c r="D10194" s="23"/>
      <c r="E10194" s="23"/>
      <c r="F10194" s="23"/>
    </row>
    <row r="10195" spans="4:6">
      <c r="D10195" s="23"/>
      <c r="E10195" s="23"/>
      <c r="F10195" s="23"/>
    </row>
    <row r="10196" spans="4:6">
      <c r="D10196" s="23"/>
      <c r="E10196" s="23"/>
      <c r="F10196" s="23"/>
    </row>
    <row r="10197" spans="4:6">
      <c r="D10197" s="23"/>
      <c r="E10197" s="23"/>
      <c r="F10197" s="23"/>
    </row>
    <row r="10198" spans="4:6">
      <c r="D10198" s="23"/>
      <c r="E10198" s="23"/>
      <c r="F10198" s="23"/>
    </row>
    <row r="10199" spans="4:6">
      <c r="D10199" s="23"/>
      <c r="E10199" s="23"/>
      <c r="F10199" s="23"/>
    </row>
    <row r="10200" spans="4:6">
      <c r="D10200" s="23"/>
      <c r="E10200" s="23"/>
      <c r="F10200" s="23"/>
    </row>
    <row r="10201" spans="4:6">
      <c r="D10201" s="23"/>
      <c r="E10201" s="23"/>
      <c r="F10201" s="23"/>
    </row>
    <row r="10202" spans="4:6">
      <c r="D10202" s="23"/>
      <c r="E10202" s="23"/>
      <c r="F10202" s="23"/>
    </row>
    <row r="10203" spans="4:6">
      <c r="D10203" s="23"/>
      <c r="E10203" s="23"/>
      <c r="F10203" s="23"/>
    </row>
    <row r="10204" spans="4:6">
      <c r="D10204" s="23"/>
      <c r="E10204" s="23"/>
      <c r="F10204" s="23"/>
    </row>
    <row r="10205" spans="4:6">
      <c r="D10205" s="23"/>
      <c r="E10205" s="23"/>
      <c r="F10205" s="23"/>
    </row>
    <row r="10206" spans="4:6">
      <c r="D10206" s="23"/>
      <c r="E10206" s="23"/>
      <c r="F10206" s="23"/>
    </row>
    <row r="10207" spans="4:6">
      <c r="D10207" s="23"/>
      <c r="E10207" s="23"/>
      <c r="F10207" s="23"/>
    </row>
    <row r="10208" spans="4:6">
      <c r="D10208" s="23"/>
      <c r="E10208" s="23"/>
      <c r="F10208" s="23"/>
    </row>
    <row r="10209" spans="4:6">
      <c r="D10209" s="23"/>
      <c r="E10209" s="23"/>
      <c r="F10209" s="23"/>
    </row>
    <row r="10210" spans="4:6">
      <c r="D10210" s="23"/>
      <c r="E10210" s="23"/>
      <c r="F10210" s="23"/>
    </row>
    <row r="10211" spans="4:6">
      <c r="D10211" s="23"/>
      <c r="E10211" s="23"/>
      <c r="F10211" s="23"/>
    </row>
    <row r="10212" spans="4:6">
      <c r="D10212" s="23"/>
      <c r="E10212" s="23"/>
      <c r="F10212" s="23"/>
    </row>
    <row r="10213" spans="4:6">
      <c r="D10213" s="23"/>
      <c r="E10213" s="23"/>
      <c r="F10213" s="23"/>
    </row>
    <row r="10214" spans="4:6">
      <c r="D10214" s="23"/>
      <c r="E10214" s="23"/>
      <c r="F10214" s="23"/>
    </row>
    <row r="10215" spans="4:6">
      <c r="D10215" s="23"/>
      <c r="E10215" s="23"/>
      <c r="F10215" s="23"/>
    </row>
    <row r="10216" spans="4:6">
      <c r="D10216" s="23"/>
      <c r="E10216" s="23"/>
      <c r="F10216" s="23"/>
    </row>
    <row r="10217" spans="4:6">
      <c r="D10217" s="23"/>
      <c r="E10217" s="23"/>
      <c r="F10217" s="23"/>
    </row>
    <row r="10218" spans="4:6">
      <c r="D10218" s="23"/>
      <c r="E10218" s="23"/>
      <c r="F10218" s="23"/>
    </row>
    <row r="10219" spans="4:6">
      <c r="D10219" s="23"/>
      <c r="E10219" s="23"/>
      <c r="F10219" s="23"/>
    </row>
    <row r="10220" spans="4:6">
      <c r="D10220" s="23"/>
      <c r="E10220" s="23"/>
      <c r="F10220" s="23"/>
    </row>
    <row r="10221" spans="4:6">
      <c r="D10221" s="23"/>
      <c r="E10221" s="23"/>
      <c r="F10221" s="23"/>
    </row>
    <row r="10222" spans="4:6">
      <c r="D10222" s="23"/>
      <c r="E10222" s="23"/>
      <c r="F10222" s="23"/>
    </row>
    <row r="10223" spans="4:6">
      <c r="D10223" s="23"/>
      <c r="E10223" s="23"/>
      <c r="F10223" s="23"/>
    </row>
    <row r="10224" spans="4:6">
      <c r="D10224" s="23"/>
      <c r="E10224" s="23"/>
      <c r="F10224" s="23"/>
    </row>
    <row r="10225" spans="4:6">
      <c r="D10225" s="23"/>
      <c r="E10225" s="23"/>
      <c r="F10225" s="23"/>
    </row>
    <row r="10226" spans="4:6">
      <c r="D10226" s="23"/>
      <c r="E10226" s="23"/>
      <c r="F10226" s="23"/>
    </row>
    <row r="10227" spans="4:6">
      <c r="D10227" s="23"/>
      <c r="E10227" s="23"/>
      <c r="F10227" s="23"/>
    </row>
    <row r="10228" spans="4:6">
      <c r="D10228" s="23"/>
      <c r="E10228" s="23"/>
      <c r="F10228" s="23"/>
    </row>
    <row r="10229" spans="4:6">
      <c r="D10229" s="23"/>
      <c r="E10229" s="23"/>
      <c r="F10229" s="23"/>
    </row>
    <row r="10230" spans="4:6">
      <c r="D10230" s="23"/>
      <c r="E10230" s="23"/>
      <c r="F10230" s="23"/>
    </row>
    <row r="10231" spans="4:6">
      <c r="D10231" s="23"/>
      <c r="E10231" s="23"/>
      <c r="F10231" s="23"/>
    </row>
    <row r="10232" spans="4:6">
      <c r="D10232" s="23"/>
      <c r="E10232" s="23"/>
      <c r="F10232" s="23"/>
    </row>
    <row r="10233" spans="4:6">
      <c r="D10233" s="23"/>
      <c r="E10233" s="23"/>
      <c r="F10233" s="23"/>
    </row>
    <row r="10234" spans="4:6">
      <c r="D10234" s="23"/>
      <c r="E10234" s="23"/>
      <c r="F10234" s="23"/>
    </row>
    <row r="10235" spans="4:6">
      <c r="D10235" s="23"/>
      <c r="E10235" s="23"/>
      <c r="F10235" s="23"/>
    </row>
    <row r="10236" spans="4:6">
      <c r="D10236" s="23"/>
      <c r="E10236" s="23"/>
      <c r="F10236" s="23"/>
    </row>
    <row r="10237" spans="4:6">
      <c r="D10237" s="23"/>
      <c r="E10237" s="23"/>
      <c r="F10237" s="23"/>
    </row>
    <row r="10238" spans="4:6">
      <c r="D10238" s="23"/>
      <c r="E10238" s="23"/>
      <c r="F10238" s="23"/>
    </row>
    <row r="10239" spans="4:6">
      <c r="D10239" s="23"/>
      <c r="E10239" s="23"/>
      <c r="F10239" s="23"/>
    </row>
    <row r="10240" spans="4:6">
      <c r="D10240" s="23"/>
      <c r="E10240" s="23"/>
      <c r="F10240" s="23"/>
    </row>
    <row r="10241" spans="4:6">
      <c r="D10241" s="23"/>
      <c r="E10241" s="23"/>
      <c r="F10241" s="23"/>
    </row>
    <row r="10242" spans="4:6">
      <c r="D10242" s="23"/>
      <c r="E10242" s="23"/>
      <c r="F10242" s="23"/>
    </row>
    <row r="10243" spans="4:6">
      <c r="D10243" s="23"/>
      <c r="E10243" s="23"/>
      <c r="F10243" s="23"/>
    </row>
    <row r="10244" spans="4:6">
      <c r="D10244" s="23"/>
      <c r="E10244" s="23"/>
      <c r="F10244" s="23"/>
    </row>
    <row r="10245" spans="4:6">
      <c r="D10245" s="23"/>
      <c r="E10245" s="23"/>
      <c r="F10245" s="23"/>
    </row>
    <row r="10246" spans="4:6">
      <c r="D10246" s="23"/>
      <c r="E10246" s="23"/>
      <c r="F10246" s="23"/>
    </row>
    <row r="10247" spans="4:6">
      <c r="D10247" s="23"/>
      <c r="E10247" s="23"/>
      <c r="F10247" s="23"/>
    </row>
    <row r="10248" spans="4:6">
      <c r="D10248" s="23"/>
      <c r="E10248" s="23"/>
      <c r="F10248" s="23"/>
    </row>
    <row r="10249" spans="4:6">
      <c r="D10249" s="23"/>
      <c r="E10249" s="23"/>
      <c r="F10249" s="23"/>
    </row>
    <row r="10250" spans="4:6">
      <c r="D10250" s="23"/>
      <c r="E10250" s="23"/>
      <c r="F10250" s="23"/>
    </row>
    <row r="10251" spans="4:6">
      <c r="D10251" s="23"/>
      <c r="E10251" s="23"/>
      <c r="F10251" s="23"/>
    </row>
    <row r="10252" spans="4:6">
      <c r="D10252" s="23"/>
      <c r="E10252" s="23"/>
      <c r="F10252" s="23"/>
    </row>
    <row r="10253" spans="4:6">
      <c r="D10253" s="23"/>
      <c r="E10253" s="23"/>
      <c r="F10253" s="23"/>
    </row>
    <row r="10254" spans="4:6">
      <c r="D10254" s="23"/>
      <c r="E10254" s="23"/>
      <c r="F10254" s="23"/>
    </row>
    <row r="10255" spans="4:6">
      <c r="D10255" s="23"/>
      <c r="E10255" s="23"/>
      <c r="F10255" s="23"/>
    </row>
    <row r="10256" spans="4:6">
      <c r="D10256" s="23"/>
      <c r="E10256" s="23"/>
      <c r="F10256" s="23"/>
    </row>
    <row r="10257" spans="4:6">
      <c r="D10257" s="23"/>
      <c r="E10257" s="23"/>
      <c r="F10257" s="23"/>
    </row>
    <row r="10258" spans="4:6">
      <c r="D10258" s="23"/>
      <c r="E10258" s="23"/>
      <c r="F10258" s="23"/>
    </row>
    <row r="10259" spans="4:6">
      <c r="D10259" s="23"/>
      <c r="E10259" s="23"/>
      <c r="F10259" s="23"/>
    </row>
    <row r="10260" spans="4:6">
      <c r="D10260" s="23"/>
      <c r="E10260" s="23"/>
      <c r="F10260" s="23"/>
    </row>
    <row r="10261" spans="4:6">
      <c r="D10261" s="23"/>
      <c r="E10261" s="23"/>
      <c r="F10261" s="23"/>
    </row>
    <row r="10262" spans="4:6">
      <c r="D10262" s="23"/>
      <c r="E10262" s="23"/>
      <c r="F10262" s="23"/>
    </row>
    <row r="10263" spans="4:6">
      <c r="D10263" s="23"/>
      <c r="E10263" s="23"/>
      <c r="F10263" s="23"/>
    </row>
    <row r="10264" spans="4:6">
      <c r="D10264" s="23"/>
      <c r="E10264" s="23"/>
      <c r="F10264" s="23"/>
    </row>
    <row r="10265" spans="4:6">
      <c r="D10265" s="23"/>
      <c r="E10265" s="23"/>
      <c r="F10265" s="23"/>
    </row>
    <row r="10266" spans="4:6">
      <c r="D10266" s="23"/>
      <c r="E10266" s="23"/>
      <c r="F10266" s="23"/>
    </row>
    <row r="10267" spans="4:6">
      <c r="D10267" s="23"/>
      <c r="E10267" s="23"/>
      <c r="F10267" s="23"/>
    </row>
    <row r="10268" spans="4:6">
      <c r="D10268" s="23"/>
      <c r="E10268" s="23"/>
      <c r="F10268" s="23"/>
    </row>
    <row r="10269" spans="4:6">
      <c r="D10269" s="23"/>
      <c r="E10269" s="23"/>
      <c r="F10269" s="23"/>
    </row>
    <row r="10270" spans="4:6">
      <c r="D10270" s="23"/>
      <c r="E10270" s="23"/>
      <c r="F10270" s="23"/>
    </row>
    <row r="10271" spans="4:6">
      <c r="D10271" s="23"/>
      <c r="E10271" s="23"/>
      <c r="F10271" s="23"/>
    </row>
    <row r="10272" spans="4:6">
      <c r="D10272" s="23"/>
      <c r="E10272" s="23"/>
      <c r="F10272" s="23"/>
    </row>
    <row r="10273" spans="4:6">
      <c r="D10273" s="23"/>
      <c r="E10273" s="23"/>
      <c r="F10273" s="23"/>
    </row>
    <row r="10274" spans="4:6">
      <c r="D10274" s="23"/>
      <c r="E10274" s="23"/>
      <c r="F10274" s="23"/>
    </row>
    <row r="10275" spans="4:6">
      <c r="D10275" s="23"/>
      <c r="E10275" s="23"/>
      <c r="F10275" s="23"/>
    </row>
    <row r="10276" spans="4:6">
      <c r="D10276" s="23"/>
      <c r="E10276" s="23"/>
      <c r="F10276" s="23"/>
    </row>
    <row r="10277" spans="4:6">
      <c r="D10277" s="23"/>
      <c r="E10277" s="23"/>
      <c r="F10277" s="23"/>
    </row>
    <row r="10278" spans="4:6">
      <c r="D10278" s="23"/>
      <c r="E10278" s="23"/>
      <c r="F10278" s="23"/>
    </row>
    <row r="10279" spans="4:6">
      <c r="D10279" s="23"/>
      <c r="E10279" s="23"/>
      <c r="F10279" s="23"/>
    </row>
    <row r="10280" spans="4:6">
      <c r="D10280" s="23"/>
      <c r="E10280" s="23"/>
      <c r="F10280" s="23"/>
    </row>
    <row r="10281" spans="4:6">
      <c r="D10281" s="23"/>
      <c r="E10281" s="23"/>
      <c r="F10281" s="23"/>
    </row>
    <row r="10282" spans="4:6">
      <c r="D10282" s="23"/>
      <c r="E10282" s="23"/>
      <c r="F10282" s="23"/>
    </row>
    <row r="10283" spans="4:6">
      <c r="D10283" s="23"/>
      <c r="E10283" s="23"/>
      <c r="F10283" s="23"/>
    </row>
    <row r="10284" spans="4:6">
      <c r="D10284" s="23"/>
      <c r="E10284" s="23"/>
      <c r="F10284" s="23"/>
    </row>
    <row r="10285" spans="4:6">
      <c r="D10285" s="23"/>
      <c r="E10285" s="23"/>
      <c r="F10285" s="23"/>
    </row>
    <row r="10286" spans="4:6">
      <c r="D10286" s="23"/>
      <c r="E10286" s="23"/>
      <c r="F10286" s="23"/>
    </row>
    <row r="10287" spans="4:6">
      <c r="D10287" s="23"/>
      <c r="E10287" s="23"/>
      <c r="F10287" s="23"/>
    </row>
    <row r="10288" spans="4:6">
      <c r="D10288" s="23"/>
      <c r="E10288" s="23"/>
      <c r="F10288" s="23"/>
    </row>
    <row r="10289" spans="4:6">
      <c r="D10289" s="23"/>
      <c r="E10289" s="23"/>
      <c r="F10289" s="23"/>
    </row>
    <row r="10290" spans="4:6">
      <c r="D10290" s="23"/>
      <c r="E10290" s="23"/>
      <c r="F10290" s="23"/>
    </row>
    <row r="10291" spans="4:6">
      <c r="D10291" s="23"/>
      <c r="E10291" s="23"/>
      <c r="F10291" s="23"/>
    </row>
    <row r="10292" spans="4:6">
      <c r="D10292" s="23"/>
      <c r="E10292" s="23"/>
      <c r="F10292" s="23"/>
    </row>
    <row r="10293" spans="4:6">
      <c r="D10293" s="23"/>
      <c r="E10293" s="23"/>
      <c r="F10293" s="23"/>
    </row>
    <row r="10294" spans="4:6">
      <c r="D10294" s="23"/>
      <c r="E10294" s="23"/>
      <c r="F10294" s="23"/>
    </row>
    <row r="10295" spans="4:6">
      <c r="D10295" s="23"/>
      <c r="E10295" s="23"/>
      <c r="F10295" s="23"/>
    </row>
    <row r="10296" spans="4:6">
      <c r="D10296" s="23"/>
      <c r="E10296" s="23"/>
      <c r="F10296" s="23"/>
    </row>
    <row r="10297" spans="4:6">
      <c r="D10297" s="23"/>
      <c r="E10297" s="23"/>
      <c r="F10297" s="23"/>
    </row>
    <row r="10298" spans="4:6">
      <c r="D10298" s="23"/>
      <c r="E10298" s="23"/>
      <c r="F10298" s="23"/>
    </row>
    <row r="10299" spans="4:6">
      <c r="D10299" s="23"/>
      <c r="E10299" s="23"/>
      <c r="F10299" s="23"/>
    </row>
    <row r="10300" spans="4:6">
      <c r="D10300" s="23"/>
      <c r="E10300" s="23"/>
      <c r="F10300" s="23"/>
    </row>
    <row r="10301" spans="4:6">
      <c r="D10301" s="23"/>
      <c r="E10301" s="23"/>
      <c r="F10301" s="23"/>
    </row>
    <row r="10302" spans="4:6">
      <c r="D10302" s="23"/>
      <c r="E10302" s="23"/>
      <c r="F10302" s="23"/>
    </row>
    <row r="10303" spans="4:6">
      <c r="D10303" s="23"/>
      <c r="E10303" s="23"/>
      <c r="F10303" s="23"/>
    </row>
    <row r="10304" spans="4:6">
      <c r="D10304" s="23"/>
      <c r="E10304" s="23"/>
      <c r="F10304" s="23"/>
    </row>
    <row r="10305" spans="4:6">
      <c r="D10305" s="23"/>
      <c r="E10305" s="23"/>
      <c r="F10305" s="23"/>
    </row>
    <row r="10306" spans="4:6">
      <c r="D10306" s="23"/>
      <c r="E10306" s="23"/>
      <c r="F10306" s="23"/>
    </row>
    <row r="10307" spans="4:6">
      <c r="D10307" s="23"/>
      <c r="E10307" s="23"/>
      <c r="F10307" s="23"/>
    </row>
    <row r="10308" spans="4:6">
      <c r="D10308" s="23"/>
      <c r="E10308" s="23"/>
      <c r="F10308" s="23"/>
    </row>
    <row r="10309" spans="4:6">
      <c r="D10309" s="23"/>
      <c r="E10309" s="23"/>
      <c r="F10309" s="23"/>
    </row>
    <row r="10310" spans="4:6">
      <c r="D10310" s="23"/>
      <c r="E10310" s="23"/>
      <c r="F10310" s="23"/>
    </row>
    <row r="10311" spans="4:6">
      <c r="D10311" s="23"/>
      <c r="E10311" s="23"/>
      <c r="F10311" s="23"/>
    </row>
    <row r="10312" spans="4:6">
      <c r="D10312" s="23"/>
      <c r="E10312" s="23"/>
      <c r="F10312" s="23"/>
    </row>
    <row r="10313" spans="4:6">
      <c r="D10313" s="23"/>
      <c r="E10313" s="23"/>
      <c r="F10313" s="23"/>
    </row>
    <row r="10314" spans="4:6">
      <c r="D10314" s="23"/>
      <c r="E10314" s="23"/>
      <c r="F10314" s="23"/>
    </row>
    <row r="10315" spans="4:6">
      <c r="D10315" s="23"/>
      <c r="E10315" s="23"/>
      <c r="F10315" s="23"/>
    </row>
    <row r="10316" spans="4:6">
      <c r="D10316" s="23"/>
      <c r="E10316" s="23"/>
      <c r="F10316" s="23"/>
    </row>
    <row r="10317" spans="4:6">
      <c r="D10317" s="23"/>
      <c r="E10317" s="23"/>
      <c r="F10317" s="23"/>
    </row>
    <row r="10318" spans="4:6">
      <c r="D10318" s="23"/>
      <c r="E10318" s="23"/>
      <c r="F10318" s="23"/>
    </row>
    <row r="10319" spans="4:6">
      <c r="D10319" s="23"/>
      <c r="E10319" s="23"/>
      <c r="F10319" s="23"/>
    </row>
    <row r="10320" spans="4:6">
      <c r="D10320" s="23"/>
      <c r="E10320" s="23"/>
      <c r="F10320" s="23"/>
    </row>
    <row r="10321" spans="4:6">
      <c r="D10321" s="23"/>
      <c r="E10321" s="23"/>
      <c r="F10321" s="23"/>
    </row>
    <row r="10322" spans="4:6">
      <c r="D10322" s="23"/>
      <c r="E10322" s="23"/>
      <c r="F10322" s="23"/>
    </row>
    <row r="10323" spans="4:6">
      <c r="D10323" s="23"/>
      <c r="E10323" s="23"/>
      <c r="F10323" s="23"/>
    </row>
    <row r="10324" spans="4:6">
      <c r="D10324" s="23"/>
      <c r="E10324" s="23"/>
      <c r="F10324" s="23"/>
    </row>
    <row r="10325" spans="4:6">
      <c r="D10325" s="23"/>
      <c r="E10325" s="23"/>
      <c r="F10325" s="23"/>
    </row>
    <row r="10326" spans="4:6">
      <c r="D10326" s="23"/>
      <c r="E10326" s="23"/>
      <c r="F10326" s="23"/>
    </row>
    <row r="10327" spans="4:6">
      <c r="D10327" s="23"/>
      <c r="E10327" s="23"/>
      <c r="F10327" s="23"/>
    </row>
    <row r="10328" spans="4:6">
      <c r="D10328" s="23"/>
      <c r="E10328" s="23"/>
      <c r="F10328" s="23"/>
    </row>
    <row r="10329" spans="4:6">
      <c r="D10329" s="23"/>
      <c r="E10329" s="23"/>
      <c r="F10329" s="23"/>
    </row>
    <row r="10330" spans="4:6">
      <c r="D10330" s="23"/>
      <c r="E10330" s="23"/>
      <c r="F10330" s="23"/>
    </row>
    <row r="10331" spans="4:6">
      <c r="D10331" s="23"/>
      <c r="E10331" s="23"/>
      <c r="F10331" s="23"/>
    </row>
    <row r="10332" spans="4:6">
      <c r="D10332" s="23"/>
      <c r="E10332" s="23"/>
      <c r="F10332" s="23"/>
    </row>
    <row r="10333" spans="4:6">
      <c r="D10333" s="23"/>
      <c r="E10333" s="23"/>
      <c r="F10333" s="23"/>
    </row>
    <row r="10334" spans="4:6">
      <c r="D10334" s="23"/>
      <c r="E10334" s="23"/>
      <c r="F10334" s="23"/>
    </row>
    <row r="10335" spans="4:6">
      <c r="D10335" s="23"/>
      <c r="E10335" s="23"/>
      <c r="F10335" s="23"/>
    </row>
    <row r="10336" spans="4:6">
      <c r="D10336" s="23"/>
      <c r="E10336" s="23"/>
      <c r="F10336" s="23"/>
    </row>
    <row r="10337" spans="4:6">
      <c r="D10337" s="23"/>
      <c r="E10337" s="23"/>
      <c r="F10337" s="23"/>
    </row>
    <row r="10338" spans="4:6">
      <c r="D10338" s="23"/>
      <c r="E10338" s="23"/>
      <c r="F10338" s="23"/>
    </row>
    <row r="10339" spans="4:6">
      <c r="D10339" s="23"/>
      <c r="E10339" s="23"/>
      <c r="F10339" s="23"/>
    </row>
    <row r="10340" spans="4:6">
      <c r="D10340" s="23"/>
      <c r="E10340" s="23"/>
      <c r="F10340" s="23"/>
    </row>
    <row r="10341" spans="4:6">
      <c r="D10341" s="23"/>
      <c r="E10341" s="23"/>
      <c r="F10341" s="23"/>
    </row>
    <row r="10342" spans="4:6">
      <c r="D10342" s="23"/>
      <c r="E10342" s="23"/>
      <c r="F10342" s="23"/>
    </row>
    <row r="10343" spans="4:6">
      <c r="D10343" s="23"/>
      <c r="E10343" s="23"/>
      <c r="F10343" s="23"/>
    </row>
    <row r="10344" spans="4:6">
      <c r="D10344" s="23"/>
      <c r="E10344" s="23"/>
      <c r="F10344" s="23"/>
    </row>
    <row r="10345" spans="4:6">
      <c r="D10345" s="23"/>
      <c r="E10345" s="23"/>
      <c r="F10345" s="23"/>
    </row>
    <row r="10346" spans="4:6">
      <c r="D10346" s="23"/>
      <c r="E10346" s="23"/>
      <c r="F10346" s="23"/>
    </row>
    <row r="10347" spans="4:6">
      <c r="D10347" s="23"/>
      <c r="E10347" s="23"/>
      <c r="F10347" s="23"/>
    </row>
    <row r="10348" spans="4:6">
      <c r="D10348" s="23"/>
      <c r="E10348" s="23"/>
      <c r="F10348" s="23"/>
    </row>
    <row r="10349" spans="4:6">
      <c r="D10349" s="23"/>
      <c r="E10349" s="23"/>
      <c r="F10349" s="23"/>
    </row>
    <row r="10350" spans="4:6">
      <c r="D10350" s="23"/>
      <c r="E10350" s="23"/>
      <c r="F10350" s="23"/>
    </row>
    <row r="10351" spans="4:6">
      <c r="D10351" s="23"/>
      <c r="E10351" s="23"/>
      <c r="F10351" s="23"/>
    </row>
    <row r="10352" spans="4:6">
      <c r="D10352" s="23"/>
      <c r="E10352" s="23"/>
      <c r="F10352" s="23"/>
    </row>
    <row r="10353" spans="4:6">
      <c r="D10353" s="23"/>
      <c r="E10353" s="23"/>
      <c r="F10353" s="23"/>
    </row>
    <row r="10354" spans="4:6">
      <c r="D10354" s="23"/>
      <c r="E10354" s="23"/>
      <c r="F10354" s="23"/>
    </row>
    <row r="10355" spans="4:6">
      <c r="D10355" s="23"/>
      <c r="E10355" s="23"/>
      <c r="F10355" s="23"/>
    </row>
    <row r="10356" spans="4:6">
      <c r="D10356" s="23"/>
      <c r="E10356" s="23"/>
      <c r="F10356" s="23"/>
    </row>
    <row r="10357" spans="4:6">
      <c r="D10357" s="23"/>
      <c r="E10357" s="23"/>
      <c r="F10357" s="23"/>
    </row>
    <row r="10358" spans="4:6">
      <c r="D10358" s="23"/>
      <c r="E10358" s="23"/>
      <c r="F10358" s="23"/>
    </row>
    <row r="10359" spans="4:6">
      <c r="D10359" s="23"/>
      <c r="E10359" s="23"/>
      <c r="F10359" s="23"/>
    </row>
    <row r="10360" spans="4:6">
      <c r="D10360" s="23"/>
      <c r="E10360" s="23"/>
      <c r="F10360" s="23"/>
    </row>
    <row r="10361" spans="4:6">
      <c r="D10361" s="23"/>
      <c r="E10361" s="23"/>
      <c r="F10361" s="23"/>
    </row>
    <row r="10362" spans="4:6">
      <c r="D10362" s="23"/>
      <c r="E10362" s="23"/>
      <c r="F10362" s="23"/>
    </row>
    <row r="10363" spans="4:6">
      <c r="D10363" s="23"/>
      <c r="E10363" s="23"/>
      <c r="F10363" s="23"/>
    </row>
    <row r="10364" spans="4:6">
      <c r="D10364" s="23"/>
      <c r="E10364" s="23"/>
      <c r="F10364" s="23"/>
    </row>
    <row r="10365" spans="4:6">
      <c r="D10365" s="23"/>
      <c r="E10365" s="23"/>
      <c r="F10365" s="23"/>
    </row>
    <row r="10366" spans="4:6">
      <c r="D10366" s="23"/>
      <c r="E10366" s="23"/>
      <c r="F10366" s="23"/>
    </row>
    <row r="10367" spans="4:6">
      <c r="D10367" s="23"/>
      <c r="E10367" s="23"/>
      <c r="F10367" s="23"/>
    </row>
    <row r="10368" spans="4:6">
      <c r="D10368" s="23"/>
      <c r="E10368" s="23"/>
      <c r="F10368" s="23"/>
    </row>
    <row r="10369" spans="4:6">
      <c r="D10369" s="23"/>
      <c r="E10369" s="23"/>
      <c r="F10369" s="23"/>
    </row>
    <row r="10370" spans="4:6">
      <c r="D10370" s="23"/>
      <c r="E10370" s="23"/>
      <c r="F10370" s="23"/>
    </row>
    <row r="10371" spans="4:6">
      <c r="D10371" s="23"/>
      <c r="E10371" s="23"/>
      <c r="F10371" s="23"/>
    </row>
    <row r="10372" spans="4:6">
      <c r="D10372" s="23"/>
      <c r="E10372" s="23"/>
      <c r="F10372" s="23"/>
    </row>
    <row r="10373" spans="4:6">
      <c r="D10373" s="23"/>
      <c r="E10373" s="23"/>
      <c r="F10373" s="23"/>
    </row>
    <row r="10374" spans="4:6">
      <c r="D10374" s="23"/>
      <c r="E10374" s="23"/>
      <c r="F10374" s="23"/>
    </row>
    <row r="10375" spans="4:6">
      <c r="D10375" s="23"/>
      <c r="E10375" s="23"/>
      <c r="F10375" s="23"/>
    </row>
    <row r="10376" spans="4:6">
      <c r="D10376" s="23"/>
      <c r="E10376" s="23"/>
      <c r="F10376" s="23"/>
    </row>
    <row r="10377" spans="4:6">
      <c r="D10377" s="23"/>
      <c r="E10377" s="23"/>
      <c r="F10377" s="23"/>
    </row>
    <row r="10378" spans="4:6">
      <c r="D10378" s="23"/>
      <c r="E10378" s="23"/>
      <c r="F10378" s="23"/>
    </row>
    <row r="10379" spans="4:6">
      <c r="D10379" s="23"/>
      <c r="E10379" s="23"/>
      <c r="F10379" s="23"/>
    </row>
    <row r="10380" spans="4:6">
      <c r="D10380" s="23"/>
      <c r="E10380" s="23"/>
      <c r="F10380" s="23"/>
    </row>
    <row r="10381" spans="4:6">
      <c r="D10381" s="23"/>
      <c r="E10381" s="23"/>
      <c r="F10381" s="23"/>
    </row>
    <row r="10382" spans="4:6">
      <c r="D10382" s="23"/>
      <c r="E10382" s="23"/>
      <c r="F10382" s="23"/>
    </row>
    <row r="10383" spans="4:6">
      <c r="D10383" s="23"/>
      <c r="E10383" s="23"/>
      <c r="F10383" s="23"/>
    </row>
    <row r="10384" spans="4:6">
      <c r="D10384" s="23"/>
      <c r="E10384" s="23"/>
      <c r="F10384" s="23"/>
    </row>
    <row r="10385" spans="4:6">
      <c r="D10385" s="23"/>
      <c r="E10385" s="23"/>
      <c r="F10385" s="23"/>
    </row>
    <row r="10386" spans="4:6">
      <c r="D10386" s="23"/>
      <c r="E10386" s="23"/>
      <c r="F10386" s="23"/>
    </row>
    <row r="10387" spans="4:6">
      <c r="D10387" s="23"/>
      <c r="E10387" s="23"/>
      <c r="F10387" s="23"/>
    </row>
    <row r="10388" spans="4:6">
      <c r="D10388" s="23"/>
      <c r="E10388" s="23"/>
      <c r="F10388" s="23"/>
    </row>
    <row r="10389" spans="4:6">
      <c r="D10389" s="23"/>
      <c r="E10389" s="23"/>
      <c r="F10389" s="23"/>
    </row>
    <row r="10390" spans="4:6">
      <c r="D10390" s="23"/>
      <c r="E10390" s="23"/>
      <c r="F10390" s="23"/>
    </row>
    <row r="10391" spans="4:6">
      <c r="D10391" s="23"/>
      <c r="E10391" s="23"/>
      <c r="F10391" s="23"/>
    </row>
    <row r="10392" spans="4:6">
      <c r="D10392" s="23"/>
      <c r="E10392" s="23"/>
      <c r="F10392" s="23"/>
    </row>
    <row r="10393" spans="4:6">
      <c r="D10393" s="23"/>
      <c r="E10393" s="23"/>
      <c r="F10393" s="23"/>
    </row>
    <row r="10394" spans="4:6">
      <c r="D10394" s="23"/>
      <c r="E10394" s="23"/>
      <c r="F10394" s="23"/>
    </row>
    <row r="10395" spans="4:6">
      <c r="D10395" s="23"/>
      <c r="E10395" s="23"/>
      <c r="F10395" s="23"/>
    </row>
    <row r="10396" spans="4:6">
      <c r="D10396" s="23"/>
      <c r="E10396" s="23"/>
      <c r="F10396" s="23"/>
    </row>
    <row r="10397" spans="4:6">
      <c r="D10397" s="23"/>
      <c r="E10397" s="23"/>
      <c r="F10397" s="23"/>
    </row>
    <row r="10398" spans="4:6">
      <c r="D10398" s="23"/>
      <c r="E10398" s="23"/>
      <c r="F10398" s="23"/>
    </row>
    <row r="10399" spans="4:6">
      <c r="D10399" s="23"/>
      <c r="E10399" s="23"/>
      <c r="F10399" s="23"/>
    </row>
    <row r="10400" spans="4:6">
      <c r="D10400" s="23"/>
      <c r="E10400" s="23"/>
      <c r="F10400" s="23"/>
    </row>
    <row r="10401" spans="4:6">
      <c r="D10401" s="23"/>
      <c r="E10401" s="23"/>
      <c r="F10401" s="23"/>
    </row>
    <row r="10402" spans="4:6">
      <c r="D10402" s="23"/>
      <c r="E10402" s="23"/>
      <c r="F10402" s="23"/>
    </row>
    <row r="10403" spans="4:6">
      <c r="D10403" s="23"/>
      <c r="E10403" s="23"/>
      <c r="F10403" s="23"/>
    </row>
    <row r="10404" spans="4:6">
      <c r="D10404" s="23"/>
      <c r="E10404" s="23"/>
      <c r="F10404" s="23"/>
    </row>
    <row r="10405" spans="4:6">
      <c r="D10405" s="23"/>
      <c r="E10405" s="23"/>
      <c r="F10405" s="23"/>
    </row>
    <row r="10406" spans="4:6">
      <c r="D10406" s="23"/>
      <c r="E10406" s="23"/>
      <c r="F10406" s="23"/>
    </row>
    <row r="10407" spans="4:6">
      <c r="D10407" s="23"/>
      <c r="E10407" s="23"/>
      <c r="F10407" s="23"/>
    </row>
    <row r="10408" spans="4:6">
      <c r="D10408" s="23"/>
      <c r="E10408" s="23"/>
      <c r="F10408" s="23"/>
    </row>
    <row r="10409" spans="4:6">
      <c r="D10409" s="23"/>
      <c r="E10409" s="23"/>
      <c r="F10409" s="23"/>
    </row>
    <row r="10410" spans="4:6">
      <c r="D10410" s="23"/>
      <c r="E10410" s="23"/>
      <c r="F10410" s="23"/>
    </row>
    <row r="10411" spans="4:6">
      <c r="D10411" s="23"/>
      <c r="E10411" s="23"/>
      <c r="F10411" s="23"/>
    </row>
    <row r="10412" spans="4:6">
      <c r="D10412" s="23"/>
      <c r="E10412" s="23"/>
      <c r="F10412" s="23"/>
    </row>
    <row r="10413" spans="4:6">
      <c r="D10413" s="23"/>
      <c r="E10413" s="23"/>
      <c r="F10413" s="23"/>
    </row>
    <row r="10414" spans="4:6">
      <c r="D10414" s="23"/>
      <c r="E10414" s="23"/>
      <c r="F10414" s="23"/>
    </row>
    <row r="10415" spans="4:6">
      <c r="D10415" s="23"/>
      <c r="E10415" s="23"/>
      <c r="F10415" s="23"/>
    </row>
    <row r="10416" spans="4:6">
      <c r="D10416" s="23"/>
      <c r="E10416" s="23"/>
      <c r="F10416" s="23"/>
    </row>
    <row r="10417" spans="4:6">
      <c r="D10417" s="23"/>
      <c r="E10417" s="23"/>
      <c r="F10417" s="23"/>
    </row>
    <row r="10418" spans="4:6">
      <c r="D10418" s="23"/>
      <c r="E10418" s="23"/>
      <c r="F10418" s="23"/>
    </row>
    <row r="10419" spans="4:6">
      <c r="D10419" s="23"/>
      <c r="E10419" s="23"/>
      <c r="F10419" s="23"/>
    </row>
    <row r="10420" spans="4:6">
      <c r="D10420" s="23"/>
      <c r="E10420" s="23"/>
      <c r="F10420" s="23"/>
    </row>
    <row r="10421" spans="4:6">
      <c r="D10421" s="23"/>
      <c r="E10421" s="23"/>
      <c r="F10421" s="23"/>
    </row>
    <row r="10422" spans="4:6">
      <c r="D10422" s="23"/>
      <c r="E10422" s="23"/>
      <c r="F10422" s="23"/>
    </row>
    <row r="10423" spans="4:6">
      <c r="D10423" s="23"/>
      <c r="E10423" s="23"/>
      <c r="F10423" s="23"/>
    </row>
    <row r="10424" spans="4:6">
      <c r="D10424" s="23"/>
      <c r="E10424" s="23"/>
      <c r="F10424" s="23"/>
    </row>
    <row r="10425" spans="4:6">
      <c r="D10425" s="23"/>
      <c r="E10425" s="23"/>
      <c r="F10425" s="23"/>
    </row>
    <row r="10426" spans="4:6">
      <c r="D10426" s="23"/>
      <c r="E10426" s="23"/>
      <c r="F10426" s="23"/>
    </row>
    <row r="10427" spans="4:6">
      <c r="D10427" s="23"/>
      <c r="E10427" s="23"/>
      <c r="F10427" s="23"/>
    </row>
    <row r="10428" spans="4:6">
      <c r="D10428" s="23"/>
      <c r="E10428" s="23"/>
      <c r="F10428" s="23"/>
    </row>
    <row r="10429" spans="4:6">
      <c r="D10429" s="23"/>
      <c r="E10429" s="23"/>
      <c r="F10429" s="23"/>
    </row>
    <row r="10430" spans="4:6">
      <c r="D10430" s="23"/>
      <c r="E10430" s="23"/>
      <c r="F10430" s="23"/>
    </row>
    <row r="10431" spans="4:6">
      <c r="D10431" s="23"/>
      <c r="E10431" s="23"/>
      <c r="F10431" s="23"/>
    </row>
    <row r="10432" spans="4:6">
      <c r="D10432" s="23"/>
      <c r="E10432" s="23"/>
      <c r="F10432" s="23"/>
    </row>
    <row r="10433" spans="4:6">
      <c r="D10433" s="23"/>
      <c r="E10433" s="23"/>
      <c r="F10433" s="23"/>
    </row>
    <row r="10434" spans="4:6">
      <c r="D10434" s="23"/>
      <c r="E10434" s="23"/>
      <c r="F10434" s="23"/>
    </row>
    <row r="10435" spans="4:6">
      <c r="D10435" s="23"/>
      <c r="E10435" s="23"/>
      <c r="F10435" s="23"/>
    </row>
    <row r="10436" spans="4:6">
      <c r="D10436" s="23"/>
      <c r="E10436" s="23"/>
      <c r="F10436" s="23"/>
    </row>
    <row r="10437" spans="4:6">
      <c r="D10437" s="23"/>
      <c r="E10437" s="23"/>
      <c r="F10437" s="23"/>
    </row>
    <row r="10438" spans="4:6">
      <c r="D10438" s="23"/>
      <c r="E10438" s="23"/>
      <c r="F10438" s="23"/>
    </row>
    <row r="10439" spans="4:6">
      <c r="D10439" s="23"/>
      <c r="E10439" s="23"/>
      <c r="F10439" s="23"/>
    </row>
    <row r="10440" spans="4:6">
      <c r="D10440" s="23"/>
      <c r="E10440" s="23"/>
      <c r="F10440" s="23"/>
    </row>
    <row r="10441" spans="4:6">
      <c r="D10441" s="23"/>
      <c r="E10441" s="23"/>
      <c r="F10441" s="23"/>
    </row>
    <row r="10442" spans="4:6">
      <c r="D10442" s="23"/>
      <c r="E10442" s="23"/>
      <c r="F10442" s="23"/>
    </row>
    <row r="10443" spans="4:6">
      <c r="D10443" s="23"/>
      <c r="E10443" s="23"/>
      <c r="F10443" s="23"/>
    </row>
    <row r="10444" spans="4:6">
      <c r="D10444" s="23"/>
      <c r="E10444" s="23"/>
      <c r="F10444" s="23"/>
    </row>
    <row r="10445" spans="4:6">
      <c r="D10445" s="23"/>
      <c r="E10445" s="23"/>
      <c r="F10445" s="23"/>
    </row>
    <row r="10446" spans="4:6">
      <c r="D10446" s="23"/>
      <c r="E10446" s="23"/>
      <c r="F10446" s="23"/>
    </row>
    <row r="10447" spans="4:6">
      <c r="D10447" s="23"/>
      <c r="E10447" s="23"/>
      <c r="F10447" s="23"/>
    </row>
    <row r="10448" spans="4:6">
      <c r="D10448" s="23"/>
      <c r="E10448" s="23"/>
      <c r="F10448" s="23"/>
    </row>
    <row r="10449" spans="4:6">
      <c r="D10449" s="23"/>
      <c r="E10449" s="23"/>
      <c r="F10449" s="23"/>
    </row>
    <row r="10450" spans="4:6">
      <c r="D10450" s="23"/>
      <c r="E10450" s="23"/>
      <c r="F10450" s="23"/>
    </row>
    <row r="10451" spans="4:6">
      <c r="D10451" s="23"/>
      <c r="E10451" s="23"/>
      <c r="F10451" s="23"/>
    </row>
    <row r="10452" spans="4:6">
      <c r="D10452" s="23"/>
      <c r="E10452" s="23"/>
      <c r="F10452" s="23"/>
    </row>
    <row r="10453" spans="4:6">
      <c r="D10453" s="23"/>
      <c r="E10453" s="23"/>
      <c r="F10453" s="23"/>
    </row>
    <row r="10454" spans="4:6">
      <c r="D10454" s="23"/>
      <c r="E10454" s="23"/>
      <c r="F10454" s="23"/>
    </row>
    <row r="10455" spans="4:6">
      <c r="D10455" s="23"/>
      <c r="E10455" s="23"/>
      <c r="F10455" s="23"/>
    </row>
    <row r="10456" spans="4:6">
      <c r="D10456" s="23"/>
      <c r="E10456" s="23"/>
      <c r="F10456" s="23"/>
    </row>
    <row r="10457" spans="4:6">
      <c r="D10457" s="23"/>
      <c r="E10457" s="23"/>
      <c r="F10457" s="23"/>
    </row>
    <row r="10458" spans="4:6">
      <c r="D10458" s="23"/>
      <c r="E10458" s="23"/>
      <c r="F10458" s="23"/>
    </row>
    <row r="10459" spans="4:6">
      <c r="D10459" s="23"/>
      <c r="E10459" s="23"/>
      <c r="F10459" s="23"/>
    </row>
    <row r="10460" spans="4:6">
      <c r="D10460" s="23"/>
      <c r="E10460" s="23"/>
      <c r="F10460" s="23"/>
    </row>
    <row r="10461" spans="4:6">
      <c r="D10461" s="23"/>
      <c r="E10461" s="23"/>
      <c r="F10461" s="23"/>
    </row>
    <row r="10462" spans="4:6">
      <c r="D10462" s="23"/>
      <c r="E10462" s="23"/>
      <c r="F10462" s="23"/>
    </row>
    <row r="10463" spans="4:6">
      <c r="D10463" s="23"/>
      <c r="E10463" s="23"/>
      <c r="F10463" s="23"/>
    </row>
    <row r="10464" spans="4:6">
      <c r="D10464" s="23"/>
      <c r="E10464" s="23"/>
      <c r="F10464" s="23"/>
    </row>
    <row r="10465" spans="4:6">
      <c r="D10465" s="23"/>
      <c r="E10465" s="23"/>
      <c r="F10465" s="23"/>
    </row>
    <row r="10466" spans="4:6">
      <c r="D10466" s="23"/>
      <c r="E10466" s="23"/>
      <c r="F10466" s="23"/>
    </row>
    <row r="10467" spans="4:6">
      <c r="D10467" s="23"/>
      <c r="E10467" s="23"/>
      <c r="F10467" s="23"/>
    </row>
    <row r="10468" spans="4:6">
      <c r="D10468" s="23"/>
      <c r="E10468" s="23"/>
      <c r="F10468" s="23"/>
    </row>
    <row r="10469" spans="4:6">
      <c r="D10469" s="23"/>
      <c r="E10469" s="23"/>
      <c r="F10469" s="23"/>
    </row>
    <row r="10470" spans="4:6">
      <c r="D10470" s="23"/>
      <c r="E10470" s="23"/>
      <c r="F10470" s="23"/>
    </row>
    <row r="10471" spans="4:6">
      <c r="D10471" s="23"/>
      <c r="E10471" s="23"/>
      <c r="F10471" s="23"/>
    </row>
    <row r="10472" spans="4:6">
      <c r="D10472" s="23"/>
      <c r="E10472" s="23"/>
      <c r="F10472" s="23"/>
    </row>
    <row r="10473" spans="4:6">
      <c r="D10473" s="23"/>
      <c r="E10473" s="23"/>
      <c r="F10473" s="23"/>
    </row>
    <row r="10474" spans="4:6">
      <c r="D10474" s="23"/>
      <c r="E10474" s="23"/>
      <c r="F10474" s="23"/>
    </row>
    <row r="10475" spans="4:6">
      <c r="D10475" s="23"/>
      <c r="E10475" s="23"/>
      <c r="F10475" s="23"/>
    </row>
    <row r="10476" spans="4:6">
      <c r="D10476" s="23"/>
      <c r="E10476" s="23"/>
      <c r="F10476" s="23"/>
    </row>
    <row r="10477" spans="4:6">
      <c r="D10477" s="23"/>
      <c r="E10477" s="23"/>
      <c r="F10477" s="23"/>
    </row>
    <row r="10478" spans="4:6">
      <c r="D10478" s="23"/>
      <c r="E10478" s="23"/>
      <c r="F10478" s="23"/>
    </row>
    <row r="10479" spans="4:6">
      <c r="D10479" s="23"/>
      <c r="E10479" s="23"/>
      <c r="F10479" s="23"/>
    </row>
    <row r="10480" spans="4:6">
      <c r="D10480" s="23"/>
      <c r="E10480" s="23"/>
      <c r="F10480" s="23"/>
    </row>
    <row r="10481" spans="4:6">
      <c r="D10481" s="23"/>
      <c r="E10481" s="23"/>
      <c r="F10481" s="23"/>
    </row>
    <row r="10482" spans="4:6">
      <c r="D10482" s="23"/>
      <c r="E10482" s="23"/>
      <c r="F10482" s="23"/>
    </row>
    <row r="10483" spans="4:6">
      <c r="D10483" s="23"/>
      <c r="E10483" s="23"/>
      <c r="F10483" s="23"/>
    </row>
    <row r="10484" spans="4:6">
      <c r="D10484" s="23"/>
      <c r="E10484" s="23"/>
      <c r="F10484" s="23"/>
    </row>
    <row r="10485" spans="4:6">
      <c r="D10485" s="23"/>
      <c r="E10485" s="23"/>
      <c r="F10485" s="23"/>
    </row>
    <row r="10486" spans="4:6">
      <c r="D10486" s="23"/>
      <c r="E10486" s="23"/>
      <c r="F10486" s="23"/>
    </row>
    <row r="10487" spans="4:6">
      <c r="D10487" s="23"/>
      <c r="E10487" s="23"/>
      <c r="F10487" s="23"/>
    </row>
    <row r="10488" spans="4:6">
      <c r="D10488" s="23"/>
      <c r="E10488" s="23"/>
      <c r="F10488" s="23"/>
    </row>
    <row r="10489" spans="4:6">
      <c r="D10489" s="23"/>
      <c r="E10489" s="23"/>
      <c r="F10489" s="23"/>
    </row>
    <row r="10490" spans="4:6">
      <c r="D10490" s="23"/>
      <c r="E10490" s="23"/>
      <c r="F10490" s="23"/>
    </row>
    <row r="10491" spans="4:6">
      <c r="D10491" s="23"/>
      <c r="E10491" s="23"/>
      <c r="F10491" s="23"/>
    </row>
    <row r="10492" spans="4:6">
      <c r="D10492" s="23"/>
      <c r="E10492" s="23"/>
      <c r="F10492" s="23"/>
    </row>
    <row r="10493" spans="4:6">
      <c r="D10493" s="23"/>
      <c r="E10493" s="23"/>
      <c r="F10493" s="23"/>
    </row>
    <row r="10494" spans="4:6">
      <c r="D10494" s="23"/>
      <c r="E10494" s="23"/>
      <c r="F10494" s="23"/>
    </row>
    <row r="10495" spans="4:6">
      <c r="D10495" s="23"/>
      <c r="E10495" s="23"/>
      <c r="F10495" s="23"/>
    </row>
    <row r="10496" spans="4:6">
      <c r="D10496" s="23"/>
      <c r="E10496" s="23"/>
      <c r="F10496" s="23"/>
    </row>
    <row r="10497" spans="4:6">
      <c r="D10497" s="23"/>
      <c r="E10497" s="23"/>
      <c r="F10497" s="23"/>
    </row>
    <row r="10498" spans="4:6">
      <c r="D10498" s="23"/>
      <c r="E10498" s="23"/>
      <c r="F10498" s="23"/>
    </row>
    <row r="10499" spans="4:6">
      <c r="D10499" s="23"/>
      <c r="E10499" s="23"/>
      <c r="F10499" s="23"/>
    </row>
    <row r="10500" spans="4:6">
      <c r="D10500" s="23"/>
      <c r="E10500" s="23"/>
      <c r="F10500" s="23"/>
    </row>
    <row r="10501" spans="4:6">
      <c r="D10501" s="23"/>
      <c r="E10501" s="23"/>
      <c r="F10501" s="23"/>
    </row>
    <row r="10502" spans="4:6">
      <c r="D10502" s="23"/>
      <c r="E10502" s="23"/>
      <c r="F10502" s="23"/>
    </row>
    <row r="10503" spans="4:6">
      <c r="D10503" s="23"/>
      <c r="E10503" s="23"/>
      <c r="F10503" s="23"/>
    </row>
    <row r="10504" spans="4:6">
      <c r="D10504" s="23"/>
      <c r="E10504" s="23"/>
      <c r="F10504" s="23"/>
    </row>
    <row r="10505" spans="4:6">
      <c r="D10505" s="23"/>
      <c r="E10505" s="23"/>
      <c r="F10505" s="23"/>
    </row>
    <row r="10506" spans="4:6">
      <c r="D10506" s="23"/>
      <c r="E10506" s="23"/>
      <c r="F10506" s="23"/>
    </row>
    <row r="10507" spans="4:6">
      <c r="D10507" s="23"/>
      <c r="E10507" s="23"/>
      <c r="F10507" s="23"/>
    </row>
    <row r="10508" spans="4:6">
      <c r="D10508" s="23"/>
      <c r="E10508" s="23"/>
      <c r="F10508" s="23"/>
    </row>
    <row r="10509" spans="4:6">
      <c r="D10509" s="23"/>
      <c r="E10509" s="23"/>
      <c r="F10509" s="23"/>
    </row>
    <row r="10510" spans="4:6">
      <c r="D10510" s="23"/>
      <c r="E10510" s="23"/>
      <c r="F10510" s="23"/>
    </row>
    <row r="10511" spans="4:6">
      <c r="D10511" s="23"/>
      <c r="E10511" s="23"/>
      <c r="F10511" s="23"/>
    </row>
    <row r="10512" spans="4:6">
      <c r="D10512" s="23"/>
      <c r="E10512" s="23"/>
      <c r="F10512" s="23"/>
    </row>
    <row r="10513" spans="4:6">
      <c r="D10513" s="23"/>
      <c r="E10513" s="23"/>
      <c r="F10513" s="23"/>
    </row>
    <row r="10514" spans="4:6">
      <c r="D10514" s="23"/>
      <c r="E10514" s="23"/>
      <c r="F10514" s="23"/>
    </row>
    <row r="10515" spans="4:6">
      <c r="D10515" s="23"/>
      <c r="E10515" s="23"/>
      <c r="F10515" s="23"/>
    </row>
    <row r="10516" spans="4:6">
      <c r="D10516" s="23"/>
      <c r="E10516" s="23"/>
      <c r="F10516" s="23"/>
    </row>
    <row r="10517" spans="4:6">
      <c r="D10517" s="23"/>
      <c r="E10517" s="23"/>
      <c r="F10517" s="23"/>
    </row>
    <row r="10518" spans="4:6">
      <c r="D10518" s="23"/>
      <c r="E10518" s="23"/>
      <c r="F10518" s="23"/>
    </row>
    <row r="10519" spans="4:6">
      <c r="D10519" s="23"/>
      <c r="E10519" s="23"/>
      <c r="F10519" s="23"/>
    </row>
    <row r="10520" spans="4:6">
      <c r="D10520" s="23"/>
      <c r="E10520" s="23"/>
      <c r="F10520" s="23"/>
    </row>
    <row r="10521" spans="4:6">
      <c r="D10521" s="23"/>
      <c r="E10521" s="23"/>
      <c r="F10521" s="23"/>
    </row>
    <row r="10522" spans="4:6">
      <c r="D10522" s="23"/>
      <c r="E10522" s="23"/>
      <c r="F10522" s="23"/>
    </row>
    <row r="10523" spans="4:6">
      <c r="D10523" s="23"/>
      <c r="E10523" s="23"/>
      <c r="F10523" s="23"/>
    </row>
    <row r="10524" spans="4:6">
      <c r="D10524" s="23"/>
      <c r="E10524" s="23"/>
      <c r="F10524" s="23"/>
    </row>
    <row r="10525" spans="4:6">
      <c r="D10525" s="23"/>
      <c r="E10525" s="23"/>
      <c r="F10525" s="23"/>
    </row>
    <row r="10526" spans="4:6">
      <c r="D10526" s="23"/>
      <c r="E10526" s="23"/>
      <c r="F10526" s="23"/>
    </row>
    <row r="10527" spans="4:6">
      <c r="D10527" s="23"/>
      <c r="E10527" s="23"/>
      <c r="F10527" s="23"/>
    </row>
    <row r="10528" spans="4:6">
      <c r="D10528" s="23"/>
      <c r="E10528" s="23"/>
      <c r="F10528" s="23"/>
    </row>
    <row r="10529" spans="4:6">
      <c r="D10529" s="23"/>
      <c r="E10529" s="23"/>
      <c r="F10529" s="23"/>
    </row>
    <row r="10530" spans="4:6">
      <c r="D10530" s="23"/>
      <c r="E10530" s="23"/>
      <c r="F10530" s="23"/>
    </row>
    <row r="10531" spans="4:6">
      <c r="D10531" s="23"/>
      <c r="E10531" s="23"/>
      <c r="F10531" s="23"/>
    </row>
    <row r="10532" spans="4:6">
      <c r="D10532" s="23"/>
      <c r="E10532" s="23"/>
      <c r="F10532" s="23"/>
    </row>
    <row r="10533" spans="4:6">
      <c r="D10533" s="23"/>
      <c r="E10533" s="23"/>
      <c r="F10533" s="23"/>
    </row>
    <row r="10534" spans="4:6">
      <c r="D10534" s="23"/>
      <c r="E10534" s="23"/>
      <c r="F10534" s="23"/>
    </row>
    <row r="10535" spans="4:6">
      <c r="D10535" s="23"/>
      <c r="E10535" s="23"/>
      <c r="F10535" s="23"/>
    </row>
    <row r="10536" spans="4:6">
      <c r="D10536" s="23"/>
      <c r="E10536" s="23"/>
      <c r="F10536" s="23"/>
    </row>
    <row r="10537" spans="4:6">
      <c r="D10537" s="23"/>
      <c r="E10537" s="23"/>
      <c r="F10537" s="23"/>
    </row>
    <row r="10538" spans="4:6">
      <c r="D10538" s="23"/>
      <c r="E10538" s="23"/>
      <c r="F10538" s="23"/>
    </row>
    <row r="10539" spans="4:6">
      <c r="D10539" s="23"/>
      <c r="E10539" s="23"/>
      <c r="F10539" s="23"/>
    </row>
    <row r="10540" spans="4:6">
      <c r="D10540" s="23"/>
      <c r="E10540" s="23"/>
      <c r="F10540" s="23"/>
    </row>
    <row r="10541" spans="4:6">
      <c r="D10541" s="23"/>
      <c r="E10541" s="23"/>
      <c r="F10541" s="23"/>
    </row>
    <row r="10542" spans="4:6">
      <c r="D10542" s="23"/>
      <c r="E10542" s="23"/>
      <c r="F10542" s="23"/>
    </row>
    <row r="10543" spans="4:6">
      <c r="D10543" s="23"/>
      <c r="E10543" s="23"/>
      <c r="F10543" s="23"/>
    </row>
    <row r="10544" spans="4:6">
      <c r="D10544" s="23"/>
      <c r="E10544" s="23"/>
      <c r="F10544" s="23"/>
    </row>
    <row r="10545" spans="4:6">
      <c r="D10545" s="23"/>
      <c r="E10545" s="23"/>
      <c r="F10545" s="23"/>
    </row>
    <row r="10546" spans="4:6">
      <c r="D10546" s="23"/>
      <c r="E10546" s="23"/>
      <c r="F10546" s="23"/>
    </row>
    <row r="10547" spans="4:6">
      <c r="D10547" s="23"/>
      <c r="E10547" s="23"/>
      <c r="F10547" s="23"/>
    </row>
    <row r="10548" spans="4:6">
      <c r="D10548" s="23"/>
      <c r="E10548" s="23"/>
      <c r="F10548" s="23"/>
    </row>
    <row r="10549" spans="4:6">
      <c r="D10549" s="23"/>
      <c r="E10549" s="23"/>
      <c r="F10549" s="23"/>
    </row>
    <row r="10550" spans="4:6">
      <c r="D10550" s="23"/>
      <c r="E10550" s="23"/>
      <c r="F10550" s="23"/>
    </row>
    <row r="10551" spans="4:6">
      <c r="D10551" s="23"/>
      <c r="E10551" s="23"/>
      <c r="F10551" s="23"/>
    </row>
    <row r="10552" spans="4:6">
      <c r="D10552" s="23"/>
      <c r="E10552" s="23"/>
      <c r="F10552" s="23"/>
    </row>
    <row r="10553" spans="4:6">
      <c r="D10553" s="23"/>
      <c r="E10553" s="23"/>
      <c r="F10553" s="23"/>
    </row>
    <row r="10554" spans="4:6">
      <c r="D10554" s="23"/>
      <c r="E10554" s="23"/>
      <c r="F10554" s="23"/>
    </row>
    <row r="10555" spans="4:6">
      <c r="D10555" s="23"/>
      <c r="E10555" s="23"/>
      <c r="F10555" s="23"/>
    </row>
    <row r="10556" spans="4:6">
      <c r="D10556" s="23"/>
      <c r="E10556" s="23"/>
      <c r="F10556" s="23"/>
    </row>
    <row r="10557" spans="4:6">
      <c r="D10557" s="23"/>
      <c r="E10557" s="23"/>
      <c r="F10557" s="23"/>
    </row>
    <row r="10558" spans="4:6">
      <c r="D10558" s="23"/>
      <c r="E10558" s="23"/>
      <c r="F10558" s="23"/>
    </row>
    <row r="10559" spans="4:6">
      <c r="D10559" s="23"/>
      <c r="E10559" s="23"/>
      <c r="F10559" s="23"/>
    </row>
    <row r="10560" spans="4:6">
      <c r="D10560" s="23"/>
      <c r="E10560" s="23"/>
      <c r="F10560" s="23"/>
    </row>
    <row r="10561" spans="4:6">
      <c r="D10561" s="23"/>
      <c r="E10561" s="23"/>
      <c r="F10561" s="23"/>
    </row>
    <row r="10562" spans="4:6">
      <c r="D10562" s="23"/>
      <c r="E10562" s="23"/>
      <c r="F10562" s="23"/>
    </row>
    <row r="10563" spans="4:6">
      <c r="D10563" s="23"/>
      <c r="E10563" s="23"/>
      <c r="F10563" s="23"/>
    </row>
    <row r="10564" spans="4:6">
      <c r="D10564" s="23"/>
      <c r="E10564" s="23"/>
      <c r="F10564" s="23"/>
    </row>
    <row r="10565" spans="4:6">
      <c r="D10565" s="23"/>
      <c r="E10565" s="23"/>
      <c r="F10565" s="23"/>
    </row>
    <row r="10566" spans="4:6">
      <c r="D10566" s="23"/>
      <c r="E10566" s="23"/>
      <c r="F10566" s="23"/>
    </row>
    <row r="10567" spans="4:6">
      <c r="D10567" s="23"/>
      <c r="E10567" s="23"/>
      <c r="F10567" s="23"/>
    </row>
    <row r="10568" spans="4:6">
      <c r="D10568" s="23"/>
      <c r="E10568" s="23"/>
      <c r="F10568" s="23"/>
    </row>
    <row r="10569" spans="4:6">
      <c r="D10569" s="23"/>
      <c r="E10569" s="23"/>
      <c r="F10569" s="23"/>
    </row>
    <row r="10570" spans="4:6">
      <c r="D10570" s="23"/>
      <c r="E10570" s="23"/>
      <c r="F10570" s="23"/>
    </row>
    <row r="10571" spans="4:6">
      <c r="D10571" s="23"/>
      <c r="E10571" s="23"/>
      <c r="F10571" s="23"/>
    </row>
    <row r="10572" spans="4:6">
      <c r="D10572" s="23"/>
      <c r="E10572" s="23"/>
      <c r="F10572" s="23"/>
    </row>
    <row r="10573" spans="4:6">
      <c r="D10573" s="23"/>
      <c r="E10573" s="23"/>
      <c r="F10573" s="23"/>
    </row>
    <row r="10574" spans="4:6">
      <c r="D10574" s="23"/>
      <c r="E10574" s="23"/>
      <c r="F10574" s="23"/>
    </row>
    <row r="10575" spans="4:6">
      <c r="D10575" s="23"/>
      <c r="E10575" s="23"/>
      <c r="F10575" s="23"/>
    </row>
    <row r="10576" spans="4:6">
      <c r="D10576" s="23"/>
      <c r="E10576" s="23"/>
      <c r="F10576" s="23"/>
    </row>
    <row r="10577" spans="4:6">
      <c r="D10577" s="23"/>
      <c r="E10577" s="23"/>
      <c r="F10577" s="23"/>
    </row>
    <row r="10578" spans="4:6">
      <c r="D10578" s="23"/>
      <c r="E10578" s="23"/>
      <c r="F10578" s="23"/>
    </row>
    <row r="10579" spans="4:6">
      <c r="D10579" s="23"/>
      <c r="E10579" s="23"/>
      <c r="F10579" s="23"/>
    </row>
    <row r="10580" spans="4:6">
      <c r="D10580" s="23"/>
      <c r="E10580" s="23"/>
      <c r="F10580" s="23"/>
    </row>
    <row r="10581" spans="4:6">
      <c r="D10581" s="23"/>
      <c r="E10581" s="23"/>
      <c r="F10581" s="23"/>
    </row>
    <row r="10582" spans="4:6">
      <c r="D10582" s="23"/>
      <c r="E10582" s="23"/>
      <c r="F10582" s="23"/>
    </row>
    <row r="10583" spans="4:6">
      <c r="D10583" s="23"/>
      <c r="E10583" s="23"/>
      <c r="F10583" s="23"/>
    </row>
    <row r="10584" spans="4:6">
      <c r="D10584" s="23"/>
      <c r="E10584" s="23"/>
      <c r="F10584" s="23"/>
    </row>
    <row r="10585" spans="4:6">
      <c r="D10585" s="23"/>
      <c r="E10585" s="23"/>
      <c r="F10585" s="23"/>
    </row>
    <row r="10586" spans="4:6">
      <c r="D10586" s="23"/>
      <c r="E10586" s="23"/>
      <c r="F10586" s="23"/>
    </row>
    <row r="10587" spans="4:6">
      <c r="D10587" s="23"/>
      <c r="E10587" s="23"/>
      <c r="F10587" s="23"/>
    </row>
    <row r="10588" spans="4:6">
      <c r="D10588" s="23"/>
      <c r="E10588" s="23"/>
      <c r="F10588" s="23"/>
    </row>
    <row r="10589" spans="4:6">
      <c r="D10589" s="23"/>
      <c r="E10589" s="23"/>
      <c r="F10589" s="23"/>
    </row>
    <row r="10590" spans="4:6">
      <c r="D10590" s="23"/>
      <c r="E10590" s="23"/>
      <c r="F10590" s="23"/>
    </row>
    <row r="10591" spans="4:6">
      <c r="D10591" s="23"/>
      <c r="E10591" s="23"/>
      <c r="F10591" s="23"/>
    </row>
    <row r="10592" spans="4:6">
      <c r="D10592" s="23"/>
      <c r="E10592" s="23"/>
      <c r="F10592" s="23"/>
    </row>
    <row r="10593" spans="4:6">
      <c r="D10593" s="23"/>
      <c r="E10593" s="23"/>
      <c r="F10593" s="23"/>
    </row>
    <row r="10594" spans="4:6">
      <c r="D10594" s="23"/>
      <c r="E10594" s="23"/>
      <c r="F10594" s="23"/>
    </row>
    <row r="10595" spans="4:6">
      <c r="D10595" s="23"/>
      <c r="E10595" s="23"/>
      <c r="F10595" s="23"/>
    </row>
    <row r="10596" spans="4:6">
      <c r="D10596" s="23"/>
      <c r="E10596" s="23"/>
      <c r="F10596" s="23"/>
    </row>
    <row r="10597" spans="4:6">
      <c r="D10597" s="23"/>
      <c r="E10597" s="23"/>
      <c r="F10597" s="23"/>
    </row>
    <row r="10598" spans="4:6">
      <c r="D10598" s="23"/>
      <c r="E10598" s="23"/>
      <c r="F10598" s="23"/>
    </row>
    <row r="10599" spans="4:6">
      <c r="D10599" s="23"/>
      <c r="E10599" s="23"/>
      <c r="F10599" s="23"/>
    </row>
    <row r="10600" spans="4:6">
      <c r="D10600" s="23"/>
      <c r="E10600" s="23"/>
      <c r="F10600" s="23"/>
    </row>
    <row r="10601" spans="4:6">
      <c r="D10601" s="23"/>
      <c r="E10601" s="23"/>
      <c r="F10601" s="23"/>
    </row>
    <row r="10602" spans="4:6">
      <c r="D10602" s="23"/>
      <c r="E10602" s="23"/>
      <c r="F10602" s="23"/>
    </row>
    <row r="10603" spans="4:6">
      <c r="D10603" s="23"/>
      <c r="E10603" s="23"/>
      <c r="F10603" s="23"/>
    </row>
    <row r="10604" spans="4:6">
      <c r="D10604" s="23"/>
      <c r="E10604" s="23"/>
      <c r="F10604" s="23"/>
    </row>
    <row r="10605" spans="4:6">
      <c r="D10605" s="23"/>
      <c r="E10605" s="23"/>
      <c r="F10605" s="23"/>
    </row>
    <row r="10606" spans="4:6">
      <c r="D10606" s="23"/>
      <c r="E10606" s="23"/>
      <c r="F10606" s="23"/>
    </row>
    <row r="10607" spans="4:6">
      <c r="D10607" s="23"/>
      <c r="E10607" s="23"/>
      <c r="F10607" s="23"/>
    </row>
    <row r="10608" spans="4:6">
      <c r="D10608" s="23"/>
      <c r="E10608" s="23"/>
      <c r="F10608" s="23"/>
    </row>
    <row r="10609" spans="4:6">
      <c r="D10609" s="23"/>
      <c r="E10609" s="23"/>
      <c r="F10609" s="23"/>
    </row>
    <row r="10610" spans="4:6">
      <c r="D10610" s="23"/>
      <c r="E10610" s="23"/>
      <c r="F10610" s="23"/>
    </row>
    <row r="10611" spans="4:6">
      <c r="D10611" s="23"/>
      <c r="E10611" s="23"/>
      <c r="F10611" s="23"/>
    </row>
    <row r="10612" spans="4:6">
      <c r="D10612" s="23"/>
      <c r="E10612" s="23"/>
      <c r="F10612" s="23"/>
    </row>
    <row r="10613" spans="4:6">
      <c r="D10613" s="23"/>
      <c r="E10613" s="23"/>
      <c r="F10613" s="23"/>
    </row>
    <row r="10614" spans="4:6">
      <c r="D10614" s="23"/>
      <c r="E10614" s="23"/>
      <c r="F10614" s="23"/>
    </row>
    <row r="10615" spans="4:6">
      <c r="D10615" s="23"/>
      <c r="E10615" s="23"/>
      <c r="F10615" s="23"/>
    </row>
    <row r="10616" spans="4:6">
      <c r="D10616" s="23"/>
      <c r="E10616" s="23"/>
      <c r="F10616" s="23"/>
    </row>
    <row r="10617" spans="4:6">
      <c r="D10617" s="23"/>
      <c r="E10617" s="23"/>
      <c r="F10617" s="23"/>
    </row>
    <row r="10618" spans="4:6">
      <c r="D10618" s="23"/>
      <c r="E10618" s="23"/>
      <c r="F10618" s="23"/>
    </row>
    <row r="10619" spans="4:6">
      <c r="D10619" s="23"/>
      <c r="E10619" s="23"/>
      <c r="F10619" s="23"/>
    </row>
    <row r="10620" spans="4:6">
      <c r="D10620" s="23"/>
      <c r="E10620" s="23"/>
      <c r="F10620" s="23"/>
    </row>
    <row r="10621" spans="4:6">
      <c r="D10621" s="23"/>
      <c r="E10621" s="23"/>
      <c r="F10621" s="23"/>
    </row>
    <row r="10622" spans="4:6">
      <c r="D10622" s="23"/>
      <c r="E10622" s="23"/>
      <c r="F10622" s="23"/>
    </row>
    <row r="10623" spans="4:6">
      <c r="D10623" s="23"/>
      <c r="E10623" s="23"/>
      <c r="F10623" s="23"/>
    </row>
    <row r="10624" spans="4:6">
      <c r="D10624" s="23"/>
      <c r="E10624" s="23"/>
      <c r="F10624" s="23"/>
    </row>
    <row r="10625" spans="4:6">
      <c r="D10625" s="23"/>
      <c r="E10625" s="23"/>
      <c r="F10625" s="23"/>
    </row>
    <row r="10626" spans="4:6">
      <c r="D10626" s="23"/>
      <c r="E10626" s="23"/>
      <c r="F10626" s="23"/>
    </row>
    <row r="10627" spans="4:6">
      <c r="D10627" s="23"/>
      <c r="E10627" s="23"/>
      <c r="F10627" s="23"/>
    </row>
    <row r="10628" spans="4:6">
      <c r="D10628" s="23"/>
      <c r="E10628" s="23"/>
      <c r="F10628" s="23"/>
    </row>
    <row r="10629" spans="4:6">
      <c r="D10629" s="23"/>
      <c r="E10629" s="23"/>
      <c r="F10629" s="23"/>
    </row>
    <row r="10630" spans="4:6">
      <c r="D10630" s="23"/>
      <c r="E10630" s="23"/>
      <c r="F10630" s="23"/>
    </row>
    <row r="10631" spans="4:6">
      <c r="D10631" s="23"/>
      <c r="E10631" s="23"/>
      <c r="F10631" s="23"/>
    </row>
    <row r="10632" spans="4:6">
      <c r="D10632" s="23"/>
      <c r="E10632" s="23"/>
      <c r="F10632" s="23"/>
    </row>
    <row r="10633" spans="4:6">
      <c r="D10633" s="23"/>
      <c r="E10633" s="23"/>
      <c r="F10633" s="23"/>
    </row>
    <row r="10634" spans="4:6">
      <c r="D10634" s="23"/>
      <c r="E10634" s="23"/>
      <c r="F10634" s="23"/>
    </row>
    <row r="10635" spans="4:6">
      <c r="D10635" s="23"/>
      <c r="E10635" s="23"/>
      <c r="F10635" s="23"/>
    </row>
    <row r="10636" spans="4:6">
      <c r="D10636" s="23"/>
      <c r="E10636" s="23"/>
      <c r="F10636" s="23"/>
    </row>
    <row r="10637" spans="4:6">
      <c r="D10637" s="23"/>
      <c r="E10637" s="23"/>
      <c r="F10637" s="23"/>
    </row>
    <row r="10638" spans="4:6">
      <c r="D10638" s="23"/>
      <c r="E10638" s="23"/>
      <c r="F10638" s="23"/>
    </row>
    <row r="10639" spans="4:6">
      <c r="D10639" s="23"/>
      <c r="E10639" s="23"/>
      <c r="F10639" s="23"/>
    </row>
    <row r="10640" spans="4:6">
      <c r="D10640" s="23"/>
      <c r="E10640" s="23"/>
      <c r="F10640" s="23"/>
    </row>
    <row r="10641" spans="4:6">
      <c r="D10641" s="23"/>
      <c r="E10641" s="23"/>
      <c r="F10641" s="23"/>
    </row>
    <row r="10642" spans="4:6">
      <c r="D10642" s="23"/>
      <c r="E10642" s="23"/>
      <c r="F10642" s="23"/>
    </row>
    <row r="10643" spans="4:6">
      <c r="D10643" s="23"/>
      <c r="E10643" s="23"/>
      <c r="F10643" s="23"/>
    </row>
    <row r="10644" spans="4:6">
      <c r="D10644" s="23"/>
      <c r="E10644" s="23"/>
      <c r="F10644" s="23"/>
    </row>
    <row r="10645" spans="4:6">
      <c r="D10645" s="23"/>
      <c r="E10645" s="23"/>
      <c r="F10645" s="23"/>
    </row>
    <row r="10646" spans="4:6">
      <c r="D10646" s="23"/>
      <c r="E10646" s="23"/>
      <c r="F10646" s="23"/>
    </row>
    <row r="10647" spans="4:6">
      <c r="D10647" s="23"/>
      <c r="E10647" s="23"/>
      <c r="F10647" s="23"/>
    </row>
    <row r="10648" spans="4:6">
      <c r="D10648" s="23"/>
      <c r="E10648" s="23"/>
      <c r="F10648" s="23"/>
    </row>
    <row r="10649" spans="4:6">
      <c r="D10649" s="23"/>
      <c r="E10649" s="23"/>
      <c r="F10649" s="23"/>
    </row>
    <row r="10650" spans="4:6">
      <c r="D10650" s="23"/>
      <c r="E10650" s="23"/>
      <c r="F10650" s="23"/>
    </row>
    <row r="10651" spans="4:6">
      <c r="D10651" s="23"/>
      <c r="E10651" s="23"/>
      <c r="F10651" s="23"/>
    </row>
    <row r="10652" spans="4:6">
      <c r="D10652" s="23"/>
      <c r="E10652" s="23"/>
      <c r="F10652" s="23"/>
    </row>
    <row r="10653" spans="4:6">
      <c r="D10653" s="23"/>
      <c r="E10653" s="23"/>
      <c r="F10653" s="23"/>
    </row>
    <row r="10654" spans="4:6">
      <c r="D10654" s="23"/>
      <c r="E10654" s="23"/>
      <c r="F10654" s="23"/>
    </row>
    <row r="10655" spans="4:6">
      <c r="D10655" s="23"/>
      <c r="E10655" s="23"/>
      <c r="F10655" s="23"/>
    </row>
    <row r="10656" spans="4:6">
      <c r="D10656" s="23"/>
      <c r="E10656" s="23"/>
      <c r="F10656" s="23"/>
    </row>
    <row r="10657" spans="4:6">
      <c r="D10657" s="23"/>
      <c r="E10657" s="23"/>
      <c r="F10657" s="23"/>
    </row>
    <row r="10658" spans="4:6">
      <c r="D10658" s="23"/>
      <c r="E10658" s="23"/>
      <c r="F10658" s="23"/>
    </row>
    <row r="10659" spans="4:6">
      <c r="D10659" s="23"/>
      <c r="E10659" s="23"/>
      <c r="F10659" s="23"/>
    </row>
    <row r="10660" spans="4:6">
      <c r="D10660" s="23"/>
      <c r="E10660" s="23"/>
      <c r="F10660" s="23"/>
    </row>
    <row r="10661" spans="4:6">
      <c r="D10661" s="23"/>
      <c r="E10661" s="23"/>
      <c r="F10661" s="23"/>
    </row>
    <row r="10662" spans="4:6">
      <c r="D10662" s="23"/>
      <c r="E10662" s="23"/>
      <c r="F10662" s="23"/>
    </row>
    <row r="10663" spans="4:6">
      <c r="D10663" s="23"/>
      <c r="E10663" s="23"/>
      <c r="F10663" s="23"/>
    </row>
    <row r="10664" spans="4:6">
      <c r="D10664" s="23"/>
      <c r="E10664" s="23"/>
      <c r="F10664" s="23"/>
    </row>
    <row r="10665" spans="4:6">
      <c r="D10665" s="23"/>
      <c r="E10665" s="23"/>
      <c r="F10665" s="23"/>
    </row>
    <row r="10666" spans="4:6">
      <c r="D10666" s="23"/>
      <c r="E10666" s="23"/>
      <c r="F10666" s="23"/>
    </row>
    <row r="10667" spans="4:6">
      <c r="D10667" s="23"/>
      <c r="E10667" s="23"/>
      <c r="F10667" s="23"/>
    </row>
    <row r="10668" spans="4:6">
      <c r="D10668" s="23"/>
      <c r="E10668" s="23"/>
      <c r="F10668" s="23"/>
    </row>
    <row r="10669" spans="4:6">
      <c r="D10669" s="23"/>
      <c r="E10669" s="23"/>
      <c r="F10669" s="23"/>
    </row>
    <row r="10670" spans="4:6">
      <c r="D10670" s="23"/>
      <c r="E10670" s="23"/>
      <c r="F10670" s="23"/>
    </row>
    <row r="10671" spans="4:6">
      <c r="D10671" s="23"/>
      <c r="E10671" s="23"/>
      <c r="F10671" s="23"/>
    </row>
    <row r="10672" spans="4:6">
      <c r="D10672" s="23"/>
      <c r="E10672" s="23"/>
      <c r="F10672" s="23"/>
    </row>
    <row r="10673" spans="4:6">
      <c r="D10673" s="23"/>
      <c r="E10673" s="23"/>
      <c r="F10673" s="23"/>
    </row>
    <row r="10674" spans="4:6">
      <c r="D10674" s="23"/>
      <c r="E10674" s="23"/>
      <c r="F10674" s="23"/>
    </row>
    <row r="10675" spans="4:6">
      <c r="D10675" s="23"/>
      <c r="E10675" s="23"/>
      <c r="F10675" s="23"/>
    </row>
    <row r="10676" spans="4:6">
      <c r="D10676" s="23"/>
      <c r="E10676" s="23"/>
      <c r="F10676" s="23"/>
    </row>
    <row r="10677" spans="4:6">
      <c r="D10677" s="23"/>
      <c r="E10677" s="23"/>
      <c r="F10677" s="23"/>
    </row>
    <row r="10678" spans="4:6">
      <c r="D10678" s="23"/>
      <c r="E10678" s="23"/>
      <c r="F10678" s="23"/>
    </row>
    <row r="10679" spans="4:6">
      <c r="D10679" s="23"/>
      <c r="E10679" s="23"/>
      <c r="F10679" s="23"/>
    </row>
    <row r="10680" spans="4:6">
      <c r="D10680" s="23"/>
      <c r="E10680" s="23"/>
      <c r="F10680" s="23"/>
    </row>
    <row r="10681" spans="4:6">
      <c r="D10681" s="23"/>
      <c r="E10681" s="23"/>
      <c r="F10681" s="23"/>
    </row>
    <row r="10682" spans="4:6">
      <c r="D10682" s="23"/>
      <c r="E10682" s="23"/>
      <c r="F10682" s="23"/>
    </row>
    <row r="10683" spans="4:6">
      <c r="D10683" s="23"/>
      <c r="E10683" s="23"/>
      <c r="F10683" s="23"/>
    </row>
    <row r="10684" spans="4:6">
      <c r="D10684" s="23"/>
      <c r="E10684" s="23"/>
      <c r="F10684" s="23"/>
    </row>
    <row r="10685" spans="4:6">
      <c r="D10685" s="23"/>
      <c r="E10685" s="23"/>
      <c r="F10685" s="23"/>
    </row>
    <row r="10686" spans="4:6">
      <c r="D10686" s="23"/>
      <c r="E10686" s="23"/>
      <c r="F10686" s="23"/>
    </row>
    <row r="10687" spans="4:6">
      <c r="D10687" s="23"/>
      <c r="E10687" s="23"/>
      <c r="F10687" s="23"/>
    </row>
    <row r="10688" spans="4:6">
      <c r="D10688" s="23"/>
      <c r="E10688" s="23"/>
      <c r="F10688" s="23"/>
    </row>
    <row r="10689" spans="4:6">
      <c r="D10689" s="23"/>
      <c r="E10689" s="23"/>
      <c r="F10689" s="23"/>
    </row>
    <row r="10690" spans="4:6">
      <c r="D10690" s="23"/>
      <c r="E10690" s="23"/>
      <c r="F10690" s="23"/>
    </row>
    <row r="10691" spans="4:6">
      <c r="D10691" s="23"/>
      <c r="E10691" s="23"/>
      <c r="F10691" s="23"/>
    </row>
    <row r="10692" spans="4:6">
      <c r="D10692" s="23"/>
      <c r="E10692" s="23"/>
      <c r="F10692" s="23"/>
    </row>
    <row r="10693" spans="4:6">
      <c r="D10693" s="23"/>
      <c r="E10693" s="23"/>
      <c r="F10693" s="23"/>
    </row>
    <row r="10694" spans="4:6">
      <c r="D10694" s="23"/>
      <c r="E10694" s="23"/>
      <c r="F10694" s="23"/>
    </row>
    <row r="10695" spans="4:6">
      <c r="D10695" s="23"/>
      <c r="E10695" s="23"/>
      <c r="F10695" s="23"/>
    </row>
    <row r="10696" spans="4:6">
      <c r="D10696" s="23"/>
      <c r="E10696" s="23"/>
      <c r="F10696" s="23"/>
    </row>
    <row r="10697" spans="4:6">
      <c r="D10697" s="23"/>
      <c r="E10697" s="23"/>
      <c r="F10697" s="23"/>
    </row>
    <row r="10698" spans="4:6">
      <c r="D10698" s="23"/>
      <c r="E10698" s="23"/>
      <c r="F10698" s="23"/>
    </row>
    <row r="10699" spans="4:6">
      <c r="D10699" s="23"/>
      <c r="E10699" s="23"/>
      <c r="F10699" s="23"/>
    </row>
    <row r="10700" spans="4:6">
      <c r="D10700" s="23"/>
      <c r="E10700" s="23"/>
      <c r="F10700" s="23"/>
    </row>
    <row r="10701" spans="4:6">
      <c r="D10701" s="23"/>
      <c r="E10701" s="23"/>
      <c r="F10701" s="23"/>
    </row>
    <row r="10702" spans="4:6">
      <c r="D10702" s="23"/>
      <c r="E10702" s="23"/>
      <c r="F10702" s="23"/>
    </row>
    <row r="10703" spans="4:6">
      <c r="D10703" s="23"/>
      <c r="E10703" s="23"/>
      <c r="F10703" s="23"/>
    </row>
    <row r="10704" spans="4:6">
      <c r="D10704" s="23"/>
      <c r="E10704" s="23"/>
      <c r="F10704" s="23"/>
    </row>
    <row r="10705" spans="4:6">
      <c r="D10705" s="23"/>
      <c r="E10705" s="23"/>
      <c r="F10705" s="23"/>
    </row>
    <row r="10706" spans="4:6">
      <c r="D10706" s="23"/>
      <c r="E10706" s="23"/>
      <c r="F10706" s="23"/>
    </row>
    <row r="10707" spans="4:6">
      <c r="D10707" s="23"/>
      <c r="E10707" s="23"/>
      <c r="F10707" s="23"/>
    </row>
    <row r="10708" spans="4:6">
      <c r="D10708" s="23"/>
      <c r="E10708" s="23"/>
      <c r="F10708" s="23"/>
    </row>
    <row r="10709" spans="4:6">
      <c r="D10709" s="23"/>
      <c r="E10709" s="23"/>
      <c r="F10709" s="23"/>
    </row>
    <row r="10710" spans="4:6">
      <c r="D10710" s="23"/>
      <c r="E10710" s="23"/>
      <c r="F10710" s="23"/>
    </row>
    <row r="10711" spans="4:6">
      <c r="D10711" s="23"/>
      <c r="E10711" s="23"/>
      <c r="F10711" s="23"/>
    </row>
    <row r="10712" spans="4:6">
      <c r="D10712" s="23"/>
      <c r="E10712" s="23"/>
      <c r="F10712" s="23"/>
    </row>
    <row r="10713" spans="4:6">
      <c r="D10713" s="23"/>
      <c r="E10713" s="23"/>
      <c r="F10713" s="23"/>
    </row>
    <row r="10714" spans="4:6">
      <c r="D10714" s="23"/>
      <c r="E10714" s="23"/>
      <c r="F10714" s="23"/>
    </row>
    <row r="10715" spans="4:6">
      <c r="D10715" s="23"/>
      <c r="E10715" s="23"/>
      <c r="F10715" s="23"/>
    </row>
    <row r="10716" spans="4:6">
      <c r="D10716" s="23"/>
      <c r="E10716" s="23"/>
      <c r="F10716" s="23"/>
    </row>
    <row r="10717" spans="4:6">
      <c r="D10717" s="23"/>
      <c r="E10717" s="23"/>
      <c r="F10717" s="23"/>
    </row>
    <row r="10718" spans="4:6">
      <c r="D10718" s="23"/>
      <c r="E10718" s="23"/>
      <c r="F10718" s="23"/>
    </row>
    <row r="10719" spans="4:6">
      <c r="D10719" s="23"/>
      <c r="E10719" s="23"/>
      <c r="F10719" s="23"/>
    </row>
    <row r="10720" spans="4:6">
      <c r="D10720" s="23"/>
      <c r="E10720" s="23"/>
      <c r="F10720" s="23"/>
    </row>
    <row r="10721" spans="4:6">
      <c r="D10721" s="23"/>
      <c r="E10721" s="23"/>
      <c r="F10721" s="23"/>
    </row>
    <row r="10722" spans="4:6">
      <c r="D10722" s="23"/>
      <c r="E10722" s="23"/>
      <c r="F10722" s="23"/>
    </row>
    <row r="10723" spans="4:6">
      <c r="D10723" s="23"/>
      <c r="E10723" s="23"/>
      <c r="F10723" s="23"/>
    </row>
    <row r="10724" spans="4:6">
      <c r="D10724" s="23"/>
      <c r="E10724" s="23"/>
      <c r="F10724" s="23"/>
    </row>
    <row r="10725" spans="4:6">
      <c r="D10725" s="23"/>
      <c r="E10725" s="23"/>
      <c r="F10725" s="23"/>
    </row>
    <row r="10726" spans="4:6">
      <c r="D10726" s="23"/>
      <c r="E10726" s="23"/>
      <c r="F10726" s="23"/>
    </row>
    <row r="10727" spans="4:6">
      <c r="D10727" s="23"/>
      <c r="E10727" s="23"/>
      <c r="F10727" s="23"/>
    </row>
    <row r="10728" spans="4:6">
      <c r="D10728" s="23"/>
      <c r="E10728" s="23"/>
      <c r="F10728" s="23"/>
    </row>
    <row r="10729" spans="4:6">
      <c r="D10729" s="23"/>
      <c r="E10729" s="23"/>
      <c r="F10729" s="23"/>
    </row>
    <row r="10730" spans="4:6">
      <c r="D10730" s="23"/>
      <c r="E10730" s="23"/>
      <c r="F10730" s="23"/>
    </row>
    <row r="10731" spans="4:6">
      <c r="D10731" s="23"/>
      <c r="E10731" s="23"/>
      <c r="F10731" s="23"/>
    </row>
    <row r="10732" spans="4:6">
      <c r="D10732" s="23"/>
      <c r="E10732" s="23"/>
      <c r="F10732" s="23"/>
    </row>
    <row r="10733" spans="4:6">
      <c r="D10733" s="23"/>
      <c r="E10733" s="23"/>
      <c r="F10733" s="23"/>
    </row>
    <row r="10734" spans="4:6">
      <c r="D10734" s="23"/>
      <c r="E10734" s="23"/>
      <c r="F10734" s="23"/>
    </row>
    <row r="10735" spans="4:6">
      <c r="D10735" s="23"/>
      <c r="E10735" s="23"/>
      <c r="F10735" s="23"/>
    </row>
    <row r="10736" spans="4:6">
      <c r="D10736" s="23"/>
      <c r="E10736" s="23"/>
      <c r="F10736" s="23"/>
    </row>
    <row r="10737" spans="4:6">
      <c r="D10737" s="23"/>
      <c r="E10737" s="23"/>
      <c r="F10737" s="23"/>
    </row>
    <row r="10738" spans="4:6">
      <c r="D10738" s="23"/>
      <c r="E10738" s="23"/>
      <c r="F10738" s="23"/>
    </row>
    <row r="10739" spans="4:6">
      <c r="D10739" s="23"/>
      <c r="E10739" s="23"/>
      <c r="F10739" s="23"/>
    </row>
    <row r="10740" spans="4:6">
      <c r="D10740" s="23"/>
      <c r="E10740" s="23"/>
      <c r="F10740" s="23"/>
    </row>
    <row r="10741" spans="4:6">
      <c r="D10741" s="23"/>
      <c r="E10741" s="23"/>
      <c r="F10741" s="23"/>
    </row>
    <row r="10742" spans="4:6">
      <c r="D10742" s="23"/>
      <c r="E10742" s="23"/>
      <c r="F10742" s="23"/>
    </row>
    <row r="10743" spans="4:6">
      <c r="D10743" s="23"/>
      <c r="E10743" s="23"/>
      <c r="F10743" s="23"/>
    </row>
    <row r="10744" spans="4:6">
      <c r="D10744" s="23"/>
      <c r="E10744" s="23"/>
      <c r="F10744" s="23"/>
    </row>
    <row r="10745" spans="4:6">
      <c r="D10745" s="23"/>
      <c r="E10745" s="23"/>
      <c r="F10745" s="23"/>
    </row>
    <row r="10746" spans="4:6">
      <c r="D10746" s="23"/>
      <c r="E10746" s="23"/>
      <c r="F10746" s="23"/>
    </row>
    <row r="10747" spans="4:6">
      <c r="D10747" s="23"/>
      <c r="E10747" s="23"/>
      <c r="F10747" s="23"/>
    </row>
    <row r="10748" spans="4:6">
      <c r="D10748" s="23"/>
      <c r="E10748" s="23"/>
      <c r="F10748" s="23"/>
    </row>
    <row r="10749" spans="4:6">
      <c r="D10749" s="23"/>
      <c r="E10749" s="23"/>
      <c r="F10749" s="23"/>
    </row>
    <row r="10750" spans="4:6">
      <c r="D10750" s="23"/>
      <c r="E10750" s="23"/>
      <c r="F10750" s="23"/>
    </row>
    <row r="10751" spans="4:6">
      <c r="D10751" s="23"/>
      <c r="E10751" s="23"/>
      <c r="F10751" s="23"/>
    </row>
    <row r="10752" spans="4:6">
      <c r="D10752" s="23"/>
      <c r="E10752" s="23"/>
      <c r="F10752" s="23"/>
    </row>
    <row r="10753" spans="4:6">
      <c r="D10753" s="23"/>
      <c r="E10753" s="23"/>
      <c r="F10753" s="23"/>
    </row>
    <row r="10754" spans="4:6">
      <c r="D10754" s="23"/>
      <c r="E10754" s="23"/>
      <c r="F10754" s="23"/>
    </row>
    <row r="10755" spans="4:6">
      <c r="D10755" s="23"/>
      <c r="E10755" s="23"/>
      <c r="F10755" s="23"/>
    </row>
    <row r="10756" spans="4:6">
      <c r="D10756" s="23"/>
      <c r="E10756" s="23"/>
      <c r="F10756" s="23"/>
    </row>
    <row r="10757" spans="4:6">
      <c r="D10757" s="23"/>
      <c r="E10757" s="23"/>
      <c r="F10757" s="23"/>
    </row>
    <row r="10758" spans="4:6">
      <c r="D10758" s="23"/>
      <c r="E10758" s="23"/>
      <c r="F10758" s="23"/>
    </row>
    <row r="10759" spans="4:6">
      <c r="D10759" s="23"/>
      <c r="E10759" s="23"/>
      <c r="F10759" s="23"/>
    </row>
    <row r="10760" spans="4:6">
      <c r="D10760" s="23"/>
      <c r="E10760" s="23"/>
      <c r="F10760" s="23"/>
    </row>
    <row r="10761" spans="4:6">
      <c r="D10761" s="23"/>
      <c r="E10761" s="23"/>
      <c r="F10761" s="23"/>
    </row>
    <row r="10762" spans="4:6">
      <c r="D10762" s="23"/>
      <c r="E10762" s="23"/>
      <c r="F10762" s="23"/>
    </row>
    <row r="10763" spans="4:6">
      <c r="D10763" s="23"/>
      <c r="E10763" s="23"/>
      <c r="F10763" s="23"/>
    </row>
    <row r="10764" spans="4:6">
      <c r="D10764" s="23"/>
      <c r="E10764" s="23"/>
      <c r="F10764" s="23"/>
    </row>
    <row r="10765" spans="4:6">
      <c r="D10765" s="23"/>
      <c r="E10765" s="23"/>
      <c r="F10765" s="23"/>
    </row>
    <row r="10766" spans="4:6">
      <c r="D10766" s="23"/>
      <c r="E10766" s="23"/>
      <c r="F10766" s="23"/>
    </row>
    <row r="10767" spans="4:6">
      <c r="D10767" s="23"/>
      <c r="E10767" s="23"/>
      <c r="F10767" s="23"/>
    </row>
    <row r="10768" spans="4:6">
      <c r="D10768" s="23"/>
      <c r="E10768" s="23"/>
      <c r="F10768" s="23"/>
    </row>
    <row r="10769" spans="4:6">
      <c r="D10769" s="23"/>
      <c r="E10769" s="23"/>
      <c r="F10769" s="23"/>
    </row>
    <row r="10770" spans="4:6">
      <c r="D10770" s="23"/>
      <c r="E10770" s="23"/>
      <c r="F10770" s="23"/>
    </row>
    <row r="10771" spans="4:6">
      <c r="D10771" s="23"/>
      <c r="E10771" s="23"/>
      <c r="F10771" s="23"/>
    </row>
    <row r="10772" spans="4:6">
      <c r="D10772" s="23"/>
      <c r="E10772" s="23"/>
      <c r="F10772" s="23"/>
    </row>
    <row r="10773" spans="4:6">
      <c r="D10773" s="23"/>
      <c r="E10773" s="23"/>
      <c r="F10773" s="23"/>
    </row>
    <row r="10774" spans="4:6">
      <c r="D10774" s="23"/>
      <c r="E10774" s="23"/>
      <c r="F10774" s="23"/>
    </row>
    <row r="10775" spans="4:6">
      <c r="D10775" s="23"/>
      <c r="E10775" s="23"/>
      <c r="F10775" s="23"/>
    </row>
    <row r="10776" spans="4:6">
      <c r="D10776" s="23"/>
      <c r="E10776" s="23"/>
      <c r="F10776" s="23"/>
    </row>
    <row r="10777" spans="4:6">
      <c r="D10777" s="23"/>
      <c r="E10777" s="23"/>
      <c r="F10777" s="23"/>
    </row>
    <row r="10778" spans="4:6">
      <c r="D10778" s="23"/>
      <c r="E10778" s="23"/>
      <c r="F10778" s="23"/>
    </row>
    <row r="10779" spans="4:6">
      <c r="D10779" s="23"/>
      <c r="E10779" s="23"/>
      <c r="F10779" s="23"/>
    </row>
    <row r="10780" spans="4:6">
      <c r="D10780" s="23"/>
      <c r="E10780" s="23"/>
      <c r="F10780" s="23"/>
    </row>
    <row r="10781" spans="4:6">
      <c r="D10781" s="23"/>
      <c r="E10781" s="23"/>
      <c r="F10781" s="23"/>
    </row>
    <row r="10782" spans="4:6">
      <c r="D10782" s="23"/>
      <c r="E10782" s="23"/>
      <c r="F10782" s="23"/>
    </row>
    <row r="10783" spans="4:6">
      <c r="D10783" s="23"/>
      <c r="E10783" s="23"/>
      <c r="F10783" s="23"/>
    </row>
    <row r="10784" spans="4:6">
      <c r="D10784" s="23"/>
      <c r="E10784" s="23"/>
      <c r="F10784" s="23"/>
    </row>
    <row r="10785" spans="4:6">
      <c r="D10785" s="23"/>
      <c r="E10785" s="23"/>
      <c r="F10785" s="23"/>
    </row>
    <row r="10786" spans="4:6">
      <c r="D10786" s="23"/>
      <c r="E10786" s="23"/>
      <c r="F10786" s="23"/>
    </row>
    <row r="10787" spans="4:6">
      <c r="D10787" s="23"/>
      <c r="E10787" s="23"/>
      <c r="F10787" s="23"/>
    </row>
    <row r="10788" spans="4:6">
      <c r="D10788" s="23"/>
      <c r="E10788" s="23"/>
      <c r="F10788" s="23"/>
    </row>
    <row r="10789" spans="4:6">
      <c r="D10789" s="23"/>
      <c r="E10789" s="23"/>
      <c r="F10789" s="23"/>
    </row>
    <row r="10790" spans="4:6">
      <c r="D10790" s="23"/>
      <c r="E10790" s="23"/>
      <c r="F10790" s="23"/>
    </row>
    <row r="10791" spans="4:6">
      <c r="D10791" s="23"/>
      <c r="E10791" s="23"/>
      <c r="F10791" s="23"/>
    </row>
    <row r="10792" spans="4:6">
      <c r="D10792" s="23"/>
      <c r="E10792" s="23"/>
      <c r="F10792" s="23"/>
    </row>
    <row r="10793" spans="4:6">
      <c r="D10793" s="23"/>
      <c r="E10793" s="23"/>
      <c r="F10793" s="23"/>
    </row>
    <row r="10794" spans="4:6">
      <c r="D10794" s="23"/>
      <c r="E10794" s="23"/>
      <c r="F10794" s="23"/>
    </row>
    <row r="10795" spans="4:6">
      <c r="D10795" s="23"/>
      <c r="E10795" s="23"/>
      <c r="F10795" s="23"/>
    </row>
    <row r="10796" spans="4:6">
      <c r="D10796" s="23"/>
      <c r="E10796" s="23"/>
      <c r="F10796" s="23"/>
    </row>
    <row r="10797" spans="4:6">
      <c r="D10797" s="23"/>
      <c r="E10797" s="23"/>
      <c r="F10797" s="23"/>
    </row>
    <row r="10798" spans="4:6">
      <c r="D10798" s="23"/>
      <c r="E10798" s="23"/>
      <c r="F10798" s="23"/>
    </row>
    <row r="10799" spans="4:6">
      <c r="D10799" s="23"/>
      <c r="E10799" s="23"/>
      <c r="F10799" s="23"/>
    </row>
    <row r="10800" spans="4:6">
      <c r="D10800" s="23"/>
      <c r="E10800" s="23"/>
      <c r="F10800" s="23"/>
    </row>
    <row r="10801" spans="4:6">
      <c r="D10801" s="23"/>
      <c r="E10801" s="23"/>
      <c r="F10801" s="23"/>
    </row>
    <row r="10802" spans="4:6">
      <c r="D10802" s="23"/>
      <c r="E10802" s="23"/>
      <c r="F10802" s="23"/>
    </row>
    <row r="10803" spans="4:6">
      <c r="D10803" s="23"/>
      <c r="E10803" s="23"/>
      <c r="F10803" s="23"/>
    </row>
    <row r="10804" spans="4:6">
      <c r="D10804" s="23"/>
      <c r="E10804" s="23"/>
      <c r="F10804" s="23"/>
    </row>
    <row r="10805" spans="4:6">
      <c r="D10805" s="23"/>
      <c r="E10805" s="23"/>
      <c r="F10805" s="23"/>
    </row>
    <row r="10806" spans="4:6">
      <c r="D10806" s="23"/>
      <c r="E10806" s="23"/>
      <c r="F10806" s="23"/>
    </row>
    <row r="10807" spans="4:6">
      <c r="D10807" s="23"/>
      <c r="E10807" s="23"/>
      <c r="F10807" s="23"/>
    </row>
    <row r="10808" spans="4:6">
      <c r="D10808" s="23"/>
      <c r="E10808" s="23"/>
      <c r="F10808" s="23"/>
    </row>
    <row r="10809" spans="4:6">
      <c r="D10809" s="23"/>
      <c r="E10809" s="23"/>
      <c r="F10809" s="23"/>
    </row>
    <row r="10810" spans="4:6">
      <c r="D10810" s="23"/>
      <c r="E10810" s="23"/>
      <c r="F10810" s="23"/>
    </row>
    <row r="10811" spans="4:6">
      <c r="D10811" s="23"/>
      <c r="E10811" s="23"/>
      <c r="F10811" s="23"/>
    </row>
    <row r="10812" spans="4:6">
      <c r="D10812" s="23"/>
      <c r="E10812" s="23"/>
      <c r="F10812" s="23"/>
    </row>
    <row r="10813" spans="4:6">
      <c r="D10813" s="23"/>
      <c r="E10813" s="23"/>
      <c r="F10813" s="23"/>
    </row>
    <row r="10814" spans="4:6">
      <c r="D10814" s="23"/>
      <c r="E10814" s="23"/>
      <c r="F10814" s="23"/>
    </row>
    <row r="10815" spans="4:6">
      <c r="D10815" s="23"/>
      <c r="E10815" s="23"/>
      <c r="F10815" s="23"/>
    </row>
    <row r="10816" spans="4:6">
      <c r="D10816" s="23"/>
      <c r="E10816" s="23"/>
      <c r="F10816" s="23"/>
    </row>
    <row r="10817" spans="4:6">
      <c r="D10817" s="23"/>
      <c r="E10817" s="23"/>
      <c r="F10817" s="23"/>
    </row>
    <row r="10818" spans="4:6">
      <c r="D10818" s="23"/>
      <c r="E10818" s="23"/>
      <c r="F10818" s="23"/>
    </row>
    <row r="10819" spans="4:6">
      <c r="D10819" s="23"/>
      <c r="E10819" s="23"/>
      <c r="F10819" s="23"/>
    </row>
    <row r="10820" spans="4:6">
      <c r="D10820" s="23"/>
      <c r="E10820" s="23"/>
      <c r="F10820" s="23"/>
    </row>
    <row r="10821" spans="4:6">
      <c r="D10821" s="23"/>
      <c r="E10821" s="23"/>
      <c r="F10821" s="23"/>
    </row>
    <row r="10822" spans="4:6">
      <c r="D10822" s="23"/>
      <c r="E10822" s="23"/>
      <c r="F10822" s="23"/>
    </row>
    <row r="10823" spans="4:6">
      <c r="D10823" s="23"/>
      <c r="E10823" s="23"/>
      <c r="F10823" s="23"/>
    </row>
    <row r="10824" spans="4:6">
      <c r="D10824" s="23"/>
      <c r="E10824" s="23"/>
      <c r="F10824" s="23"/>
    </row>
    <row r="10825" spans="4:6">
      <c r="D10825" s="23"/>
      <c r="E10825" s="23"/>
      <c r="F10825" s="23"/>
    </row>
    <row r="10826" spans="4:6">
      <c r="D10826" s="23"/>
      <c r="E10826" s="23"/>
      <c r="F10826" s="23"/>
    </row>
    <row r="10827" spans="4:6">
      <c r="D10827" s="23"/>
      <c r="E10827" s="23"/>
      <c r="F10827" s="23"/>
    </row>
    <row r="10828" spans="4:6">
      <c r="D10828" s="23"/>
      <c r="E10828" s="23"/>
      <c r="F10828" s="23"/>
    </row>
    <row r="10829" spans="4:6">
      <c r="D10829" s="23"/>
      <c r="E10829" s="23"/>
      <c r="F10829" s="23"/>
    </row>
    <row r="10830" spans="4:6">
      <c r="D10830" s="23"/>
      <c r="E10830" s="23"/>
      <c r="F10830" s="23"/>
    </row>
    <row r="10831" spans="4:6">
      <c r="D10831" s="23"/>
      <c r="E10831" s="23"/>
      <c r="F10831" s="23"/>
    </row>
    <row r="10832" spans="4:6">
      <c r="D10832" s="23"/>
      <c r="E10832" s="23"/>
      <c r="F10832" s="23"/>
    </row>
    <row r="10833" spans="4:6">
      <c r="D10833" s="23"/>
      <c r="E10833" s="23"/>
      <c r="F10833" s="23"/>
    </row>
    <row r="10834" spans="4:6">
      <c r="D10834" s="23"/>
      <c r="E10834" s="23"/>
      <c r="F10834" s="23"/>
    </row>
    <row r="10835" spans="4:6">
      <c r="D10835" s="23"/>
      <c r="E10835" s="23"/>
      <c r="F10835" s="23"/>
    </row>
    <row r="10836" spans="4:6">
      <c r="D10836" s="23"/>
      <c r="E10836" s="23"/>
      <c r="F10836" s="23"/>
    </row>
    <row r="10837" spans="4:6">
      <c r="D10837" s="23"/>
      <c r="E10837" s="23"/>
      <c r="F10837" s="23"/>
    </row>
    <row r="10838" spans="4:6">
      <c r="D10838" s="23"/>
      <c r="E10838" s="23"/>
      <c r="F10838" s="23"/>
    </row>
    <row r="10839" spans="4:6">
      <c r="D10839" s="23"/>
      <c r="E10839" s="23"/>
      <c r="F10839" s="23"/>
    </row>
    <row r="10840" spans="4:6">
      <c r="D10840" s="23"/>
      <c r="E10840" s="23"/>
      <c r="F10840" s="23"/>
    </row>
    <row r="10841" spans="4:6">
      <c r="D10841" s="23"/>
      <c r="E10841" s="23"/>
      <c r="F10841" s="23"/>
    </row>
    <row r="10842" spans="4:6">
      <c r="D10842" s="23"/>
      <c r="E10842" s="23"/>
      <c r="F10842" s="23"/>
    </row>
    <row r="10843" spans="4:6">
      <c r="D10843" s="23"/>
      <c r="E10843" s="23"/>
      <c r="F10843" s="23"/>
    </row>
    <row r="10844" spans="4:6">
      <c r="D10844" s="23"/>
      <c r="E10844" s="23"/>
      <c r="F10844" s="23"/>
    </row>
    <row r="10845" spans="4:6">
      <c r="D10845" s="23"/>
      <c r="E10845" s="23"/>
      <c r="F10845" s="23"/>
    </row>
    <row r="10846" spans="4:6">
      <c r="D10846" s="23"/>
      <c r="E10846" s="23"/>
      <c r="F10846" s="23"/>
    </row>
    <row r="10847" spans="4:6">
      <c r="D10847" s="23"/>
      <c r="E10847" s="23"/>
      <c r="F10847" s="23"/>
    </row>
    <row r="10848" spans="4:6">
      <c r="D10848" s="23"/>
      <c r="E10848" s="23"/>
      <c r="F10848" s="23"/>
    </row>
    <row r="10849" spans="4:6">
      <c r="D10849" s="23"/>
      <c r="E10849" s="23"/>
      <c r="F10849" s="23"/>
    </row>
    <row r="10850" spans="4:6">
      <c r="D10850" s="23"/>
      <c r="E10850" s="23"/>
      <c r="F10850" s="23"/>
    </row>
    <row r="10851" spans="4:6">
      <c r="D10851" s="23"/>
      <c r="E10851" s="23"/>
      <c r="F10851" s="23"/>
    </row>
    <row r="10852" spans="4:6">
      <c r="D10852" s="23"/>
      <c r="E10852" s="23"/>
      <c r="F10852" s="23"/>
    </row>
    <row r="10853" spans="4:6">
      <c r="D10853" s="23"/>
      <c r="E10853" s="23"/>
      <c r="F10853" s="23"/>
    </row>
    <row r="10854" spans="4:6">
      <c r="D10854" s="23"/>
      <c r="E10854" s="23"/>
      <c r="F10854" s="23"/>
    </row>
    <row r="10855" spans="4:6">
      <c r="D10855" s="23"/>
      <c r="E10855" s="23"/>
      <c r="F10855" s="23"/>
    </row>
    <row r="10856" spans="4:6">
      <c r="D10856" s="23"/>
      <c r="E10856" s="23"/>
      <c r="F10856" s="23"/>
    </row>
    <row r="10857" spans="4:6">
      <c r="D10857" s="23"/>
      <c r="E10857" s="23"/>
      <c r="F10857" s="23"/>
    </row>
    <row r="10858" spans="4:6">
      <c r="D10858" s="23"/>
      <c r="E10858" s="23"/>
      <c r="F10858" s="23"/>
    </row>
    <row r="10859" spans="4:6">
      <c r="D10859" s="23"/>
      <c r="E10859" s="23"/>
      <c r="F10859" s="23"/>
    </row>
    <row r="10860" spans="4:6">
      <c r="D10860" s="23"/>
      <c r="E10860" s="23"/>
      <c r="F10860" s="23"/>
    </row>
    <row r="10861" spans="4:6">
      <c r="D10861" s="23"/>
      <c r="E10861" s="23"/>
      <c r="F10861" s="23"/>
    </row>
    <row r="10862" spans="4:6">
      <c r="D10862" s="23"/>
      <c r="E10862" s="23"/>
      <c r="F10862" s="23"/>
    </row>
    <row r="10863" spans="4:6">
      <c r="D10863" s="23"/>
      <c r="E10863" s="23"/>
      <c r="F10863" s="23"/>
    </row>
    <row r="10864" spans="4:6">
      <c r="D10864" s="23"/>
      <c r="E10864" s="23"/>
      <c r="F10864" s="23"/>
    </row>
    <row r="10865" spans="4:6">
      <c r="D10865" s="23"/>
      <c r="E10865" s="23"/>
      <c r="F10865" s="23"/>
    </row>
    <row r="10866" spans="4:6">
      <c r="D10866" s="23"/>
      <c r="E10866" s="23"/>
      <c r="F10866" s="23"/>
    </row>
    <row r="10867" spans="4:6">
      <c r="D10867" s="23"/>
      <c r="E10867" s="23"/>
      <c r="F10867" s="23"/>
    </row>
    <row r="10868" spans="4:6">
      <c r="D10868" s="23"/>
      <c r="E10868" s="23"/>
      <c r="F10868" s="23"/>
    </row>
    <row r="10869" spans="4:6">
      <c r="D10869" s="23"/>
      <c r="E10869" s="23"/>
      <c r="F10869" s="23"/>
    </row>
    <row r="10870" spans="4:6">
      <c r="D10870" s="23"/>
      <c r="E10870" s="23"/>
      <c r="F10870" s="23"/>
    </row>
    <row r="10871" spans="4:6">
      <c r="D10871" s="23"/>
      <c r="E10871" s="23"/>
      <c r="F10871" s="23"/>
    </row>
    <row r="10872" spans="4:6">
      <c r="D10872" s="23"/>
      <c r="E10872" s="23"/>
      <c r="F10872" s="23"/>
    </row>
    <row r="10873" spans="4:6">
      <c r="D10873" s="23"/>
      <c r="E10873" s="23"/>
      <c r="F10873" s="23"/>
    </row>
    <row r="10874" spans="4:6">
      <c r="D10874" s="23"/>
      <c r="E10874" s="23"/>
      <c r="F10874" s="23"/>
    </row>
    <row r="10875" spans="4:6">
      <c r="D10875" s="23"/>
      <c r="E10875" s="23"/>
      <c r="F10875" s="23"/>
    </row>
    <row r="10876" spans="4:6">
      <c r="D10876" s="23"/>
      <c r="E10876" s="23"/>
      <c r="F10876" s="23"/>
    </row>
    <row r="10877" spans="4:6">
      <c r="D10877" s="23"/>
      <c r="E10877" s="23"/>
      <c r="F10877" s="23"/>
    </row>
    <row r="10878" spans="4:6">
      <c r="D10878" s="23"/>
      <c r="E10878" s="23"/>
      <c r="F10878" s="23"/>
    </row>
    <row r="10879" spans="4:6">
      <c r="D10879" s="23"/>
      <c r="E10879" s="23"/>
      <c r="F10879" s="23"/>
    </row>
    <row r="10880" spans="4:6">
      <c r="D10880" s="23"/>
      <c r="E10880" s="23"/>
      <c r="F10880" s="23"/>
    </row>
    <row r="10881" spans="4:6">
      <c r="D10881" s="23"/>
      <c r="E10881" s="23"/>
      <c r="F10881" s="23"/>
    </row>
    <row r="10882" spans="4:6">
      <c r="D10882" s="23"/>
      <c r="E10882" s="23"/>
      <c r="F10882" s="23"/>
    </row>
    <row r="10883" spans="4:6">
      <c r="D10883" s="23"/>
      <c r="E10883" s="23"/>
      <c r="F10883" s="23"/>
    </row>
    <row r="10884" spans="4:6">
      <c r="D10884" s="23"/>
      <c r="E10884" s="23"/>
      <c r="F10884" s="23"/>
    </row>
    <row r="10885" spans="4:6">
      <c r="D10885" s="23"/>
      <c r="E10885" s="23"/>
      <c r="F10885" s="23"/>
    </row>
    <row r="10886" spans="4:6">
      <c r="D10886" s="23"/>
      <c r="E10886" s="23"/>
      <c r="F10886" s="23"/>
    </row>
    <row r="10887" spans="4:6">
      <c r="D10887" s="23"/>
      <c r="E10887" s="23"/>
      <c r="F10887" s="23"/>
    </row>
    <row r="10888" spans="4:6">
      <c r="D10888" s="23"/>
      <c r="E10888" s="23"/>
      <c r="F10888" s="23"/>
    </row>
    <row r="10889" spans="4:6">
      <c r="D10889" s="23"/>
      <c r="E10889" s="23"/>
      <c r="F10889" s="23"/>
    </row>
    <row r="10890" spans="4:6">
      <c r="D10890" s="23"/>
      <c r="E10890" s="23"/>
      <c r="F10890" s="23"/>
    </row>
    <row r="10891" spans="4:6">
      <c r="D10891" s="23"/>
      <c r="E10891" s="23"/>
      <c r="F10891" s="23"/>
    </row>
    <row r="10892" spans="4:6">
      <c r="D10892" s="23"/>
      <c r="E10892" s="23"/>
      <c r="F10892" s="23"/>
    </row>
    <row r="10893" spans="4:6">
      <c r="D10893" s="23"/>
      <c r="E10893" s="23"/>
      <c r="F10893" s="23"/>
    </row>
    <row r="10894" spans="4:6">
      <c r="D10894" s="23"/>
      <c r="E10894" s="23"/>
      <c r="F10894" s="23"/>
    </row>
    <row r="10895" spans="4:6">
      <c r="D10895" s="23"/>
      <c r="E10895" s="23"/>
      <c r="F10895" s="23"/>
    </row>
    <row r="10896" spans="4:6">
      <c r="D10896" s="23"/>
      <c r="E10896" s="23"/>
      <c r="F10896" s="23"/>
    </row>
    <row r="10897" spans="4:6">
      <c r="D10897" s="23"/>
      <c r="E10897" s="23"/>
      <c r="F10897" s="23"/>
    </row>
    <row r="10898" spans="4:6">
      <c r="D10898" s="23"/>
      <c r="E10898" s="23"/>
      <c r="F10898" s="23"/>
    </row>
    <row r="10899" spans="4:6">
      <c r="D10899" s="23"/>
      <c r="E10899" s="23"/>
      <c r="F10899" s="23"/>
    </row>
    <row r="10900" spans="4:6">
      <c r="D10900" s="23"/>
      <c r="E10900" s="23"/>
      <c r="F10900" s="23"/>
    </row>
    <row r="10901" spans="4:6">
      <c r="D10901" s="23"/>
      <c r="E10901" s="23"/>
      <c r="F10901" s="23"/>
    </row>
    <row r="10902" spans="4:6">
      <c r="D10902" s="23"/>
      <c r="E10902" s="23"/>
      <c r="F10902" s="23"/>
    </row>
    <row r="10903" spans="4:6">
      <c r="D10903" s="23"/>
      <c r="E10903" s="23"/>
      <c r="F10903" s="23"/>
    </row>
    <row r="10904" spans="4:6">
      <c r="D10904" s="23"/>
      <c r="E10904" s="23"/>
      <c r="F10904" s="23"/>
    </row>
    <row r="10905" spans="4:6">
      <c r="D10905" s="23"/>
      <c r="E10905" s="23"/>
      <c r="F10905" s="23"/>
    </row>
    <row r="10906" spans="4:6">
      <c r="D10906" s="23"/>
      <c r="E10906" s="23"/>
      <c r="F10906" s="23"/>
    </row>
    <row r="10907" spans="4:6">
      <c r="D10907" s="23"/>
      <c r="E10907" s="23"/>
      <c r="F10907" s="23"/>
    </row>
    <row r="10908" spans="4:6">
      <c r="D10908" s="23"/>
      <c r="E10908" s="23"/>
      <c r="F10908" s="23"/>
    </row>
    <row r="10909" spans="4:6">
      <c r="D10909" s="23"/>
      <c r="E10909" s="23"/>
      <c r="F10909" s="23"/>
    </row>
    <row r="10910" spans="4:6">
      <c r="D10910" s="23"/>
      <c r="E10910" s="23"/>
      <c r="F10910" s="23"/>
    </row>
    <row r="10911" spans="4:6">
      <c r="D10911" s="23"/>
      <c r="E10911" s="23"/>
      <c r="F10911" s="23"/>
    </row>
    <row r="10912" spans="4:6">
      <c r="D10912" s="23"/>
      <c r="E10912" s="23"/>
      <c r="F10912" s="23"/>
    </row>
    <row r="10913" spans="4:6">
      <c r="D10913" s="23"/>
      <c r="E10913" s="23"/>
      <c r="F10913" s="23"/>
    </row>
    <row r="10914" spans="4:6">
      <c r="D10914" s="23"/>
      <c r="E10914" s="23"/>
      <c r="F10914" s="23"/>
    </row>
    <row r="10915" spans="4:6">
      <c r="D10915" s="23"/>
      <c r="E10915" s="23"/>
      <c r="F10915" s="23"/>
    </row>
    <row r="10916" spans="4:6">
      <c r="D10916" s="23"/>
      <c r="E10916" s="23"/>
      <c r="F10916" s="23"/>
    </row>
    <row r="10917" spans="4:6">
      <c r="D10917" s="23"/>
      <c r="E10917" s="23"/>
      <c r="F10917" s="23"/>
    </row>
    <row r="10918" spans="4:6">
      <c r="D10918" s="23"/>
      <c r="E10918" s="23"/>
      <c r="F10918" s="23"/>
    </row>
    <row r="10919" spans="4:6">
      <c r="D10919" s="23"/>
      <c r="E10919" s="23"/>
      <c r="F10919" s="23"/>
    </row>
    <row r="10920" spans="4:6">
      <c r="D10920" s="23"/>
      <c r="E10920" s="23"/>
      <c r="F10920" s="23"/>
    </row>
    <row r="10921" spans="4:6">
      <c r="D10921" s="23"/>
      <c r="E10921" s="23"/>
      <c r="F10921" s="23"/>
    </row>
    <row r="10922" spans="4:6">
      <c r="D10922" s="23"/>
      <c r="E10922" s="23"/>
      <c r="F10922" s="23"/>
    </row>
    <row r="10923" spans="4:6">
      <c r="D10923" s="23"/>
      <c r="E10923" s="23"/>
      <c r="F10923" s="23"/>
    </row>
    <row r="10924" spans="4:6">
      <c r="D10924" s="23"/>
      <c r="E10924" s="23"/>
      <c r="F10924" s="23"/>
    </row>
    <row r="10925" spans="4:6">
      <c r="D10925" s="23"/>
      <c r="E10925" s="23"/>
      <c r="F10925" s="23"/>
    </row>
    <row r="10926" spans="4:6">
      <c r="D10926" s="23"/>
      <c r="E10926" s="23"/>
      <c r="F10926" s="23"/>
    </row>
    <row r="10927" spans="4:6">
      <c r="D10927" s="23"/>
      <c r="E10927" s="23"/>
      <c r="F10927" s="23"/>
    </row>
    <row r="10928" spans="4:6">
      <c r="D10928" s="23"/>
      <c r="E10928" s="23"/>
      <c r="F10928" s="23"/>
    </row>
    <row r="10929" spans="4:6">
      <c r="D10929" s="23"/>
      <c r="E10929" s="23"/>
      <c r="F10929" s="23"/>
    </row>
    <row r="10930" spans="4:6">
      <c r="D10930" s="23"/>
      <c r="E10930" s="23"/>
      <c r="F10930" s="23"/>
    </row>
    <row r="10931" spans="4:6">
      <c r="D10931" s="23"/>
      <c r="E10931" s="23"/>
      <c r="F10931" s="23"/>
    </row>
    <row r="10932" spans="4:6">
      <c r="D10932" s="23"/>
      <c r="E10932" s="23"/>
      <c r="F10932" s="23"/>
    </row>
    <row r="10933" spans="4:6">
      <c r="D10933" s="23"/>
      <c r="E10933" s="23"/>
      <c r="F10933" s="23"/>
    </row>
    <row r="10934" spans="4:6">
      <c r="D10934" s="23"/>
      <c r="E10934" s="23"/>
      <c r="F10934" s="23"/>
    </row>
    <row r="10935" spans="4:6">
      <c r="D10935" s="23"/>
      <c r="E10935" s="23"/>
      <c r="F10935" s="23"/>
    </row>
    <row r="10936" spans="4:6">
      <c r="D10936" s="23"/>
      <c r="E10936" s="23"/>
      <c r="F10936" s="23"/>
    </row>
    <row r="10937" spans="4:6">
      <c r="D10937" s="23"/>
      <c r="E10937" s="23"/>
      <c r="F10937" s="23"/>
    </row>
    <row r="10938" spans="4:6">
      <c r="D10938" s="23"/>
      <c r="E10938" s="23"/>
      <c r="F10938" s="23"/>
    </row>
    <row r="10939" spans="4:6">
      <c r="D10939" s="23"/>
      <c r="E10939" s="23"/>
      <c r="F10939" s="23"/>
    </row>
    <row r="10940" spans="4:6">
      <c r="D10940" s="23"/>
      <c r="E10940" s="23"/>
      <c r="F10940" s="23"/>
    </row>
    <row r="10941" spans="4:6">
      <c r="D10941" s="23"/>
      <c r="E10941" s="23"/>
      <c r="F10941" s="23"/>
    </row>
    <row r="10942" spans="4:6">
      <c r="D10942" s="23"/>
      <c r="E10942" s="23"/>
      <c r="F10942" s="23"/>
    </row>
    <row r="10943" spans="4:6">
      <c r="D10943" s="23"/>
      <c r="E10943" s="23"/>
      <c r="F10943" s="23"/>
    </row>
    <row r="10944" spans="4:6">
      <c r="D10944" s="23"/>
      <c r="E10944" s="23"/>
      <c r="F10944" s="23"/>
    </row>
    <row r="10945" spans="4:6">
      <c r="D10945" s="23"/>
      <c r="E10945" s="23"/>
      <c r="F10945" s="23"/>
    </row>
    <row r="10946" spans="4:6">
      <c r="D10946" s="23"/>
      <c r="E10946" s="23"/>
      <c r="F10946" s="23"/>
    </row>
    <row r="10947" spans="4:6">
      <c r="D10947" s="23"/>
      <c r="E10947" s="23"/>
      <c r="F10947" s="23"/>
    </row>
    <row r="10948" spans="4:6">
      <c r="D10948" s="23"/>
      <c r="E10948" s="23"/>
      <c r="F10948" s="23"/>
    </row>
    <row r="10949" spans="4:6">
      <c r="D10949" s="23"/>
      <c r="E10949" s="23"/>
      <c r="F10949" s="23"/>
    </row>
    <row r="10950" spans="4:6">
      <c r="D10950" s="23"/>
      <c r="E10950" s="23"/>
      <c r="F10950" s="23"/>
    </row>
    <row r="10951" spans="4:6">
      <c r="D10951" s="23"/>
      <c r="E10951" s="23"/>
      <c r="F10951" s="23"/>
    </row>
    <row r="10952" spans="4:6">
      <c r="D10952" s="23"/>
      <c r="E10952" s="23"/>
      <c r="F10952" s="23"/>
    </row>
    <row r="10953" spans="4:6">
      <c r="D10953" s="23"/>
      <c r="E10953" s="23"/>
      <c r="F10953" s="23"/>
    </row>
    <row r="10954" spans="4:6">
      <c r="D10954" s="23"/>
      <c r="E10954" s="23"/>
      <c r="F10954" s="23"/>
    </row>
    <row r="10955" spans="4:6">
      <c r="D10955" s="23"/>
      <c r="E10955" s="23"/>
      <c r="F10955" s="23"/>
    </row>
    <row r="10956" spans="4:6">
      <c r="D10956" s="23"/>
      <c r="E10956" s="23"/>
      <c r="F10956" s="23"/>
    </row>
    <row r="10957" spans="4:6">
      <c r="D10957" s="23"/>
      <c r="E10957" s="23"/>
      <c r="F10957" s="23"/>
    </row>
    <row r="10958" spans="4:6">
      <c r="D10958" s="23"/>
      <c r="E10958" s="23"/>
      <c r="F10958" s="23"/>
    </row>
    <row r="10959" spans="4:6">
      <c r="D10959" s="23"/>
      <c r="E10959" s="23"/>
      <c r="F10959" s="23"/>
    </row>
    <row r="10960" spans="4:6">
      <c r="D10960" s="23"/>
      <c r="E10960" s="23"/>
      <c r="F10960" s="23"/>
    </row>
    <row r="10961" spans="4:6">
      <c r="D10961" s="23"/>
      <c r="E10961" s="23"/>
      <c r="F10961" s="23"/>
    </row>
    <row r="10962" spans="4:6">
      <c r="D10962" s="23"/>
      <c r="E10962" s="23"/>
      <c r="F10962" s="23"/>
    </row>
    <row r="10963" spans="4:6">
      <c r="D10963" s="23"/>
      <c r="E10963" s="23"/>
      <c r="F10963" s="23"/>
    </row>
    <row r="10964" spans="4:6">
      <c r="D10964" s="23"/>
      <c r="E10964" s="23"/>
      <c r="F10964" s="23"/>
    </row>
    <row r="10965" spans="4:6">
      <c r="D10965" s="23"/>
      <c r="E10965" s="23"/>
      <c r="F10965" s="23"/>
    </row>
    <row r="10966" spans="4:6">
      <c r="D10966" s="23"/>
      <c r="E10966" s="23"/>
      <c r="F10966" s="23"/>
    </row>
    <row r="10967" spans="4:6">
      <c r="D10967" s="23"/>
      <c r="E10967" s="23"/>
      <c r="F10967" s="23"/>
    </row>
    <row r="10968" spans="4:6">
      <c r="D10968" s="23"/>
      <c r="E10968" s="23"/>
      <c r="F10968" s="23"/>
    </row>
    <row r="10969" spans="4:6">
      <c r="D10969" s="23"/>
      <c r="E10969" s="23"/>
      <c r="F10969" s="23"/>
    </row>
    <row r="10970" spans="4:6">
      <c r="D10970" s="23"/>
      <c r="E10970" s="23"/>
      <c r="F10970" s="23"/>
    </row>
    <row r="10971" spans="4:6">
      <c r="D10971" s="23"/>
      <c r="E10971" s="23"/>
      <c r="F10971" s="23"/>
    </row>
    <row r="10972" spans="4:6">
      <c r="D10972" s="23"/>
      <c r="E10972" s="23"/>
      <c r="F10972" s="23"/>
    </row>
    <row r="10973" spans="4:6">
      <c r="D10973" s="23"/>
      <c r="E10973" s="23"/>
      <c r="F10973" s="23"/>
    </row>
    <row r="10974" spans="4:6">
      <c r="D10974" s="23"/>
      <c r="E10974" s="23"/>
      <c r="F10974" s="23"/>
    </row>
    <row r="10975" spans="4:6">
      <c r="D10975" s="23"/>
      <c r="E10975" s="23"/>
      <c r="F10975" s="23"/>
    </row>
    <row r="10976" spans="4:6">
      <c r="D10976" s="23"/>
      <c r="E10976" s="23"/>
      <c r="F10976" s="23"/>
    </row>
    <row r="10977" spans="4:6">
      <c r="D10977" s="23"/>
      <c r="E10977" s="23"/>
      <c r="F10977" s="23"/>
    </row>
    <row r="10978" spans="4:6">
      <c r="D10978" s="23"/>
      <c r="E10978" s="23"/>
      <c r="F10978" s="23"/>
    </row>
    <row r="10979" spans="4:6">
      <c r="D10979" s="23"/>
      <c r="E10979" s="23"/>
      <c r="F10979" s="23"/>
    </row>
    <row r="10980" spans="4:6">
      <c r="D10980" s="23"/>
      <c r="E10980" s="23"/>
      <c r="F10980" s="23"/>
    </row>
    <row r="10981" spans="4:6">
      <c r="D10981" s="23"/>
      <c r="E10981" s="23"/>
      <c r="F10981" s="23"/>
    </row>
    <row r="10982" spans="4:6">
      <c r="D10982" s="23"/>
      <c r="E10982" s="23"/>
      <c r="F10982" s="23"/>
    </row>
    <row r="10983" spans="4:6">
      <c r="D10983" s="23"/>
      <c r="E10983" s="23"/>
      <c r="F10983" s="23"/>
    </row>
    <row r="10984" spans="4:6">
      <c r="D10984" s="23"/>
      <c r="E10984" s="23"/>
      <c r="F10984" s="23"/>
    </row>
    <row r="10985" spans="4:6">
      <c r="D10985" s="23"/>
      <c r="E10985" s="23"/>
      <c r="F10985" s="23"/>
    </row>
    <row r="10986" spans="4:6">
      <c r="D10986" s="23"/>
      <c r="E10986" s="23"/>
      <c r="F10986" s="23"/>
    </row>
    <row r="10987" spans="4:6">
      <c r="D10987" s="23"/>
      <c r="E10987" s="23"/>
      <c r="F10987" s="23"/>
    </row>
    <row r="10988" spans="4:6">
      <c r="D10988" s="23"/>
      <c r="E10988" s="23"/>
      <c r="F10988" s="23"/>
    </row>
    <row r="10989" spans="4:6">
      <c r="D10989" s="23"/>
      <c r="E10989" s="23"/>
      <c r="F10989" s="23"/>
    </row>
    <row r="10990" spans="4:6">
      <c r="D10990" s="23"/>
      <c r="E10990" s="23"/>
      <c r="F10990" s="23"/>
    </row>
    <row r="10991" spans="4:6">
      <c r="D10991" s="23"/>
      <c r="E10991" s="23"/>
      <c r="F10991" s="23"/>
    </row>
    <row r="10992" spans="4:6">
      <c r="D10992" s="23"/>
      <c r="E10992" s="23"/>
      <c r="F10992" s="23"/>
    </row>
    <row r="10993" spans="4:6">
      <c r="D10993" s="23"/>
      <c r="E10993" s="23"/>
      <c r="F10993" s="23"/>
    </row>
    <row r="10994" spans="4:6">
      <c r="D10994" s="23"/>
      <c r="E10994" s="23"/>
      <c r="F10994" s="23"/>
    </row>
    <row r="10995" spans="4:6">
      <c r="D10995" s="23"/>
      <c r="E10995" s="23"/>
      <c r="F10995" s="23"/>
    </row>
    <row r="10996" spans="4:6">
      <c r="D10996" s="23"/>
      <c r="E10996" s="23"/>
      <c r="F10996" s="23"/>
    </row>
    <row r="10997" spans="4:6">
      <c r="D10997" s="23"/>
      <c r="E10997" s="23"/>
      <c r="F10997" s="23"/>
    </row>
    <row r="10998" spans="4:6">
      <c r="D10998" s="23"/>
      <c r="E10998" s="23"/>
      <c r="F10998" s="23"/>
    </row>
    <row r="10999" spans="4:6">
      <c r="D10999" s="23"/>
      <c r="E10999" s="23"/>
      <c r="F10999" s="23"/>
    </row>
    <row r="11000" spans="4:6">
      <c r="D11000" s="23"/>
      <c r="E11000" s="23"/>
      <c r="F11000" s="23"/>
    </row>
    <row r="11001" spans="4:6">
      <c r="D11001" s="23"/>
      <c r="E11001" s="23"/>
      <c r="F11001" s="23"/>
    </row>
    <row r="11002" spans="4:6">
      <c r="D11002" s="23"/>
      <c r="E11002" s="23"/>
      <c r="F11002" s="23"/>
    </row>
    <row r="11003" spans="4:6">
      <c r="D11003" s="23"/>
      <c r="E11003" s="23"/>
      <c r="F11003" s="23"/>
    </row>
    <row r="11004" spans="4:6">
      <c r="D11004" s="23"/>
      <c r="E11004" s="23"/>
      <c r="F11004" s="23"/>
    </row>
    <row r="11005" spans="4:6">
      <c r="D11005" s="23"/>
      <c r="E11005" s="23"/>
      <c r="F11005" s="23"/>
    </row>
    <row r="11006" spans="4:6">
      <c r="D11006" s="23"/>
      <c r="E11006" s="23"/>
      <c r="F11006" s="23"/>
    </row>
    <row r="11007" spans="4:6">
      <c r="D11007" s="23"/>
      <c r="E11007" s="23"/>
      <c r="F11007" s="23"/>
    </row>
    <row r="11008" spans="4:6">
      <c r="D11008" s="23"/>
      <c r="E11008" s="23"/>
      <c r="F11008" s="23"/>
    </row>
    <row r="11009" spans="4:6">
      <c r="D11009" s="23"/>
      <c r="E11009" s="23"/>
      <c r="F11009" s="23"/>
    </row>
    <row r="11010" spans="4:6">
      <c r="D11010" s="23"/>
      <c r="E11010" s="23"/>
      <c r="F11010" s="23"/>
    </row>
    <row r="11011" spans="4:6">
      <c r="D11011" s="23"/>
      <c r="E11011" s="23"/>
      <c r="F11011" s="23"/>
    </row>
    <row r="11012" spans="4:6">
      <c r="D11012" s="23"/>
      <c r="E11012" s="23"/>
      <c r="F11012" s="23"/>
    </row>
    <row r="11013" spans="4:6">
      <c r="D11013" s="23"/>
      <c r="E11013" s="23"/>
      <c r="F11013" s="23"/>
    </row>
    <row r="11014" spans="4:6">
      <c r="D11014" s="23"/>
      <c r="E11014" s="23"/>
      <c r="F11014" s="23"/>
    </row>
    <row r="11015" spans="4:6">
      <c r="D11015" s="23"/>
      <c r="E11015" s="23"/>
      <c r="F11015" s="23"/>
    </row>
    <row r="11016" spans="4:6">
      <c r="D11016" s="23"/>
      <c r="E11016" s="23"/>
      <c r="F11016" s="23"/>
    </row>
    <row r="11017" spans="4:6">
      <c r="D11017" s="23"/>
      <c r="E11017" s="23"/>
      <c r="F11017" s="23"/>
    </row>
    <row r="11018" spans="4:6">
      <c r="D11018" s="23"/>
      <c r="E11018" s="23"/>
      <c r="F11018" s="23"/>
    </row>
    <row r="11019" spans="4:6">
      <c r="D11019" s="23"/>
      <c r="E11019" s="23"/>
      <c r="F11019" s="23"/>
    </row>
    <row r="11020" spans="4:6">
      <c r="D11020" s="23"/>
      <c r="E11020" s="23"/>
      <c r="F11020" s="23"/>
    </row>
    <row r="11021" spans="4:6">
      <c r="D11021" s="23"/>
      <c r="E11021" s="23"/>
      <c r="F11021" s="23"/>
    </row>
    <row r="11022" spans="4:6">
      <c r="D11022" s="23"/>
      <c r="E11022" s="23"/>
      <c r="F11022" s="23"/>
    </row>
    <row r="11023" spans="4:6">
      <c r="D11023" s="23"/>
      <c r="E11023" s="23"/>
      <c r="F11023" s="23"/>
    </row>
    <row r="11024" spans="4:6">
      <c r="D11024" s="23"/>
      <c r="E11024" s="23"/>
      <c r="F11024" s="23"/>
    </row>
    <row r="11025" spans="4:6">
      <c r="D11025" s="23"/>
      <c r="E11025" s="23"/>
      <c r="F11025" s="23"/>
    </row>
    <row r="11026" spans="4:6">
      <c r="D11026" s="23"/>
      <c r="E11026" s="23"/>
      <c r="F11026" s="23"/>
    </row>
    <row r="11027" spans="4:6">
      <c r="D11027" s="23"/>
      <c r="E11027" s="23"/>
      <c r="F11027" s="23"/>
    </row>
    <row r="11028" spans="4:6">
      <c r="D11028" s="23"/>
      <c r="E11028" s="23"/>
      <c r="F11028" s="23"/>
    </row>
    <row r="11029" spans="4:6">
      <c r="D11029" s="23"/>
      <c r="E11029" s="23"/>
      <c r="F11029" s="23"/>
    </row>
    <row r="11030" spans="4:6">
      <c r="D11030" s="23"/>
      <c r="E11030" s="23"/>
      <c r="F11030" s="23"/>
    </row>
    <row r="11031" spans="4:6">
      <c r="D11031" s="23"/>
      <c r="E11031" s="23"/>
      <c r="F11031" s="23"/>
    </row>
    <row r="11032" spans="4:6">
      <c r="D11032" s="23"/>
      <c r="E11032" s="23"/>
      <c r="F11032" s="23"/>
    </row>
    <row r="11033" spans="4:6">
      <c r="D11033" s="23"/>
      <c r="E11033" s="23"/>
      <c r="F11033" s="23"/>
    </row>
    <row r="11034" spans="4:6">
      <c r="D11034" s="23"/>
      <c r="E11034" s="23"/>
      <c r="F11034" s="23"/>
    </row>
    <row r="11035" spans="4:6">
      <c r="D11035" s="23"/>
      <c r="E11035" s="23"/>
      <c r="F11035" s="23"/>
    </row>
    <row r="11036" spans="4:6">
      <c r="D11036" s="23"/>
      <c r="E11036" s="23"/>
      <c r="F11036" s="23"/>
    </row>
    <row r="11037" spans="4:6">
      <c r="D11037" s="23"/>
      <c r="E11037" s="23"/>
      <c r="F11037" s="23"/>
    </row>
    <row r="11038" spans="4:6">
      <c r="D11038" s="23"/>
      <c r="E11038" s="23"/>
      <c r="F11038" s="23"/>
    </row>
    <row r="11039" spans="4:6">
      <c r="D11039" s="23"/>
      <c r="E11039" s="23"/>
      <c r="F11039" s="23"/>
    </row>
    <row r="11040" spans="4:6">
      <c r="D11040" s="23"/>
      <c r="E11040" s="23"/>
      <c r="F11040" s="23"/>
    </row>
    <row r="11041" spans="4:6">
      <c r="D11041" s="23"/>
      <c r="E11041" s="23"/>
      <c r="F11041" s="23"/>
    </row>
    <row r="11042" spans="4:6">
      <c r="D11042" s="23"/>
      <c r="E11042" s="23"/>
      <c r="F11042" s="23"/>
    </row>
    <row r="11043" spans="4:6">
      <c r="D11043" s="23"/>
      <c r="E11043" s="23"/>
      <c r="F11043" s="23"/>
    </row>
    <row r="11044" spans="4:6">
      <c r="D11044" s="23"/>
      <c r="E11044" s="23"/>
      <c r="F11044" s="23"/>
    </row>
    <row r="11045" spans="4:6">
      <c r="D11045" s="23"/>
      <c r="E11045" s="23"/>
      <c r="F11045" s="23"/>
    </row>
    <row r="11046" spans="4:6">
      <c r="D11046" s="23"/>
      <c r="E11046" s="23"/>
      <c r="F11046" s="23"/>
    </row>
    <row r="11047" spans="4:6">
      <c r="D11047" s="23"/>
      <c r="E11047" s="23"/>
      <c r="F11047" s="23"/>
    </row>
    <row r="11048" spans="4:6">
      <c r="D11048" s="23"/>
      <c r="E11048" s="23"/>
      <c r="F11048" s="23"/>
    </row>
    <row r="11049" spans="4:6">
      <c r="D11049" s="23"/>
      <c r="E11049" s="23"/>
      <c r="F11049" s="23"/>
    </row>
    <row r="11050" spans="4:6">
      <c r="D11050" s="23"/>
      <c r="E11050" s="23"/>
      <c r="F11050" s="23"/>
    </row>
    <row r="11051" spans="4:6">
      <c r="D11051" s="23"/>
      <c r="E11051" s="23"/>
      <c r="F11051" s="23"/>
    </row>
    <row r="11052" spans="4:6">
      <c r="D11052" s="23"/>
      <c r="E11052" s="23"/>
      <c r="F11052" s="23"/>
    </row>
    <row r="11053" spans="4:6">
      <c r="D11053" s="23"/>
      <c r="E11053" s="23"/>
      <c r="F11053" s="23"/>
    </row>
    <row r="11054" spans="4:6">
      <c r="D11054" s="23"/>
      <c r="E11054" s="23"/>
      <c r="F11054" s="23"/>
    </row>
    <row r="11055" spans="4:6">
      <c r="D11055" s="23"/>
      <c r="E11055" s="23"/>
      <c r="F11055" s="23"/>
    </row>
    <row r="11056" spans="4:6">
      <c r="D11056" s="23"/>
      <c r="E11056" s="23"/>
      <c r="F11056" s="23"/>
    </row>
    <row r="11057" spans="4:6">
      <c r="D11057" s="23"/>
      <c r="E11057" s="23"/>
      <c r="F11057" s="23"/>
    </row>
    <row r="11058" spans="4:6">
      <c r="D11058" s="23"/>
      <c r="E11058" s="23"/>
      <c r="F11058" s="23"/>
    </row>
    <row r="11059" spans="4:6">
      <c r="D11059" s="23"/>
      <c r="E11059" s="23"/>
      <c r="F11059" s="23"/>
    </row>
    <row r="11060" spans="4:6">
      <c r="D11060" s="23"/>
      <c r="E11060" s="23"/>
      <c r="F11060" s="23"/>
    </row>
    <row r="11061" spans="4:6">
      <c r="D11061" s="23"/>
      <c r="E11061" s="23"/>
      <c r="F11061" s="23"/>
    </row>
    <row r="11062" spans="4:6">
      <c r="D11062" s="23"/>
      <c r="E11062" s="23"/>
      <c r="F11062" s="23"/>
    </row>
    <row r="11063" spans="4:6">
      <c r="D11063" s="23"/>
      <c r="E11063" s="23"/>
      <c r="F11063" s="23"/>
    </row>
    <row r="11064" spans="4:6">
      <c r="D11064" s="23"/>
      <c r="E11064" s="23"/>
      <c r="F11064" s="23"/>
    </row>
    <row r="11065" spans="4:6">
      <c r="D11065" s="23"/>
      <c r="E11065" s="23"/>
      <c r="F11065" s="23"/>
    </row>
    <row r="11066" spans="4:6">
      <c r="D11066" s="23"/>
      <c r="E11066" s="23"/>
      <c r="F11066" s="23"/>
    </row>
    <row r="11067" spans="4:6">
      <c r="D11067" s="23"/>
      <c r="E11067" s="23"/>
      <c r="F11067" s="23"/>
    </row>
    <row r="11068" spans="4:6">
      <c r="D11068" s="23"/>
      <c r="E11068" s="23"/>
      <c r="F11068" s="23"/>
    </row>
    <row r="11069" spans="4:6">
      <c r="D11069" s="23"/>
      <c r="E11069" s="23"/>
      <c r="F11069" s="23"/>
    </row>
    <row r="11070" spans="4:6">
      <c r="D11070" s="23"/>
      <c r="E11070" s="23"/>
      <c r="F11070" s="23"/>
    </row>
    <row r="11071" spans="4:6">
      <c r="D11071" s="23"/>
      <c r="E11071" s="23"/>
      <c r="F11071" s="23"/>
    </row>
    <row r="11072" spans="4:6">
      <c r="D11072" s="23"/>
      <c r="E11072" s="23"/>
      <c r="F11072" s="23"/>
    </row>
    <row r="11073" spans="4:6">
      <c r="D11073" s="23"/>
      <c r="E11073" s="23"/>
      <c r="F11073" s="23"/>
    </row>
    <row r="11074" spans="4:6">
      <c r="D11074" s="23"/>
      <c r="E11074" s="23"/>
      <c r="F11074" s="23"/>
    </row>
    <row r="11075" spans="4:6">
      <c r="D11075" s="23"/>
      <c r="E11075" s="23"/>
      <c r="F11075" s="23"/>
    </row>
    <row r="11076" spans="4:6">
      <c r="D11076" s="23"/>
      <c r="E11076" s="23"/>
      <c r="F11076" s="23"/>
    </row>
    <row r="11077" spans="4:6">
      <c r="D11077" s="23"/>
      <c r="E11077" s="23"/>
      <c r="F11077" s="23"/>
    </row>
    <row r="11078" spans="4:6">
      <c r="D11078" s="23"/>
      <c r="E11078" s="23"/>
      <c r="F11078" s="23"/>
    </row>
    <row r="11079" spans="4:6">
      <c r="D11079" s="23"/>
      <c r="E11079" s="23"/>
      <c r="F11079" s="23"/>
    </row>
    <row r="11080" spans="4:6">
      <c r="D11080" s="23"/>
      <c r="E11080" s="23"/>
      <c r="F11080" s="23"/>
    </row>
    <row r="11081" spans="4:6">
      <c r="D11081" s="23"/>
      <c r="E11081" s="23"/>
      <c r="F11081" s="23"/>
    </row>
    <row r="11082" spans="4:6">
      <c r="D11082" s="23"/>
      <c r="E11082" s="23"/>
      <c r="F11082" s="23"/>
    </row>
    <row r="11083" spans="4:6">
      <c r="D11083" s="23"/>
      <c r="E11083" s="23"/>
      <c r="F11083" s="23"/>
    </row>
    <row r="11084" spans="4:6">
      <c r="D11084" s="23"/>
      <c r="E11084" s="23"/>
      <c r="F11084" s="23"/>
    </row>
    <row r="11085" spans="4:6">
      <c r="D11085" s="23"/>
      <c r="E11085" s="23"/>
      <c r="F11085" s="23"/>
    </row>
    <row r="11086" spans="4:6">
      <c r="D11086" s="23"/>
      <c r="E11086" s="23"/>
      <c r="F11086" s="23"/>
    </row>
    <row r="11087" spans="4:6">
      <c r="D11087" s="23"/>
      <c r="E11087" s="23"/>
      <c r="F11087" s="23"/>
    </row>
    <row r="11088" spans="4:6">
      <c r="D11088" s="23"/>
      <c r="E11088" s="23"/>
      <c r="F11088" s="23"/>
    </row>
    <row r="11089" spans="4:6">
      <c r="D11089" s="23"/>
      <c r="E11089" s="23"/>
      <c r="F11089" s="23"/>
    </row>
    <row r="11090" spans="4:6">
      <c r="D11090" s="23"/>
      <c r="E11090" s="23"/>
      <c r="F11090" s="23"/>
    </row>
    <row r="11091" spans="4:6">
      <c r="D11091" s="23"/>
      <c r="E11091" s="23"/>
      <c r="F11091" s="23"/>
    </row>
    <row r="11092" spans="4:6">
      <c r="D11092" s="23"/>
      <c r="E11092" s="23"/>
      <c r="F11092" s="23"/>
    </row>
    <row r="11093" spans="4:6">
      <c r="D11093" s="23"/>
      <c r="E11093" s="23"/>
      <c r="F11093" s="23"/>
    </row>
    <row r="11094" spans="4:6">
      <c r="D11094" s="23"/>
      <c r="E11094" s="23"/>
      <c r="F11094" s="23"/>
    </row>
    <row r="11095" spans="4:6">
      <c r="D11095" s="23"/>
      <c r="E11095" s="23"/>
      <c r="F11095" s="23"/>
    </row>
    <row r="11096" spans="4:6">
      <c r="D11096" s="23"/>
      <c r="E11096" s="23"/>
      <c r="F11096" s="23"/>
    </row>
    <row r="11097" spans="4:6">
      <c r="D11097" s="23"/>
      <c r="E11097" s="23"/>
      <c r="F11097" s="23"/>
    </row>
    <row r="11098" spans="4:6">
      <c r="D11098" s="23"/>
      <c r="E11098" s="23"/>
      <c r="F11098" s="23"/>
    </row>
    <row r="11099" spans="4:6">
      <c r="D11099" s="23"/>
      <c r="E11099" s="23"/>
      <c r="F11099" s="23"/>
    </row>
    <row r="11100" spans="4:6">
      <c r="D11100" s="23"/>
      <c r="E11100" s="23"/>
      <c r="F11100" s="23"/>
    </row>
    <row r="11101" spans="4:6">
      <c r="D11101" s="23"/>
      <c r="E11101" s="23"/>
      <c r="F11101" s="23"/>
    </row>
    <row r="11102" spans="4:6">
      <c r="D11102" s="23"/>
      <c r="E11102" s="23"/>
      <c r="F11102" s="23"/>
    </row>
    <row r="11103" spans="4:6">
      <c r="D11103" s="23"/>
      <c r="E11103" s="23"/>
      <c r="F11103" s="23"/>
    </row>
    <row r="11104" spans="4:6">
      <c r="D11104" s="23"/>
      <c r="E11104" s="23"/>
      <c r="F11104" s="23"/>
    </row>
    <row r="11105" spans="4:6">
      <c r="D11105" s="23"/>
      <c r="E11105" s="23"/>
      <c r="F11105" s="23"/>
    </row>
    <row r="11106" spans="4:6">
      <c r="D11106" s="23"/>
      <c r="E11106" s="23"/>
      <c r="F11106" s="23"/>
    </row>
    <row r="11107" spans="4:6">
      <c r="D11107" s="23"/>
      <c r="E11107" s="23"/>
      <c r="F11107" s="23"/>
    </row>
    <row r="11108" spans="4:6">
      <c r="D11108" s="23"/>
      <c r="E11108" s="23"/>
      <c r="F11108" s="23"/>
    </row>
    <row r="11109" spans="4:6">
      <c r="D11109" s="23"/>
      <c r="E11109" s="23"/>
      <c r="F11109" s="23"/>
    </row>
    <row r="11110" spans="4:6">
      <c r="D11110" s="23"/>
      <c r="E11110" s="23"/>
      <c r="F11110" s="23"/>
    </row>
    <row r="11111" spans="4:6">
      <c r="D11111" s="23"/>
      <c r="E11111" s="23"/>
      <c r="F11111" s="23"/>
    </row>
    <row r="11112" spans="4:6">
      <c r="D11112" s="23"/>
      <c r="E11112" s="23"/>
      <c r="F11112" s="23"/>
    </row>
    <row r="11113" spans="4:6">
      <c r="D11113" s="23"/>
      <c r="E11113" s="23"/>
      <c r="F11113" s="23"/>
    </row>
    <row r="11114" spans="4:6">
      <c r="D11114" s="23"/>
      <c r="E11114" s="23"/>
      <c r="F11114" s="23"/>
    </row>
    <row r="11115" spans="4:6">
      <c r="D11115" s="23"/>
      <c r="E11115" s="23"/>
      <c r="F11115" s="23"/>
    </row>
    <row r="11116" spans="4:6">
      <c r="D11116" s="23"/>
      <c r="E11116" s="23"/>
      <c r="F11116" s="23"/>
    </row>
    <row r="11117" spans="4:6">
      <c r="D11117" s="23"/>
      <c r="E11117" s="23"/>
      <c r="F11117" s="23"/>
    </row>
    <row r="11118" spans="4:6">
      <c r="D11118" s="23"/>
      <c r="E11118" s="23"/>
      <c r="F11118" s="23"/>
    </row>
    <row r="11119" spans="4:6">
      <c r="D11119" s="23"/>
      <c r="E11119" s="23"/>
      <c r="F11119" s="23"/>
    </row>
    <row r="11120" spans="4:6">
      <c r="D11120" s="23"/>
      <c r="E11120" s="23"/>
      <c r="F11120" s="23"/>
    </row>
    <row r="11121" spans="4:6">
      <c r="D11121" s="23"/>
      <c r="E11121" s="23"/>
      <c r="F11121" s="23"/>
    </row>
    <row r="11122" spans="4:6">
      <c r="D11122" s="23"/>
      <c r="E11122" s="23"/>
      <c r="F11122" s="23"/>
    </row>
    <row r="11123" spans="4:6">
      <c r="D11123" s="23"/>
      <c r="E11123" s="23"/>
      <c r="F11123" s="23"/>
    </row>
    <row r="11124" spans="4:6">
      <c r="D11124" s="23"/>
      <c r="E11124" s="23"/>
      <c r="F11124" s="23"/>
    </row>
    <row r="11125" spans="4:6">
      <c r="D11125" s="23"/>
      <c r="E11125" s="23"/>
      <c r="F11125" s="23"/>
    </row>
    <row r="11126" spans="4:6">
      <c r="D11126" s="23"/>
      <c r="E11126" s="23"/>
      <c r="F11126" s="23"/>
    </row>
    <row r="11127" spans="4:6">
      <c r="D11127" s="23"/>
      <c r="E11127" s="23"/>
      <c r="F11127" s="23"/>
    </row>
    <row r="11128" spans="4:6">
      <c r="D11128" s="23"/>
      <c r="E11128" s="23"/>
      <c r="F11128" s="23"/>
    </row>
    <row r="11129" spans="4:6">
      <c r="D11129" s="23"/>
      <c r="E11129" s="23"/>
      <c r="F11129" s="23"/>
    </row>
    <row r="11130" spans="4:6">
      <c r="D11130" s="23"/>
      <c r="E11130" s="23"/>
      <c r="F11130" s="23"/>
    </row>
    <row r="11131" spans="4:6">
      <c r="D11131" s="23"/>
      <c r="E11131" s="23"/>
      <c r="F11131" s="23"/>
    </row>
    <row r="11132" spans="4:6">
      <c r="D11132" s="23"/>
      <c r="E11132" s="23"/>
      <c r="F11132" s="23"/>
    </row>
    <row r="11133" spans="4:6">
      <c r="D11133" s="23"/>
      <c r="E11133" s="23"/>
      <c r="F11133" s="23"/>
    </row>
    <row r="11134" spans="4:6">
      <c r="D11134" s="23"/>
      <c r="E11134" s="23"/>
      <c r="F11134" s="23"/>
    </row>
    <row r="11135" spans="4:6">
      <c r="D11135" s="23"/>
      <c r="E11135" s="23"/>
      <c r="F11135" s="23"/>
    </row>
    <row r="11136" spans="4:6">
      <c r="D11136" s="23"/>
      <c r="E11136" s="23"/>
      <c r="F11136" s="23"/>
    </row>
    <row r="11137" spans="4:6">
      <c r="D11137" s="23"/>
      <c r="E11137" s="23"/>
      <c r="F11137" s="23"/>
    </row>
    <row r="11138" spans="4:6">
      <c r="D11138" s="23"/>
      <c r="E11138" s="23"/>
      <c r="F11138" s="23"/>
    </row>
    <row r="11139" spans="4:6">
      <c r="D11139" s="23"/>
      <c r="E11139" s="23"/>
      <c r="F11139" s="23"/>
    </row>
    <row r="11140" spans="4:6">
      <c r="D11140" s="23"/>
      <c r="E11140" s="23"/>
      <c r="F11140" s="23"/>
    </row>
    <row r="11141" spans="4:6">
      <c r="D11141" s="23"/>
      <c r="E11141" s="23"/>
      <c r="F11141" s="23"/>
    </row>
    <row r="11142" spans="4:6">
      <c r="D11142" s="23"/>
      <c r="E11142" s="23"/>
      <c r="F11142" s="23"/>
    </row>
    <row r="11143" spans="4:6">
      <c r="D11143" s="23"/>
      <c r="E11143" s="23"/>
      <c r="F11143" s="23"/>
    </row>
    <row r="11144" spans="4:6">
      <c r="D11144" s="23"/>
      <c r="E11144" s="23"/>
      <c r="F11144" s="23"/>
    </row>
    <row r="11145" spans="4:6">
      <c r="D11145" s="23"/>
      <c r="E11145" s="23"/>
      <c r="F11145" s="23"/>
    </row>
    <row r="11146" spans="4:6">
      <c r="D11146" s="23"/>
      <c r="E11146" s="23"/>
      <c r="F11146" s="23"/>
    </row>
    <row r="11147" spans="4:6">
      <c r="D11147" s="23"/>
      <c r="E11147" s="23"/>
      <c r="F11147" s="23"/>
    </row>
    <row r="11148" spans="4:6">
      <c r="D11148" s="23"/>
      <c r="E11148" s="23"/>
      <c r="F11148" s="23"/>
    </row>
    <row r="11149" spans="4:6">
      <c r="D11149" s="23"/>
      <c r="E11149" s="23"/>
      <c r="F11149" s="23"/>
    </row>
    <row r="11150" spans="4:6">
      <c r="D11150" s="23"/>
      <c r="E11150" s="23"/>
      <c r="F11150" s="23"/>
    </row>
    <row r="11151" spans="4:6">
      <c r="D11151" s="23"/>
      <c r="E11151" s="23"/>
      <c r="F11151" s="23"/>
    </row>
    <row r="11152" spans="4:6">
      <c r="D11152" s="23"/>
      <c r="E11152" s="23"/>
      <c r="F11152" s="23"/>
    </row>
    <row r="11153" spans="4:6">
      <c r="D11153" s="23"/>
      <c r="E11153" s="23"/>
      <c r="F11153" s="23"/>
    </row>
    <row r="11154" spans="4:6">
      <c r="D11154" s="23"/>
      <c r="E11154" s="23"/>
      <c r="F11154" s="23"/>
    </row>
    <row r="11155" spans="4:6">
      <c r="D11155" s="23"/>
      <c r="E11155" s="23"/>
      <c r="F11155" s="23"/>
    </row>
    <row r="11156" spans="4:6">
      <c r="D11156" s="23"/>
      <c r="E11156" s="23"/>
      <c r="F11156" s="23"/>
    </row>
    <row r="11157" spans="4:6">
      <c r="D11157" s="23"/>
      <c r="E11157" s="23"/>
      <c r="F11157" s="23"/>
    </row>
    <row r="11158" spans="4:6">
      <c r="D11158" s="23"/>
      <c r="E11158" s="23"/>
      <c r="F11158" s="23"/>
    </row>
    <row r="11159" spans="4:6">
      <c r="D11159" s="23"/>
      <c r="E11159" s="23"/>
      <c r="F11159" s="23"/>
    </row>
    <row r="11160" spans="4:6">
      <c r="D11160" s="23"/>
      <c r="E11160" s="23"/>
      <c r="F11160" s="23"/>
    </row>
    <row r="11161" spans="4:6">
      <c r="D11161" s="23"/>
      <c r="E11161" s="23"/>
      <c r="F11161" s="23"/>
    </row>
    <row r="11162" spans="4:6">
      <c r="D11162" s="23"/>
      <c r="E11162" s="23"/>
      <c r="F11162" s="23"/>
    </row>
    <row r="11163" spans="4:6">
      <c r="D11163" s="23"/>
      <c r="E11163" s="23"/>
      <c r="F11163" s="23"/>
    </row>
    <row r="11164" spans="4:6">
      <c r="D11164" s="23"/>
      <c r="E11164" s="23"/>
      <c r="F11164" s="23"/>
    </row>
    <row r="11165" spans="4:6">
      <c r="D11165" s="23"/>
      <c r="E11165" s="23"/>
      <c r="F11165" s="23"/>
    </row>
    <row r="11166" spans="4:6">
      <c r="D11166" s="23"/>
      <c r="E11166" s="23"/>
      <c r="F11166" s="23"/>
    </row>
    <row r="11167" spans="4:6">
      <c r="D11167" s="23"/>
      <c r="E11167" s="23"/>
      <c r="F11167" s="23"/>
    </row>
    <row r="11168" spans="4:6">
      <c r="D11168" s="23"/>
      <c r="E11168" s="23"/>
      <c r="F11168" s="23"/>
    </row>
    <row r="11169" spans="4:6">
      <c r="D11169" s="23"/>
      <c r="E11169" s="23"/>
      <c r="F11169" s="23"/>
    </row>
    <row r="11170" spans="4:6">
      <c r="D11170" s="23"/>
      <c r="E11170" s="23"/>
      <c r="F11170" s="23"/>
    </row>
    <row r="11171" spans="4:6">
      <c r="D11171" s="23"/>
      <c r="E11171" s="23"/>
      <c r="F11171" s="23"/>
    </row>
    <row r="11172" spans="4:6">
      <c r="D11172" s="23"/>
      <c r="E11172" s="23"/>
      <c r="F11172" s="23"/>
    </row>
    <row r="11173" spans="4:6">
      <c r="D11173" s="23"/>
      <c r="E11173" s="23"/>
      <c r="F11173" s="23"/>
    </row>
    <row r="11174" spans="4:6">
      <c r="D11174" s="23"/>
      <c r="E11174" s="23"/>
      <c r="F11174" s="23"/>
    </row>
    <row r="11175" spans="4:6">
      <c r="D11175" s="23"/>
      <c r="E11175" s="23"/>
      <c r="F11175" s="23"/>
    </row>
    <row r="11176" spans="4:6">
      <c r="D11176" s="23"/>
      <c r="E11176" s="23"/>
      <c r="F11176" s="23"/>
    </row>
    <row r="11177" spans="4:6">
      <c r="D11177" s="23"/>
      <c r="E11177" s="23"/>
      <c r="F11177" s="23"/>
    </row>
    <row r="11178" spans="4:6">
      <c r="D11178" s="23"/>
      <c r="E11178" s="23"/>
      <c r="F11178" s="23"/>
    </row>
    <row r="11179" spans="4:6">
      <c r="D11179" s="23"/>
      <c r="E11179" s="23"/>
      <c r="F11179" s="23"/>
    </row>
    <row r="11180" spans="4:6">
      <c r="D11180" s="23"/>
      <c r="E11180" s="23"/>
      <c r="F11180" s="23"/>
    </row>
    <row r="11181" spans="4:6">
      <c r="D11181" s="23"/>
      <c r="E11181" s="23"/>
      <c r="F11181" s="23"/>
    </row>
    <row r="11182" spans="4:6">
      <c r="D11182" s="23"/>
      <c r="E11182" s="23"/>
      <c r="F11182" s="23"/>
    </row>
    <row r="11183" spans="4:6">
      <c r="D11183" s="23"/>
      <c r="E11183" s="23"/>
      <c r="F11183" s="23"/>
    </row>
    <row r="11184" spans="4:6">
      <c r="D11184" s="23"/>
      <c r="E11184" s="23"/>
      <c r="F11184" s="23"/>
    </row>
    <row r="11185" spans="4:6">
      <c r="D11185" s="23"/>
      <c r="E11185" s="23"/>
      <c r="F11185" s="23"/>
    </row>
    <row r="11186" spans="4:6">
      <c r="D11186" s="23"/>
      <c r="E11186" s="23"/>
      <c r="F11186" s="23"/>
    </row>
    <row r="11187" spans="4:6">
      <c r="D11187" s="23"/>
      <c r="E11187" s="23"/>
      <c r="F11187" s="23"/>
    </row>
    <row r="11188" spans="4:6">
      <c r="D11188" s="23"/>
      <c r="E11188" s="23"/>
      <c r="F11188" s="23"/>
    </row>
    <row r="11189" spans="4:6">
      <c r="D11189" s="23"/>
      <c r="E11189" s="23"/>
      <c r="F11189" s="23"/>
    </row>
    <row r="11190" spans="4:6">
      <c r="D11190" s="23"/>
      <c r="E11190" s="23"/>
      <c r="F11190" s="23"/>
    </row>
    <row r="11191" spans="4:6">
      <c r="D11191" s="23"/>
      <c r="E11191" s="23"/>
      <c r="F11191" s="23"/>
    </row>
    <row r="11192" spans="4:6">
      <c r="D11192" s="23"/>
      <c r="E11192" s="23"/>
      <c r="F11192" s="23"/>
    </row>
    <row r="11193" spans="4:6">
      <c r="D11193" s="23"/>
      <c r="E11193" s="23"/>
      <c r="F11193" s="23"/>
    </row>
    <row r="11194" spans="4:6">
      <c r="D11194" s="23"/>
      <c r="E11194" s="23"/>
      <c r="F11194" s="23"/>
    </row>
    <row r="11195" spans="4:6">
      <c r="D11195" s="23"/>
      <c r="E11195" s="23"/>
      <c r="F11195" s="23"/>
    </row>
    <row r="11196" spans="4:6">
      <c r="D11196" s="23"/>
      <c r="E11196" s="23"/>
      <c r="F11196" s="23"/>
    </row>
    <row r="11197" spans="4:6">
      <c r="D11197" s="23"/>
      <c r="E11197" s="23"/>
      <c r="F11197" s="23"/>
    </row>
    <row r="11198" spans="4:6">
      <c r="D11198" s="23"/>
      <c r="E11198" s="23"/>
      <c r="F11198" s="23"/>
    </row>
    <row r="11199" spans="4:6">
      <c r="D11199" s="23"/>
      <c r="E11199" s="23"/>
      <c r="F11199" s="23"/>
    </row>
    <row r="11200" spans="4:6">
      <c r="D11200" s="23"/>
      <c r="E11200" s="23"/>
      <c r="F11200" s="23"/>
    </row>
    <row r="11201" spans="4:6">
      <c r="D11201" s="23"/>
      <c r="E11201" s="23"/>
      <c r="F11201" s="23"/>
    </row>
    <row r="11202" spans="4:6">
      <c r="D11202" s="23"/>
      <c r="E11202" s="23"/>
      <c r="F11202" s="23"/>
    </row>
    <row r="11203" spans="4:6">
      <c r="D11203" s="23"/>
      <c r="E11203" s="23"/>
      <c r="F11203" s="23"/>
    </row>
    <row r="11204" spans="4:6">
      <c r="D11204" s="23"/>
      <c r="E11204" s="23"/>
      <c r="F11204" s="23"/>
    </row>
    <row r="11205" spans="4:6">
      <c r="D11205" s="23"/>
      <c r="E11205" s="23"/>
      <c r="F11205" s="23"/>
    </row>
    <row r="11206" spans="4:6">
      <c r="D11206" s="23"/>
      <c r="E11206" s="23"/>
      <c r="F11206" s="23"/>
    </row>
    <row r="11207" spans="4:6">
      <c r="D11207" s="23"/>
      <c r="E11207" s="23"/>
      <c r="F11207" s="23"/>
    </row>
    <row r="11208" spans="4:6">
      <c r="D11208" s="23"/>
      <c r="E11208" s="23"/>
      <c r="F11208" s="23"/>
    </row>
    <row r="11209" spans="4:6">
      <c r="D11209" s="23"/>
      <c r="E11209" s="23"/>
      <c r="F11209" s="23"/>
    </row>
    <row r="11210" spans="4:6">
      <c r="D11210" s="23"/>
      <c r="E11210" s="23"/>
      <c r="F11210" s="23"/>
    </row>
    <row r="11211" spans="4:6">
      <c r="D11211" s="23"/>
      <c r="E11211" s="23"/>
      <c r="F11211" s="23"/>
    </row>
    <row r="11212" spans="4:6">
      <c r="D11212" s="23"/>
      <c r="E11212" s="23"/>
      <c r="F11212" s="23"/>
    </row>
    <row r="11213" spans="4:6">
      <c r="D11213" s="23"/>
      <c r="E11213" s="23"/>
      <c r="F11213" s="23"/>
    </row>
    <row r="11214" spans="4:6">
      <c r="D11214" s="23"/>
      <c r="E11214" s="23"/>
      <c r="F11214" s="23"/>
    </row>
    <row r="11215" spans="4:6">
      <c r="D11215" s="23"/>
      <c r="E11215" s="23"/>
      <c r="F11215" s="23"/>
    </row>
    <row r="11216" spans="4:6">
      <c r="D11216" s="23"/>
      <c r="E11216" s="23"/>
      <c r="F11216" s="23"/>
    </row>
    <row r="11217" spans="4:6">
      <c r="D11217" s="23"/>
      <c r="E11217" s="23"/>
      <c r="F11217" s="23"/>
    </row>
    <row r="11218" spans="4:6">
      <c r="D11218" s="23"/>
      <c r="E11218" s="23"/>
      <c r="F11218" s="23"/>
    </row>
    <row r="11219" spans="4:6">
      <c r="D11219" s="23"/>
      <c r="E11219" s="23"/>
      <c r="F11219" s="23"/>
    </row>
    <row r="11220" spans="4:6">
      <c r="D11220" s="23"/>
      <c r="E11220" s="23"/>
      <c r="F11220" s="23"/>
    </row>
    <row r="11221" spans="4:6">
      <c r="D11221" s="23"/>
      <c r="E11221" s="23"/>
      <c r="F11221" s="23"/>
    </row>
    <row r="11222" spans="4:6">
      <c r="D11222" s="23"/>
      <c r="E11222" s="23"/>
      <c r="F11222" s="23"/>
    </row>
    <row r="11223" spans="4:6">
      <c r="D11223" s="23"/>
      <c r="E11223" s="23"/>
      <c r="F11223" s="23"/>
    </row>
    <row r="11224" spans="4:6">
      <c r="D11224" s="23"/>
      <c r="E11224" s="23"/>
      <c r="F11224" s="23"/>
    </row>
    <row r="11225" spans="4:6">
      <c r="D11225" s="23"/>
      <c r="E11225" s="23"/>
      <c r="F11225" s="23"/>
    </row>
    <row r="11226" spans="4:6">
      <c r="D11226" s="23"/>
      <c r="E11226" s="23"/>
      <c r="F11226" s="23"/>
    </row>
    <row r="11227" spans="4:6">
      <c r="D11227" s="23"/>
      <c r="E11227" s="23"/>
      <c r="F11227" s="23"/>
    </row>
    <row r="11228" spans="4:6">
      <c r="D11228" s="23"/>
      <c r="E11228" s="23"/>
      <c r="F11228" s="23"/>
    </row>
    <row r="11229" spans="4:6">
      <c r="D11229" s="23"/>
      <c r="E11229" s="23"/>
      <c r="F11229" s="23"/>
    </row>
    <row r="11230" spans="4:6">
      <c r="D11230" s="23"/>
      <c r="E11230" s="23"/>
      <c r="F11230" s="23"/>
    </row>
    <row r="11231" spans="4:6">
      <c r="D11231" s="23"/>
      <c r="E11231" s="23"/>
      <c r="F11231" s="23"/>
    </row>
    <row r="11232" spans="4:6">
      <c r="D11232" s="23"/>
      <c r="E11232" s="23"/>
      <c r="F11232" s="23"/>
    </row>
    <row r="11233" spans="4:6">
      <c r="D11233" s="23"/>
      <c r="E11233" s="23"/>
      <c r="F11233" s="23"/>
    </row>
    <row r="11234" spans="4:6">
      <c r="D11234" s="23"/>
      <c r="E11234" s="23"/>
      <c r="F11234" s="23"/>
    </row>
    <row r="11235" spans="4:6">
      <c r="D11235" s="23"/>
      <c r="E11235" s="23"/>
      <c r="F11235" s="23"/>
    </row>
    <row r="11236" spans="4:6">
      <c r="D11236" s="23"/>
      <c r="E11236" s="23"/>
      <c r="F11236" s="23"/>
    </row>
    <row r="11237" spans="4:6">
      <c r="D11237" s="23"/>
      <c r="E11237" s="23"/>
      <c r="F11237" s="23"/>
    </row>
    <row r="11238" spans="4:6">
      <c r="D11238" s="23"/>
      <c r="E11238" s="23"/>
      <c r="F11238" s="23"/>
    </row>
    <row r="11239" spans="4:6">
      <c r="D11239" s="23"/>
      <c r="E11239" s="23"/>
      <c r="F11239" s="23"/>
    </row>
    <row r="11240" spans="4:6">
      <c r="D11240" s="23"/>
      <c r="E11240" s="23"/>
      <c r="F11240" s="23"/>
    </row>
    <row r="11241" spans="4:6">
      <c r="D11241" s="23"/>
      <c r="E11241" s="23"/>
      <c r="F11241" s="23"/>
    </row>
    <row r="11242" spans="4:6">
      <c r="D11242" s="23"/>
      <c r="E11242" s="23"/>
      <c r="F11242" s="23"/>
    </row>
    <row r="11243" spans="4:6">
      <c r="D11243" s="23"/>
      <c r="E11243" s="23"/>
      <c r="F11243" s="23"/>
    </row>
    <row r="11244" spans="4:6">
      <c r="D11244" s="23"/>
      <c r="E11244" s="23"/>
      <c r="F11244" s="23"/>
    </row>
    <row r="11245" spans="4:6">
      <c r="D11245" s="23"/>
      <c r="E11245" s="23"/>
      <c r="F11245" s="23"/>
    </row>
    <row r="11246" spans="4:6">
      <c r="D11246" s="23"/>
      <c r="E11246" s="23"/>
      <c r="F11246" s="23"/>
    </row>
    <row r="11247" spans="4:6">
      <c r="D11247" s="23"/>
      <c r="E11247" s="23"/>
      <c r="F11247" s="23"/>
    </row>
    <row r="11248" spans="4:6">
      <c r="D11248" s="23"/>
      <c r="E11248" s="23"/>
      <c r="F11248" s="23"/>
    </row>
    <row r="11249" spans="4:6">
      <c r="D11249" s="23"/>
      <c r="E11249" s="23"/>
      <c r="F11249" s="23"/>
    </row>
    <row r="11250" spans="4:6">
      <c r="D11250" s="23"/>
      <c r="E11250" s="23"/>
      <c r="F11250" s="23"/>
    </row>
    <row r="11251" spans="4:6">
      <c r="D11251" s="23"/>
      <c r="E11251" s="23"/>
      <c r="F11251" s="23"/>
    </row>
    <row r="11252" spans="4:6">
      <c r="D11252" s="23"/>
      <c r="E11252" s="23"/>
      <c r="F11252" s="23"/>
    </row>
    <row r="11253" spans="4:6">
      <c r="D11253" s="23"/>
      <c r="E11253" s="23"/>
      <c r="F11253" s="23"/>
    </row>
    <row r="11254" spans="4:6">
      <c r="D11254" s="23"/>
      <c r="E11254" s="23"/>
      <c r="F11254" s="23"/>
    </row>
    <row r="11255" spans="4:6">
      <c r="D11255" s="23"/>
      <c r="E11255" s="23"/>
      <c r="F11255" s="23"/>
    </row>
    <row r="11256" spans="4:6">
      <c r="D11256" s="23"/>
      <c r="E11256" s="23"/>
      <c r="F11256" s="23"/>
    </row>
    <row r="11257" spans="4:6">
      <c r="D11257" s="23"/>
      <c r="E11257" s="23"/>
      <c r="F11257" s="23"/>
    </row>
    <row r="11258" spans="4:6">
      <c r="D11258" s="23"/>
      <c r="E11258" s="23"/>
      <c r="F11258" s="23"/>
    </row>
    <row r="11259" spans="4:6">
      <c r="D11259" s="23"/>
      <c r="E11259" s="23"/>
      <c r="F11259" s="23"/>
    </row>
    <row r="11260" spans="4:6">
      <c r="D11260" s="23"/>
      <c r="E11260" s="23"/>
      <c r="F11260" s="23"/>
    </row>
    <row r="11261" spans="4:6">
      <c r="D11261" s="23"/>
      <c r="E11261" s="23"/>
      <c r="F11261" s="23"/>
    </row>
    <row r="11262" spans="4:6">
      <c r="D11262" s="23"/>
      <c r="E11262" s="23"/>
      <c r="F11262" s="23"/>
    </row>
    <row r="11263" spans="4:6">
      <c r="D11263" s="23"/>
      <c r="E11263" s="23"/>
      <c r="F11263" s="23"/>
    </row>
    <row r="11264" spans="4:6">
      <c r="D11264" s="23"/>
      <c r="E11264" s="23"/>
      <c r="F11264" s="23"/>
    </row>
    <row r="11265" spans="4:6">
      <c r="D11265" s="23"/>
      <c r="E11265" s="23"/>
      <c r="F11265" s="23"/>
    </row>
    <row r="11266" spans="4:6">
      <c r="D11266" s="23"/>
      <c r="E11266" s="23"/>
      <c r="F11266" s="23"/>
    </row>
    <row r="11267" spans="4:6">
      <c r="D11267" s="23"/>
      <c r="E11267" s="23"/>
      <c r="F11267" s="23"/>
    </row>
    <row r="11268" spans="4:6">
      <c r="D11268" s="23"/>
      <c r="E11268" s="23"/>
      <c r="F11268" s="23"/>
    </row>
    <row r="11269" spans="4:6">
      <c r="D11269" s="23"/>
      <c r="E11269" s="23"/>
      <c r="F11269" s="23"/>
    </row>
    <row r="11270" spans="4:6">
      <c r="D11270" s="23"/>
      <c r="E11270" s="23"/>
      <c r="F11270" s="23"/>
    </row>
    <row r="11271" spans="4:6">
      <c r="D11271" s="23"/>
      <c r="E11271" s="23"/>
      <c r="F11271" s="23"/>
    </row>
    <row r="11272" spans="4:6">
      <c r="D11272" s="23"/>
      <c r="E11272" s="23"/>
      <c r="F11272" s="23"/>
    </row>
    <row r="11273" spans="4:6">
      <c r="D11273" s="23"/>
      <c r="E11273" s="23"/>
      <c r="F11273" s="23"/>
    </row>
    <row r="11274" spans="4:6">
      <c r="D11274" s="23"/>
      <c r="E11274" s="23"/>
      <c r="F11274" s="23"/>
    </row>
    <row r="11275" spans="4:6">
      <c r="D11275" s="23"/>
      <c r="E11275" s="23"/>
      <c r="F11275" s="23"/>
    </row>
    <row r="11276" spans="4:6">
      <c r="D11276" s="23"/>
      <c r="E11276" s="23"/>
      <c r="F11276" s="23"/>
    </row>
    <row r="11277" spans="4:6">
      <c r="D11277" s="23"/>
      <c r="E11277" s="23"/>
      <c r="F11277" s="23"/>
    </row>
    <row r="11278" spans="4:6">
      <c r="D11278" s="23"/>
      <c r="E11278" s="23"/>
      <c r="F11278" s="23"/>
    </row>
    <row r="11279" spans="4:6">
      <c r="D11279" s="23"/>
      <c r="E11279" s="23"/>
      <c r="F11279" s="23"/>
    </row>
    <row r="11280" spans="4:6">
      <c r="D11280" s="23"/>
      <c r="E11280" s="23"/>
      <c r="F11280" s="23"/>
    </row>
    <row r="11281" spans="4:6">
      <c r="D11281" s="23"/>
      <c r="E11281" s="23"/>
      <c r="F11281" s="23"/>
    </row>
    <row r="11282" spans="4:6">
      <c r="D11282" s="23"/>
      <c r="E11282" s="23"/>
      <c r="F11282" s="23"/>
    </row>
    <row r="11283" spans="4:6">
      <c r="D11283" s="23"/>
      <c r="E11283" s="23"/>
      <c r="F11283" s="23"/>
    </row>
    <row r="11284" spans="4:6">
      <c r="D11284" s="23"/>
      <c r="E11284" s="23"/>
      <c r="F11284" s="23"/>
    </row>
    <row r="11285" spans="4:6">
      <c r="D11285" s="23"/>
      <c r="E11285" s="23"/>
      <c r="F11285" s="23"/>
    </row>
    <row r="11286" spans="4:6">
      <c r="D11286" s="23"/>
      <c r="E11286" s="23"/>
      <c r="F11286" s="23"/>
    </row>
    <row r="11287" spans="4:6">
      <c r="D11287" s="23"/>
      <c r="E11287" s="23"/>
      <c r="F11287" s="23"/>
    </row>
    <row r="11288" spans="4:6">
      <c r="D11288" s="23"/>
      <c r="E11288" s="23"/>
      <c r="F11288" s="23"/>
    </row>
    <row r="11289" spans="4:6">
      <c r="D11289" s="23"/>
      <c r="E11289" s="23"/>
      <c r="F11289" s="23"/>
    </row>
    <row r="11290" spans="4:6">
      <c r="D11290" s="23"/>
      <c r="E11290" s="23"/>
      <c r="F11290" s="23"/>
    </row>
    <row r="11291" spans="4:6">
      <c r="D11291" s="23"/>
      <c r="E11291" s="23"/>
      <c r="F11291" s="23"/>
    </row>
    <row r="11292" spans="4:6">
      <c r="D11292" s="23"/>
      <c r="E11292" s="23"/>
      <c r="F11292" s="23"/>
    </row>
    <row r="11293" spans="4:6">
      <c r="D11293" s="23"/>
      <c r="E11293" s="23"/>
      <c r="F11293" s="23"/>
    </row>
    <row r="11294" spans="4:6">
      <c r="D11294" s="23"/>
      <c r="E11294" s="23"/>
      <c r="F11294" s="23"/>
    </row>
    <row r="11295" spans="4:6">
      <c r="D11295" s="23"/>
      <c r="E11295" s="23"/>
      <c r="F11295" s="23"/>
    </row>
    <row r="11296" spans="4:6">
      <c r="D11296" s="23"/>
      <c r="E11296" s="23"/>
      <c r="F11296" s="23"/>
    </row>
    <row r="11297" spans="4:6">
      <c r="D11297" s="23"/>
      <c r="E11297" s="23"/>
      <c r="F11297" s="23"/>
    </row>
    <row r="11298" spans="4:6">
      <c r="D11298" s="23"/>
      <c r="E11298" s="23"/>
      <c r="F11298" s="23"/>
    </row>
    <row r="11299" spans="4:6">
      <c r="D11299" s="23"/>
      <c r="E11299" s="23"/>
      <c r="F11299" s="23"/>
    </row>
    <row r="11300" spans="4:6">
      <c r="D11300" s="23"/>
      <c r="E11300" s="23"/>
      <c r="F11300" s="23"/>
    </row>
    <row r="11301" spans="4:6">
      <c r="D11301" s="23"/>
      <c r="E11301" s="23"/>
      <c r="F11301" s="23"/>
    </row>
    <row r="11302" spans="4:6">
      <c r="D11302" s="23"/>
      <c r="E11302" s="23"/>
      <c r="F11302" s="23"/>
    </row>
    <row r="11303" spans="4:6">
      <c r="D11303" s="23"/>
      <c r="E11303" s="23"/>
      <c r="F11303" s="23"/>
    </row>
    <row r="11304" spans="4:6">
      <c r="D11304" s="23"/>
      <c r="E11304" s="23"/>
      <c r="F11304" s="23"/>
    </row>
    <row r="11305" spans="4:6">
      <c r="D11305" s="23"/>
      <c r="E11305" s="23"/>
      <c r="F11305" s="23"/>
    </row>
    <row r="11306" spans="4:6">
      <c r="D11306" s="23"/>
      <c r="E11306" s="23"/>
      <c r="F11306" s="23"/>
    </row>
    <row r="11307" spans="4:6">
      <c r="D11307" s="23"/>
      <c r="E11307" s="23"/>
      <c r="F11307" s="23"/>
    </row>
    <row r="11308" spans="4:6">
      <c r="D11308" s="23"/>
      <c r="E11308" s="23"/>
      <c r="F11308" s="23"/>
    </row>
    <row r="11309" spans="4:6">
      <c r="D11309" s="23"/>
      <c r="E11309" s="23"/>
      <c r="F11309" s="23"/>
    </row>
    <row r="11310" spans="4:6">
      <c r="D11310" s="23"/>
      <c r="E11310" s="23"/>
      <c r="F11310" s="23"/>
    </row>
    <row r="11311" spans="4:6">
      <c r="D11311" s="23"/>
      <c r="E11311" s="23"/>
      <c r="F11311" s="23"/>
    </row>
    <row r="11312" spans="4:6">
      <c r="D11312" s="23"/>
      <c r="E11312" s="23"/>
      <c r="F11312" s="23"/>
    </row>
    <row r="11313" spans="4:6">
      <c r="D11313" s="23"/>
      <c r="E11313" s="23"/>
      <c r="F11313" s="23"/>
    </row>
    <row r="11314" spans="4:6">
      <c r="D11314" s="23"/>
      <c r="E11314" s="23"/>
      <c r="F11314" s="23"/>
    </row>
    <row r="11315" spans="4:6">
      <c r="D11315" s="23"/>
      <c r="E11315" s="23"/>
      <c r="F11315" s="23"/>
    </row>
    <row r="11316" spans="4:6">
      <c r="D11316" s="23"/>
      <c r="E11316" s="23"/>
      <c r="F11316" s="23"/>
    </row>
    <row r="11317" spans="4:6">
      <c r="D11317" s="23"/>
      <c r="E11317" s="23"/>
      <c r="F11317" s="23"/>
    </row>
    <row r="11318" spans="4:6">
      <c r="D11318" s="23"/>
      <c r="E11318" s="23"/>
      <c r="F11318" s="23"/>
    </row>
    <row r="11319" spans="4:6">
      <c r="D11319" s="23"/>
      <c r="E11319" s="23"/>
      <c r="F11319" s="23"/>
    </row>
    <row r="11320" spans="4:6">
      <c r="D11320" s="23"/>
      <c r="E11320" s="23"/>
      <c r="F11320" s="23"/>
    </row>
    <row r="11321" spans="4:6">
      <c r="D11321" s="23"/>
      <c r="E11321" s="23"/>
      <c r="F11321" s="23"/>
    </row>
    <row r="11322" spans="4:6">
      <c r="D11322" s="23"/>
      <c r="E11322" s="23"/>
      <c r="F11322" s="23"/>
    </row>
    <row r="11323" spans="4:6">
      <c r="D11323" s="23"/>
      <c r="E11323" s="23"/>
      <c r="F11323" s="23"/>
    </row>
    <row r="11324" spans="4:6">
      <c r="D11324" s="23"/>
      <c r="E11324" s="23"/>
      <c r="F11324" s="23"/>
    </row>
    <row r="11325" spans="4:6">
      <c r="D11325" s="23"/>
      <c r="E11325" s="23"/>
      <c r="F11325" s="23"/>
    </row>
    <row r="11326" spans="4:6">
      <c r="D11326" s="23"/>
      <c r="E11326" s="23"/>
      <c r="F11326" s="23"/>
    </row>
    <row r="11327" spans="4:6">
      <c r="D11327" s="23"/>
      <c r="E11327" s="23"/>
      <c r="F11327" s="23"/>
    </row>
    <row r="11328" spans="4:6">
      <c r="D11328" s="23"/>
      <c r="E11328" s="23"/>
      <c r="F11328" s="23"/>
    </row>
    <row r="11329" spans="4:6">
      <c r="D11329" s="23"/>
      <c r="E11329" s="23"/>
      <c r="F11329" s="23"/>
    </row>
    <row r="11330" spans="4:6">
      <c r="D11330" s="23"/>
      <c r="E11330" s="23"/>
      <c r="F11330" s="23"/>
    </row>
    <row r="11331" spans="4:6">
      <c r="D11331" s="23"/>
      <c r="E11331" s="23"/>
      <c r="F11331" s="23"/>
    </row>
    <row r="11332" spans="4:6">
      <c r="D11332" s="23"/>
      <c r="E11332" s="23"/>
      <c r="F11332" s="23"/>
    </row>
    <row r="11333" spans="4:6">
      <c r="D11333" s="23"/>
      <c r="E11333" s="23"/>
      <c r="F11333" s="23"/>
    </row>
    <row r="11334" spans="4:6">
      <c r="D11334" s="23"/>
      <c r="E11334" s="23"/>
      <c r="F11334" s="23"/>
    </row>
    <row r="11335" spans="4:6">
      <c r="D11335" s="23"/>
      <c r="E11335" s="23"/>
      <c r="F11335" s="23"/>
    </row>
    <row r="11336" spans="4:6">
      <c r="D11336" s="23"/>
      <c r="E11336" s="23"/>
      <c r="F11336" s="23"/>
    </row>
    <row r="11337" spans="4:6">
      <c r="D11337" s="23"/>
      <c r="E11337" s="23"/>
      <c r="F11337" s="23"/>
    </row>
    <row r="11338" spans="4:6">
      <c r="D11338" s="23"/>
      <c r="E11338" s="23"/>
      <c r="F11338" s="23"/>
    </row>
    <row r="11339" spans="4:6">
      <c r="D11339" s="23"/>
      <c r="E11339" s="23"/>
      <c r="F11339" s="23"/>
    </row>
    <row r="11340" spans="4:6">
      <c r="D11340" s="23"/>
      <c r="E11340" s="23"/>
      <c r="F11340" s="23"/>
    </row>
    <row r="11341" spans="4:6">
      <c r="D11341" s="23"/>
      <c r="E11341" s="23"/>
      <c r="F11341" s="23"/>
    </row>
    <row r="11342" spans="4:6">
      <c r="D11342" s="23"/>
      <c r="E11342" s="23"/>
      <c r="F11342" s="23"/>
    </row>
    <row r="11343" spans="4:6">
      <c r="D11343" s="23"/>
      <c r="E11343" s="23"/>
      <c r="F11343" s="23"/>
    </row>
    <row r="11344" spans="4:6">
      <c r="D11344" s="23"/>
      <c r="E11344" s="23"/>
      <c r="F11344" s="23"/>
    </row>
    <row r="11345" spans="4:6">
      <c r="D11345" s="23"/>
      <c r="E11345" s="23"/>
      <c r="F11345" s="23"/>
    </row>
    <row r="11346" spans="4:6">
      <c r="D11346" s="23"/>
      <c r="E11346" s="23"/>
      <c r="F11346" s="23"/>
    </row>
    <row r="11347" spans="4:6">
      <c r="D11347" s="23"/>
      <c r="E11347" s="23"/>
      <c r="F11347" s="23"/>
    </row>
    <row r="11348" spans="4:6">
      <c r="D11348" s="23"/>
      <c r="E11348" s="23"/>
      <c r="F11348" s="23"/>
    </row>
    <row r="11349" spans="4:6">
      <c r="D11349" s="23"/>
      <c r="E11349" s="23"/>
      <c r="F11349" s="23"/>
    </row>
    <row r="11350" spans="4:6">
      <c r="D11350" s="23"/>
      <c r="E11350" s="23"/>
      <c r="F11350" s="23"/>
    </row>
    <row r="11351" spans="4:6">
      <c r="D11351" s="23"/>
      <c r="E11351" s="23"/>
      <c r="F11351" s="23"/>
    </row>
    <row r="11352" spans="4:6">
      <c r="D11352" s="23"/>
      <c r="E11352" s="23"/>
      <c r="F11352" s="23"/>
    </row>
    <row r="11353" spans="4:6">
      <c r="D11353" s="23"/>
      <c r="E11353" s="23"/>
      <c r="F11353" s="23"/>
    </row>
    <row r="11354" spans="4:6">
      <c r="D11354" s="23"/>
      <c r="E11354" s="23"/>
      <c r="F11354" s="23"/>
    </row>
    <row r="11355" spans="4:6">
      <c r="D11355" s="23"/>
      <c r="E11355" s="23"/>
      <c r="F11355" s="23"/>
    </row>
    <row r="11356" spans="4:6">
      <c r="D11356" s="23"/>
      <c r="E11356" s="23"/>
      <c r="F11356" s="23"/>
    </row>
    <row r="11357" spans="4:6">
      <c r="D11357" s="23"/>
      <c r="E11357" s="23"/>
      <c r="F11357" s="23"/>
    </row>
    <row r="11358" spans="4:6">
      <c r="D11358" s="23"/>
      <c r="E11358" s="23"/>
      <c r="F11358" s="23"/>
    </row>
    <row r="11359" spans="4:6">
      <c r="D11359" s="23"/>
      <c r="E11359" s="23"/>
      <c r="F11359" s="23"/>
    </row>
    <row r="11360" spans="4:6">
      <c r="D11360" s="23"/>
      <c r="E11360" s="23"/>
      <c r="F11360" s="23"/>
    </row>
    <row r="11361" spans="4:6">
      <c r="D11361" s="23"/>
      <c r="E11361" s="23"/>
      <c r="F11361" s="23"/>
    </row>
    <row r="11362" spans="4:6">
      <c r="D11362" s="23"/>
      <c r="E11362" s="23"/>
      <c r="F11362" s="23"/>
    </row>
    <row r="11363" spans="4:6">
      <c r="D11363" s="23"/>
      <c r="E11363" s="23"/>
      <c r="F11363" s="23"/>
    </row>
    <row r="11364" spans="4:6">
      <c r="D11364" s="23"/>
      <c r="E11364" s="23"/>
      <c r="F11364" s="23"/>
    </row>
    <row r="11365" spans="4:6">
      <c r="D11365" s="23"/>
      <c r="E11365" s="23"/>
      <c r="F11365" s="23"/>
    </row>
    <row r="11366" spans="4:6">
      <c r="D11366" s="23"/>
      <c r="E11366" s="23"/>
      <c r="F11366" s="23"/>
    </row>
    <row r="11367" spans="4:6">
      <c r="D11367" s="23"/>
      <c r="E11367" s="23"/>
      <c r="F11367" s="23"/>
    </row>
    <row r="11368" spans="4:6">
      <c r="D11368" s="23"/>
      <c r="E11368" s="23"/>
      <c r="F11368" s="23"/>
    </row>
    <row r="11369" spans="4:6">
      <c r="D11369" s="23"/>
      <c r="E11369" s="23"/>
      <c r="F11369" s="23"/>
    </row>
    <row r="11370" spans="4:6">
      <c r="D11370" s="23"/>
      <c r="E11370" s="23"/>
      <c r="F11370" s="23"/>
    </row>
    <row r="11371" spans="4:6">
      <c r="D11371" s="23"/>
      <c r="E11371" s="23"/>
      <c r="F11371" s="23"/>
    </row>
    <row r="11372" spans="4:6">
      <c r="D11372" s="23"/>
      <c r="E11372" s="23"/>
      <c r="F11372" s="23"/>
    </row>
    <row r="11373" spans="4:6">
      <c r="D11373" s="23"/>
      <c r="E11373" s="23"/>
      <c r="F11373" s="23"/>
    </row>
    <row r="11374" spans="4:6">
      <c r="D11374" s="23"/>
      <c r="E11374" s="23"/>
      <c r="F11374" s="23"/>
    </row>
    <row r="11375" spans="4:6">
      <c r="D11375" s="23"/>
      <c r="E11375" s="23"/>
      <c r="F11375" s="23"/>
    </row>
    <row r="11376" spans="4:6">
      <c r="D11376" s="23"/>
      <c r="E11376" s="23"/>
      <c r="F11376" s="23"/>
    </row>
    <row r="11377" spans="4:6">
      <c r="D11377" s="23"/>
      <c r="E11377" s="23"/>
      <c r="F11377" s="23"/>
    </row>
    <row r="11378" spans="4:6">
      <c r="D11378" s="23"/>
      <c r="E11378" s="23"/>
      <c r="F11378" s="23"/>
    </row>
    <row r="11379" spans="4:6">
      <c r="D11379" s="23"/>
      <c r="E11379" s="23"/>
      <c r="F11379" s="23"/>
    </row>
    <row r="11380" spans="4:6">
      <c r="D11380" s="23"/>
      <c r="E11380" s="23"/>
      <c r="F11380" s="23"/>
    </row>
    <row r="11381" spans="4:6">
      <c r="D11381" s="23"/>
      <c r="E11381" s="23"/>
      <c r="F11381" s="23"/>
    </row>
    <row r="11382" spans="4:6">
      <c r="D11382" s="23"/>
      <c r="E11382" s="23"/>
      <c r="F11382" s="23"/>
    </row>
    <row r="11383" spans="4:6">
      <c r="D11383" s="23"/>
      <c r="E11383" s="23"/>
      <c r="F11383" s="23"/>
    </row>
    <row r="11384" spans="4:6">
      <c r="D11384" s="23"/>
      <c r="E11384" s="23"/>
      <c r="F11384" s="23"/>
    </row>
    <row r="11385" spans="4:6">
      <c r="D11385" s="23"/>
      <c r="E11385" s="23"/>
      <c r="F11385" s="23"/>
    </row>
    <row r="11386" spans="4:6">
      <c r="D11386" s="23"/>
      <c r="E11386" s="23"/>
      <c r="F11386" s="23"/>
    </row>
    <row r="11387" spans="4:6">
      <c r="D11387" s="23"/>
      <c r="E11387" s="23"/>
      <c r="F11387" s="23"/>
    </row>
    <row r="11388" spans="4:6">
      <c r="D11388" s="23"/>
      <c r="E11388" s="23"/>
      <c r="F11388" s="23"/>
    </row>
    <row r="11389" spans="4:6">
      <c r="D11389" s="23"/>
      <c r="E11389" s="23"/>
      <c r="F11389" s="23"/>
    </row>
    <row r="11390" spans="4:6">
      <c r="D11390" s="23"/>
      <c r="E11390" s="23"/>
      <c r="F11390" s="23"/>
    </row>
    <row r="11391" spans="4:6">
      <c r="D11391" s="23"/>
      <c r="E11391" s="23"/>
      <c r="F11391" s="23"/>
    </row>
    <row r="11392" spans="4:6">
      <c r="D11392" s="23"/>
      <c r="E11392" s="23"/>
      <c r="F11392" s="23"/>
    </row>
    <row r="11393" spans="4:6">
      <c r="D11393" s="23"/>
      <c r="E11393" s="23"/>
      <c r="F11393" s="23"/>
    </row>
    <row r="11394" spans="4:6">
      <c r="D11394" s="23"/>
      <c r="E11394" s="23"/>
      <c r="F11394" s="23"/>
    </row>
    <row r="11395" spans="4:6">
      <c r="D11395" s="23"/>
      <c r="E11395" s="23"/>
      <c r="F11395" s="23"/>
    </row>
    <row r="11396" spans="4:6">
      <c r="D11396" s="23"/>
      <c r="E11396" s="23"/>
      <c r="F11396" s="23"/>
    </row>
    <row r="11397" spans="4:6">
      <c r="D11397" s="23"/>
      <c r="E11397" s="23"/>
      <c r="F11397" s="23"/>
    </row>
    <row r="11398" spans="4:6">
      <c r="D11398" s="23"/>
      <c r="E11398" s="23"/>
      <c r="F11398" s="23"/>
    </row>
    <row r="11399" spans="4:6">
      <c r="D11399" s="23"/>
      <c r="E11399" s="23"/>
      <c r="F11399" s="23"/>
    </row>
    <row r="11400" spans="4:6">
      <c r="D11400" s="23"/>
      <c r="E11400" s="23"/>
      <c r="F11400" s="23"/>
    </row>
    <row r="11401" spans="4:6">
      <c r="D11401" s="23"/>
      <c r="E11401" s="23"/>
      <c r="F11401" s="23"/>
    </row>
    <row r="11402" spans="4:6">
      <c r="D11402" s="23"/>
      <c r="E11402" s="23"/>
      <c r="F11402" s="23"/>
    </row>
    <row r="11403" spans="4:6">
      <c r="D11403" s="23"/>
      <c r="E11403" s="23"/>
      <c r="F11403" s="23"/>
    </row>
    <row r="11404" spans="4:6">
      <c r="D11404" s="23"/>
      <c r="E11404" s="23"/>
      <c r="F11404" s="23"/>
    </row>
    <row r="11405" spans="4:6">
      <c r="D11405" s="23"/>
      <c r="E11405" s="23"/>
      <c r="F11405" s="23"/>
    </row>
    <row r="11406" spans="4:6">
      <c r="D11406" s="23"/>
      <c r="E11406" s="23"/>
      <c r="F11406" s="23"/>
    </row>
    <row r="11407" spans="4:6">
      <c r="D11407" s="23"/>
      <c r="E11407" s="23"/>
      <c r="F11407" s="23"/>
    </row>
    <row r="11408" spans="4:6">
      <c r="D11408" s="23"/>
      <c r="E11408" s="23"/>
      <c r="F11408" s="23"/>
    </row>
    <row r="11409" spans="4:6">
      <c r="D11409" s="23"/>
      <c r="E11409" s="23"/>
      <c r="F11409" s="23"/>
    </row>
    <row r="11410" spans="4:6">
      <c r="D11410" s="23"/>
      <c r="E11410" s="23"/>
      <c r="F11410" s="23"/>
    </row>
    <row r="11411" spans="4:6">
      <c r="D11411" s="23"/>
      <c r="E11411" s="23"/>
      <c r="F11411" s="23"/>
    </row>
    <row r="11412" spans="4:6">
      <c r="D11412" s="23"/>
      <c r="E11412" s="23"/>
      <c r="F11412" s="23"/>
    </row>
    <row r="11413" spans="4:6">
      <c r="D11413" s="23"/>
      <c r="E11413" s="23"/>
      <c r="F11413" s="23"/>
    </row>
    <row r="11414" spans="4:6">
      <c r="D11414" s="23"/>
      <c r="E11414" s="23"/>
      <c r="F11414" s="23"/>
    </row>
    <row r="11415" spans="4:6">
      <c r="D11415" s="23"/>
      <c r="E11415" s="23"/>
      <c r="F11415" s="23"/>
    </row>
    <row r="11416" spans="4:6">
      <c r="D11416" s="23"/>
      <c r="E11416" s="23"/>
      <c r="F11416" s="23"/>
    </row>
    <row r="11417" spans="4:6">
      <c r="D11417" s="23"/>
      <c r="E11417" s="23"/>
      <c r="F11417" s="23"/>
    </row>
    <row r="11418" spans="4:6">
      <c r="D11418" s="23"/>
      <c r="E11418" s="23"/>
      <c r="F11418" s="23"/>
    </row>
    <row r="11419" spans="4:6">
      <c r="D11419" s="23"/>
      <c r="E11419" s="23"/>
      <c r="F11419" s="23"/>
    </row>
    <row r="11420" spans="4:6">
      <c r="D11420" s="23"/>
      <c r="E11420" s="23"/>
      <c r="F11420" s="23"/>
    </row>
    <row r="11421" spans="4:6">
      <c r="D11421" s="23"/>
      <c r="E11421" s="23"/>
      <c r="F11421" s="23"/>
    </row>
    <row r="11422" spans="4:6">
      <c r="D11422" s="23"/>
      <c r="E11422" s="23"/>
      <c r="F11422" s="23"/>
    </row>
    <row r="11423" spans="4:6">
      <c r="D11423" s="23"/>
      <c r="E11423" s="23"/>
      <c r="F11423" s="23"/>
    </row>
    <row r="11424" spans="4:6">
      <c r="D11424" s="23"/>
      <c r="E11424" s="23"/>
      <c r="F11424" s="23"/>
    </row>
    <row r="11425" spans="4:6">
      <c r="D11425" s="23"/>
      <c r="E11425" s="23"/>
      <c r="F11425" s="23"/>
    </row>
    <row r="11426" spans="4:6">
      <c r="D11426" s="23"/>
      <c r="E11426" s="23"/>
      <c r="F11426" s="23"/>
    </row>
    <row r="11427" spans="4:6">
      <c r="D11427" s="23"/>
      <c r="E11427" s="23"/>
      <c r="F11427" s="23"/>
    </row>
    <row r="11428" spans="4:6">
      <c r="D11428" s="23"/>
      <c r="E11428" s="23"/>
      <c r="F11428" s="23"/>
    </row>
    <row r="11429" spans="4:6">
      <c r="D11429" s="23"/>
      <c r="E11429" s="23"/>
      <c r="F11429" s="23"/>
    </row>
    <row r="11430" spans="4:6">
      <c r="D11430" s="23"/>
      <c r="E11430" s="23"/>
      <c r="F11430" s="23"/>
    </row>
    <row r="11431" spans="4:6">
      <c r="D11431" s="23"/>
      <c r="E11431" s="23"/>
      <c r="F11431" s="23"/>
    </row>
    <row r="11432" spans="4:6">
      <c r="D11432" s="23"/>
      <c r="E11432" s="23"/>
      <c r="F11432" s="23"/>
    </row>
    <row r="11433" spans="4:6">
      <c r="D11433" s="23"/>
      <c r="E11433" s="23"/>
      <c r="F11433" s="23"/>
    </row>
    <row r="11434" spans="4:6">
      <c r="D11434" s="23"/>
      <c r="E11434" s="23"/>
      <c r="F11434" s="23"/>
    </row>
    <row r="11435" spans="4:6">
      <c r="D11435" s="23"/>
      <c r="E11435" s="23"/>
      <c r="F11435" s="23"/>
    </row>
    <row r="11436" spans="4:6">
      <c r="D11436" s="23"/>
      <c r="E11436" s="23"/>
      <c r="F11436" s="23"/>
    </row>
    <row r="11437" spans="4:6">
      <c r="D11437" s="23"/>
      <c r="E11437" s="23"/>
      <c r="F11437" s="23"/>
    </row>
    <row r="11438" spans="4:6">
      <c r="D11438" s="23"/>
      <c r="E11438" s="23"/>
      <c r="F11438" s="23"/>
    </row>
    <row r="11439" spans="4:6">
      <c r="D11439" s="23"/>
      <c r="E11439" s="23"/>
      <c r="F11439" s="23"/>
    </row>
    <row r="11440" spans="4:6">
      <c r="D11440" s="23"/>
      <c r="E11440" s="23"/>
      <c r="F11440" s="23"/>
    </row>
    <row r="11441" spans="4:6">
      <c r="D11441" s="23"/>
      <c r="E11441" s="23"/>
      <c r="F11441" s="23"/>
    </row>
    <row r="11442" spans="4:6">
      <c r="D11442" s="23"/>
      <c r="E11442" s="23"/>
      <c r="F11442" s="23"/>
    </row>
    <row r="11443" spans="4:6">
      <c r="D11443" s="23"/>
      <c r="E11443" s="23"/>
      <c r="F11443" s="23"/>
    </row>
    <row r="11444" spans="4:6">
      <c r="D11444" s="23"/>
      <c r="E11444" s="23"/>
      <c r="F11444" s="23"/>
    </row>
    <row r="11445" spans="4:6">
      <c r="D11445" s="23"/>
      <c r="E11445" s="23"/>
      <c r="F11445" s="23"/>
    </row>
    <row r="11446" spans="4:6">
      <c r="D11446" s="23"/>
      <c r="E11446" s="23"/>
      <c r="F11446" s="23"/>
    </row>
    <row r="11447" spans="4:6">
      <c r="D11447" s="23"/>
      <c r="E11447" s="23"/>
      <c r="F11447" s="23"/>
    </row>
    <row r="11448" spans="4:6">
      <c r="D11448" s="23"/>
      <c r="E11448" s="23"/>
      <c r="F11448" s="23"/>
    </row>
    <row r="11449" spans="4:6">
      <c r="D11449" s="23"/>
      <c r="E11449" s="23"/>
      <c r="F11449" s="23"/>
    </row>
    <row r="11450" spans="4:6">
      <c r="D11450" s="23"/>
      <c r="E11450" s="23"/>
      <c r="F11450" s="23"/>
    </row>
    <row r="11451" spans="4:6">
      <c r="D11451" s="23"/>
      <c r="E11451" s="23"/>
      <c r="F11451" s="23"/>
    </row>
    <row r="11452" spans="4:6">
      <c r="D11452" s="23"/>
      <c r="E11452" s="23"/>
      <c r="F11452" s="23"/>
    </row>
    <row r="11453" spans="4:6">
      <c r="D11453" s="23"/>
      <c r="E11453" s="23"/>
      <c r="F11453" s="23"/>
    </row>
    <row r="11454" spans="4:6">
      <c r="D11454" s="23"/>
      <c r="E11454" s="23"/>
      <c r="F11454" s="23"/>
    </row>
    <row r="11455" spans="4:6">
      <c r="D11455" s="23"/>
      <c r="E11455" s="23"/>
      <c r="F11455" s="23"/>
    </row>
    <row r="11456" spans="4:6">
      <c r="D11456" s="23"/>
      <c r="E11456" s="23"/>
      <c r="F11456" s="23"/>
    </row>
    <row r="11457" spans="4:6">
      <c r="D11457" s="23"/>
      <c r="E11457" s="23"/>
      <c r="F11457" s="23"/>
    </row>
    <row r="11458" spans="4:6">
      <c r="D11458" s="23"/>
      <c r="E11458" s="23"/>
      <c r="F11458" s="23"/>
    </row>
    <row r="11459" spans="4:6">
      <c r="D11459" s="23"/>
      <c r="E11459" s="23"/>
      <c r="F11459" s="23"/>
    </row>
    <row r="11460" spans="4:6">
      <c r="D11460" s="23"/>
      <c r="E11460" s="23"/>
      <c r="F11460" s="23"/>
    </row>
    <row r="11461" spans="4:6">
      <c r="D11461" s="23"/>
      <c r="E11461" s="23"/>
      <c r="F11461" s="23"/>
    </row>
    <row r="11462" spans="4:6">
      <c r="D11462" s="23"/>
      <c r="E11462" s="23"/>
      <c r="F11462" s="23"/>
    </row>
    <row r="11463" spans="4:6">
      <c r="D11463" s="23"/>
      <c r="E11463" s="23"/>
      <c r="F11463" s="23"/>
    </row>
    <row r="11464" spans="4:6">
      <c r="D11464" s="23"/>
      <c r="E11464" s="23"/>
      <c r="F11464" s="23"/>
    </row>
    <row r="11465" spans="4:6">
      <c r="D11465" s="23"/>
      <c r="E11465" s="23"/>
      <c r="F11465" s="23"/>
    </row>
    <row r="11466" spans="4:6">
      <c r="D11466" s="23"/>
      <c r="E11466" s="23"/>
      <c r="F11466" s="23"/>
    </row>
    <row r="11467" spans="4:6">
      <c r="D11467" s="23"/>
      <c r="E11467" s="23"/>
      <c r="F11467" s="23"/>
    </row>
    <row r="11468" spans="4:6">
      <c r="D11468" s="23"/>
      <c r="E11468" s="23"/>
      <c r="F11468" s="23"/>
    </row>
    <row r="11469" spans="4:6">
      <c r="D11469" s="23"/>
      <c r="E11469" s="23"/>
      <c r="F11469" s="23"/>
    </row>
    <row r="11470" spans="4:6">
      <c r="D11470" s="23"/>
      <c r="E11470" s="23"/>
      <c r="F11470" s="23"/>
    </row>
    <row r="11471" spans="4:6">
      <c r="D11471" s="23"/>
      <c r="E11471" s="23"/>
      <c r="F11471" s="23"/>
    </row>
    <row r="11472" spans="4:6">
      <c r="D11472" s="23"/>
      <c r="E11472" s="23"/>
      <c r="F11472" s="23"/>
    </row>
    <row r="11473" spans="4:6">
      <c r="D11473" s="23"/>
      <c r="E11473" s="23"/>
      <c r="F11473" s="23"/>
    </row>
    <row r="11474" spans="4:6">
      <c r="D11474" s="23"/>
      <c r="E11474" s="23"/>
      <c r="F11474" s="23"/>
    </row>
    <row r="11475" spans="4:6">
      <c r="D11475" s="23"/>
      <c r="E11475" s="23"/>
      <c r="F11475" s="23"/>
    </row>
    <row r="11476" spans="4:6">
      <c r="D11476" s="23"/>
      <c r="E11476" s="23"/>
      <c r="F11476" s="23"/>
    </row>
    <row r="11477" spans="4:6">
      <c r="D11477" s="23"/>
      <c r="E11477" s="23"/>
      <c r="F11477" s="23"/>
    </row>
    <row r="11478" spans="4:6">
      <c r="D11478" s="23"/>
      <c r="E11478" s="23"/>
      <c r="F11478" s="23"/>
    </row>
    <row r="11479" spans="4:6">
      <c r="D11479" s="23"/>
      <c r="E11479" s="23"/>
      <c r="F11479" s="23"/>
    </row>
    <row r="11480" spans="4:6">
      <c r="D11480" s="23"/>
      <c r="E11480" s="23"/>
      <c r="F11480" s="23"/>
    </row>
    <row r="11481" spans="4:6">
      <c r="D11481" s="23"/>
      <c r="E11481" s="23"/>
      <c r="F11481" s="23"/>
    </row>
    <row r="11482" spans="4:6">
      <c r="D11482" s="23"/>
      <c r="E11482" s="23"/>
      <c r="F11482" s="23"/>
    </row>
    <row r="11483" spans="4:6">
      <c r="D11483" s="23"/>
      <c r="E11483" s="23"/>
      <c r="F11483" s="23"/>
    </row>
    <row r="11484" spans="4:6">
      <c r="D11484" s="23"/>
      <c r="E11484" s="23"/>
      <c r="F11484" s="23"/>
    </row>
    <row r="11485" spans="4:6">
      <c r="D11485" s="23"/>
      <c r="E11485" s="23"/>
      <c r="F11485" s="23"/>
    </row>
    <row r="11486" spans="4:6">
      <c r="D11486" s="23"/>
      <c r="E11486" s="23"/>
      <c r="F11486" s="23"/>
    </row>
    <row r="11487" spans="4:6">
      <c r="D11487" s="23"/>
      <c r="E11487" s="23"/>
      <c r="F11487" s="23"/>
    </row>
    <row r="11488" spans="4:6">
      <c r="D11488" s="23"/>
      <c r="E11488" s="23"/>
      <c r="F11488" s="23"/>
    </row>
    <row r="11489" spans="4:6">
      <c r="D11489" s="23"/>
      <c r="E11489" s="23"/>
      <c r="F11489" s="23"/>
    </row>
    <row r="11490" spans="4:6">
      <c r="D11490" s="23"/>
      <c r="E11490" s="23"/>
      <c r="F11490" s="23"/>
    </row>
    <row r="11491" spans="4:6">
      <c r="D11491" s="23"/>
      <c r="E11491" s="23"/>
      <c r="F11491" s="23"/>
    </row>
    <row r="11492" spans="4:6">
      <c r="D11492" s="23"/>
      <c r="E11492" s="23"/>
      <c r="F11492" s="23"/>
    </row>
    <row r="11493" spans="4:6">
      <c r="D11493" s="23"/>
      <c r="E11493" s="23"/>
      <c r="F11493" s="23"/>
    </row>
    <row r="11494" spans="4:6">
      <c r="D11494" s="23"/>
      <c r="E11494" s="23"/>
      <c r="F11494" s="23"/>
    </row>
    <row r="11495" spans="4:6">
      <c r="D11495" s="23"/>
      <c r="E11495" s="23"/>
      <c r="F11495" s="23"/>
    </row>
    <row r="11496" spans="4:6">
      <c r="D11496" s="23"/>
      <c r="E11496" s="23"/>
      <c r="F11496" s="23"/>
    </row>
    <row r="11497" spans="4:6">
      <c r="D11497" s="23"/>
      <c r="E11497" s="23"/>
      <c r="F11497" s="23"/>
    </row>
    <row r="11498" spans="4:6">
      <c r="D11498" s="23"/>
      <c r="E11498" s="23"/>
      <c r="F11498" s="23"/>
    </row>
    <row r="11499" spans="4:6">
      <c r="D11499" s="23"/>
      <c r="E11499" s="23"/>
      <c r="F11499" s="23"/>
    </row>
    <row r="11500" spans="4:6">
      <c r="D11500" s="23"/>
      <c r="E11500" s="23"/>
      <c r="F11500" s="23"/>
    </row>
    <row r="11501" spans="4:6">
      <c r="D11501" s="23"/>
      <c r="E11501" s="23"/>
      <c r="F11501" s="23"/>
    </row>
    <row r="11502" spans="4:6">
      <c r="D11502" s="23"/>
      <c r="E11502" s="23"/>
      <c r="F11502" s="23"/>
    </row>
    <row r="11503" spans="4:6">
      <c r="D11503" s="23"/>
      <c r="E11503" s="23"/>
      <c r="F11503" s="23"/>
    </row>
    <row r="11504" spans="4:6">
      <c r="D11504" s="23"/>
      <c r="E11504" s="23"/>
      <c r="F11504" s="23"/>
    </row>
    <row r="11505" spans="4:6">
      <c r="D11505" s="23"/>
      <c r="E11505" s="23"/>
      <c r="F11505" s="23"/>
    </row>
    <row r="11506" spans="4:6">
      <c r="D11506" s="23"/>
      <c r="E11506" s="23"/>
      <c r="F11506" s="23"/>
    </row>
    <row r="11507" spans="4:6">
      <c r="D11507" s="23"/>
      <c r="E11507" s="23"/>
      <c r="F11507" s="23"/>
    </row>
    <row r="11508" spans="4:6">
      <c r="D11508" s="23"/>
      <c r="E11508" s="23"/>
      <c r="F11508" s="23"/>
    </row>
    <row r="11509" spans="4:6">
      <c r="D11509" s="23"/>
      <c r="E11509" s="23"/>
      <c r="F11509" s="23"/>
    </row>
    <row r="11510" spans="4:6">
      <c r="D11510" s="23"/>
      <c r="E11510" s="23"/>
      <c r="F11510" s="23"/>
    </row>
    <row r="11511" spans="4:6">
      <c r="D11511" s="23"/>
      <c r="E11511" s="23"/>
      <c r="F11511" s="23"/>
    </row>
    <row r="11512" spans="4:6">
      <c r="D11512" s="23"/>
      <c r="E11512" s="23"/>
      <c r="F11512" s="23"/>
    </row>
    <row r="11513" spans="4:6">
      <c r="D11513" s="23"/>
      <c r="E11513" s="23"/>
      <c r="F11513" s="23"/>
    </row>
    <row r="11514" spans="4:6">
      <c r="D11514" s="23"/>
      <c r="E11514" s="23"/>
      <c r="F11514" s="23"/>
    </row>
    <row r="11515" spans="4:6">
      <c r="D11515" s="23"/>
      <c r="E11515" s="23"/>
      <c r="F11515" s="23"/>
    </row>
    <row r="11516" spans="4:6">
      <c r="D11516" s="23"/>
      <c r="E11516" s="23"/>
      <c r="F11516" s="23"/>
    </row>
    <row r="11517" spans="4:6">
      <c r="D11517" s="23"/>
      <c r="E11517" s="23"/>
      <c r="F11517" s="23"/>
    </row>
    <row r="11518" spans="4:6">
      <c r="D11518" s="23"/>
      <c r="E11518" s="23"/>
      <c r="F11518" s="23"/>
    </row>
    <row r="11519" spans="4:6">
      <c r="D11519" s="23"/>
      <c r="E11519" s="23"/>
      <c r="F11519" s="23"/>
    </row>
    <row r="11520" spans="4:6">
      <c r="D11520" s="23"/>
      <c r="E11520" s="23"/>
      <c r="F11520" s="23"/>
    </row>
    <row r="11521" spans="4:6">
      <c r="D11521" s="23"/>
      <c r="E11521" s="23"/>
      <c r="F11521" s="23"/>
    </row>
    <row r="11522" spans="4:6">
      <c r="D11522" s="23"/>
      <c r="E11522" s="23"/>
      <c r="F11522" s="23"/>
    </row>
    <row r="11523" spans="4:6">
      <c r="D11523" s="23"/>
      <c r="E11523" s="23"/>
      <c r="F11523" s="23"/>
    </row>
    <row r="11524" spans="4:6">
      <c r="D11524" s="23"/>
      <c r="E11524" s="23"/>
      <c r="F11524" s="23"/>
    </row>
    <row r="11525" spans="4:6">
      <c r="D11525" s="23"/>
      <c r="E11525" s="23"/>
      <c r="F11525" s="23"/>
    </row>
    <row r="11526" spans="4:6">
      <c r="D11526" s="23"/>
      <c r="E11526" s="23"/>
      <c r="F11526" s="23"/>
    </row>
    <row r="11527" spans="4:6">
      <c r="D11527" s="23"/>
      <c r="E11527" s="23"/>
      <c r="F11527" s="23"/>
    </row>
    <row r="11528" spans="4:6">
      <c r="D11528" s="23"/>
      <c r="E11528" s="23"/>
      <c r="F11528" s="23"/>
    </row>
    <row r="11529" spans="4:6">
      <c r="D11529" s="23"/>
      <c r="E11529" s="23"/>
      <c r="F11529" s="23"/>
    </row>
    <row r="11530" spans="4:6">
      <c r="D11530" s="23"/>
      <c r="E11530" s="23"/>
      <c r="F11530" s="23"/>
    </row>
    <row r="11531" spans="4:6">
      <c r="D11531" s="23"/>
      <c r="E11531" s="23"/>
      <c r="F11531" s="23"/>
    </row>
    <row r="11532" spans="4:6">
      <c r="D11532" s="23"/>
      <c r="E11532" s="23"/>
      <c r="F11532" s="23"/>
    </row>
    <row r="11533" spans="4:6">
      <c r="D11533" s="23"/>
      <c r="E11533" s="23"/>
      <c r="F11533" s="23"/>
    </row>
    <row r="11534" spans="4:6">
      <c r="D11534" s="23"/>
      <c r="E11534" s="23"/>
      <c r="F11534" s="23"/>
    </row>
    <row r="11535" spans="4:6">
      <c r="D11535" s="23"/>
      <c r="E11535" s="23"/>
      <c r="F11535" s="23"/>
    </row>
    <row r="11536" spans="4:6">
      <c r="D11536" s="23"/>
      <c r="E11536" s="23"/>
      <c r="F11536" s="23"/>
    </row>
    <row r="11537" spans="4:6">
      <c r="D11537" s="23"/>
      <c r="E11537" s="23"/>
      <c r="F11537" s="23"/>
    </row>
    <row r="11538" spans="4:6">
      <c r="D11538" s="23"/>
      <c r="E11538" s="23"/>
      <c r="F11538" s="23"/>
    </row>
    <row r="11539" spans="4:6">
      <c r="D11539" s="23"/>
      <c r="E11539" s="23"/>
      <c r="F11539" s="23"/>
    </row>
    <row r="11540" spans="4:6">
      <c r="D11540" s="23"/>
      <c r="E11540" s="23"/>
      <c r="F11540" s="23"/>
    </row>
    <row r="11541" spans="4:6">
      <c r="D11541" s="23"/>
      <c r="E11541" s="23"/>
      <c r="F11541" s="23"/>
    </row>
    <row r="11542" spans="4:6">
      <c r="D11542" s="23"/>
      <c r="E11542" s="23"/>
      <c r="F11542" s="23"/>
    </row>
    <row r="11543" spans="4:6">
      <c r="D11543" s="23"/>
      <c r="E11543" s="23"/>
      <c r="F11543" s="23"/>
    </row>
    <row r="11544" spans="4:6">
      <c r="D11544" s="23"/>
      <c r="E11544" s="23"/>
      <c r="F11544" s="23"/>
    </row>
    <row r="11545" spans="4:6">
      <c r="D11545" s="23"/>
      <c r="E11545" s="23"/>
      <c r="F11545" s="23"/>
    </row>
    <row r="11546" spans="4:6">
      <c r="D11546" s="23"/>
      <c r="E11546" s="23"/>
      <c r="F11546" s="23"/>
    </row>
    <row r="11547" spans="4:6">
      <c r="D11547" s="23"/>
      <c r="E11547" s="23"/>
      <c r="F11547" s="23"/>
    </row>
    <row r="11548" spans="4:6">
      <c r="D11548" s="23"/>
      <c r="E11548" s="23"/>
      <c r="F11548" s="23"/>
    </row>
    <row r="11549" spans="4:6">
      <c r="D11549" s="23"/>
      <c r="E11549" s="23"/>
      <c r="F11549" s="23"/>
    </row>
    <row r="11550" spans="4:6">
      <c r="D11550" s="23"/>
      <c r="E11550" s="23"/>
      <c r="F11550" s="23"/>
    </row>
    <row r="11551" spans="4:6">
      <c r="D11551" s="23"/>
      <c r="E11551" s="23"/>
      <c r="F11551" s="23"/>
    </row>
    <row r="11552" spans="4:6">
      <c r="D11552" s="23"/>
      <c r="E11552" s="23"/>
      <c r="F11552" s="23"/>
    </row>
    <row r="11553" spans="4:6">
      <c r="D11553" s="23"/>
      <c r="E11553" s="23"/>
      <c r="F11553" s="23"/>
    </row>
    <row r="11554" spans="4:6">
      <c r="D11554" s="23"/>
      <c r="E11554" s="23"/>
      <c r="F11554" s="23"/>
    </row>
    <row r="11555" spans="4:6">
      <c r="D11555" s="23"/>
      <c r="E11555" s="23"/>
      <c r="F11555" s="23"/>
    </row>
    <row r="11556" spans="4:6">
      <c r="D11556" s="23"/>
      <c r="E11556" s="23"/>
      <c r="F11556" s="23"/>
    </row>
    <row r="11557" spans="4:6">
      <c r="D11557" s="23"/>
      <c r="E11557" s="23"/>
      <c r="F11557" s="23"/>
    </row>
    <row r="11558" spans="4:6">
      <c r="D11558" s="23"/>
      <c r="E11558" s="23"/>
      <c r="F11558" s="23"/>
    </row>
    <row r="11559" spans="4:6">
      <c r="D11559" s="23"/>
      <c r="E11559" s="23"/>
      <c r="F11559" s="23"/>
    </row>
    <row r="11560" spans="4:6">
      <c r="D11560" s="23"/>
      <c r="E11560" s="23"/>
      <c r="F11560" s="23"/>
    </row>
    <row r="11561" spans="4:6">
      <c r="D11561" s="23"/>
      <c r="E11561" s="23"/>
      <c r="F11561" s="23"/>
    </row>
    <row r="11562" spans="4:6">
      <c r="D11562" s="23"/>
      <c r="E11562" s="23"/>
      <c r="F11562" s="23"/>
    </row>
    <row r="11563" spans="4:6">
      <c r="D11563" s="23"/>
      <c r="E11563" s="23"/>
      <c r="F11563" s="23"/>
    </row>
    <row r="11564" spans="4:6">
      <c r="D11564" s="23"/>
      <c r="E11564" s="23"/>
      <c r="F11564" s="23"/>
    </row>
    <row r="11565" spans="4:6">
      <c r="D11565" s="23"/>
      <c r="E11565" s="23"/>
      <c r="F11565" s="23"/>
    </row>
    <row r="11566" spans="4:6">
      <c r="D11566" s="23"/>
      <c r="E11566" s="23"/>
      <c r="F11566" s="23"/>
    </row>
    <row r="11567" spans="4:6">
      <c r="D11567" s="23"/>
      <c r="E11567" s="23"/>
      <c r="F11567" s="23"/>
    </row>
    <row r="11568" spans="4:6">
      <c r="D11568" s="23"/>
      <c r="E11568" s="23"/>
      <c r="F11568" s="23"/>
    </row>
    <row r="11569" spans="4:6">
      <c r="D11569" s="23"/>
      <c r="E11569" s="23"/>
      <c r="F11569" s="23"/>
    </row>
    <row r="11570" spans="4:6">
      <c r="D11570" s="23"/>
      <c r="E11570" s="23"/>
      <c r="F11570" s="23"/>
    </row>
    <row r="11571" spans="4:6">
      <c r="D11571" s="23"/>
      <c r="E11571" s="23"/>
      <c r="F11571" s="23"/>
    </row>
    <row r="11572" spans="4:6">
      <c r="D11572" s="23"/>
      <c r="E11572" s="23"/>
      <c r="F11572" s="23"/>
    </row>
    <row r="11573" spans="4:6">
      <c r="D11573" s="23"/>
      <c r="E11573" s="23"/>
      <c r="F11573" s="23"/>
    </row>
    <row r="11574" spans="4:6">
      <c r="D11574" s="23"/>
      <c r="E11574" s="23"/>
      <c r="F11574" s="23"/>
    </row>
    <row r="11575" spans="4:6">
      <c r="D11575" s="23"/>
      <c r="E11575" s="23"/>
      <c r="F11575" s="23"/>
    </row>
    <row r="11576" spans="4:6">
      <c r="D11576" s="23"/>
      <c r="E11576" s="23"/>
      <c r="F11576" s="23"/>
    </row>
    <row r="11577" spans="4:6">
      <c r="D11577" s="23"/>
      <c r="E11577" s="23"/>
      <c r="F11577" s="23"/>
    </row>
    <row r="11578" spans="4:6">
      <c r="D11578" s="23"/>
      <c r="E11578" s="23"/>
      <c r="F11578" s="23"/>
    </row>
    <row r="11579" spans="4:6">
      <c r="D11579" s="23"/>
      <c r="E11579" s="23"/>
      <c r="F11579" s="23"/>
    </row>
    <row r="11580" spans="4:6">
      <c r="D11580" s="23"/>
      <c r="E11580" s="23"/>
      <c r="F11580" s="23"/>
    </row>
    <row r="11581" spans="4:6">
      <c r="D11581" s="23"/>
      <c r="E11581" s="23"/>
      <c r="F11581" s="23"/>
    </row>
    <row r="11582" spans="4:6">
      <c r="D11582" s="23"/>
      <c r="E11582" s="23"/>
      <c r="F11582" s="23"/>
    </row>
    <row r="11583" spans="4:6">
      <c r="D11583" s="23"/>
      <c r="E11583" s="23"/>
      <c r="F11583" s="23"/>
    </row>
    <row r="11584" spans="4:6">
      <c r="D11584" s="23"/>
      <c r="E11584" s="23"/>
      <c r="F11584" s="23"/>
    </row>
    <row r="11585" spans="4:6">
      <c r="D11585" s="23"/>
      <c r="E11585" s="23"/>
      <c r="F11585" s="23"/>
    </row>
    <row r="11586" spans="4:6">
      <c r="D11586" s="23"/>
      <c r="E11586" s="23"/>
      <c r="F11586" s="23"/>
    </row>
    <row r="11587" spans="4:6">
      <c r="D11587" s="23"/>
      <c r="E11587" s="23"/>
      <c r="F11587" s="23"/>
    </row>
    <row r="11588" spans="4:6">
      <c r="D11588" s="23"/>
      <c r="E11588" s="23"/>
      <c r="F11588" s="23"/>
    </row>
    <row r="11589" spans="4:6">
      <c r="D11589" s="23"/>
      <c r="E11589" s="23"/>
      <c r="F11589" s="23"/>
    </row>
    <row r="11590" spans="4:6">
      <c r="D11590" s="23"/>
      <c r="E11590" s="23"/>
      <c r="F11590" s="23"/>
    </row>
    <row r="11591" spans="4:6">
      <c r="D11591" s="23"/>
      <c r="E11591" s="23"/>
      <c r="F11591" s="23"/>
    </row>
    <row r="11592" spans="4:6">
      <c r="D11592" s="23"/>
      <c r="E11592" s="23"/>
      <c r="F11592" s="23"/>
    </row>
    <row r="11593" spans="4:6">
      <c r="D11593" s="23"/>
      <c r="E11593" s="23"/>
      <c r="F11593" s="23"/>
    </row>
    <row r="11594" spans="4:6">
      <c r="D11594" s="23"/>
      <c r="E11594" s="23"/>
      <c r="F11594" s="23"/>
    </row>
    <row r="11595" spans="4:6">
      <c r="D11595" s="23"/>
      <c r="E11595" s="23"/>
      <c r="F11595" s="23"/>
    </row>
    <row r="11596" spans="4:6">
      <c r="D11596" s="23"/>
      <c r="E11596" s="23"/>
      <c r="F11596" s="23"/>
    </row>
    <row r="11597" spans="4:6">
      <c r="D11597" s="23"/>
      <c r="E11597" s="23"/>
      <c r="F11597" s="23"/>
    </row>
    <row r="11598" spans="4:6">
      <c r="D11598" s="23"/>
      <c r="E11598" s="23"/>
      <c r="F11598" s="23"/>
    </row>
    <row r="11599" spans="4:6">
      <c r="D11599" s="23"/>
      <c r="E11599" s="23"/>
      <c r="F11599" s="23"/>
    </row>
    <row r="11600" spans="4:6">
      <c r="D11600" s="23"/>
      <c r="E11600" s="23"/>
      <c r="F11600" s="23"/>
    </row>
    <row r="11601" spans="4:6">
      <c r="D11601" s="23"/>
      <c r="E11601" s="23"/>
      <c r="F11601" s="23"/>
    </row>
    <row r="11602" spans="4:6">
      <c r="D11602" s="23"/>
      <c r="E11602" s="23"/>
      <c r="F11602" s="23"/>
    </row>
    <row r="11603" spans="4:6">
      <c r="D11603" s="23"/>
      <c r="E11603" s="23"/>
      <c r="F11603" s="23"/>
    </row>
    <row r="11604" spans="4:6">
      <c r="D11604" s="23"/>
      <c r="E11604" s="23"/>
      <c r="F11604" s="23"/>
    </row>
    <row r="11605" spans="4:6">
      <c r="D11605" s="23"/>
      <c r="E11605" s="23"/>
      <c r="F11605" s="23"/>
    </row>
    <row r="11606" spans="4:6">
      <c r="D11606" s="23"/>
      <c r="E11606" s="23"/>
      <c r="F11606" s="23"/>
    </row>
    <row r="11607" spans="4:6">
      <c r="D11607" s="23"/>
      <c r="E11607" s="23"/>
      <c r="F11607" s="23"/>
    </row>
    <row r="11608" spans="4:6">
      <c r="D11608" s="23"/>
      <c r="E11608" s="23"/>
      <c r="F11608" s="23"/>
    </row>
    <row r="11609" spans="4:6">
      <c r="D11609" s="23"/>
      <c r="E11609" s="23"/>
      <c r="F11609" s="23"/>
    </row>
    <row r="11610" spans="4:6">
      <c r="D11610" s="23"/>
      <c r="E11610" s="23"/>
      <c r="F11610" s="23"/>
    </row>
    <row r="11611" spans="4:6">
      <c r="D11611" s="23"/>
      <c r="E11611" s="23"/>
      <c r="F11611" s="23"/>
    </row>
    <row r="11612" spans="4:6">
      <c r="D11612" s="23"/>
      <c r="E11612" s="23"/>
      <c r="F11612" s="23"/>
    </row>
    <row r="11613" spans="4:6">
      <c r="D11613" s="23"/>
      <c r="E11613" s="23"/>
      <c r="F11613" s="23"/>
    </row>
    <row r="11614" spans="4:6">
      <c r="D11614" s="23"/>
      <c r="E11614" s="23"/>
      <c r="F11614" s="23"/>
    </row>
    <row r="11615" spans="4:6">
      <c r="D11615" s="23"/>
      <c r="E11615" s="23"/>
      <c r="F11615" s="23"/>
    </row>
    <row r="11616" spans="4:6">
      <c r="D11616" s="23"/>
      <c r="E11616" s="23"/>
      <c r="F11616" s="23"/>
    </row>
    <row r="11617" spans="4:6">
      <c r="D11617" s="23"/>
      <c r="E11617" s="23"/>
      <c r="F11617" s="23"/>
    </row>
    <row r="11618" spans="4:6">
      <c r="D11618" s="23"/>
      <c r="E11618" s="23"/>
      <c r="F11618" s="23"/>
    </row>
    <row r="11619" spans="4:6">
      <c r="D11619" s="23"/>
      <c r="E11619" s="23"/>
      <c r="F11619" s="23"/>
    </row>
    <row r="11620" spans="4:6">
      <c r="D11620" s="23"/>
      <c r="E11620" s="23"/>
      <c r="F11620" s="23"/>
    </row>
    <row r="11621" spans="4:6">
      <c r="D11621" s="23"/>
      <c r="E11621" s="23"/>
      <c r="F11621" s="23"/>
    </row>
    <row r="11622" spans="4:6">
      <c r="D11622" s="23"/>
      <c r="E11622" s="23"/>
      <c r="F11622" s="23"/>
    </row>
    <row r="11623" spans="4:6">
      <c r="D11623" s="23"/>
      <c r="E11623" s="23"/>
      <c r="F11623" s="23"/>
    </row>
    <row r="11624" spans="4:6">
      <c r="D11624" s="23"/>
      <c r="E11624" s="23"/>
      <c r="F11624" s="23"/>
    </row>
    <row r="11625" spans="4:6">
      <c r="D11625" s="23"/>
      <c r="E11625" s="23"/>
      <c r="F11625" s="23"/>
    </row>
    <row r="11626" spans="4:6">
      <c r="D11626" s="23"/>
      <c r="E11626" s="23"/>
      <c r="F11626" s="23"/>
    </row>
    <row r="11627" spans="4:6">
      <c r="D11627" s="23"/>
      <c r="E11627" s="23"/>
      <c r="F11627" s="23"/>
    </row>
    <row r="11628" spans="4:6">
      <c r="D11628" s="23"/>
      <c r="E11628" s="23"/>
      <c r="F11628" s="23"/>
    </row>
    <row r="11629" spans="4:6">
      <c r="D11629" s="23"/>
      <c r="E11629" s="23"/>
      <c r="F11629" s="23"/>
    </row>
    <row r="11630" spans="4:6">
      <c r="D11630" s="23"/>
      <c r="E11630" s="23"/>
      <c r="F11630" s="23"/>
    </row>
    <row r="11631" spans="4:6">
      <c r="D11631" s="23"/>
      <c r="E11631" s="23"/>
      <c r="F11631" s="23"/>
    </row>
    <row r="11632" spans="4:6">
      <c r="D11632" s="23"/>
      <c r="E11632" s="23"/>
      <c r="F11632" s="23"/>
    </row>
    <row r="11633" spans="4:6">
      <c r="D11633" s="23"/>
      <c r="E11633" s="23"/>
      <c r="F11633" s="23"/>
    </row>
    <row r="11634" spans="4:6">
      <c r="D11634" s="23"/>
      <c r="E11634" s="23"/>
      <c r="F11634" s="23"/>
    </row>
    <row r="11635" spans="4:6">
      <c r="D11635" s="23"/>
      <c r="E11635" s="23"/>
      <c r="F11635" s="23"/>
    </row>
    <row r="11636" spans="4:6">
      <c r="D11636" s="23"/>
      <c r="E11636" s="23"/>
      <c r="F11636" s="23"/>
    </row>
    <row r="11637" spans="4:6">
      <c r="D11637" s="23"/>
      <c r="E11637" s="23"/>
      <c r="F11637" s="23"/>
    </row>
    <row r="11638" spans="4:6">
      <c r="D11638" s="23"/>
      <c r="E11638" s="23"/>
      <c r="F11638" s="23"/>
    </row>
    <row r="11639" spans="4:6">
      <c r="D11639" s="23"/>
      <c r="E11639" s="23"/>
      <c r="F11639" s="23"/>
    </row>
    <row r="11640" spans="4:6">
      <c r="D11640" s="23"/>
      <c r="E11640" s="23"/>
      <c r="F11640" s="23"/>
    </row>
    <row r="11641" spans="4:6">
      <c r="D11641" s="23"/>
      <c r="E11641" s="23"/>
      <c r="F11641" s="23"/>
    </row>
    <row r="11642" spans="4:6">
      <c r="D11642" s="23"/>
      <c r="E11642" s="23"/>
      <c r="F11642" s="23"/>
    </row>
    <row r="11643" spans="4:6">
      <c r="D11643" s="23"/>
      <c r="E11643" s="23"/>
      <c r="F11643" s="23"/>
    </row>
    <row r="11644" spans="4:6">
      <c r="D11644" s="23"/>
      <c r="E11644" s="23"/>
      <c r="F11644" s="23"/>
    </row>
    <row r="11645" spans="4:6">
      <c r="D11645" s="23"/>
      <c r="E11645" s="23"/>
      <c r="F11645" s="23"/>
    </row>
    <row r="11646" spans="4:6">
      <c r="D11646" s="23"/>
      <c r="E11646" s="23"/>
      <c r="F11646" s="23"/>
    </row>
    <row r="11647" spans="4:6">
      <c r="D11647" s="23"/>
      <c r="E11647" s="23"/>
      <c r="F11647" s="23"/>
    </row>
    <row r="11648" spans="4:6">
      <c r="D11648" s="23"/>
      <c r="E11648" s="23"/>
      <c r="F11648" s="23"/>
    </row>
    <row r="11649" spans="4:6">
      <c r="D11649" s="23"/>
      <c r="E11649" s="23"/>
      <c r="F11649" s="23"/>
    </row>
    <row r="11650" spans="4:6">
      <c r="D11650" s="23"/>
      <c r="E11650" s="23"/>
      <c r="F11650" s="23"/>
    </row>
    <row r="11651" spans="4:6">
      <c r="D11651" s="23"/>
      <c r="E11651" s="23"/>
      <c r="F11651" s="23"/>
    </row>
    <row r="11652" spans="4:6">
      <c r="D11652" s="23"/>
      <c r="E11652" s="23"/>
      <c r="F11652" s="23"/>
    </row>
    <row r="11653" spans="4:6">
      <c r="D11653" s="23"/>
      <c r="E11653" s="23"/>
      <c r="F11653" s="23"/>
    </row>
    <row r="11654" spans="4:6">
      <c r="D11654" s="23"/>
      <c r="E11654" s="23"/>
      <c r="F11654" s="23"/>
    </row>
    <row r="11655" spans="4:6">
      <c r="D11655" s="23"/>
      <c r="E11655" s="23"/>
      <c r="F11655" s="23"/>
    </row>
    <row r="11656" spans="4:6">
      <c r="D11656" s="23"/>
      <c r="E11656" s="23"/>
      <c r="F11656" s="23"/>
    </row>
    <row r="11657" spans="4:6">
      <c r="D11657" s="23"/>
      <c r="E11657" s="23"/>
      <c r="F11657" s="23"/>
    </row>
    <row r="11658" spans="4:6">
      <c r="D11658" s="23"/>
      <c r="E11658" s="23"/>
      <c r="F11658" s="23"/>
    </row>
    <row r="11659" spans="4:6">
      <c r="D11659" s="23"/>
      <c r="E11659" s="23"/>
      <c r="F11659" s="23"/>
    </row>
    <row r="11660" spans="4:6">
      <c r="D11660" s="23"/>
      <c r="E11660" s="23"/>
      <c r="F11660" s="23"/>
    </row>
    <row r="11661" spans="4:6">
      <c r="D11661" s="23"/>
      <c r="E11661" s="23"/>
      <c r="F11661" s="23"/>
    </row>
    <row r="11662" spans="4:6">
      <c r="D11662" s="23"/>
      <c r="E11662" s="23"/>
      <c r="F11662" s="23"/>
    </row>
    <row r="11663" spans="4:6">
      <c r="D11663" s="23"/>
      <c r="E11663" s="23"/>
      <c r="F11663" s="23"/>
    </row>
    <row r="11664" spans="4:6">
      <c r="D11664" s="23"/>
      <c r="E11664" s="23"/>
      <c r="F11664" s="23"/>
    </row>
    <row r="11665" spans="4:6">
      <c r="D11665" s="23"/>
      <c r="E11665" s="23"/>
      <c r="F11665" s="23"/>
    </row>
    <row r="11666" spans="4:6">
      <c r="D11666" s="23"/>
      <c r="E11666" s="23"/>
      <c r="F11666" s="23"/>
    </row>
    <row r="11667" spans="4:6">
      <c r="D11667" s="23"/>
      <c r="E11667" s="23"/>
      <c r="F11667" s="23"/>
    </row>
    <row r="11668" spans="4:6">
      <c r="D11668" s="23"/>
      <c r="E11668" s="23"/>
      <c r="F11668" s="23"/>
    </row>
    <row r="11669" spans="4:6">
      <c r="D11669" s="23"/>
      <c r="E11669" s="23"/>
      <c r="F11669" s="23"/>
    </row>
    <row r="11670" spans="4:6">
      <c r="D11670" s="23"/>
      <c r="E11670" s="23"/>
      <c r="F11670" s="23"/>
    </row>
    <row r="11671" spans="4:6">
      <c r="D11671" s="23"/>
      <c r="E11671" s="23"/>
      <c r="F11671" s="23"/>
    </row>
    <row r="11672" spans="4:6">
      <c r="D11672" s="23"/>
      <c r="E11672" s="23"/>
      <c r="F11672" s="23"/>
    </row>
    <row r="11673" spans="4:6">
      <c r="D11673" s="23"/>
      <c r="E11673" s="23"/>
      <c r="F11673" s="23"/>
    </row>
    <row r="11674" spans="4:6">
      <c r="D11674" s="23"/>
      <c r="E11674" s="23"/>
      <c r="F11674" s="23"/>
    </row>
    <row r="11675" spans="4:6">
      <c r="D11675" s="23"/>
      <c r="E11675" s="23"/>
      <c r="F11675" s="23"/>
    </row>
    <row r="11676" spans="4:6">
      <c r="D11676" s="23"/>
      <c r="E11676" s="23"/>
      <c r="F11676" s="23"/>
    </row>
    <row r="11677" spans="4:6">
      <c r="D11677" s="23"/>
      <c r="E11677" s="23"/>
      <c r="F11677" s="23"/>
    </row>
    <row r="11678" spans="4:6">
      <c r="D11678" s="23"/>
      <c r="E11678" s="23"/>
      <c r="F11678" s="23"/>
    </row>
    <row r="11679" spans="4:6">
      <c r="D11679" s="23"/>
      <c r="E11679" s="23"/>
      <c r="F11679" s="23"/>
    </row>
    <row r="11680" spans="4:6">
      <c r="D11680" s="23"/>
      <c r="E11680" s="23"/>
      <c r="F11680" s="23"/>
    </row>
    <row r="11681" spans="4:6">
      <c r="D11681" s="23"/>
      <c r="E11681" s="23"/>
      <c r="F11681" s="23"/>
    </row>
    <row r="11682" spans="4:6">
      <c r="D11682" s="23"/>
      <c r="E11682" s="23"/>
      <c r="F11682" s="23"/>
    </row>
    <row r="11683" spans="4:6">
      <c r="D11683" s="23"/>
      <c r="E11683" s="23"/>
      <c r="F11683" s="23"/>
    </row>
    <row r="11684" spans="4:6">
      <c r="D11684" s="23"/>
      <c r="E11684" s="23"/>
      <c r="F11684" s="23"/>
    </row>
    <row r="11685" spans="4:6">
      <c r="D11685" s="23"/>
      <c r="E11685" s="23"/>
      <c r="F11685" s="23"/>
    </row>
    <row r="11686" spans="4:6">
      <c r="D11686" s="23"/>
      <c r="E11686" s="23"/>
      <c r="F11686" s="23"/>
    </row>
    <row r="11687" spans="4:6">
      <c r="D11687" s="23"/>
      <c r="E11687" s="23"/>
      <c r="F11687" s="23"/>
    </row>
    <row r="11688" spans="4:6">
      <c r="D11688" s="23"/>
      <c r="E11688" s="23"/>
      <c r="F11688" s="23"/>
    </row>
    <row r="11689" spans="4:6">
      <c r="D11689" s="23"/>
      <c r="E11689" s="23"/>
      <c r="F11689" s="23"/>
    </row>
    <row r="11690" spans="4:6">
      <c r="D11690" s="23"/>
      <c r="E11690" s="23"/>
      <c r="F11690" s="23"/>
    </row>
    <row r="11691" spans="4:6">
      <c r="D11691" s="23"/>
      <c r="E11691" s="23"/>
      <c r="F11691" s="23"/>
    </row>
    <row r="11692" spans="4:6">
      <c r="D11692" s="23"/>
      <c r="E11692" s="23"/>
      <c r="F11692" s="23"/>
    </row>
    <row r="11693" spans="4:6">
      <c r="D11693" s="23"/>
      <c r="E11693" s="23"/>
      <c r="F11693" s="23"/>
    </row>
    <row r="11694" spans="4:6">
      <c r="D11694" s="23"/>
      <c r="E11694" s="23"/>
      <c r="F11694" s="23"/>
    </row>
    <row r="11695" spans="4:6">
      <c r="D11695" s="23"/>
      <c r="E11695" s="23"/>
      <c r="F11695" s="23"/>
    </row>
    <row r="11696" spans="4:6">
      <c r="D11696" s="23"/>
      <c r="E11696" s="23"/>
      <c r="F11696" s="23"/>
    </row>
    <row r="11697" spans="4:6">
      <c r="D11697" s="23"/>
      <c r="E11697" s="23"/>
      <c r="F11697" s="23"/>
    </row>
    <row r="11698" spans="4:6">
      <c r="D11698" s="23"/>
      <c r="E11698" s="23"/>
      <c r="F11698" s="23"/>
    </row>
    <row r="11699" spans="4:6">
      <c r="D11699" s="23"/>
      <c r="E11699" s="23"/>
      <c r="F11699" s="23"/>
    </row>
    <row r="11700" spans="4:6">
      <c r="D11700" s="23"/>
      <c r="E11700" s="23"/>
      <c r="F11700" s="23"/>
    </row>
    <row r="11701" spans="4:6">
      <c r="D11701" s="23"/>
      <c r="E11701" s="23"/>
      <c r="F11701" s="23"/>
    </row>
    <row r="11702" spans="4:6">
      <c r="D11702" s="23"/>
      <c r="E11702" s="23"/>
      <c r="F11702" s="23"/>
    </row>
    <row r="11703" spans="4:6">
      <c r="D11703" s="23"/>
      <c r="E11703" s="23"/>
      <c r="F11703" s="23"/>
    </row>
    <row r="11704" spans="4:6">
      <c r="D11704" s="23"/>
      <c r="E11704" s="23"/>
      <c r="F11704" s="23"/>
    </row>
    <row r="11705" spans="4:6">
      <c r="D11705" s="23"/>
      <c r="E11705" s="23"/>
      <c r="F11705" s="23"/>
    </row>
    <row r="11706" spans="4:6">
      <c r="D11706" s="23"/>
      <c r="E11706" s="23"/>
      <c r="F11706" s="23"/>
    </row>
    <row r="11707" spans="4:6">
      <c r="D11707" s="23"/>
      <c r="E11707" s="23"/>
      <c r="F11707" s="23"/>
    </row>
    <row r="11708" spans="4:6">
      <c r="D11708" s="23"/>
      <c r="E11708" s="23"/>
      <c r="F11708" s="23"/>
    </row>
    <row r="11709" spans="4:6">
      <c r="D11709" s="23"/>
      <c r="E11709" s="23"/>
      <c r="F11709" s="23"/>
    </row>
    <row r="11710" spans="4:6">
      <c r="D11710" s="23"/>
      <c r="E11710" s="23"/>
      <c r="F11710" s="23"/>
    </row>
    <row r="11711" spans="4:6">
      <c r="D11711" s="23"/>
      <c r="E11711" s="23"/>
      <c r="F11711" s="23"/>
    </row>
    <row r="11712" spans="4:6">
      <c r="D11712" s="23"/>
      <c r="E11712" s="23"/>
      <c r="F11712" s="23"/>
    </row>
    <row r="11713" spans="4:6">
      <c r="D11713" s="23"/>
      <c r="E11713" s="23"/>
      <c r="F11713" s="23"/>
    </row>
    <row r="11714" spans="4:6">
      <c r="D11714" s="23"/>
      <c r="E11714" s="23"/>
      <c r="F11714" s="23"/>
    </row>
    <row r="11715" spans="4:6">
      <c r="D11715" s="23"/>
      <c r="E11715" s="23"/>
      <c r="F11715" s="23"/>
    </row>
    <row r="11716" spans="4:6">
      <c r="D11716" s="23"/>
      <c r="E11716" s="23"/>
      <c r="F11716" s="23"/>
    </row>
    <row r="11717" spans="4:6">
      <c r="D11717" s="23"/>
      <c r="E11717" s="23"/>
      <c r="F11717" s="23"/>
    </row>
    <row r="11718" spans="4:6">
      <c r="D11718" s="23"/>
      <c r="E11718" s="23"/>
      <c r="F11718" s="23"/>
    </row>
    <row r="11719" spans="4:6">
      <c r="D11719" s="23"/>
      <c r="E11719" s="23"/>
      <c r="F11719" s="23"/>
    </row>
    <row r="11720" spans="4:6">
      <c r="D11720" s="23"/>
      <c r="E11720" s="23"/>
      <c r="F11720" s="23"/>
    </row>
    <row r="11721" spans="4:6">
      <c r="D11721" s="23"/>
      <c r="E11721" s="23"/>
      <c r="F11721" s="23"/>
    </row>
    <row r="11722" spans="4:6">
      <c r="D11722" s="23"/>
      <c r="E11722" s="23"/>
      <c r="F11722" s="23"/>
    </row>
    <row r="11723" spans="4:6">
      <c r="D11723" s="23"/>
      <c r="E11723" s="23"/>
      <c r="F11723" s="23"/>
    </row>
    <row r="11724" spans="4:6">
      <c r="D11724" s="23"/>
      <c r="E11724" s="23"/>
      <c r="F11724" s="23"/>
    </row>
    <row r="11725" spans="4:6">
      <c r="D11725" s="23"/>
      <c r="E11725" s="23"/>
      <c r="F11725" s="23"/>
    </row>
    <row r="11726" spans="4:6">
      <c r="D11726" s="23"/>
      <c r="E11726" s="23"/>
      <c r="F11726" s="23"/>
    </row>
    <row r="11727" spans="4:6">
      <c r="D11727" s="23"/>
      <c r="E11727" s="23"/>
      <c r="F11727" s="23"/>
    </row>
    <row r="11728" spans="4:6">
      <c r="D11728" s="23"/>
      <c r="E11728" s="23"/>
      <c r="F11728" s="23"/>
    </row>
    <row r="11729" spans="4:6">
      <c r="D11729" s="23"/>
      <c r="E11729" s="23"/>
      <c r="F11729" s="23"/>
    </row>
    <row r="11730" spans="4:6">
      <c r="D11730" s="23"/>
      <c r="E11730" s="23"/>
      <c r="F11730" s="23"/>
    </row>
    <row r="11731" spans="4:6">
      <c r="D11731" s="23"/>
      <c r="E11731" s="23"/>
      <c r="F11731" s="23"/>
    </row>
    <row r="11732" spans="4:6">
      <c r="D11732" s="23"/>
      <c r="E11732" s="23"/>
      <c r="F11732" s="23"/>
    </row>
    <row r="11733" spans="4:6">
      <c r="D11733" s="23"/>
      <c r="E11733" s="23"/>
      <c r="F11733" s="23"/>
    </row>
    <row r="11734" spans="4:6">
      <c r="D11734" s="23"/>
      <c r="E11734" s="23"/>
      <c r="F11734" s="23"/>
    </row>
    <row r="11735" spans="4:6">
      <c r="D11735" s="23"/>
      <c r="E11735" s="23"/>
      <c r="F11735" s="23"/>
    </row>
    <row r="11736" spans="4:6">
      <c r="D11736" s="23"/>
      <c r="E11736" s="23"/>
      <c r="F11736" s="23"/>
    </row>
    <row r="11737" spans="4:6">
      <c r="D11737" s="23"/>
      <c r="E11737" s="23"/>
      <c r="F11737" s="23"/>
    </row>
    <row r="11738" spans="4:6">
      <c r="D11738" s="23"/>
      <c r="E11738" s="23"/>
      <c r="F11738" s="23"/>
    </row>
    <row r="11739" spans="4:6">
      <c r="D11739" s="23"/>
      <c r="E11739" s="23"/>
      <c r="F11739" s="23"/>
    </row>
    <row r="11740" spans="4:6">
      <c r="D11740" s="23"/>
      <c r="E11740" s="23"/>
      <c r="F11740" s="23"/>
    </row>
    <row r="11741" spans="4:6">
      <c r="D11741" s="23"/>
      <c r="E11741" s="23"/>
      <c r="F11741" s="23"/>
    </row>
    <row r="11742" spans="4:6">
      <c r="D11742" s="23"/>
      <c r="E11742" s="23"/>
      <c r="F11742" s="23"/>
    </row>
    <row r="11743" spans="4:6">
      <c r="D11743" s="23"/>
      <c r="E11743" s="23"/>
      <c r="F11743" s="23"/>
    </row>
    <row r="11744" spans="4:6">
      <c r="D11744" s="23"/>
      <c r="E11744" s="23"/>
      <c r="F11744" s="23"/>
    </row>
    <row r="11745" spans="4:6">
      <c r="D11745" s="23"/>
      <c r="E11745" s="23"/>
      <c r="F11745" s="23"/>
    </row>
    <row r="11746" spans="4:6">
      <c r="D11746" s="23"/>
      <c r="E11746" s="23"/>
      <c r="F11746" s="23"/>
    </row>
    <row r="11747" spans="4:6">
      <c r="D11747" s="23"/>
      <c r="E11747" s="23"/>
      <c r="F11747" s="23"/>
    </row>
    <row r="11748" spans="4:6">
      <c r="D11748" s="23"/>
      <c r="E11748" s="23"/>
      <c r="F11748" s="23"/>
    </row>
    <row r="11749" spans="4:6">
      <c r="D11749" s="23"/>
      <c r="E11749" s="23"/>
      <c r="F11749" s="23"/>
    </row>
    <row r="11750" spans="4:6">
      <c r="D11750" s="23"/>
      <c r="E11750" s="23"/>
      <c r="F11750" s="23"/>
    </row>
    <row r="11751" spans="4:6">
      <c r="D11751" s="23"/>
      <c r="E11751" s="23"/>
      <c r="F11751" s="23"/>
    </row>
    <row r="11752" spans="4:6">
      <c r="D11752" s="23"/>
      <c r="E11752" s="23"/>
      <c r="F11752" s="23"/>
    </row>
    <row r="11753" spans="4:6">
      <c r="D11753" s="23"/>
      <c r="E11753" s="23"/>
      <c r="F11753" s="23"/>
    </row>
    <row r="11754" spans="4:6">
      <c r="D11754" s="23"/>
      <c r="E11754" s="23"/>
      <c r="F11754" s="23"/>
    </row>
    <row r="11755" spans="4:6">
      <c r="D11755" s="23"/>
      <c r="E11755" s="23"/>
      <c r="F11755" s="23"/>
    </row>
    <row r="11756" spans="4:6">
      <c r="D11756" s="23"/>
      <c r="E11756" s="23"/>
      <c r="F11756" s="23"/>
    </row>
    <row r="11757" spans="4:6">
      <c r="D11757" s="23"/>
      <c r="E11757" s="23"/>
      <c r="F11757" s="23"/>
    </row>
    <row r="11758" spans="4:6">
      <c r="D11758" s="23"/>
      <c r="E11758" s="23"/>
      <c r="F11758" s="23"/>
    </row>
    <row r="11759" spans="4:6">
      <c r="D11759" s="23"/>
      <c r="E11759" s="23"/>
      <c r="F11759" s="23"/>
    </row>
    <row r="11760" spans="4:6">
      <c r="D11760" s="23"/>
      <c r="E11760" s="23"/>
      <c r="F11760" s="23"/>
    </row>
    <row r="11761" spans="4:6">
      <c r="D11761" s="23"/>
      <c r="E11761" s="23"/>
      <c r="F11761" s="23"/>
    </row>
    <row r="11762" spans="4:6">
      <c r="D11762" s="23"/>
      <c r="E11762" s="23"/>
      <c r="F11762" s="23"/>
    </row>
    <row r="11763" spans="4:6">
      <c r="D11763" s="23"/>
      <c r="E11763" s="23"/>
      <c r="F11763" s="23"/>
    </row>
    <row r="11764" spans="4:6">
      <c r="D11764" s="23"/>
      <c r="E11764" s="23"/>
      <c r="F11764" s="23"/>
    </row>
    <row r="11765" spans="4:6">
      <c r="D11765" s="23"/>
      <c r="E11765" s="23"/>
      <c r="F11765" s="23"/>
    </row>
    <row r="11766" spans="4:6">
      <c r="D11766" s="23"/>
      <c r="E11766" s="23"/>
      <c r="F11766" s="23"/>
    </row>
    <row r="11767" spans="4:6">
      <c r="D11767" s="23"/>
      <c r="E11767" s="23"/>
      <c r="F11767" s="23"/>
    </row>
    <row r="11768" spans="4:6">
      <c r="D11768" s="23"/>
      <c r="E11768" s="23"/>
      <c r="F11768" s="23"/>
    </row>
    <row r="11769" spans="4:6">
      <c r="D11769" s="23"/>
      <c r="E11769" s="23"/>
      <c r="F11769" s="23"/>
    </row>
    <row r="11770" spans="4:6">
      <c r="D11770" s="23"/>
      <c r="E11770" s="23"/>
      <c r="F11770" s="23"/>
    </row>
    <row r="11771" spans="4:6">
      <c r="D11771" s="23"/>
      <c r="E11771" s="23"/>
      <c r="F11771" s="23"/>
    </row>
    <row r="11772" spans="4:6">
      <c r="D11772" s="23"/>
      <c r="E11772" s="23"/>
      <c r="F11772" s="23"/>
    </row>
    <row r="11773" spans="4:6">
      <c r="D11773" s="23"/>
      <c r="E11773" s="23"/>
      <c r="F11773" s="23"/>
    </row>
    <row r="11774" spans="4:6">
      <c r="D11774" s="23"/>
      <c r="E11774" s="23"/>
      <c r="F11774" s="23"/>
    </row>
    <row r="11775" spans="4:6">
      <c r="D11775" s="23"/>
      <c r="E11775" s="23"/>
      <c r="F11775" s="23"/>
    </row>
    <row r="11776" spans="4:6">
      <c r="D11776" s="23"/>
      <c r="E11776" s="23"/>
      <c r="F11776" s="23"/>
    </row>
    <row r="11777" spans="4:6">
      <c r="D11777" s="23"/>
      <c r="E11777" s="23"/>
      <c r="F11777" s="23"/>
    </row>
    <row r="11778" spans="4:6">
      <c r="D11778" s="23"/>
      <c r="E11778" s="23"/>
      <c r="F11778" s="23"/>
    </row>
    <row r="11779" spans="4:6">
      <c r="D11779" s="23"/>
      <c r="E11779" s="23"/>
      <c r="F11779" s="23"/>
    </row>
    <row r="11780" spans="4:6">
      <c r="D11780" s="23"/>
      <c r="E11780" s="23"/>
      <c r="F11780" s="23"/>
    </row>
    <row r="11781" spans="4:6">
      <c r="D11781" s="23"/>
      <c r="E11781" s="23"/>
      <c r="F11781" s="23"/>
    </row>
    <row r="11782" spans="4:6">
      <c r="D11782" s="23"/>
      <c r="E11782" s="23"/>
      <c r="F11782" s="23"/>
    </row>
    <row r="11783" spans="4:6">
      <c r="D11783" s="23"/>
      <c r="E11783" s="23"/>
      <c r="F11783" s="23"/>
    </row>
    <row r="11784" spans="4:6">
      <c r="D11784" s="23"/>
      <c r="E11784" s="23"/>
      <c r="F11784" s="23"/>
    </row>
    <row r="11785" spans="4:6">
      <c r="D11785" s="23"/>
      <c r="E11785" s="23"/>
      <c r="F11785" s="23"/>
    </row>
    <row r="11786" spans="4:6">
      <c r="D11786" s="23"/>
      <c r="E11786" s="23"/>
      <c r="F11786" s="23"/>
    </row>
    <row r="11787" spans="4:6">
      <c r="D11787" s="23"/>
      <c r="E11787" s="23"/>
      <c r="F11787" s="23"/>
    </row>
    <row r="11788" spans="4:6">
      <c r="D11788" s="23"/>
      <c r="E11788" s="23"/>
      <c r="F11788" s="23"/>
    </row>
    <row r="11789" spans="4:6">
      <c r="D11789" s="23"/>
      <c r="E11789" s="23"/>
      <c r="F11789" s="23"/>
    </row>
    <row r="11790" spans="4:6">
      <c r="D11790" s="23"/>
      <c r="E11790" s="23"/>
      <c r="F11790" s="23"/>
    </row>
    <row r="11791" spans="4:6">
      <c r="D11791" s="23"/>
      <c r="E11791" s="23"/>
      <c r="F11791" s="23"/>
    </row>
    <row r="11792" spans="4:6">
      <c r="D11792" s="23"/>
      <c r="E11792" s="23"/>
      <c r="F11792" s="23"/>
    </row>
    <row r="11793" spans="4:6">
      <c r="D11793" s="23"/>
      <c r="E11793" s="23"/>
      <c r="F11793" s="23"/>
    </row>
    <row r="11794" spans="4:6">
      <c r="D11794" s="23"/>
      <c r="E11794" s="23"/>
      <c r="F11794" s="23"/>
    </row>
    <row r="11795" spans="4:6">
      <c r="D11795" s="23"/>
      <c r="E11795" s="23"/>
      <c r="F11795" s="23"/>
    </row>
    <row r="11796" spans="4:6">
      <c r="D11796" s="23"/>
      <c r="E11796" s="23"/>
      <c r="F11796" s="23"/>
    </row>
    <row r="11797" spans="4:6">
      <c r="D11797" s="23"/>
      <c r="E11797" s="23"/>
      <c r="F11797" s="23"/>
    </row>
    <row r="11798" spans="4:6">
      <c r="D11798" s="23"/>
      <c r="E11798" s="23"/>
      <c r="F11798" s="23"/>
    </row>
    <row r="11799" spans="4:6">
      <c r="D11799" s="23"/>
      <c r="E11799" s="23"/>
      <c r="F11799" s="23"/>
    </row>
    <row r="11800" spans="4:6">
      <c r="D11800" s="23"/>
      <c r="E11800" s="23"/>
      <c r="F11800" s="23"/>
    </row>
    <row r="11801" spans="4:6">
      <c r="D11801" s="23"/>
      <c r="E11801" s="23"/>
      <c r="F11801" s="23"/>
    </row>
    <row r="11802" spans="4:6">
      <c r="D11802" s="23"/>
      <c r="E11802" s="23"/>
      <c r="F11802" s="23"/>
    </row>
    <row r="11803" spans="4:6">
      <c r="D11803" s="23"/>
      <c r="E11803" s="23"/>
      <c r="F11803" s="23"/>
    </row>
    <row r="11804" spans="4:6">
      <c r="D11804" s="23"/>
      <c r="E11804" s="23"/>
      <c r="F11804" s="23"/>
    </row>
    <row r="11805" spans="4:6">
      <c r="D11805" s="23"/>
      <c r="E11805" s="23"/>
      <c r="F11805" s="23"/>
    </row>
    <row r="11806" spans="4:6">
      <c r="D11806" s="23"/>
      <c r="E11806" s="23"/>
      <c r="F11806" s="23"/>
    </row>
    <row r="11807" spans="4:6">
      <c r="D11807" s="23"/>
      <c r="E11807" s="23"/>
      <c r="F11807" s="23"/>
    </row>
    <row r="11808" spans="4:6">
      <c r="D11808" s="23"/>
      <c r="E11808" s="23"/>
      <c r="F11808" s="23"/>
    </row>
    <row r="11809" spans="4:6">
      <c r="D11809" s="23"/>
      <c r="E11809" s="23"/>
      <c r="F11809" s="23"/>
    </row>
    <row r="11810" spans="4:6">
      <c r="D11810" s="23"/>
      <c r="E11810" s="23"/>
      <c r="F11810" s="23"/>
    </row>
    <row r="11811" spans="4:6">
      <c r="D11811" s="23"/>
      <c r="E11811" s="23"/>
      <c r="F11811" s="23"/>
    </row>
    <row r="11812" spans="4:6">
      <c r="D11812" s="23"/>
      <c r="E11812" s="23"/>
      <c r="F11812" s="23"/>
    </row>
    <row r="11813" spans="4:6">
      <c r="D11813" s="23"/>
      <c r="E11813" s="23"/>
      <c r="F11813" s="23"/>
    </row>
    <row r="11814" spans="4:6">
      <c r="D11814" s="23"/>
      <c r="E11814" s="23"/>
      <c r="F11814" s="23"/>
    </row>
    <row r="11815" spans="4:6">
      <c r="D11815" s="23"/>
      <c r="E11815" s="23"/>
      <c r="F11815" s="23"/>
    </row>
    <row r="11816" spans="4:6">
      <c r="D11816" s="23"/>
      <c r="E11816" s="23"/>
      <c r="F11816" s="23"/>
    </row>
    <row r="11817" spans="4:6">
      <c r="D11817" s="23"/>
      <c r="E11817" s="23"/>
      <c r="F11817" s="23"/>
    </row>
    <row r="11818" spans="4:6">
      <c r="D11818" s="23"/>
      <c r="E11818" s="23"/>
      <c r="F11818" s="23"/>
    </row>
    <row r="11819" spans="4:6">
      <c r="D11819" s="23"/>
      <c r="E11819" s="23"/>
      <c r="F11819" s="23"/>
    </row>
    <row r="11820" spans="4:6">
      <c r="D11820" s="23"/>
      <c r="E11820" s="23"/>
      <c r="F11820" s="23"/>
    </row>
    <row r="11821" spans="4:6">
      <c r="D11821" s="23"/>
      <c r="E11821" s="23"/>
      <c r="F11821" s="23"/>
    </row>
    <row r="11822" spans="4:6">
      <c r="D11822" s="23"/>
      <c r="E11822" s="23"/>
      <c r="F11822" s="23"/>
    </row>
    <row r="11823" spans="4:6">
      <c r="D11823" s="23"/>
      <c r="E11823" s="23"/>
      <c r="F11823" s="23"/>
    </row>
    <row r="11824" spans="4:6">
      <c r="D11824" s="23"/>
      <c r="E11824" s="23"/>
      <c r="F11824" s="23"/>
    </row>
    <row r="11825" spans="4:6">
      <c r="D11825" s="23"/>
      <c r="E11825" s="23"/>
      <c r="F11825" s="23"/>
    </row>
    <row r="11826" spans="4:6">
      <c r="D11826" s="23"/>
      <c r="E11826" s="23"/>
      <c r="F11826" s="23"/>
    </row>
    <row r="11827" spans="4:6">
      <c r="D11827" s="23"/>
      <c r="E11827" s="23"/>
      <c r="F11827" s="23"/>
    </row>
    <row r="11828" spans="4:6">
      <c r="D11828" s="23"/>
      <c r="E11828" s="23"/>
      <c r="F11828" s="23"/>
    </row>
    <row r="11829" spans="4:6">
      <c r="D11829" s="23"/>
      <c r="E11829" s="23"/>
      <c r="F11829" s="23"/>
    </row>
    <row r="11830" spans="4:6">
      <c r="D11830" s="23"/>
      <c r="E11830" s="23"/>
      <c r="F11830" s="23"/>
    </row>
    <row r="11831" spans="4:6">
      <c r="D11831" s="23"/>
      <c r="E11831" s="23"/>
      <c r="F11831" s="23"/>
    </row>
    <row r="11832" spans="4:6">
      <c r="D11832" s="23"/>
      <c r="E11832" s="23"/>
      <c r="F11832" s="23"/>
    </row>
    <row r="11833" spans="4:6">
      <c r="D11833" s="23"/>
      <c r="E11833" s="23"/>
      <c r="F11833" s="23"/>
    </row>
    <row r="11834" spans="4:6">
      <c r="D11834" s="23"/>
      <c r="E11834" s="23"/>
      <c r="F11834" s="23"/>
    </row>
    <row r="11835" spans="4:6">
      <c r="D11835" s="23"/>
      <c r="E11835" s="23"/>
      <c r="F11835" s="23"/>
    </row>
    <row r="11836" spans="4:6">
      <c r="D11836" s="23"/>
      <c r="E11836" s="23"/>
      <c r="F11836" s="23"/>
    </row>
    <row r="11837" spans="4:6">
      <c r="D11837" s="23"/>
      <c r="E11837" s="23"/>
      <c r="F11837" s="23"/>
    </row>
    <row r="11838" spans="4:6">
      <c r="D11838" s="23"/>
      <c r="E11838" s="23"/>
      <c r="F11838" s="23"/>
    </row>
    <row r="11839" spans="4:6">
      <c r="D11839" s="23"/>
      <c r="E11839" s="23"/>
      <c r="F11839" s="23"/>
    </row>
    <row r="11840" spans="4:6">
      <c r="D11840" s="23"/>
      <c r="E11840" s="23"/>
      <c r="F11840" s="23"/>
    </row>
    <row r="11841" spans="4:6">
      <c r="D11841" s="23"/>
      <c r="E11841" s="23"/>
      <c r="F11841" s="23"/>
    </row>
    <row r="11842" spans="4:6">
      <c r="D11842" s="23"/>
      <c r="E11842" s="23"/>
      <c r="F11842" s="23"/>
    </row>
    <row r="11843" spans="4:6">
      <c r="D11843" s="23"/>
      <c r="E11843" s="23"/>
      <c r="F11843" s="23"/>
    </row>
    <row r="11844" spans="4:6">
      <c r="D11844" s="23"/>
      <c r="E11844" s="23"/>
      <c r="F11844" s="23"/>
    </row>
    <row r="11845" spans="4:6">
      <c r="D11845" s="23"/>
      <c r="E11845" s="23"/>
      <c r="F11845" s="23"/>
    </row>
    <row r="11846" spans="4:6">
      <c r="D11846" s="23"/>
      <c r="E11846" s="23"/>
      <c r="F11846" s="23"/>
    </row>
    <row r="11847" spans="4:6">
      <c r="D11847" s="23"/>
      <c r="E11847" s="23"/>
      <c r="F11847" s="23"/>
    </row>
    <row r="11848" spans="4:6">
      <c r="D11848" s="23"/>
      <c r="E11848" s="23"/>
      <c r="F11848" s="23"/>
    </row>
    <row r="11849" spans="4:6">
      <c r="D11849" s="23"/>
      <c r="E11849" s="23"/>
      <c r="F11849" s="23"/>
    </row>
    <row r="11850" spans="4:6">
      <c r="D11850" s="23"/>
      <c r="E11850" s="23"/>
      <c r="F11850" s="23"/>
    </row>
    <row r="11851" spans="4:6">
      <c r="D11851" s="23"/>
      <c r="E11851" s="23"/>
      <c r="F11851" s="23"/>
    </row>
    <row r="11852" spans="4:6">
      <c r="D11852" s="23"/>
      <c r="E11852" s="23"/>
      <c r="F11852" s="23"/>
    </row>
    <row r="11853" spans="4:6">
      <c r="D11853" s="23"/>
      <c r="E11853" s="23"/>
      <c r="F11853" s="23"/>
    </row>
    <row r="11854" spans="4:6">
      <c r="D11854" s="23"/>
      <c r="E11854" s="23"/>
      <c r="F11854" s="23"/>
    </row>
    <row r="11855" spans="4:6">
      <c r="D11855" s="23"/>
      <c r="E11855" s="23"/>
      <c r="F11855" s="23"/>
    </row>
    <row r="11856" spans="4:6">
      <c r="D11856" s="23"/>
      <c r="E11856" s="23"/>
      <c r="F11856" s="23"/>
    </row>
    <row r="11857" spans="4:6">
      <c r="D11857" s="23"/>
      <c r="E11857" s="23"/>
      <c r="F11857" s="23"/>
    </row>
    <row r="11858" spans="4:6">
      <c r="D11858" s="23"/>
      <c r="E11858" s="23"/>
      <c r="F11858" s="23"/>
    </row>
    <row r="11859" spans="4:6">
      <c r="D11859" s="23"/>
      <c r="E11859" s="23"/>
      <c r="F11859" s="23"/>
    </row>
    <row r="11860" spans="4:6">
      <c r="D11860" s="23"/>
      <c r="E11860" s="23"/>
      <c r="F11860" s="23"/>
    </row>
    <row r="11861" spans="4:6">
      <c r="D11861" s="23"/>
      <c r="E11861" s="23"/>
      <c r="F11861" s="23"/>
    </row>
    <row r="11862" spans="4:6">
      <c r="D11862" s="23"/>
      <c r="E11862" s="23"/>
      <c r="F11862" s="23"/>
    </row>
    <row r="11863" spans="4:6">
      <c r="D11863" s="23"/>
      <c r="E11863" s="23"/>
      <c r="F11863" s="23"/>
    </row>
    <row r="11864" spans="4:6">
      <c r="D11864" s="23"/>
      <c r="E11864" s="23"/>
      <c r="F11864" s="23"/>
    </row>
    <row r="11865" spans="4:6">
      <c r="D11865" s="23"/>
      <c r="E11865" s="23"/>
      <c r="F11865" s="23"/>
    </row>
    <row r="11866" spans="4:6">
      <c r="D11866" s="23"/>
      <c r="E11866" s="23"/>
      <c r="F11866" s="23"/>
    </row>
    <row r="11867" spans="4:6">
      <c r="D11867" s="23"/>
      <c r="E11867" s="23"/>
      <c r="F11867" s="23"/>
    </row>
    <row r="11868" spans="4:6">
      <c r="D11868" s="23"/>
      <c r="E11868" s="23"/>
      <c r="F11868" s="23"/>
    </row>
    <row r="11869" spans="4:6">
      <c r="D11869" s="23"/>
      <c r="E11869" s="23"/>
      <c r="F11869" s="23"/>
    </row>
    <row r="11870" spans="4:6">
      <c r="D11870" s="23"/>
      <c r="E11870" s="23"/>
      <c r="F11870" s="23"/>
    </row>
    <row r="11871" spans="4:6">
      <c r="D11871" s="23"/>
      <c r="E11871" s="23"/>
      <c r="F11871" s="23"/>
    </row>
    <row r="11872" spans="4:6">
      <c r="D11872" s="23"/>
      <c r="E11872" s="23"/>
      <c r="F11872" s="23"/>
    </row>
    <row r="11873" spans="4:6">
      <c r="D11873" s="23"/>
      <c r="E11873" s="23"/>
      <c r="F11873" s="23"/>
    </row>
    <row r="11874" spans="4:6">
      <c r="D11874" s="23"/>
      <c r="E11874" s="23"/>
      <c r="F11874" s="23"/>
    </row>
    <row r="11875" spans="4:6">
      <c r="D11875" s="23"/>
      <c r="E11875" s="23"/>
      <c r="F11875" s="23"/>
    </row>
    <row r="11876" spans="4:6">
      <c r="D11876" s="23"/>
      <c r="E11876" s="23"/>
      <c r="F11876" s="23"/>
    </row>
    <row r="11877" spans="4:6">
      <c r="D11877" s="23"/>
      <c r="E11877" s="23"/>
      <c r="F11877" s="23"/>
    </row>
    <row r="11878" spans="4:6">
      <c r="D11878" s="23"/>
      <c r="E11878" s="23"/>
      <c r="F11878" s="23"/>
    </row>
    <row r="11879" spans="4:6">
      <c r="D11879" s="23"/>
      <c r="E11879" s="23"/>
      <c r="F11879" s="23"/>
    </row>
    <row r="11880" spans="4:6">
      <c r="D11880" s="23"/>
      <c r="E11880" s="23"/>
      <c r="F11880" s="23"/>
    </row>
    <row r="11881" spans="4:6">
      <c r="D11881" s="23"/>
      <c r="E11881" s="23"/>
      <c r="F11881" s="23"/>
    </row>
    <row r="11882" spans="4:6">
      <c r="D11882" s="23"/>
      <c r="E11882" s="23"/>
      <c r="F11882" s="23"/>
    </row>
    <row r="11883" spans="4:6">
      <c r="D11883" s="23"/>
      <c r="E11883" s="23"/>
      <c r="F11883" s="23"/>
    </row>
    <row r="11884" spans="4:6">
      <c r="D11884" s="23"/>
      <c r="E11884" s="23"/>
      <c r="F11884" s="23"/>
    </row>
    <row r="11885" spans="4:6">
      <c r="D11885" s="23"/>
      <c r="E11885" s="23"/>
      <c r="F11885" s="23"/>
    </row>
    <row r="11886" spans="4:6">
      <c r="D11886" s="23"/>
      <c r="E11886" s="23"/>
      <c r="F11886" s="23"/>
    </row>
    <row r="11887" spans="4:6">
      <c r="D11887" s="23"/>
      <c r="E11887" s="23"/>
      <c r="F11887" s="23"/>
    </row>
    <row r="11888" spans="4:6">
      <c r="D11888" s="23"/>
      <c r="E11888" s="23"/>
      <c r="F11888" s="23"/>
    </row>
    <row r="11889" spans="4:6">
      <c r="D11889" s="23"/>
      <c r="E11889" s="23"/>
      <c r="F11889" s="23"/>
    </row>
    <row r="11890" spans="4:6">
      <c r="D11890" s="23"/>
      <c r="E11890" s="23"/>
      <c r="F11890" s="23"/>
    </row>
    <row r="11891" spans="4:6">
      <c r="D11891" s="23"/>
      <c r="E11891" s="23"/>
      <c r="F11891" s="23"/>
    </row>
    <row r="11892" spans="4:6">
      <c r="D11892" s="23"/>
      <c r="E11892" s="23"/>
      <c r="F11892" s="23"/>
    </row>
    <row r="11893" spans="4:6">
      <c r="D11893" s="23"/>
      <c r="E11893" s="23"/>
      <c r="F11893" s="23"/>
    </row>
    <row r="11894" spans="4:6">
      <c r="D11894" s="23"/>
      <c r="E11894" s="23"/>
      <c r="F11894" s="23"/>
    </row>
    <row r="11895" spans="4:6">
      <c r="D11895" s="23"/>
      <c r="E11895" s="23"/>
      <c r="F11895" s="23"/>
    </row>
    <row r="11896" spans="4:6">
      <c r="D11896" s="23"/>
      <c r="E11896" s="23"/>
      <c r="F11896" s="23"/>
    </row>
    <row r="11897" spans="4:6">
      <c r="D11897" s="23"/>
      <c r="E11897" s="23"/>
      <c r="F11897" s="23"/>
    </row>
    <row r="11898" spans="4:6">
      <c r="D11898" s="23"/>
      <c r="E11898" s="23"/>
      <c r="F11898" s="23"/>
    </row>
    <row r="11899" spans="4:6">
      <c r="D11899" s="23"/>
      <c r="E11899" s="23"/>
      <c r="F11899" s="23"/>
    </row>
    <row r="11900" spans="4:6">
      <c r="D11900" s="23"/>
      <c r="E11900" s="23"/>
      <c r="F11900" s="23"/>
    </row>
    <row r="11901" spans="4:6">
      <c r="D11901" s="23"/>
      <c r="E11901" s="23"/>
      <c r="F11901" s="23"/>
    </row>
    <row r="11902" spans="4:6">
      <c r="D11902" s="23"/>
      <c r="E11902" s="23"/>
      <c r="F11902" s="23"/>
    </row>
    <row r="11903" spans="4:6">
      <c r="D11903" s="23"/>
      <c r="E11903" s="23"/>
      <c r="F11903" s="23"/>
    </row>
    <row r="11904" spans="4:6">
      <c r="D11904" s="23"/>
      <c r="E11904" s="23"/>
      <c r="F11904" s="23"/>
    </row>
    <row r="11905" spans="4:6">
      <c r="D11905" s="23"/>
      <c r="E11905" s="23"/>
      <c r="F11905" s="23"/>
    </row>
    <row r="11906" spans="4:6">
      <c r="D11906" s="23"/>
      <c r="E11906" s="23"/>
      <c r="F11906" s="23"/>
    </row>
    <row r="11907" spans="4:6">
      <c r="D11907" s="23"/>
      <c r="E11907" s="23"/>
      <c r="F11907" s="23"/>
    </row>
    <row r="11908" spans="4:6">
      <c r="D11908" s="23"/>
      <c r="E11908" s="23"/>
      <c r="F11908" s="23"/>
    </row>
    <row r="11909" spans="4:6">
      <c r="D11909" s="23"/>
      <c r="E11909" s="23"/>
      <c r="F11909" s="23"/>
    </row>
    <row r="11910" spans="4:6">
      <c r="D11910" s="23"/>
      <c r="E11910" s="23"/>
      <c r="F11910" s="23"/>
    </row>
    <row r="11911" spans="4:6">
      <c r="D11911" s="23"/>
      <c r="E11911" s="23"/>
      <c r="F11911" s="23"/>
    </row>
    <row r="11912" spans="4:6">
      <c r="D11912" s="23"/>
      <c r="E11912" s="23"/>
      <c r="F11912" s="23"/>
    </row>
    <row r="11913" spans="4:6">
      <c r="D11913" s="23"/>
      <c r="E11913" s="23"/>
      <c r="F11913" s="23"/>
    </row>
    <row r="11914" spans="4:6">
      <c r="D11914" s="23"/>
      <c r="E11914" s="23"/>
      <c r="F11914" s="23"/>
    </row>
    <row r="11915" spans="4:6">
      <c r="D11915" s="23"/>
      <c r="E11915" s="23"/>
      <c r="F11915" s="23"/>
    </row>
    <row r="11916" spans="4:6">
      <c r="D11916" s="23"/>
      <c r="E11916" s="23"/>
      <c r="F11916" s="23"/>
    </row>
    <row r="11917" spans="4:6">
      <c r="D11917" s="23"/>
      <c r="E11917" s="23"/>
      <c r="F11917" s="23"/>
    </row>
    <row r="11918" spans="4:6">
      <c r="D11918" s="23"/>
      <c r="E11918" s="23"/>
      <c r="F11918" s="23"/>
    </row>
    <row r="11919" spans="4:6">
      <c r="D11919" s="23"/>
      <c r="E11919" s="23"/>
      <c r="F11919" s="23"/>
    </row>
    <row r="11920" spans="4:6">
      <c r="D11920" s="23"/>
      <c r="E11920" s="23"/>
      <c r="F11920" s="23"/>
    </row>
    <row r="11921" spans="4:6">
      <c r="D11921" s="23"/>
      <c r="E11921" s="23"/>
      <c r="F11921" s="23"/>
    </row>
    <row r="11922" spans="4:6">
      <c r="D11922" s="23"/>
      <c r="E11922" s="23"/>
      <c r="F11922" s="23"/>
    </row>
    <row r="11923" spans="4:6">
      <c r="D11923" s="23"/>
      <c r="E11923" s="23"/>
      <c r="F11923" s="23"/>
    </row>
    <row r="11924" spans="4:6">
      <c r="D11924" s="23"/>
      <c r="E11924" s="23"/>
      <c r="F11924" s="23"/>
    </row>
    <row r="11925" spans="4:6">
      <c r="D11925" s="23"/>
      <c r="E11925" s="23"/>
      <c r="F11925" s="23"/>
    </row>
    <row r="11926" spans="4:6">
      <c r="D11926" s="23"/>
      <c r="E11926" s="23"/>
      <c r="F11926" s="23"/>
    </row>
    <row r="11927" spans="4:6">
      <c r="D11927" s="23"/>
      <c r="E11927" s="23"/>
      <c r="F11927" s="23"/>
    </row>
    <row r="11928" spans="4:6">
      <c r="D11928" s="23"/>
      <c r="E11928" s="23"/>
      <c r="F11928" s="23"/>
    </row>
    <row r="11929" spans="4:6">
      <c r="D11929" s="23"/>
      <c r="E11929" s="23"/>
      <c r="F11929" s="23"/>
    </row>
    <row r="11930" spans="4:6">
      <c r="D11930" s="23"/>
      <c r="E11930" s="23"/>
      <c r="F11930" s="23"/>
    </row>
    <row r="11931" spans="4:6">
      <c r="D11931" s="23"/>
      <c r="E11931" s="23"/>
      <c r="F11931" s="23"/>
    </row>
    <row r="11932" spans="4:6">
      <c r="D11932" s="23"/>
      <c r="E11932" s="23"/>
      <c r="F11932" s="23"/>
    </row>
    <row r="11933" spans="4:6">
      <c r="D11933" s="23"/>
      <c r="E11933" s="23"/>
      <c r="F11933" s="23"/>
    </row>
    <row r="11934" spans="4:6">
      <c r="D11934" s="23"/>
      <c r="E11934" s="23"/>
      <c r="F11934" s="23"/>
    </row>
    <row r="11935" spans="4:6">
      <c r="D11935" s="23"/>
      <c r="E11935" s="23"/>
      <c r="F11935" s="23"/>
    </row>
    <row r="11936" spans="4:6">
      <c r="D11936" s="23"/>
      <c r="E11936" s="23"/>
      <c r="F11936" s="23"/>
    </row>
    <row r="11937" spans="4:6">
      <c r="D11937" s="23"/>
      <c r="E11937" s="23"/>
      <c r="F11937" s="23"/>
    </row>
    <row r="11938" spans="4:6">
      <c r="D11938" s="23"/>
      <c r="E11938" s="23"/>
      <c r="F11938" s="23"/>
    </row>
    <row r="11939" spans="4:6">
      <c r="D11939" s="23"/>
      <c r="E11939" s="23"/>
      <c r="F11939" s="23"/>
    </row>
    <row r="11940" spans="4:6">
      <c r="D11940" s="23"/>
      <c r="E11940" s="23"/>
      <c r="F11940" s="23"/>
    </row>
    <row r="11941" spans="4:6">
      <c r="D11941" s="23"/>
      <c r="E11941" s="23"/>
      <c r="F11941" s="23"/>
    </row>
    <row r="11942" spans="4:6">
      <c r="D11942" s="23"/>
      <c r="E11942" s="23"/>
      <c r="F11942" s="23"/>
    </row>
    <row r="11943" spans="4:6">
      <c r="D11943" s="23"/>
      <c r="E11943" s="23"/>
      <c r="F11943" s="23"/>
    </row>
    <row r="11944" spans="4:6">
      <c r="D11944" s="23"/>
      <c r="E11944" s="23"/>
      <c r="F11944" s="23"/>
    </row>
    <row r="11945" spans="4:6">
      <c r="D11945" s="23"/>
      <c r="E11945" s="23"/>
      <c r="F11945" s="23"/>
    </row>
    <row r="11946" spans="4:6">
      <c r="D11946" s="23"/>
      <c r="E11946" s="23"/>
      <c r="F11946" s="23"/>
    </row>
    <row r="11947" spans="4:6">
      <c r="D11947" s="23"/>
      <c r="E11947" s="23"/>
      <c r="F11947" s="23"/>
    </row>
    <row r="11948" spans="4:6">
      <c r="D11948" s="23"/>
      <c r="E11948" s="23"/>
      <c r="F11948" s="23"/>
    </row>
    <row r="11949" spans="4:6">
      <c r="D11949" s="23"/>
      <c r="E11949" s="23"/>
      <c r="F11949" s="23"/>
    </row>
    <row r="11950" spans="4:6">
      <c r="D11950" s="23"/>
      <c r="E11950" s="23"/>
      <c r="F11950" s="23"/>
    </row>
    <row r="11951" spans="4:6">
      <c r="D11951" s="23"/>
      <c r="E11951" s="23"/>
      <c r="F11951" s="23"/>
    </row>
    <row r="11952" spans="4:6">
      <c r="D11952" s="23"/>
      <c r="E11952" s="23"/>
      <c r="F11952" s="23"/>
    </row>
    <row r="11953" spans="4:6">
      <c r="D11953" s="23"/>
      <c r="E11953" s="23"/>
      <c r="F11953" s="23"/>
    </row>
    <row r="11954" spans="4:6">
      <c r="D11954" s="23"/>
      <c r="E11954" s="23"/>
      <c r="F11954" s="23"/>
    </row>
    <row r="11955" spans="4:6">
      <c r="D11955" s="23"/>
      <c r="E11955" s="23"/>
      <c r="F11955" s="23"/>
    </row>
    <row r="11956" spans="4:6">
      <c r="D11956" s="23"/>
      <c r="E11956" s="23"/>
      <c r="F11956" s="23"/>
    </row>
    <row r="11957" spans="4:6">
      <c r="D11957" s="23"/>
      <c r="E11957" s="23"/>
      <c r="F11957" s="23"/>
    </row>
    <row r="11958" spans="4:6">
      <c r="D11958" s="23"/>
      <c r="E11958" s="23"/>
      <c r="F11958" s="23"/>
    </row>
    <row r="11959" spans="4:6">
      <c r="D11959" s="23"/>
      <c r="E11959" s="23"/>
      <c r="F11959" s="23"/>
    </row>
    <row r="11960" spans="4:6">
      <c r="D11960" s="23"/>
      <c r="E11960" s="23"/>
      <c r="F11960" s="23"/>
    </row>
    <row r="11961" spans="4:6">
      <c r="D11961" s="23"/>
      <c r="E11961" s="23"/>
      <c r="F11961" s="23"/>
    </row>
    <row r="11962" spans="4:6">
      <c r="D11962" s="23"/>
      <c r="E11962" s="23"/>
      <c r="F11962" s="23"/>
    </row>
    <row r="11963" spans="4:6">
      <c r="D11963" s="23"/>
      <c r="E11963" s="23"/>
      <c r="F11963" s="23"/>
    </row>
    <row r="11964" spans="4:6">
      <c r="D11964" s="23"/>
      <c r="E11964" s="23"/>
      <c r="F11964" s="23"/>
    </row>
    <row r="11965" spans="4:6">
      <c r="D11965" s="23"/>
      <c r="E11965" s="23"/>
      <c r="F11965" s="23"/>
    </row>
    <row r="11966" spans="4:6">
      <c r="D11966" s="23"/>
      <c r="E11966" s="23"/>
      <c r="F11966" s="23"/>
    </row>
    <row r="11967" spans="4:6">
      <c r="D11967" s="23"/>
      <c r="E11967" s="23"/>
      <c r="F11967" s="23"/>
    </row>
    <row r="11968" spans="4:6">
      <c r="D11968" s="23"/>
      <c r="E11968" s="23"/>
      <c r="F11968" s="23"/>
    </row>
    <row r="11969" spans="4:6">
      <c r="D11969" s="23"/>
      <c r="E11969" s="23"/>
      <c r="F11969" s="23"/>
    </row>
    <row r="11970" spans="4:6">
      <c r="D11970" s="23"/>
      <c r="E11970" s="23"/>
      <c r="F11970" s="23"/>
    </row>
    <row r="11971" spans="4:6">
      <c r="D11971" s="23"/>
      <c r="E11971" s="23"/>
      <c r="F11971" s="23"/>
    </row>
    <row r="11972" spans="4:6">
      <c r="D11972" s="23"/>
      <c r="E11972" s="23"/>
      <c r="F11972" s="23"/>
    </row>
    <row r="11973" spans="4:6">
      <c r="D11973" s="23"/>
      <c r="E11973" s="23"/>
      <c r="F11973" s="23"/>
    </row>
    <row r="11974" spans="4:6">
      <c r="D11974" s="23"/>
      <c r="E11974" s="23"/>
      <c r="F11974" s="23"/>
    </row>
    <row r="11975" spans="4:6">
      <c r="D11975" s="23"/>
      <c r="E11975" s="23"/>
      <c r="F11975" s="23"/>
    </row>
    <row r="11976" spans="4:6">
      <c r="D11976" s="23"/>
      <c r="E11976" s="23"/>
      <c r="F11976" s="23"/>
    </row>
    <row r="11977" spans="4:6">
      <c r="D11977" s="23"/>
      <c r="E11977" s="23"/>
      <c r="F11977" s="23"/>
    </row>
    <row r="11978" spans="4:6">
      <c r="D11978" s="23"/>
      <c r="E11978" s="23"/>
      <c r="F11978" s="23"/>
    </row>
    <row r="11979" spans="4:6">
      <c r="D11979" s="23"/>
      <c r="E11979" s="23"/>
      <c r="F11979" s="23"/>
    </row>
    <row r="11980" spans="4:6">
      <c r="D11980" s="23"/>
      <c r="E11980" s="23"/>
      <c r="F11980" s="23"/>
    </row>
    <row r="11981" spans="4:6">
      <c r="D11981" s="23"/>
      <c r="E11981" s="23"/>
      <c r="F11981" s="23"/>
    </row>
    <row r="11982" spans="4:6">
      <c r="D11982" s="23"/>
      <c r="E11982" s="23"/>
      <c r="F11982" s="23"/>
    </row>
    <row r="11983" spans="4:6">
      <c r="D11983" s="23"/>
      <c r="E11983" s="23"/>
      <c r="F11983" s="23"/>
    </row>
    <row r="11984" spans="4:6">
      <c r="D11984" s="23"/>
      <c r="E11984" s="23"/>
      <c r="F11984" s="23"/>
    </row>
    <row r="11985" spans="4:6">
      <c r="D11985" s="23"/>
      <c r="E11985" s="23"/>
      <c r="F11985" s="23"/>
    </row>
    <row r="11986" spans="4:6">
      <c r="D11986" s="23"/>
      <c r="E11986" s="23"/>
      <c r="F11986" s="23"/>
    </row>
    <row r="11987" spans="4:6">
      <c r="D11987" s="23"/>
      <c r="E11987" s="23"/>
      <c r="F11987" s="23"/>
    </row>
    <row r="11988" spans="4:6">
      <c r="D11988" s="23"/>
      <c r="E11988" s="23"/>
      <c r="F11988" s="23"/>
    </row>
    <row r="11989" spans="4:6">
      <c r="D11989" s="23"/>
      <c r="E11989" s="23"/>
      <c r="F11989" s="23"/>
    </row>
    <row r="11990" spans="4:6">
      <c r="D11990" s="23"/>
      <c r="E11990" s="23"/>
      <c r="F11990" s="23"/>
    </row>
    <row r="11991" spans="4:6">
      <c r="D11991" s="23"/>
      <c r="E11991" s="23"/>
      <c r="F11991" s="23"/>
    </row>
    <row r="11992" spans="4:6">
      <c r="D11992" s="23"/>
      <c r="E11992" s="23"/>
      <c r="F11992" s="23"/>
    </row>
    <row r="11993" spans="4:6">
      <c r="D11993" s="23"/>
      <c r="E11993" s="23"/>
      <c r="F11993" s="23"/>
    </row>
    <row r="11994" spans="4:6">
      <c r="D11994" s="23"/>
      <c r="E11994" s="23"/>
      <c r="F11994" s="23"/>
    </row>
    <row r="11995" spans="4:6">
      <c r="D11995" s="23"/>
      <c r="E11995" s="23"/>
      <c r="F11995" s="23"/>
    </row>
    <row r="11996" spans="4:6">
      <c r="D11996" s="23"/>
      <c r="E11996" s="23"/>
      <c r="F11996" s="23"/>
    </row>
    <row r="11997" spans="4:6">
      <c r="D11997" s="23"/>
      <c r="E11997" s="23"/>
      <c r="F11997" s="23"/>
    </row>
    <row r="11998" spans="4:6">
      <c r="D11998" s="23"/>
      <c r="E11998" s="23"/>
      <c r="F11998" s="23"/>
    </row>
    <row r="11999" spans="4:6">
      <c r="D11999" s="23"/>
      <c r="E11999" s="23"/>
      <c r="F11999" s="23"/>
    </row>
    <row r="12000" spans="4:6">
      <c r="D12000" s="23"/>
      <c r="E12000" s="23"/>
      <c r="F12000" s="23"/>
    </row>
    <row r="12001" spans="4:6">
      <c r="D12001" s="23"/>
      <c r="E12001" s="23"/>
      <c r="F12001" s="23"/>
    </row>
    <row r="12002" spans="4:6">
      <c r="D12002" s="23"/>
      <c r="E12002" s="23"/>
      <c r="F12002" s="23"/>
    </row>
    <row r="12003" spans="4:6">
      <c r="D12003" s="23"/>
      <c r="E12003" s="23"/>
      <c r="F12003" s="23"/>
    </row>
    <row r="12004" spans="4:6">
      <c r="D12004" s="23"/>
      <c r="E12004" s="23"/>
      <c r="F12004" s="23"/>
    </row>
    <row r="12005" spans="4:6">
      <c r="D12005" s="23"/>
      <c r="E12005" s="23"/>
      <c r="F12005" s="23"/>
    </row>
    <row r="12006" spans="4:6">
      <c r="D12006" s="23"/>
      <c r="E12006" s="23"/>
      <c r="F12006" s="23"/>
    </row>
    <row r="12007" spans="4:6">
      <c r="D12007" s="23"/>
      <c r="E12007" s="23"/>
      <c r="F12007" s="23"/>
    </row>
    <row r="12008" spans="4:6">
      <c r="D12008" s="23"/>
      <c r="E12008" s="23"/>
      <c r="F12008" s="23"/>
    </row>
    <row r="12009" spans="4:6">
      <c r="D12009" s="23"/>
      <c r="E12009" s="23"/>
      <c r="F12009" s="23"/>
    </row>
    <row r="12010" spans="4:6">
      <c r="D12010" s="23"/>
      <c r="E12010" s="23"/>
      <c r="F12010" s="23"/>
    </row>
    <row r="12011" spans="4:6">
      <c r="D12011" s="23"/>
      <c r="E12011" s="23"/>
      <c r="F12011" s="23"/>
    </row>
    <row r="12012" spans="4:6">
      <c r="D12012" s="23"/>
      <c r="E12012" s="23"/>
      <c r="F12012" s="23"/>
    </row>
    <row r="12013" spans="4:6">
      <c r="D12013" s="23"/>
      <c r="E12013" s="23"/>
      <c r="F12013" s="23"/>
    </row>
    <row r="12014" spans="4:6">
      <c r="D12014" s="23"/>
      <c r="E12014" s="23"/>
      <c r="F12014" s="23"/>
    </row>
    <row r="12015" spans="4:6">
      <c r="D12015" s="23"/>
      <c r="E12015" s="23"/>
      <c r="F12015" s="23"/>
    </row>
    <row r="12016" spans="4:6">
      <c r="D12016" s="23"/>
      <c r="E12016" s="23"/>
      <c r="F12016" s="23"/>
    </row>
    <row r="12017" spans="4:6">
      <c r="D12017" s="23"/>
      <c r="E12017" s="23"/>
      <c r="F12017" s="23"/>
    </row>
    <row r="12018" spans="4:6">
      <c r="D12018" s="23"/>
      <c r="E12018" s="23"/>
      <c r="F12018" s="23"/>
    </row>
    <row r="12019" spans="4:6">
      <c r="D12019" s="23"/>
      <c r="E12019" s="23"/>
      <c r="F12019" s="23"/>
    </row>
    <row r="12020" spans="4:6">
      <c r="D12020" s="23"/>
      <c r="E12020" s="23"/>
      <c r="F12020" s="23"/>
    </row>
    <row r="12021" spans="4:6">
      <c r="D12021" s="23"/>
      <c r="E12021" s="23"/>
      <c r="F12021" s="23"/>
    </row>
    <row r="12022" spans="4:6">
      <c r="D12022" s="23"/>
      <c r="E12022" s="23"/>
      <c r="F12022" s="23"/>
    </row>
    <row r="12023" spans="4:6">
      <c r="D12023" s="23"/>
      <c r="E12023" s="23"/>
      <c r="F12023" s="23"/>
    </row>
    <row r="12024" spans="4:6">
      <c r="D12024" s="23"/>
      <c r="E12024" s="23"/>
      <c r="F12024" s="23"/>
    </row>
    <row r="12025" spans="4:6">
      <c r="D12025" s="23"/>
      <c r="E12025" s="23"/>
      <c r="F12025" s="23"/>
    </row>
    <row r="12026" spans="4:6">
      <c r="D12026" s="23"/>
      <c r="E12026" s="23"/>
      <c r="F12026" s="23"/>
    </row>
    <row r="12027" spans="4:6">
      <c r="D12027" s="23"/>
      <c r="E12027" s="23"/>
      <c r="F12027" s="23"/>
    </row>
    <row r="12028" spans="4:6">
      <c r="D12028" s="23"/>
      <c r="E12028" s="23"/>
      <c r="F12028" s="23"/>
    </row>
    <row r="12029" spans="4:6">
      <c r="D12029" s="23"/>
      <c r="E12029" s="23"/>
      <c r="F12029" s="23"/>
    </row>
    <row r="12030" spans="4:6">
      <c r="D12030" s="23"/>
      <c r="E12030" s="23"/>
      <c r="F12030" s="23"/>
    </row>
    <row r="12031" spans="4:6">
      <c r="D12031" s="23"/>
      <c r="E12031" s="23"/>
      <c r="F12031" s="23"/>
    </row>
    <row r="12032" spans="4:6">
      <c r="D12032" s="23"/>
      <c r="E12032" s="23"/>
      <c r="F12032" s="23"/>
    </row>
    <row r="12033" spans="4:6">
      <c r="D12033" s="23"/>
      <c r="E12033" s="23"/>
      <c r="F12033" s="23"/>
    </row>
    <row r="12034" spans="4:6">
      <c r="D12034" s="23"/>
      <c r="E12034" s="23"/>
      <c r="F12034" s="23"/>
    </row>
    <row r="12035" spans="4:6">
      <c r="D12035" s="23"/>
      <c r="E12035" s="23"/>
      <c r="F12035" s="23"/>
    </row>
    <row r="12036" spans="4:6">
      <c r="D12036" s="23"/>
      <c r="E12036" s="23"/>
      <c r="F12036" s="23"/>
    </row>
    <row r="12037" spans="4:6">
      <c r="D12037" s="23"/>
      <c r="E12037" s="23"/>
      <c r="F12037" s="23"/>
    </row>
    <row r="12038" spans="4:6">
      <c r="D12038" s="23"/>
      <c r="E12038" s="23"/>
      <c r="F12038" s="23"/>
    </row>
    <row r="12039" spans="4:6">
      <c r="D12039" s="23"/>
      <c r="E12039" s="23"/>
      <c r="F12039" s="23"/>
    </row>
    <row r="12040" spans="4:6">
      <c r="D12040" s="23"/>
      <c r="E12040" s="23"/>
      <c r="F12040" s="23"/>
    </row>
    <row r="12041" spans="4:6">
      <c r="D12041" s="23"/>
      <c r="E12041" s="23"/>
      <c r="F12041" s="23"/>
    </row>
    <row r="12042" spans="4:6">
      <c r="D12042" s="23"/>
      <c r="E12042" s="23"/>
      <c r="F12042" s="23"/>
    </row>
    <row r="12043" spans="4:6">
      <c r="D12043" s="23"/>
      <c r="E12043" s="23"/>
      <c r="F12043" s="23"/>
    </row>
    <row r="12044" spans="4:6">
      <c r="D12044" s="23"/>
      <c r="E12044" s="23"/>
      <c r="F12044" s="23"/>
    </row>
    <row r="12045" spans="4:6">
      <c r="D12045" s="23"/>
      <c r="E12045" s="23"/>
      <c r="F12045" s="23"/>
    </row>
    <row r="12046" spans="4:6">
      <c r="D12046" s="23"/>
      <c r="E12046" s="23"/>
      <c r="F12046" s="23"/>
    </row>
    <row r="12047" spans="4:6">
      <c r="D12047" s="23"/>
      <c r="E12047" s="23"/>
      <c r="F12047" s="23"/>
    </row>
    <row r="12048" spans="4:6">
      <c r="D12048" s="23"/>
      <c r="E12048" s="23"/>
      <c r="F12048" s="23"/>
    </row>
    <row r="12049" spans="4:6">
      <c r="D12049" s="23"/>
      <c r="E12049" s="23"/>
      <c r="F12049" s="23"/>
    </row>
    <row r="12050" spans="4:6">
      <c r="D12050" s="23"/>
      <c r="E12050" s="23"/>
      <c r="F12050" s="23"/>
    </row>
    <row r="12051" spans="4:6">
      <c r="D12051" s="23"/>
      <c r="E12051" s="23"/>
      <c r="F12051" s="23"/>
    </row>
    <row r="12052" spans="4:6">
      <c r="D12052" s="23"/>
      <c r="E12052" s="23"/>
      <c r="F12052" s="23"/>
    </row>
    <row r="12053" spans="4:6">
      <c r="D12053" s="23"/>
      <c r="E12053" s="23"/>
      <c r="F12053" s="23"/>
    </row>
    <row r="12054" spans="4:6">
      <c r="D12054" s="23"/>
      <c r="E12054" s="23"/>
      <c r="F12054" s="23"/>
    </row>
    <row r="12055" spans="4:6">
      <c r="D12055" s="23"/>
      <c r="E12055" s="23"/>
      <c r="F12055" s="23"/>
    </row>
    <row r="12056" spans="4:6">
      <c r="D12056" s="23"/>
      <c r="E12056" s="23"/>
      <c r="F12056" s="23"/>
    </row>
    <row r="12057" spans="4:6">
      <c r="D12057" s="23"/>
      <c r="E12057" s="23"/>
      <c r="F12057" s="23"/>
    </row>
    <row r="12058" spans="4:6">
      <c r="D12058" s="23"/>
      <c r="E12058" s="23"/>
      <c r="F12058" s="23"/>
    </row>
    <row r="12059" spans="4:6">
      <c r="D12059" s="23"/>
      <c r="E12059" s="23"/>
      <c r="F12059" s="23"/>
    </row>
    <row r="12060" spans="4:6">
      <c r="D12060" s="23"/>
      <c r="E12060" s="23"/>
      <c r="F12060" s="23"/>
    </row>
    <row r="12061" spans="4:6">
      <c r="D12061" s="23"/>
      <c r="E12061" s="23"/>
      <c r="F12061" s="23"/>
    </row>
    <row r="12062" spans="4:6">
      <c r="D12062" s="23"/>
      <c r="E12062" s="23"/>
      <c r="F12062" s="23"/>
    </row>
    <row r="12063" spans="4:6">
      <c r="D12063" s="23"/>
      <c r="E12063" s="23"/>
      <c r="F12063" s="23"/>
    </row>
    <row r="12064" spans="4:6">
      <c r="D12064" s="23"/>
      <c r="E12064" s="23"/>
      <c r="F12064" s="23"/>
    </row>
    <row r="12065" spans="4:6">
      <c r="D12065" s="23"/>
      <c r="E12065" s="23"/>
      <c r="F12065" s="23"/>
    </row>
    <row r="12066" spans="4:6">
      <c r="D12066" s="23"/>
      <c r="E12066" s="23"/>
      <c r="F12066" s="23"/>
    </row>
    <row r="12067" spans="4:6">
      <c r="D12067" s="23"/>
      <c r="E12067" s="23"/>
      <c r="F12067" s="23"/>
    </row>
    <row r="12068" spans="4:6">
      <c r="D12068" s="23"/>
      <c r="E12068" s="23"/>
      <c r="F12068" s="23"/>
    </row>
    <row r="12069" spans="4:6">
      <c r="D12069" s="23"/>
      <c r="E12069" s="23"/>
      <c r="F12069" s="23"/>
    </row>
    <row r="12070" spans="4:6">
      <c r="D12070" s="23"/>
      <c r="E12070" s="23"/>
      <c r="F12070" s="23"/>
    </row>
    <row r="12071" spans="4:6">
      <c r="D12071" s="23"/>
      <c r="E12071" s="23"/>
      <c r="F12071" s="23"/>
    </row>
    <row r="12072" spans="4:6">
      <c r="D12072" s="23"/>
      <c r="E12072" s="23"/>
      <c r="F12072" s="23"/>
    </row>
    <row r="12073" spans="4:6">
      <c r="D12073" s="23"/>
      <c r="E12073" s="23"/>
      <c r="F12073" s="23"/>
    </row>
    <row r="12074" spans="4:6">
      <c r="D12074" s="23"/>
      <c r="E12074" s="23"/>
      <c r="F12074" s="23"/>
    </row>
    <row r="12075" spans="4:6">
      <c r="D12075" s="23"/>
      <c r="E12075" s="23"/>
      <c r="F12075" s="23"/>
    </row>
    <row r="12076" spans="4:6">
      <c r="D12076" s="23"/>
      <c r="E12076" s="23"/>
      <c r="F12076" s="23"/>
    </row>
    <row r="12077" spans="4:6">
      <c r="D12077" s="23"/>
      <c r="E12077" s="23"/>
      <c r="F12077" s="23"/>
    </row>
    <row r="12078" spans="4:6">
      <c r="D12078" s="23"/>
      <c r="E12078" s="23"/>
      <c r="F12078" s="23"/>
    </row>
    <row r="12079" spans="4:6">
      <c r="D12079" s="23"/>
      <c r="E12079" s="23"/>
      <c r="F12079" s="23"/>
    </row>
    <row r="12080" spans="4:6">
      <c r="D12080" s="23"/>
      <c r="E12080" s="23"/>
      <c r="F12080" s="23"/>
    </row>
    <row r="12081" spans="4:6">
      <c r="D12081" s="23"/>
      <c r="E12081" s="23"/>
      <c r="F12081" s="23"/>
    </row>
    <row r="12082" spans="4:6">
      <c r="D12082" s="23"/>
      <c r="E12082" s="23"/>
      <c r="F12082" s="23"/>
    </row>
    <row r="12083" spans="4:6">
      <c r="D12083" s="23"/>
      <c r="E12083" s="23"/>
      <c r="F12083" s="23"/>
    </row>
    <row r="12084" spans="4:6">
      <c r="D12084" s="23"/>
      <c r="E12084" s="23"/>
      <c r="F12084" s="23"/>
    </row>
    <row r="12085" spans="4:6">
      <c r="D12085" s="23"/>
      <c r="E12085" s="23"/>
      <c r="F12085" s="23"/>
    </row>
    <row r="12086" spans="4:6">
      <c r="D12086" s="23"/>
      <c r="E12086" s="23"/>
      <c r="F12086" s="23"/>
    </row>
    <row r="12087" spans="4:6">
      <c r="D12087" s="23"/>
      <c r="E12087" s="23"/>
      <c r="F12087" s="23"/>
    </row>
    <row r="12088" spans="4:6">
      <c r="D12088" s="23"/>
      <c r="E12088" s="23"/>
      <c r="F12088" s="23"/>
    </row>
    <row r="12089" spans="4:6">
      <c r="D12089" s="23"/>
      <c r="E12089" s="23"/>
      <c r="F12089" s="23"/>
    </row>
    <row r="12090" spans="4:6">
      <c r="D12090" s="23"/>
      <c r="E12090" s="23"/>
      <c r="F12090" s="23"/>
    </row>
    <row r="12091" spans="4:6">
      <c r="D12091" s="23"/>
      <c r="E12091" s="23"/>
      <c r="F12091" s="23"/>
    </row>
    <row r="12092" spans="4:6">
      <c r="D12092" s="23"/>
      <c r="E12092" s="23"/>
      <c r="F12092" s="23"/>
    </row>
    <row r="12093" spans="4:6">
      <c r="D12093" s="23"/>
      <c r="E12093" s="23"/>
      <c r="F12093" s="23"/>
    </row>
    <row r="12094" spans="4:6">
      <c r="D12094" s="23"/>
      <c r="E12094" s="23"/>
      <c r="F12094" s="23"/>
    </row>
    <row r="12095" spans="4:6">
      <c r="D12095" s="23"/>
      <c r="E12095" s="23"/>
      <c r="F12095" s="23"/>
    </row>
    <row r="12096" spans="4:6">
      <c r="D12096" s="23"/>
      <c r="E12096" s="23"/>
      <c r="F12096" s="23"/>
    </row>
    <row r="12097" spans="4:6">
      <c r="D12097" s="23"/>
      <c r="E12097" s="23"/>
      <c r="F12097" s="23"/>
    </row>
    <row r="12098" spans="4:6">
      <c r="D12098" s="23"/>
      <c r="E12098" s="23"/>
      <c r="F12098" s="23"/>
    </row>
    <row r="12099" spans="4:6">
      <c r="D12099" s="23"/>
      <c r="E12099" s="23"/>
      <c r="F12099" s="23"/>
    </row>
    <row r="12100" spans="4:6">
      <c r="D12100" s="23"/>
      <c r="E12100" s="23"/>
      <c r="F12100" s="23"/>
    </row>
    <row r="12101" spans="4:6">
      <c r="D12101" s="23"/>
      <c r="E12101" s="23"/>
      <c r="F12101" s="23"/>
    </row>
    <row r="12102" spans="4:6">
      <c r="D12102" s="23"/>
      <c r="E12102" s="23"/>
      <c r="F12102" s="23"/>
    </row>
    <row r="12103" spans="4:6">
      <c r="D12103" s="23"/>
      <c r="E12103" s="23"/>
      <c r="F12103" s="23"/>
    </row>
    <row r="12104" spans="4:6">
      <c r="D12104" s="23"/>
      <c r="E12104" s="23"/>
      <c r="F12104" s="23"/>
    </row>
    <row r="12105" spans="4:6">
      <c r="D12105" s="23"/>
      <c r="E12105" s="23"/>
      <c r="F12105" s="23"/>
    </row>
    <row r="12106" spans="4:6">
      <c r="D12106" s="23"/>
      <c r="E12106" s="23"/>
      <c r="F12106" s="23"/>
    </row>
    <row r="12107" spans="4:6">
      <c r="D12107" s="23"/>
      <c r="E12107" s="23"/>
      <c r="F12107" s="23"/>
    </row>
    <row r="12108" spans="4:6">
      <c r="D12108" s="23"/>
      <c r="E12108" s="23"/>
      <c r="F12108" s="23"/>
    </row>
    <row r="12109" spans="4:6">
      <c r="D12109" s="23"/>
      <c r="E12109" s="23"/>
      <c r="F12109" s="23"/>
    </row>
    <row r="12110" spans="4:6">
      <c r="D12110" s="23"/>
      <c r="E12110" s="23"/>
      <c r="F12110" s="23"/>
    </row>
    <row r="12111" spans="4:6">
      <c r="D12111" s="23"/>
      <c r="E12111" s="23"/>
      <c r="F12111" s="23"/>
    </row>
    <row r="12112" spans="4:6">
      <c r="D12112" s="23"/>
      <c r="E12112" s="23"/>
      <c r="F12112" s="23"/>
    </row>
    <row r="12113" spans="4:6">
      <c r="D12113" s="23"/>
      <c r="E12113" s="23"/>
      <c r="F12113" s="23"/>
    </row>
    <row r="12114" spans="4:6">
      <c r="D12114" s="23"/>
      <c r="E12114" s="23"/>
      <c r="F12114" s="23"/>
    </row>
    <row r="12115" spans="4:6">
      <c r="D12115" s="23"/>
      <c r="E12115" s="23"/>
      <c r="F12115" s="23"/>
    </row>
    <row r="12116" spans="4:6">
      <c r="D12116" s="23"/>
      <c r="E12116" s="23"/>
      <c r="F12116" s="23"/>
    </row>
    <row r="12117" spans="4:6">
      <c r="D12117" s="23"/>
      <c r="E12117" s="23"/>
      <c r="F12117" s="23"/>
    </row>
    <row r="12118" spans="4:6">
      <c r="D12118" s="23"/>
      <c r="E12118" s="23"/>
      <c r="F12118" s="23"/>
    </row>
    <row r="12119" spans="4:6">
      <c r="D12119" s="23"/>
      <c r="E12119" s="23"/>
      <c r="F12119" s="23"/>
    </row>
    <row r="12120" spans="4:6">
      <c r="D12120" s="23"/>
      <c r="E12120" s="23"/>
      <c r="F12120" s="23"/>
    </row>
    <row r="12121" spans="4:6">
      <c r="D12121" s="23"/>
      <c r="E12121" s="23"/>
      <c r="F12121" s="23"/>
    </row>
    <row r="12122" spans="4:6">
      <c r="D12122" s="23"/>
      <c r="E12122" s="23"/>
      <c r="F12122" s="23"/>
    </row>
    <row r="12123" spans="4:6">
      <c r="D12123" s="23"/>
      <c r="E12123" s="23"/>
      <c r="F12123" s="23"/>
    </row>
    <row r="12124" spans="4:6">
      <c r="D12124" s="23"/>
      <c r="E12124" s="23"/>
      <c r="F12124" s="23"/>
    </row>
    <row r="12125" spans="4:6">
      <c r="D12125" s="23"/>
      <c r="E12125" s="23"/>
      <c r="F12125" s="23"/>
    </row>
    <row r="12126" spans="4:6">
      <c r="D12126" s="23"/>
      <c r="E12126" s="23"/>
      <c r="F12126" s="23"/>
    </row>
    <row r="12127" spans="4:6">
      <c r="D12127" s="23"/>
      <c r="E12127" s="23"/>
      <c r="F12127" s="23"/>
    </row>
    <row r="12128" spans="4:6">
      <c r="D12128" s="23"/>
      <c r="E12128" s="23"/>
      <c r="F12128" s="23"/>
    </row>
    <row r="12129" spans="4:6">
      <c r="D12129" s="23"/>
      <c r="E12129" s="23"/>
      <c r="F12129" s="23"/>
    </row>
    <row r="12130" spans="4:6">
      <c r="D12130" s="23"/>
      <c r="E12130" s="23"/>
      <c r="F12130" s="23"/>
    </row>
    <row r="12131" spans="4:6">
      <c r="D12131" s="23"/>
      <c r="E12131" s="23"/>
      <c r="F12131" s="23"/>
    </row>
    <row r="12132" spans="4:6">
      <c r="D12132" s="23"/>
      <c r="E12132" s="23"/>
      <c r="F12132" s="23"/>
    </row>
    <row r="12133" spans="4:6">
      <c r="D12133" s="23"/>
      <c r="E12133" s="23"/>
      <c r="F12133" s="23"/>
    </row>
    <row r="12134" spans="4:6">
      <c r="D12134" s="23"/>
      <c r="E12134" s="23"/>
      <c r="F12134" s="23"/>
    </row>
    <row r="12135" spans="4:6">
      <c r="D12135" s="23"/>
      <c r="E12135" s="23"/>
      <c r="F12135" s="23"/>
    </row>
    <row r="12136" spans="4:6">
      <c r="D12136" s="23"/>
      <c r="E12136" s="23"/>
      <c r="F12136" s="23"/>
    </row>
    <row r="12137" spans="4:6">
      <c r="D12137" s="23"/>
      <c r="E12137" s="23"/>
      <c r="F12137" s="23"/>
    </row>
    <row r="12138" spans="4:6">
      <c r="D12138" s="23"/>
      <c r="E12138" s="23"/>
      <c r="F12138" s="23"/>
    </row>
    <row r="12139" spans="4:6">
      <c r="D12139" s="23"/>
      <c r="E12139" s="23"/>
      <c r="F12139" s="23"/>
    </row>
    <row r="12140" spans="4:6">
      <c r="D12140" s="23"/>
      <c r="E12140" s="23"/>
      <c r="F12140" s="23"/>
    </row>
    <row r="12141" spans="4:6">
      <c r="D12141" s="23"/>
      <c r="E12141" s="23"/>
      <c r="F12141" s="23"/>
    </row>
    <row r="12142" spans="4:6">
      <c r="D12142" s="23"/>
      <c r="E12142" s="23"/>
      <c r="F12142" s="23"/>
    </row>
    <row r="12143" spans="4:6">
      <c r="D12143" s="23"/>
      <c r="E12143" s="23"/>
      <c r="F12143" s="23"/>
    </row>
    <row r="12144" spans="4:6">
      <c r="D12144" s="23"/>
      <c r="E12144" s="23"/>
      <c r="F12144" s="23"/>
    </row>
    <row r="12145" spans="4:6">
      <c r="D12145" s="23"/>
      <c r="E12145" s="23"/>
      <c r="F12145" s="23"/>
    </row>
    <row r="12146" spans="4:6">
      <c r="D12146" s="23"/>
      <c r="E12146" s="23"/>
      <c r="F12146" s="23"/>
    </row>
    <row r="12147" spans="4:6">
      <c r="D12147" s="23"/>
      <c r="E12147" s="23"/>
      <c r="F12147" s="23"/>
    </row>
    <row r="12148" spans="4:6">
      <c r="D12148" s="23"/>
      <c r="E12148" s="23"/>
      <c r="F12148" s="23"/>
    </row>
    <row r="12149" spans="4:6">
      <c r="D12149" s="23"/>
      <c r="E12149" s="23"/>
      <c r="F12149" s="23"/>
    </row>
    <row r="12150" spans="4:6">
      <c r="D12150" s="23"/>
      <c r="E12150" s="23"/>
      <c r="F12150" s="23"/>
    </row>
    <row r="12151" spans="4:6">
      <c r="D12151" s="23"/>
      <c r="E12151" s="23"/>
      <c r="F12151" s="23"/>
    </row>
    <row r="12152" spans="4:6">
      <c r="D12152" s="23"/>
      <c r="E12152" s="23"/>
      <c r="F12152" s="23"/>
    </row>
    <row r="12153" spans="4:6">
      <c r="D12153" s="23"/>
      <c r="E12153" s="23"/>
      <c r="F12153" s="23"/>
    </row>
    <row r="12154" spans="4:6">
      <c r="D12154" s="23"/>
      <c r="E12154" s="23"/>
      <c r="F12154" s="23"/>
    </row>
    <row r="12155" spans="4:6">
      <c r="D12155" s="23"/>
      <c r="E12155" s="23"/>
      <c r="F12155" s="23"/>
    </row>
    <row r="12156" spans="4:6">
      <c r="D12156" s="23"/>
      <c r="E12156" s="23"/>
      <c r="F12156" s="23"/>
    </row>
    <row r="12157" spans="4:6">
      <c r="D12157" s="23"/>
      <c r="E12157" s="23"/>
      <c r="F12157" s="23"/>
    </row>
    <row r="12158" spans="4:6">
      <c r="D12158" s="23"/>
      <c r="E12158" s="23"/>
      <c r="F12158" s="23"/>
    </row>
    <row r="12159" spans="4:6">
      <c r="D12159" s="23"/>
      <c r="E12159" s="23"/>
      <c r="F12159" s="23"/>
    </row>
    <row r="12160" spans="4:6">
      <c r="D12160" s="23"/>
      <c r="E12160" s="23"/>
      <c r="F12160" s="23"/>
    </row>
    <row r="12161" spans="4:6">
      <c r="D12161" s="23"/>
      <c r="E12161" s="23"/>
      <c r="F12161" s="23"/>
    </row>
    <row r="12162" spans="4:6">
      <c r="D12162" s="23"/>
      <c r="E12162" s="23"/>
      <c r="F12162" s="23"/>
    </row>
    <row r="12163" spans="4:6">
      <c r="D12163" s="23"/>
      <c r="E12163" s="23"/>
      <c r="F12163" s="23"/>
    </row>
    <row r="12164" spans="4:6">
      <c r="D12164" s="23"/>
      <c r="E12164" s="23"/>
      <c r="F12164" s="23"/>
    </row>
    <row r="12165" spans="4:6">
      <c r="D12165" s="23"/>
      <c r="E12165" s="23"/>
      <c r="F12165" s="23"/>
    </row>
    <row r="12166" spans="4:6">
      <c r="D12166" s="23"/>
      <c r="E12166" s="23"/>
      <c r="F12166" s="23"/>
    </row>
    <row r="12167" spans="4:6">
      <c r="D12167" s="23"/>
      <c r="E12167" s="23"/>
      <c r="F12167" s="23"/>
    </row>
    <row r="12168" spans="4:6">
      <c r="D12168" s="23"/>
      <c r="E12168" s="23"/>
      <c r="F12168" s="23"/>
    </row>
    <row r="12169" spans="4:6">
      <c r="D12169" s="23"/>
      <c r="E12169" s="23"/>
      <c r="F12169" s="23"/>
    </row>
    <row r="12170" spans="4:6">
      <c r="D12170" s="23"/>
      <c r="E12170" s="23"/>
      <c r="F12170" s="23"/>
    </row>
    <row r="12171" spans="4:6">
      <c r="D12171" s="23"/>
      <c r="E12171" s="23"/>
      <c r="F12171" s="23"/>
    </row>
    <row r="12172" spans="4:6">
      <c r="D12172" s="23"/>
      <c r="E12172" s="23"/>
      <c r="F12172" s="23"/>
    </row>
    <row r="12173" spans="4:6">
      <c r="D12173" s="23"/>
      <c r="E12173" s="23"/>
      <c r="F12173" s="23"/>
    </row>
    <row r="12174" spans="4:6">
      <c r="D12174" s="23"/>
      <c r="E12174" s="23"/>
      <c r="F12174" s="23"/>
    </row>
    <row r="12175" spans="4:6">
      <c r="D12175" s="23"/>
      <c r="E12175" s="23"/>
      <c r="F12175" s="23"/>
    </row>
    <row r="12176" spans="4:6">
      <c r="D12176" s="23"/>
      <c r="E12176" s="23"/>
      <c r="F12176" s="23"/>
    </row>
    <row r="12177" spans="4:6">
      <c r="D12177" s="23"/>
      <c r="E12177" s="23"/>
      <c r="F12177" s="23"/>
    </row>
    <row r="12178" spans="4:6">
      <c r="D12178" s="23"/>
      <c r="E12178" s="23"/>
      <c r="F12178" s="23"/>
    </row>
    <row r="12179" spans="4:6">
      <c r="D12179" s="23"/>
      <c r="E12179" s="23"/>
      <c r="F12179" s="23"/>
    </row>
    <row r="12180" spans="4:6">
      <c r="D12180" s="23"/>
      <c r="E12180" s="23"/>
      <c r="F12180" s="23"/>
    </row>
    <row r="12181" spans="4:6">
      <c r="D12181" s="23"/>
      <c r="E12181" s="23"/>
      <c r="F12181" s="23"/>
    </row>
    <row r="12182" spans="4:6">
      <c r="D12182" s="23"/>
      <c r="E12182" s="23"/>
      <c r="F12182" s="23"/>
    </row>
    <row r="12183" spans="4:6">
      <c r="D12183" s="23"/>
      <c r="E12183" s="23"/>
      <c r="F12183" s="23"/>
    </row>
    <row r="12184" spans="4:6">
      <c r="D12184" s="23"/>
      <c r="E12184" s="23"/>
      <c r="F12184" s="23"/>
    </row>
    <row r="12185" spans="4:6">
      <c r="D12185" s="23"/>
      <c r="E12185" s="23"/>
      <c r="F12185" s="23"/>
    </row>
    <row r="12186" spans="4:6">
      <c r="D12186" s="23"/>
      <c r="E12186" s="23"/>
      <c r="F12186" s="23"/>
    </row>
    <row r="12187" spans="4:6">
      <c r="D12187" s="23"/>
      <c r="E12187" s="23"/>
      <c r="F12187" s="23"/>
    </row>
    <row r="12188" spans="4:6">
      <c r="D12188" s="23"/>
      <c r="E12188" s="23"/>
      <c r="F12188" s="23"/>
    </row>
    <row r="12189" spans="4:6">
      <c r="D12189" s="23"/>
      <c r="E12189" s="23"/>
      <c r="F12189" s="23"/>
    </row>
    <row r="12190" spans="4:6">
      <c r="D12190" s="23"/>
      <c r="E12190" s="23"/>
      <c r="F12190" s="23"/>
    </row>
    <row r="12191" spans="4:6">
      <c r="D12191" s="23"/>
      <c r="E12191" s="23"/>
      <c r="F12191" s="23"/>
    </row>
    <row r="12192" spans="4:6">
      <c r="D12192" s="23"/>
      <c r="E12192" s="23"/>
      <c r="F12192" s="23"/>
    </row>
    <row r="12193" spans="4:6">
      <c r="D12193" s="23"/>
      <c r="E12193" s="23"/>
      <c r="F12193" s="23"/>
    </row>
    <row r="12194" spans="4:6">
      <c r="D12194" s="23"/>
      <c r="E12194" s="23"/>
      <c r="F12194" s="23"/>
    </row>
    <row r="12195" spans="4:6">
      <c r="D12195" s="23"/>
      <c r="E12195" s="23"/>
      <c r="F12195" s="23"/>
    </row>
    <row r="12196" spans="4:6">
      <c r="D12196" s="23"/>
      <c r="E12196" s="23"/>
      <c r="F12196" s="23"/>
    </row>
    <row r="12197" spans="4:6">
      <c r="D12197" s="23"/>
      <c r="E12197" s="23"/>
      <c r="F12197" s="23"/>
    </row>
    <row r="12198" spans="4:6">
      <c r="D12198" s="23"/>
      <c r="E12198" s="23"/>
      <c r="F12198" s="23"/>
    </row>
    <row r="12199" spans="4:6">
      <c r="D12199" s="23"/>
      <c r="E12199" s="23"/>
      <c r="F12199" s="23"/>
    </row>
    <row r="12200" spans="4:6">
      <c r="D12200" s="23"/>
      <c r="E12200" s="23"/>
      <c r="F12200" s="23"/>
    </row>
    <row r="12201" spans="4:6">
      <c r="D12201" s="23"/>
      <c r="E12201" s="23"/>
      <c r="F12201" s="23"/>
    </row>
    <row r="12202" spans="4:6">
      <c r="D12202" s="23"/>
      <c r="E12202" s="23"/>
      <c r="F12202" s="23"/>
    </row>
    <row r="12203" spans="4:6">
      <c r="D12203" s="23"/>
      <c r="E12203" s="23"/>
      <c r="F12203" s="23"/>
    </row>
    <row r="12204" spans="4:6">
      <c r="D12204" s="23"/>
      <c r="E12204" s="23"/>
      <c r="F12204" s="23"/>
    </row>
    <row r="12205" spans="4:6">
      <c r="D12205" s="23"/>
      <c r="E12205" s="23"/>
      <c r="F12205" s="23"/>
    </row>
    <row r="12206" spans="4:6">
      <c r="D12206" s="23"/>
      <c r="E12206" s="23"/>
      <c r="F12206" s="23"/>
    </row>
    <row r="12207" spans="4:6">
      <c r="D12207" s="23"/>
      <c r="E12207" s="23"/>
      <c r="F12207" s="23"/>
    </row>
    <row r="12208" spans="4:6">
      <c r="D12208" s="23"/>
      <c r="E12208" s="23"/>
      <c r="F12208" s="23"/>
    </row>
    <row r="12209" spans="4:6">
      <c r="D12209" s="23"/>
      <c r="E12209" s="23"/>
      <c r="F12209" s="23"/>
    </row>
    <row r="12210" spans="4:6">
      <c r="D12210" s="23"/>
      <c r="E12210" s="23"/>
      <c r="F12210" s="23"/>
    </row>
    <row r="12211" spans="4:6">
      <c r="D12211" s="23"/>
      <c r="E12211" s="23"/>
      <c r="F12211" s="23"/>
    </row>
    <row r="12212" spans="4:6">
      <c r="D12212" s="23"/>
      <c r="E12212" s="23"/>
      <c r="F12212" s="23"/>
    </row>
    <row r="12213" spans="4:6">
      <c r="D12213" s="23"/>
      <c r="E12213" s="23"/>
      <c r="F12213" s="23"/>
    </row>
    <row r="12214" spans="4:6">
      <c r="D12214" s="23"/>
      <c r="E12214" s="23"/>
      <c r="F12214" s="23"/>
    </row>
    <row r="12215" spans="4:6">
      <c r="D12215" s="23"/>
      <c r="E12215" s="23"/>
      <c r="F12215" s="23"/>
    </row>
    <row r="12216" spans="4:6">
      <c r="D12216" s="23"/>
      <c r="E12216" s="23"/>
      <c r="F12216" s="23"/>
    </row>
    <row r="12217" spans="4:6">
      <c r="D12217" s="23"/>
      <c r="E12217" s="23"/>
      <c r="F12217" s="23"/>
    </row>
    <row r="12218" spans="4:6">
      <c r="D12218" s="23"/>
      <c r="E12218" s="23"/>
      <c r="F12218" s="23"/>
    </row>
    <row r="12219" spans="4:6">
      <c r="D12219" s="23"/>
      <c r="E12219" s="23"/>
      <c r="F12219" s="23"/>
    </row>
    <row r="12220" spans="4:6">
      <c r="D12220" s="23"/>
      <c r="E12220" s="23"/>
      <c r="F12220" s="23"/>
    </row>
    <row r="12221" spans="4:6">
      <c r="D12221" s="23"/>
      <c r="E12221" s="23"/>
      <c r="F12221" s="23"/>
    </row>
    <row r="12222" spans="4:6">
      <c r="D12222" s="23"/>
      <c r="E12222" s="23"/>
      <c r="F12222" s="23"/>
    </row>
    <row r="12223" spans="4:6">
      <c r="D12223" s="23"/>
      <c r="E12223" s="23"/>
      <c r="F12223" s="23"/>
    </row>
    <row r="12224" spans="4:6">
      <c r="D12224" s="23"/>
      <c r="E12224" s="23"/>
      <c r="F12224" s="23"/>
    </row>
    <row r="12225" spans="4:6">
      <c r="D12225" s="23"/>
      <c r="E12225" s="23"/>
      <c r="F12225" s="23"/>
    </row>
    <row r="12226" spans="4:6">
      <c r="D12226" s="23"/>
      <c r="E12226" s="23"/>
      <c r="F12226" s="23"/>
    </row>
    <row r="12227" spans="4:6">
      <c r="D12227" s="23"/>
      <c r="E12227" s="23"/>
      <c r="F12227" s="23"/>
    </row>
    <row r="12228" spans="4:6">
      <c r="D12228" s="23"/>
      <c r="E12228" s="23"/>
      <c r="F12228" s="23"/>
    </row>
    <row r="12229" spans="4:6">
      <c r="D12229" s="23"/>
      <c r="E12229" s="23"/>
      <c r="F12229" s="23"/>
    </row>
    <row r="12230" spans="4:6">
      <c r="D12230" s="23"/>
      <c r="E12230" s="23"/>
      <c r="F12230" s="23"/>
    </row>
    <row r="12231" spans="4:6">
      <c r="D12231" s="23"/>
      <c r="E12231" s="23"/>
      <c r="F12231" s="23"/>
    </row>
    <row r="12232" spans="4:6">
      <c r="D12232" s="23"/>
      <c r="E12232" s="23"/>
      <c r="F12232" s="23"/>
    </row>
    <row r="12233" spans="4:6">
      <c r="D12233" s="23"/>
      <c r="E12233" s="23"/>
      <c r="F12233" s="23"/>
    </row>
    <row r="12234" spans="4:6">
      <c r="D12234" s="23"/>
      <c r="E12234" s="23"/>
      <c r="F12234" s="23"/>
    </row>
    <row r="12235" spans="4:6">
      <c r="D12235" s="23"/>
      <c r="E12235" s="23"/>
      <c r="F12235" s="23"/>
    </row>
    <row r="12236" spans="4:6">
      <c r="D12236" s="23"/>
      <c r="E12236" s="23"/>
      <c r="F12236" s="23"/>
    </row>
    <row r="12237" spans="4:6">
      <c r="D12237" s="23"/>
      <c r="E12237" s="23"/>
      <c r="F12237" s="23"/>
    </row>
    <row r="12238" spans="4:6">
      <c r="D12238" s="23"/>
      <c r="E12238" s="23"/>
      <c r="F12238" s="23"/>
    </row>
    <row r="12239" spans="4:6">
      <c r="D12239" s="23"/>
      <c r="E12239" s="23"/>
      <c r="F12239" s="23"/>
    </row>
    <row r="12240" spans="4:6">
      <c r="D12240" s="23"/>
      <c r="E12240" s="23"/>
      <c r="F12240" s="23"/>
    </row>
    <row r="12241" spans="4:6">
      <c r="D12241" s="23"/>
      <c r="E12241" s="23"/>
      <c r="F12241" s="23"/>
    </row>
    <row r="12242" spans="4:6">
      <c r="D12242" s="23"/>
      <c r="E12242" s="23"/>
      <c r="F12242" s="23"/>
    </row>
    <row r="12243" spans="4:6">
      <c r="D12243" s="23"/>
      <c r="E12243" s="23"/>
      <c r="F12243" s="23"/>
    </row>
    <row r="12244" spans="4:6">
      <c r="D12244" s="23"/>
      <c r="E12244" s="23"/>
      <c r="F12244" s="23"/>
    </row>
    <row r="12245" spans="4:6">
      <c r="D12245" s="23"/>
      <c r="E12245" s="23"/>
      <c r="F12245" s="23"/>
    </row>
    <row r="12246" spans="4:6">
      <c r="D12246" s="23"/>
      <c r="E12246" s="23"/>
      <c r="F12246" s="23"/>
    </row>
    <row r="12247" spans="4:6">
      <c r="D12247" s="23"/>
      <c r="E12247" s="23"/>
      <c r="F12247" s="23"/>
    </row>
    <row r="12248" spans="4:6">
      <c r="D12248" s="23"/>
      <c r="E12248" s="23"/>
      <c r="F12248" s="23"/>
    </row>
    <row r="12249" spans="4:6">
      <c r="D12249" s="23"/>
      <c r="E12249" s="23"/>
      <c r="F12249" s="23"/>
    </row>
    <row r="12250" spans="4:6">
      <c r="D12250" s="23"/>
      <c r="E12250" s="23"/>
      <c r="F12250" s="23"/>
    </row>
    <row r="12251" spans="4:6">
      <c r="D12251" s="23"/>
      <c r="E12251" s="23"/>
      <c r="F12251" s="23"/>
    </row>
    <row r="12252" spans="4:6">
      <c r="D12252" s="23"/>
      <c r="E12252" s="23"/>
      <c r="F12252" s="23"/>
    </row>
    <row r="12253" spans="4:6">
      <c r="D12253" s="23"/>
      <c r="E12253" s="23"/>
      <c r="F12253" s="23"/>
    </row>
    <row r="12254" spans="4:6">
      <c r="D12254" s="23"/>
      <c r="E12254" s="23"/>
      <c r="F12254" s="23"/>
    </row>
    <row r="12255" spans="4:6">
      <c r="D12255" s="23"/>
      <c r="E12255" s="23"/>
      <c r="F12255" s="23"/>
    </row>
    <row r="12256" spans="4:6">
      <c r="D12256" s="23"/>
      <c r="E12256" s="23"/>
      <c r="F12256" s="23"/>
    </row>
    <row r="12257" spans="4:6">
      <c r="D12257" s="23"/>
      <c r="E12257" s="23"/>
      <c r="F12257" s="23"/>
    </row>
    <row r="12258" spans="4:6">
      <c r="D12258" s="23"/>
      <c r="E12258" s="23"/>
      <c r="F12258" s="23"/>
    </row>
    <row r="12259" spans="4:6">
      <c r="D12259" s="23"/>
      <c r="E12259" s="23"/>
      <c r="F12259" s="23"/>
    </row>
    <row r="12260" spans="4:6">
      <c r="D12260" s="23"/>
      <c r="E12260" s="23"/>
      <c r="F12260" s="23"/>
    </row>
    <row r="12261" spans="4:6">
      <c r="D12261" s="23"/>
      <c r="E12261" s="23"/>
      <c r="F12261" s="23"/>
    </row>
    <row r="12262" spans="4:6">
      <c r="D12262" s="23"/>
      <c r="E12262" s="23"/>
      <c r="F12262" s="23"/>
    </row>
    <row r="12263" spans="4:6">
      <c r="D12263" s="23"/>
      <c r="E12263" s="23"/>
      <c r="F12263" s="23"/>
    </row>
    <row r="12264" spans="4:6">
      <c r="D12264" s="23"/>
      <c r="E12264" s="23"/>
      <c r="F12264" s="23"/>
    </row>
    <row r="12265" spans="4:6">
      <c r="D12265" s="23"/>
      <c r="E12265" s="23"/>
      <c r="F12265" s="23"/>
    </row>
    <row r="12266" spans="4:6">
      <c r="D12266" s="23"/>
      <c r="E12266" s="23"/>
      <c r="F12266" s="23"/>
    </row>
    <row r="12267" spans="4:6">
      <c r="D12267" s="23"/>
      <c r="E12267" s="23"/>
      <c r="F12267" s="23"/>
    </row>
    <row r="12268" spans="4:6">
      <c r="D12268" s="23"/>
      <c r="E12268" s="23"/>
      <c r="F12268" s="23"/>
    </row>
    <row r="12269" spans="4:6">
      <c r="D12269" s="23"/>
      <c r="E12269" s="23"/>
      <c r="F12269" s="23"/>
    </row>
    <row r="12270" spans="4:6">
      <c r="D12270" s="23"/>
      <c r="E12270" s="23"/>
      <c r="F12270" s="23"/>
    </row>
    <row r="12271" spans="4:6">
      <c r="D12271" s="23"/>
      <c r="E12271" s="23"/>
      <c r="F12271" s="23"/>
    </row>
    <row r="12272" spans="4:6">
      <c r="D12272" s="23"/>
      <c r="E12272" s="23"/>
      <c r="F12272" s="23"/>
    </row>
    <row r="12273" spans="4:6">
      <c r="D12273" s="23"/>
      <c r="E12273" s="23"/>
      <c r="F12273" s="23"/>
    </row>
    <row r="12274" spans="4:6">
      <c r="D12274" s="23"/>
      <c r="E12274" s="23"/>
      <c r="F12274" s="23"/>
    </row>
    <row r="12275" spans="4:6">
      <c r="D12275" s="23"/>
      <c r="E12275" s="23"/>
      <c r="F12275" s="23"/>
    </row>
    <row r="12276" spans="4:6">
      <c r="D12276" s="23"/>
      <c r="E12276" s="23"/>
      <c r="F12276" s="23"/>
    </row>
    <row r="12277" spans="4:6">
      <c r="D12277" s="23"/>
      <c r="E12277" s="23"/>
      <c r="F12277" s="23"/>
    </row>
    <row r="12278" spans="4:6">
      <c r="D12278" s="23"/>
      <c r="E12278" s="23"/>
      <c r="F12278" s="23"/>
    </row>
    <row r="12279" spans="4:6">
      <c r="D12279" s="23"/>
      <c r="E12279" s="23"/>
      <c r="F12279" s="23"/>
    </row>
    <row r="12280" spans="4:6">
      <c r="D12280" s="23"/>
      <c r="E12280" s="23"/>
      <c r="F12280" s="23"/>
    </row>
    <row r="12281" spans="4:6">
      <c r="D12281" s="23"/>
      <c r="E12281" s="23"/>
      <c r="F12281" s="23"/>
    </row>
    <row r="12282" spans="4:6">
      <c r="D12282" s="23"/>
      <c r="E12282" s="23"/>
      <c r="F12282" s="23"/>
    </row>
    <row r="12283" spans="4:6">
      <c r="D12283" s="23"/>
      <c r="E12283" s="23"/>
      <c r="F12283" s="23"/>
    </row>
    <row r="12284" spans="4:6">
      <c r="D12284" s="23"/>
      <c r="E12284" s="23"/>
      <c r="F12284" s="23"/>
    </row>
    <row r="12285" spans="4:6">
      <c r="D12285" s="23"/>
      <c r="E12285" s="23"/>
      <c r="F12285" s="23"/>
    </row>
    <row r="12286" spans="4:6">
      <c r="D12286" s="23"/>
      <c r="E12286" s="23"/>
      <c r="F12286" s="23"/>
    </row>
    <row r="12287" spans="4:6">
      <c r="D12287" s="23"/>
      <c r="E12287" s="23"/>
      <c r="F12287" s="23"/>
    </row>
    <row r="12288" spans="4:6">
      <c r="D12288" s="23"/>
      <c r="E12288" s="23"/>
      <c r="F12288" s="23"/>
    </row>
    <row r="12289" spans="4:6">
      <c r="D12289" s="23"/>
      <c r="E12289" s="23"/>
      <c r="F12289" s="23"/>
    </row>
    <row r="12290" spans="4:6">
      <c r="D12290" s="23"/>
      <c r="E12290" s="23"/>
      <c r="F12290" s="23"/>
    </row>
    <row r="12291" spans="4:6">
      <c r="D12291" s="23"/>
      <c r="E12291" s="23"/>
      <c r="F12291" s="23"/>
    </row>
    <row r="12292" spans="4:6">
      <c r="D12292" s="23"/>
      <c r="E12292" s="23"/>
      <c r="F12292" s="23"/>
    </row>
    <row r="12293" spans="4:6">
      <c r="D12293" s="23"/>
      <c r="E12293" s="23"/>
      <c r="F12293" s="23"/>
    </row>
    <row r="12294" spans="4:6">
      <c r="D12294" s="23"/>
      <c r="E12294" s="23"/>
      <c r="F12294" s="23"/>
    </row>
    <row r="12295" spans="4:6">
      <c r="D12295" s="23"/>
      <c r="E12295" s="23"/>
      <c r="F12295" s="23"/>
    </row>
    <row r="12296" spans="4:6">
      <c r="D12296" s="23"/>
      <c r="E12296" s="23"/>
      <c r="F12296" s="23"/>
    </row>
    <row r="12297" spans="4:6">
      <c r="D12297" s="23"/>
      <c r="E12297" s="23"/>
      <c r="F12297" s="23"/>
    </row>
    <row r="12298" spans="4:6">
      <c r="D12298" s="23"/>
      <c r="E12298" s="23"/>
      <c r="F12298" s="23"/>
    </row>
    <row r="12299" spans="4:6">
      <c r="D12299" s="23"/>
      <c r="E12299" s="23"/>
      <c r="F12299" s="23"/>
    </row>
    <row r="12300" spans="4:6">
      <c r="D12300" s="23"/>
      <c r="E12300" s="23"/>
      <c r="F12300" s="23"/>
    </row>
    <row r="12301" spans="4:6">
      <c r="D12301" s="23"/>
      <c r="E12301" s="23"/>
      <c r="F12301" s="23"/>
    </row>
    <row r="12302" spans="4:6">
      <c r="D12302" s="23"/>
      <c r="E12302" s="23"/>
      <c r="F12302" s="23"/>
    </row>
    <row r="12303" spans="4:6">
      <c r="D12303" s="23"/>
      <c r="E12303" s="23"/>
      <c r="F12303" s="23"/>
    </row>
    <row r="12304" spans="4:6">
      <c r="D12304" s="23"/>
      <c r="E12304" s="23"/>
      <c r="F12304" s="23"/>
    </row>
    <row r="12305" spans="4:6">
      <c r="D12305" s="23"/>
      <c r="E12305" s="23"/>
      <c r="F12305" s="23"/>
    </row>
    <row r="12306" spans="4:6">
      <c r="D12306" s="23"/>
      <c r="E12306" s="23"/>
      <c r="F12306" s="23"/>
    </row>
    <row r="12307" spans="4:6">
      <c r="D12307" s="23"/>
      <c r="E12307" s="23"/>
      <c r="F12307" s="23"/>
    </row>
    <row r="12308" spans="4:6">
      <c r="D12308" s="23"/>
      <c r="E12308" s="23"/>
      <c r="F12308" s="23"/>
    </row>
    <row r="12309" spans="4:6">
      <c r="D12309" s="23"/>
      <c r="E12309" s="23"/>
      <c r="F12309" s="23"/>
    </row>
    <row r="12310" spans="4:6">
      <c r="D12310" s="23"/>
      <c r="E12310" s="23"/>
      <c r="F12310" s="23"/>
    </row>
    <row r="12311" spans="4:6">
      <c r="D12311" s="23"/>
      <c r="E12311" s="23"/>
      <c r="F12311" s="23"/>
    </row>
    <row r="12312" spans="4:6">
      <c r="D12312" s="23"/>
      <c r="E12312" s="23"/>
      <c r="F12312" s="23"/>
    </row>
    <row r="12313" spans="4:6">
      <c r="D12313" s="23"/>
      <c r="E12313" s="23"/>
      <c r="F12313" s="23"/>
    </row>
    <row r="12314" spans="4:6">
      <c r="D12314" s="23"/>
      <c r="E12314" s="23"/>
      <c r="F12314" s="23"/>
    </row>
    <row r="12315" spans="4:6">
      <c r="D12315" s="23"/>
      <c r="E12315" s="23"/>
      <c r="F12315" s="23"/>
    </row>
    <row r="12316" spans="4:6">
      <c r="D12316" s="23"/>
      <c r="E12316" s="23"/>
      <c r="F12316" s="23"/>
    </row>
    <row r="12317" spans="4:6">
      <c r="D12317" s="23"/>
      <c r="E12317" s="23"/>
      <c r="F12317" s="23"/>
    </row>
    <row r="12318" spans="4:6">
      <c r="D12318" s="23"/>
      <c r="E12318" s="23"/>
      <c r="F12318" s="23"/>
    </row>
    <row r="12319" spans="4:6">
      <c r="D12319" s="23"/>
      <c r="E12319" s="23"/>
      <c r="F12319" s="23"/>
    </row>
    <row r="12320" spans="4:6">
      <c r="D12320" s="23"/>
      <c r="E12320" s="23"/>
      <c r="F12320" s="23"/>
    </row>
    <row r="12321" spans="4:6">
      <c r="D12321" s="23"/>
      <c r="E12321" s="23"/>
      <c r="F12321" s="23"/>
    </row>
    <row r="12322" spans="4:6">
      <c r="D12322" s="23"/>
      <c r="E12322" s="23"/>
      <c r="F12322" s="23"/>
    </row>
    <row r="12323" spans="4:6">
      <c r="D12323" s="23"/>
      <c r="E12323" s="23"/>
      <c r="F12323" s="23"/>
    </row>
    <row r="12324" spans="4:6">
      <c r="D12324" s="23"/>
      <c r="E12324" s="23"/>
      <c r="F12324" s="23"/>
    </row>
    <row r="12325" spans="4:6">
      <c r="D12325" s="23"/>
      <c r="E12325" s="23"/>
      <c r="F12325" s="23"/>
    </row>
    <row r="12326" spans="4:6">
      <c r="D12326" s="23"/>
      <c r="E12326" s="23"/>
      <c r="F12326" s="23"/>
    </row>
    <row r="12327" spans="4:6">
      <c r="D12327" s="23"/>
      <c r="E12327" s="23"/>
      <c r="F12327" s="23"/>
    </row>
    <row r="12328" spans="4:6">
      <c r="D12328" s="23"/>
      <c r="E12328" s="23"/>
      <c r="F12328" s="23"/>
    </row>
    <row r="12329" spans="4:6">
      <c r="D12329" s="23"/>
      <c r="E12329" s="23"/>
      <c r="F12329" s="23"/>
    </row>
    <row r="12330" spans="4:6">
      <c r="D12330" s="23"/>
      <c r="E12330" s="23"/>
      <c r="F12330" s="23"/>
    </row>
    <row r="12331" spans="4:6">
      <c r="D12331" s="23"/>
      <c r="E12331" s="23"/>
      <c r="F12331" s="23"/>
    </row>
    <row r="12332" spans="4:6">
      <c r="D12332" s="23"/>
      <c r="E12332" s="23"/>
      <c r="F12332" s="23"/>
    </row>
    <row r="12333" spans="4:6">
      <c r="D12333" s="23"/>
      <c r="E12333" s="23"/>
      <c r="F12333" s="23"/>
    </row>
    <row r="12334" spans="4:6">
      <c r="D12334" s="23"/>
      <c r="E12334" s="23"/>
      <c r="F12334" s="23"/>
    </row>
    <row r="12335" spans="4:6">
      <c r="D12335" s="23"/>
      <c r="E12335" s="23"/>
      <c r="F12335" s="23"/>
    </row>
    <row r="12336" spans="4:6">
      <c r="D12336" s="23"/>
      <c r="E12336" s="23"/>
      <c r="F12336" s="23"/>
    </row>
    <row r="12337" spans="4:6">
      <c r="D12337" s="23"/>
      <c r="E12337" s="23"/>
      <c r="F12337" s="23"/>
    </row>
    <row r="12338" spans="4:6">
      <c r="D12338" s="23"/>
      <c r="E12338" s="23"/>
      <c r="F12338" s="23"/>
    </row>
    <row r="12339" spans="4:6">
      <c r="D12339" s="23"/>
      <c r="E12339" s="23"/>
      <c r="F12339" s="23"/>
    </row>
    <row r="12340" spans="4:6">
      <c r="D12340" s="23"/>
      <c r="E12340" s="23"/>
      <c r="F12340" s="23"/>
    </row>
    <row r="12341" spans="4:6">
      <c r="D12341" s="23"/>
      <c r="E12341" s="23"/>
      <c r="F12341" s="23"/>
    </row>
    <row r="12342" spans="4:6">
      <c r="D12342" s="23"/>
      <c r="E12342" s="23"/>
      <c r="F12342" s="23"/>
    </row>
    <row r="12343" spans="4:6">
      <c r="D12343" s="23"/>
      <c r="E12343" s="23"/>
      <c r="F12343" s="23"/>
    </row>
    <row r="12344" spans="4:6">
      <c r="D12344" s="23"/>
      <c r="E12344" s="23"/>
      <c r="F12344" s="23"/>
    </row>
    <row r="12345" spans="4:6">
      <c r="D12345" s="23"/>
      <c r="E12345" s="23"/>
      <c r="F12345" s="23"/>
    </row>
    <row r="12346" spans="4:6">
      <c r="D12346" s="23"/>
      <c r="E12346" s="23"/>
      <c r="F12346" s="23"/>
    </row>
    <row r="12347" spans="4:6">
      <c r="D12347" s="23"/>
      <c r="E12347" s="23"/>
      <c r="F12347" s="23"/>
    </row>
    <row r="12348" spans="4:6">
      <c r="D12348" s="23"/>
      <c r="E12348" s="23"/>
      <c r="F12348" s="23"/>
    </row>
    <row r="12349" spans="4:6">
      <c r="D12349" s="23"/>
      <c r="E12349" s="23"/>
      <c r="F12349" s="23"/>
    </row>
    <row r="12350" spans="4:6">
      <c r="D12350" s="23"/>
      <c r="E12350" s="23"/>
      <c r="F12350" s="23"/>
    </row>
    <row r="12351" spans="4:6">
      <c r="D12351" s="23"/>
      <c r="E12351" s="23"/>
      <c r="F12351" s="23"/>
    </row>
    <row r="12352" spans="4:6">
      <c r="D12352" s="23"/>
      <c r="E12352" s="23"/>
      <c r="F12352" s="23"/>
    </row>
    <row r="12353" spans="4:6">
      <c r="D12353" s="23"/>
      <c r="E12353" s="23"/>
      <c r="F12353" s="23"/>
    </row>
    <row r="12354" spans="4:6">
      <c r="D12354" s="23"/>
      <c r="E12354" s="23"/>
      <c r="F12354" s="23"/>
    </row>
    <row r="12355" spans="4:6">
      <c r="D12355" s="23"/>
      <c r="E12355" s="23"/>
      <c r="F12355" s="23"/>
    </row>
    <row r="12356" spans="4:6">
      <c r="D12356" s="23"/>
      <c r="E12356" s="23"/>
      <c r="F12356" s="23"/>
    </row>
    <row r="12357" spans="4:6">
      <c r="D12357" s="23"/>
      <c r="E12357" s="23"/>
      <c r="F12357" s="23"/>
    </row>
    <row r="12358" spans="4:6">
      <c r="D12358" s="23"/>
      <c r="E12358" s="23"/>
      <c r="F12358" s="23"/>
    </row>
    <row r="12359" spans="4:6">
      <c r="D12359" s="23"/>
      <c r="E12359" s="23"/>
      <c r="F12359" s="23"/>
    </row>
    <row r="12360" spans="4:6">
      <c r="D12360" s="23"/>
      <c r="E12360" s="23"/>
      <c r="F12360" s="23"/>
    </row>
    <row r="12361" spans="4:6">
      <c r="D12361" s="23"/>
      <c r="E12361" s="23"/>
      <c r="F12361" s="23"/>
    </row>
    <row r="12362" spans="4:6">
      <c r="D12362" s="23"/>
      <c r="E12362" s="23"/>
      <c r="F12362" s="23"/>
    </row>
    <row r="12363" spans="4:6">
      <c r="D12363" s="23"/>
      <c r="E12363" s="23"/>
      <c r="F12363" s="23"/>
    </row>
    <row r="12364" spans="4:6">
      <c r="D12364" s="23"/>
      <c r="E12364" s="23"/>
      <c r="F12364" s="23"/>
    </row>
    <row r="12365" spans="4:6">
      <c r="D12365" s="23"/>
      <c r="E12365" s="23"/>
      <c r="F12365" s="23"/>
    </row>
    <row r="12366" spans="4:6">
      <c r="D12366" s="23"/>
      <c r="E12366" s="23"/>
      <c r="F12366" s="23"/>
    </row>
    <row r="12367" spans="4:6">
      <c r="D12367" s="23"/>
      <c r="E12367" s="23"/>
      <c r="F12367" s="23"/>
    </row>
    <row r="12368" spans="4:6">
      <c r="D12368" s="23"/>
      <c r="E12368" s="23"/>
      <c r="F12368" s="23"/>
    </row>
    <row r="12369" spans="4:6">
      <c r="D12369" s="23"/>
      <c r="E12369" s="23"/>
      <c r="F12369" s="23"/>
    </row>
    <row r="12370" spans="4:6">
      <c r="D12370" s="23"/>
      <c r="E12370" s="23"/>
      <c r="F12370" s="23"/>
    </row>
    <row r="12371" spans="4:6">
      <c r="D12371" s="23"/>
      <c r="E12371" s="23"/>
      <c r="F12371" s="23"/>
    </row>
    <row r="12372" spans="4:6">
      <c r="D12372" s="23"/>
      <c r="E12372" s="23"/>
      <c r="F12372" s="23"/>
    </row>
    <row r="12373" spans="4:6">
      <c r="D12373" s="23"/>
      <c r="E12373" s="23"/>
      <c r="F12373" s="23"/>
    </row>
    <row r="12374" spans="4:6">
      <c r="D12374" s="23"/>
      <c r="E12374" s="23"/>
      <c r="F12374" s="23"/>
    </row>
    <row r="12375" spans="4:6">
      <c r="D12375" s="23"/>
      <c r="E12375" s="23"/>
      <c r="F12375" s="23"/>
    </row>
    <row r="12376" spans="4:6">
      <c r="D12376" s="23"/>
      <c r="E12376" s="23"/>
      <c r="F12376" s="23"/>
    </row>
    <row r="12377" spans="4:6">
      <c r="D12377" s="23"/>
      <c r="E12377" s="23"/>
      <c r="F12377" s="23"/>
    </row>
    <row r="12378" spans="4:6">
      <c r="D12378" s="23"/>
      <c r="E12378" s="23"/>
      <c r="F12378" s="23"/>
    </row>
    <row r="12379" spans="4:6">
      <c r="D12379" s="23"/>
      <c r="E12379" s="23"/>
      <c r="F12379" s="23"/>
    </row>
    <row r="12380" spans="4:6">
      <c r="D12380" s="23"/>
      <c r="E12380" s="23"/>
      <c r="F12380" s="23"/>
    </row>
    <row r="12381" spans="4:6">
      <c r="D12381" s="23"/>
      <c r="E12381" s="23"/>
      <c r="F12381" s="23"/>
    </row>
    <row r="12382" spans="4:6">
      <c r="D12382" s="23"/>
      <c r="E12382" s="23"/>
      <c r="F12382" s="23"/>
    </row>
    <row r="12383" spans="4:6">
      <c r="D12383" s="23"/>
      <c r="E12383" s="23"/>
      <c r="F12383" s="23"/>
    </row>
    <row r="12384" spans="4:6">
      <c r="D12384" s="23"/>
      <c r="E12384" s="23"/>
      <c r="F12384" s="23"/>
    </row>
    <row r="12385" spans="4:6">
      <c r="D12385" s="23"/>
      <c r="E12385" s="23"/>
      <c r="F12385" s="23"/>
    </row>
    <row r="12386" spans="4:6">
      <c r="D12386" s="23"/>
      <c r="E12386" s="23"/>
      <c r="F12386" s="23"/>
    </row>
    <row r="12387" spans="4:6">
      <c r="D12387" s="23"/>
      <c r="E12387" s="23"/>
      <c r="F12387" s="23"/>
    </row>
    <row r="12388" spans="4:6">
      <c r="D12388" s="23"/>
      <c r="E12388" s="23"/>
      <c r="F12388" s="23"/>
    </row>
    <row r="12389" spans="4:6">
      <c r="D12389" s="23"/>
      <c r="E12389" s="23"/>
      <c r="F12389" s="23"/>
    </row>
    <row r="12390" spans="4:6">
      <c r="D12390" s="23"/>
      <c r="E12390" s="23"/>
      <c r="F12390" s="23"/>
    </row>
    <row r="12391" spans="4:6">
      <c r="D12391" s="23"/>
      <c r="E12391" s="23"/>
      <c r="F12391" s="23"/>
    </row>
    <row r="12392" spans="4:6">
      <c r="D12392" s="23"/>
      <c r="E12392" s="23"/>
      <c r="F12392" s="23"/>
    </row>
    <row r="12393" spans="4:6">
      <c r="D12393" s="23"/>
      <c r="E12393" s="23"/>
      <c r="F12393" s="23"/>
    </row>
    <row r="12394" spans="4:6">
      <c r="D12394" s="23"/>
      <c r="E12394" s="23"/>
      <c r="F12394" s="23"/>
    </row>
    <row r="12395" spans="4:6">
      <c r="D12395" s="23"/>
      <c r="E12395" s="23"/>
      <c r="F12395" s="23"/>
    </row>
    <row r="12396" spans="4:6">
      <c r="D12396" s="23"/>
      <c r="E12396" s="23"/>
      <c r="F12396" s="23"/>
    </row>
    <row r="12397" spans="4:6">
      <c r="D12397" s="23"/>
      <c r="E12397" s="23"/>
      <c r="F12397" s="23"/>
    </row>
    <row r="12398" spans="4:6">
      <c r="D12398" s="23"/>
      <c r="E12398" s="23"/>
      <c r="F12398" s="23"/>
    </row>
    <row r="12399" spans="4:6">
      <c r="D12399" s="23"/>
      <c r="E12399" s="23"/>
      <c r="F12399" s="23"/>
    </row>
    <row r="12400" spans="4:6">
      <c r="D12400" s="23"/>
      <c r="E12400" s="23"/>
      <c r="F12400" s="23"/>
    </row>
    <row r="12401" spans="4:6">
      <c r="D12401" s="23"/>
      <c r="E12401" s="23"/>
      <c r="F12401" s="23"/>
    </row>
    <row r="12402" spans="4:6">
      <c r="D12402" s="23"/>
      <c r="E12402" s="23"/>
      <c r="F12402" s="23"/>
    </row>
    <row r="12403" spans="4:6">
      <c r="D12403" s="23"/>
      <c r="E12403" s="23"/>
      <c r="F12403" s="23"/>
    </row>
    <row r="12404" spans="4:6">
      <c r="D12404" s="23"/>
      <c r="E12404" s="23"/>
      <c r="F12404" s="23"/>
    </row>
    <row r="12405" spans="4:6">
      <c r="D12405" s="23"/>
      <c r="E12405" s="23"/>
      <c r="F12405" s="23"/>
    </row>
    <row r="12406" spans="4:6">
      <c r="D12406" s="23"/>
      <c r="E12406" s="23"/>
      <c r="F12406" s="23"/>
    </row>
    <row r="12407" spans="4:6">
      <c r="D12407" s="23"/>
      <c r="E12407" s="23"/>
      <c r="F12407" s="23"/>
    </row>
    <row r="12408" spans="4:6">
      <c r="D12408" s="23"/>
      <c r="E12408" s="23"/>
      <c r="F12408" s="23"/>
    </row>
    <row r="12409" spans="4:6">
      <c r="D12409" s="23"/>
      <c r="E12409" s="23"/>
      <c r="F12409" s="23"/>
    </row>
    <row r="12410" spans="4:6">
      <c r="D12410" s="23"/>
      <c r="E12410" s="23"/>
      <c r="F12410" s="23"/>
    </row>
    <row r="12411" spans="4:6">
      <c r="D12411" s="23"/>
      <c r="E12411" s="23"/>
      <c r="F12411" s="23"/>
    </row>
    <row r="12412" spans="4:6">
      <c r="D12412" s="23"/>
      <c r="E12412" s="23"/>
      <c r="F12412" s="23"/>
    </row>
    <row r="12413" spans="4:6">
      <c r="D12413" s="23"/>
      <c r="E12413" s="23"/>
      <c r="F12413" s="23"/>
    </row>
    <row r="12414" spans="4:6">
      <c r="D12414" s="23"/>
      <c r="E12414" s="23"/>
      <c r="F12414" s="23"/>
    </row>
    <row r="12415" spans="4:6">
      <c r="D12415" s="23"/>
      <c r="E12415" s="23"/>
      <c r="F12415" s="23"/>
    </row>
    <row r="12416" spans="4:6">
      <c r="D12416" s="23"/>
      <c r="E12416" s="23"/>
      <c r="F12416" s="23"/>
    </row>
    <row r="12417" spans="4:6">
      <c r="D12417" s="23"/>
      <c r="E12417" s="23"/>
      <c r="F12417" s="23"/>
    </row>
    <row r="12418" spans="4:6">
      <c r="D12418" s="23"/>
      <c r="E12418" s="23"/>
      <c r="F12418" s="23"/>
    </row>
    <row r="12419" spans="4:6">
      <c r="D12419" s="23"/>
      <c r="E12419" s="23"/>
      <c r="F12419" s="23"/>
    </row>
    <row r="12420" spans="4:6">
      <c r="D12420" s="23"/>
      <c r="E12420" s="23"/>
      <c r="F12420" s="23"/>
    </row>
    <row r="12421" spans="4:6">
      <c r="D12421" s="23"/>
      <c r="E12421" s="23"/>
      <c r="F12421" s="23"/>
    </row>
    <row r="12422" spans="4:6">
      <c r="D12422" s="23"/>
      <c r="E12422" s="23"/>
      <c r="F12422" s="23"/>
    </row>
    <row r="12423" spans="4:6">
      <c r="D12423" s="23"/>
      <c r="E12423" s="23"/>
      <c r="F12423" s="23"/>
    </row>
    <row r="12424" spans="4:6">
      <c r="D12424" s="23"/>
      <c r="E12424" s="23"/>
      <c r="F12424" s="23"/>
    </row>
    <row r="12425" spans="4:6">
      <c r="D12425" s="23"/>
      <c r="E12425" s="23"/>
      <c r="F12425" s="23"/>
    </row>
    <row r="12426" spans="4:6">
      <c r="D12426" s="23"/>
      <c r="E12426" s="23"/>
      <c r="F12426" s="23"/>
    </row>
    <row r="12427" spans="4:6">
      <c r="D12427" s="23"/>
      <c r="E12427" s="23"/>
      <c r="F12427" s="23"/>
    </row>
    <row r="12428" spans="4:6">
      <c r="D12428" s="23"/>
      <c r="E12428" s="23"/>
      <c r="F12428" s="23"/>
    </row>
    <row r="12429" spans="4:6">
      <c r="D12429" s="23"/>
      <c r="E12429" s="23"/>
      <c r="F12429" s="23"/>
    </row>
    <row r="12430" spans="4:6">
      <c r="D12430" s="23"/>
      <c r="E12430" s="23"/>
      <c r="F12430" s="23"/>
    </row>
    <row r="12431" spans="4:6">
      <c r="D12431" s="23"/>
      <c r="E12431" s="23"/>
      <c r="F12431" s="23"/>
    </row>
    <row r="12432" spans="4:6">
      <c r="D12432" s="23"/>
      <c r="E12432" s="23"/>
      <c r="F12432" s="23"/>
    </row>
    <row r="12433" spans="4:6">
      <c r="D12433" s="23"/>
      <c r="E12433" s="23"/>
      <c r="F12433" s="23"/>
    </row>
    <row r="12434" spans="4:6">
      <c r="D12434" s="23"/>
      <c r="E12434" s="23"/>
      <c r="F12434" s="23"/>
    </row>
    <row r="12435" spans="4:6">
      <c r="D12435" s="23"/>
      <c r="E12435" s="23"/>
      <c r="F12435" s="23"/>
    </row>
    <row r="12436" spans="4:6">
      <c r="D12436" s="23"/>
      <c r="E12436" s="23"/>
      <c r="F12436" s="23"/>
    </row>
    <row r="12437" spans="4:6">
      <c r="D12437" s="23"/>
      <c r="E12437" s="23"/>
      <c r="F12437" s="23"/>
    </row>
    <row r="12438" spans="4:6">
      <c r="D12438" s="23"/>
      <c r="E12438" s="23"/>
      <c r="F12438" s="23"/>
    </row>
    <row r="12439" spans="4:6">
      <c r="D12439" s="23"/>
      <c r="E12439" s="23"/>
      <c r="F12439" s="23"/>
    </row>
    <row r="12440" spans="4:6">
      <c r="D12440" s="23"/>
      <c r="E12440" s="23"/>
      <c r="F12440" s="23"/>
    </row>
    <row r="12441" spans="4:6">
      <c r="D12441" s="23"/>
      <c r="E12441" s="23"/>
      <c r="F12441" s="23"/>
    </row>
    <row r="12442" spans="4:6">
      <c r="D12442" s="23"/>
      <c r="E12442" s="23"/>
      <c r="F12442" s="23"/>
    </row>
    <row r="12443" spans="4:6">
      <c r="D12443" s="23"/>
      <c r="E12443" s="23"/>
      <c r="F12443" s="23"/>
    </row>
    <row r="12444" spans="4:6">
      <c r="D12444" s="23"/>
      <c r="E12444" s="23"/>
      <c r="F12444" s="23"/>
    </row>
    <row r="12445" spans="4:6">
      <c r="D12445" s="23"/>
      <c r="E12445" s="23"/>
      <c r="F12445" s="23"/>
    </row>
    <row r="12446" spans="4:6">
      <c r="D12446" s="23"/>
      <c r="E12446" s="23"/>
      <c r="F12446" s="23"/>
    </row>
    <row r="12447" spans="4:6">
      <c r="D12447" s="23"/>
      <c r="E12447" s="23"/>
      <c r="F12447" s="23"/>
    </row>
    <row r="12448" spans="4:6">
      <c r="D12448" s="23"/>
      <c r="E12448" s="23"/>
      <c r="F12448" s="23"/>
    </row>
    <row r="12449" spans="4:6">
      <c r="D12449" s="23"/>
      <c r="E12449" s="23"/>
      <c r="F12449" s="23"/>
    </row>
    <row r="12450" spans="4:6">
      <c r="D12450" s="23"/>
      <c r="E12450" s="23"/>
      <c r="F12450" s="23"/>
    </row>
    <row r="12451" spans="4:6">
      <c r="D12451" s="23"/>
      <c r="E12451" s="23"/>
      <c r="F12451" s="23"/>
    </row>
    <row r="12452" spans="4:6">
      <c r="D12452" s="23"/>
      <c r="E12452" s="23"/>
      <c r="F12452" s="23"/>
    </row>
    <row r="12453" spans="4:6">
      <c r="D12453" s="23"/>
      <c r="E12453" s="23"/>
      <c r="F12453" s="23"/>
    </row>
    <row r="12454" spans="4:6">
      <c r="D12454" s="23"/>
      <c r="E12454" s="23"/>
      <c r="F12454" s="23"/>
    </row>
    <row r="12455" spans="4:6">
      <c r="D12455" s="23"/>
      <c r="E12455" s="23"/>
      <c r="F12455" s="23"/>
    </row>
    <row r="12456" spans="4:6">
      <c r="D12456" s="23"/>
      <c r="E12456" s="23"/>
      <c r="F12456" s="23"/>
    </row>
    <row r="12457" spans="4:6">
      <c r="D12457" s="23"/>
      <c r="E12457" s="23"/>
      <c r="F12457" s="23"/>
    </row>
    <row r="12458" spans="4:6">
      <c r="D12458" s="23"/>
      <c r="E12458" s="23"/>
      <c r="F12458" s="23"/>
    </row>
    <row r="12459" spans="4:6">
      <c r="D12459" s="23"/>
      <c r="E12459" s="23"/>
      <c r="F12459" s="23"/>
    </row>
    <row r="12460" spans="4:6">
      <c r="D12460" s="23"/>
      <c r="E12460" s="23"/>
      <c r="F12460" s="23"/>
    </row>
    <row r="12461" spans="4:6">
      <c r="D12461" s="23"/>
      <c r="E12461" s="23"/>
      <c r="F12461" s="23"/>
    </row>
    <row r="12462" spans="4:6">
      <c r="D12462" s="23"/>
      <c r="E12462" s="23"/>
      <c r="F12462" s="23"/>
    </row>
    <row r="12463" spans="4:6">
      <c r="D12463" s="23"/>
      <c r="E12463" s="23"/>
      <c r="F12463" s="23"/>
    </row>
    <row r="12464" spans="4:6">
      <c r="D12464" s="23"/>
      <c r="E12464" s="23"/>
      <c r="F12464" s="23"/>
    </row>
    <row r="12465" spans="4:6">
      <c r="D12465" s="23"/>
      <c r="E12465" s="23"/>
      <c r="F12465" s="23"/>
    </row>
    <row r="12466" spans="4:6">
      <c r="D12466" s="23"/>
      <c r="E12466" s="23"/>
      <c r="F12466" s="23"/>
    </row>
    <row r="12467" spans="4:6">
      <c r="D12467" s="23"/>
      <c r="E12467" s="23"/>
      <c r="F12467" s="23"/>
    </row>
    <row r="12468" spans="4:6">
      <c r="D12468" s="23"/>
      <c r="E12468" s="23"/>
      <c r="F12468" s="23"/>
    </row>
    <row r="12469" spans="4:6">
      <c r="D12469" s="23"/>
      <c r="E12469" s="23"/>
      <c r="F12469" s="23"/>
    </row>
    <row r="12470" spans="4:6">
      <c r="D12470" s="23"/>
      <c r="E12470" s="23"/>
      <c r="F12470" s="23"/>
    </row>
    <row r="12471" spans="4:6">
      <c r="D12471" s="23"/>
      <c r="E12471" s="23"/>
      <c r="F12471" s="23"/>
    </row>
    <row r="12472" spans="4:6">
      <c r="D12472" s="23"/>
      <c r="E12472" s="23"/>
      <c r="F12472" s="23"/>
    </row>
    <row r="12473" spans="4:6">
      <c r="D12473" s="23"/>
      <c r="E12473" s="23"/>
      <c r="F12473" s="23"/>
    </row>
    <row r="12474" spans="4:6">
      <c r="D12474" s="23"/>
      <c r="E12474" s="23"/>
      <c r="F12474" s="23"/>
    </row>
    <row r="12475" spans="4:6">
      <c r="D12475" s="23"/>
      <c r="E12475" s="23"/>
      <c r="F12475" s="23"/>
    </row>
    <row r="12476" spans="4:6">
      <c r="D12476" s="23"/>
      <c r="E12476" s="23"/>
      <c r="F12476" s="23"/>
    </row>
    <row r="12477" spans="4:6">
      <c r="D12477" s="23"/>
      <c r="E12477" s="23"/>
      <c r="F12477" s="23"/>
    </row>
    <row r="12478" spans="4:6">
      <c r="D12478" s="23"/>
      <c r="E12478" s="23"/>
      <c r="F12478" s="23"/>
    </row>
    <row r="12479" spans="4:6">
      <c r="D12479" s="23"/>
      <c r="E12479" s="23"/>
      <c r="F12479" s="23"/>
    </row>
    <row r="12480" spans="4:6">
      <c r="D12480" s="23"/>
      <c r="E12480" s="23"/>
      <c r="F12480" s="23"/>
    </row>
    <row r="12481" spans="4:6">
      <c r="D12481" s="23"/>
      <c r="E12481" s="23"/>
      <c r="F12481" s="23"/>
    </row>
    <row r="12482" spans="4:6">
      <c r="D12482" s="23"/>
      <c r="E12482" s="23"/>
      <c r="F12482" s="23"/>
    </row>
    <row r="12483" spans="4:6">
      <c r="D12483" s="23"/>
      <c r="E12483" s="23"/>
      <c r="F12483" s="23"/>
    </row>
    <row r="12484" spans="4:6">
      <c r="D12484" s="23"/>
      <c r="E12484" s="23"/>
      <c r="F12484" s="23"/>
    </row>
    <row r="12485" spans="4:6">
      <c r="D12485" s="23"/>
      <c r="E12485" s="23"/>
      <c r="F12485" s="23"/>
    </row>
    <row r="12486" spans="4:6">
      <c r="D12486" s="23"/>
      <c r="E12486" s="23"/>
      <c r="F12486" s="23"/>
    </row>
    <row r="12487" spans="4:6">
      <c r="D12487" s="23"/>
      <c r="E12487" s="23"/>
      <c r="F12487" s="23"/>
    </row>
    <row r="12488" spans="4:6">
      <c r="D12488" s="23"/>
      <c r="E12488" s="23"/>
      <c r="F12488" s="23"/>
    </row>
    <row r="12489" spans="4:6">
      <c r="D12489" s="23"/>
      <c r="E12489" s="23"/>
      <c r="F12489" s="23"/>
    </row>
    <row r="12490" spans="4:6">
      <c r="D12490" s="23"/>
      <c r="E12490" s="23"/>
      <c r="F12490" s="23"/>
    </row>
    <row r="12491" spans="4:6">
      <c r="D12491" s="23"/>
      <c r="E12491" s="23"/>
      <c r="F12491" s="23"/>
    </row>
    <row r="12492" spans="4:6">
      <c r="D12492" s="23"/>
      <c r="E12492" s="23"/>
      <c r="F12492" s="23"/>
    </row>
    <row r="12493" spans="4:6">
      <c r="D12493" s="23"/>
      <c r="E12493" s="23"/>
      <c r="F12493" s="23"/>
    </row>
    <row r="12494" spans="4:6">
      <c r="D12494" s="23"/>
      <c r="E12494" s="23"/>
      <c r="F12494" s="23"/>
    </row>
    <row r="12495" spans="4:6">
      <c r="D12495" s="23"/>
      <c r="E12495" s="23"/>
      <c r="F12495" s="23"/>
    </row>
    <row r="12496" spans="4:6">
      <c r="D12496" s="23"/>
      <c r="E12496" s="23"/>
      <c r="F12496" s="23"/>
    </row>
    <row r="12497" spans="4:6">
      <c r="D12497" s="23"/>
      <c r="E12497" s="23"/>
      <c r="F12497" s="23"/>
    </row>
    <row r="12498" spans="4:6">
      <c r="D12498" s="23"/>
      <c r="E12498" s="23"/>
      <c r="F12498" s="23"/>
    </row>
    <row r="12499" spans="4:6">
      <c r="D12499" s="23"/>
      <c r="E12499" s="23"/>
      <c r="F12499" s="23"/>
    </row>
    <row r="12500" spans="4:6">
      <c r="D12500" s="23"/>
      <c r="E12500" s="23"/>
      <c r="F12500" s="23"/>
    </row>
    <row r="12501" spans="4:6">
      <c r="D12501" s="23"/>
      <c r="E12501" s="23"/>
      <c r="F12501" s="23"/>
    </row>
    <row r="12502" spans="4:6">
      <c r="D12502" s="23"/>
      <c r="E12502" s="23"/>
      <c r="F12502" s="23"/>
    </row>
    <row r="12503" spans="4:6">
      <c r="D12503" s="23"/>
      <c r="E12503" s="23"/>
      <c r="F12503" s="23"/>
    </row>
    <row r="12504" spans="4:6">
      <c r="D12504" s="23"/>
      <c r="E12504" s="23"/>
      <c r="F12504" s="23"/>
    </row>
    <row r="12505" spans="4:6">
      <c r="D12505" s="23"/>
      <c r="E12505" s="23"/>
      <c r="F12505" s="23"/>
    </row>
    <row r="12506" spans="4:6">
      <c r="D12506" s="23"/>
      <c r="E12506" s="23"/>
      <c r="F12506" s="23"/>
    </row>
    <row r="12507" spans="4:6">
      <c r="D12507" s="23"/>
      <c r="E12507" s="23"/>
      <c r="F12507" s="23"/>
    </row>
    <row r="12508" spans="4:6">
      <c r="D12508" s="23"/>
      <c r="E12508" s="23"/>
      <c r="F12508" s="23"/>
    </row>
    <row r="12509" spans="4:6">
      <c r="D12509" s="23"/>
      <c r="E12509" s="23"/>
      <c r="F12509" s="23"/>
    </row>
    <row r="12510" spans="4:6">
      <c r="D12510" s="23"/>
      <c r="E12510" s="23"/>
      <c r="F12510" s="23"/>
    </row>
    <row r="12511" spans="4:6">
      <c r="D12511" s="23"/>
      <c r="E12511" s="23"/>
      <c r="F12511" s="23"/>
    </row>
    <row r="12512" spans="4:6">
      <c r="D12512" s="23"/>
      <c r="E12512" s="23"/>
      <c r="F12512" s="23"/>
    </row>
    <row r="12513" spans="4:6">
      <c r="D12513" s="23"/>
      <c r="E12513" s="23"/>
      <c r="F12513" s="23"/>
    </row>
    <row r="12514" spans="4:6">
      <c r="D12514" s="23"/>
      <c r="E12514" s="23"/>
      <c r="F12514" s="23"/>
    </row>
    <row r="12515" spans="4:6">
      <c r="D12515" s="23"/>
      <c r="E12515" s="23"/>
      <c r="F12515" s="23"/>
    </row>
    <row r="12516" spans="4:6">
      <c r="D12516" s="23"/>
      <c r="E12516" s="23"/>
      <c r="F12516" s="23"/>
    </row>
    <row r="12517" spans="4:6">
      <c r="D12517" s="23"/>
      <c r="E12517" s="23"/>
      <c r="F12517" s="23"/>
    </row>
    <row r="12518" spans="4:6">
      <c r="D12518" s="23"/>
      <c r="E12518" s="23"/>
      <c r="F12518" s="23"/>
    </row>
    <row r="12519" spans="4:6">
      <c r="D12519" s="23"/>
      <c r="E12519" s="23"/>
      <c r="F12519" s="23"/>
    </row>
    <row r="12520" spans="4:6">
      <c r="D12520" s="23"/>
      <c r="E12520" s="23"/>
      <c r="F12520" s="23"/>
    </row>
    <row r="12521" spans="4:6">
      <c r="D12521" s="23"/>
      <c r="E12521" s="23"/>
      <c r="F12521" s="23"/>
    </row>
    <row r="12522" spans="4:6">
      <c r="D12522" s="23"/>
      <c r="E12522" s="23"/>
      <c r="F12522" s="23"/>
    </row>
    <row r="12523" spans="4:6">
      <c r="D12523" s="23"/>
      <c r="E12523" s="23"/>
      <c r="F12523" s="23"/>
    </row>
    <row r="12524" spans="4:6">
      <c r="D12524" s="23"/>
      <c r="E12524" s="23"/>
      <c r="F12524" s="23"/>
    </row>
    <row r="12525" spans="4:6">
      <c r="D12525" s="23"/>
      <c r="E12525" s="23"/>
      <c r="F12525" s="23"/>
    </row>
    <row r="12526" spans="4:6">
      <c r="D12526" s="23"/>
      <c r="E12526" s="23"/>
      <c r="F12526" s="23"/>
    </row>
    <row r="12527" spans="4:6">
      <c r="D12527" s="23"/>
      <c r="E12527" s="23"/>
      <c r="F12527" s="23"/>
    </row>
    <row r="12528" spans="4:6">
      <c r="D12528" s="23"/>
      <c r="E12528" s="23"/>
      <c r="F12528" s="23"/>
    </row>
    <row r="12529" spans="4:6">
      <c r="D12529" s="23"/>
      <c r="E12529" s="23"/>
      <c r="F12529" s="23"/>
    </row>
    <row r="12530" spans="4:6">
      <c r="D12530" s="23"/>
      <c r="E12530" s="23"/>
      <c r="F12530" s="23"/>
    </row>
    <row r="12531" spans="4:6">
      <c r="D12531" s="23"/>
      <c r="E12531" s="23"/>
      <c r="F12531" s="23"/>
    </row>
    <row r="12532" spans="4:6">
      <c r="D12532" s="23"/>
      <c r="E12532" s="23"/>
      <c r="F12532" s="23"/>
    </row>
    <row r="12533" spans="4:6">
      <c r="D12533" s="23"/>
      <c r="E12533" s="23"/>
      <c r="F12533" s="23"/>
    </row>
    <row r="12534" spans="4:6">
      <c r="D12534" s="23"/>
      <c r="E12534" s="23"/>
      <c r="F12534" s="23"/>
    </row>
    <row r="12535" spans="4:6">
      <c r="D12535" s="23"/>
      <c r="E12535" s="23"/>
      <c r="F12535" s="23"/>
    </row>
    <row r="12536" spans="4:6">
      <c r="D12536" s="23"/>
      <c r="E12536" s="23"/>
      <c r="F12536" s="23"/>
    </row>
    <row r="12537" spans="4:6">
      <c r="D12537" s="23"/>
      <c r="E12537" s="23"/>
      <c r="F12537" s="23"/>
    </row>
    <row r="12538" spans="4:6">
      <c r="D12538" s="23"/>
      <c r="E12538" s="23"/>
      <c r="F12538" s="23"/>
    </row>
    <row r="12539" spans="4:6">
      <c r="D12539" s="23"/>
      <c r="E12539" s="23"/>
      <c r="F12539" s="23"/>
    </row>
    <row r="12540" spans="4:6">
      <c r="D12540" s="23"/>
      <c r="E12540" s="23"/>
      <c r="F12540" s="23"/>
    </row>
    <row r="12541" spans="4:6">
      <c r="D12541" s="23"/>
      <c r="E12541" s="23"/>
      <c r="F12541" s="23"/>
    </row>
    <row r="12542" spans="4:6">
      <c r="D12542" s="23"/>
      <c r="E12542" s="23"/>
      <c r="F12542" s="23"/>
    </row>
    <row r="12543" spans="4:6">
      <c r="D12543" s="23"/>
      <c r="E12543" s="23"/>
      <c r="F12543" s="23"/>
    </row>
    <row r="12544" spans="4:6">
      <c r="D12544" s="23"/>
      <c r="E12544" s="23"/>
      <c r="F12544" s="23"/>
    </row>
    <row r="12545" spans="4:6">
      <c r="D12545" s="23"/>
      <c r="E12545" s="23"/>
      <c r="F12545" s="23"/>
    </row>
    <row r="12546" spans="4:6">
      <c r="D12546" s="23"/>
      <c r="E12546" s="23"/>
      <c r="F12546" s="23"/>
    </row>
    <row r="12547" spans="4:6">
      <c r="D12547" s="23"/>
      <c r="E12547" s="23"/>
      <c r="F12547" s="23"/>
    </row>
    <row r="12548" spans="4:6">
      <c r="D12548" s="23"/>
      <c r="E12548" s="23"/>
      <c r="F12548" s="23"/>
    </row>
    <row r="12549" spans="4:6">
      <c r="D12549" s="23"/>
      <c r="E12549" s="23"/>
      <c r="F12549" s="23"/>
    </row>
    <row r="12550" spans="4:6">
      <c r="D12550" s="23"/>
      <c r="E12550" s="23"/>
      <c r="F12550" s="23"/>
    </row>
    <row r="12551" spans="4:6">
      <c r="D12551" s="23"/>
      <c r="E12551" s="23"/>
      <c r="F12551" s="23"/>
    </row>
    <row r="12552" spans="4:6">
      <c r="D12552" s="23"/>
      <c r="E12552" s="23"/>
      <c r="F12552" s="23"/>
    </row>
    <row r="12553" spans="4:6">
      <c r="D12553" s="23"/>
      <c r="E12553" s="23"/>
      <c r="F12553" s="23"/>
    </row>
    <row r="12554" spans="4:6">
      <c r="D12554" s="23"/>
      <c r="E12554" s="23"/>
      <c r="F12554" s="23"/>
    </row>
    <row r="12555" spans="4:6">
      <c r="D12555" s="23"/>
      <c r="E12555" s="23"/>
      <c r="F12555" s="23"/>
    </row>
    <row r="12556" spans="4:6">
      <c r="D12556" s="23"/>
      <c r="E12556" s="23"/>
      <c r="F12556" s="23"/>
    </row>
    <row r="12557" spans="4:6">
      <c r="D12557" s="23"/>
      <c r="E12557" s="23"/>
      <c r="F12557" s="23"/>
    </row>
    <row r="12558" spans="4:6">
      <c r="D12558" s="23"/>
      <c r="E12558" s="23"/>
      <c r="F12558" s="23"/>
    </row>
    <row r="12559" spans="4:6">
      <c r="D12559" s="23"/>
      <c r="E12559" s="23"/>
      <c r="F12559" s="23"/>
    </row>
    <row r="12560" spans="4:6">
      <c r="D12560" s="23"/>
      <c r="E12560" s="23"/>
      <c r="F12560" s="23"/>
    </row>
    <row r="12561" spans="4:6">
      <c r="D12561" s="23"/>
      <c r="E12561" s="23"/>
      <c r="F12561" s="23"/>
    </row>
    <row r="12562" spans="4:6">
      <c r="D12562" s="23"/>
      <c r="E12562" s="23"/>
      <c r="F12562" s="23"/>
    </row>
    <row r="12563" spans="4:6">
      <c r="D12563" s="23"/>
      <c r="E12563" s="23"/>
      <c r="F12563" s="23"/>
    </row>
    <row r="12564" spans="4:6">
      <c r="D12564" s="23"/>
      <c r="E12564" s="23"/>
      <c r="F12564" s="23"/>
    </row>
    <row r="12565" spans="4:6">
      <c r="D12565" s="23"/>
      <c r="E12565" s="23"/>
      <c r="F12565" s="23"/>
    </row>
    <row r="12566" spans="4:6">
      <c r="D12566" s="23"/>
      <c r="E12566" s="23"/>
      <c r="F12566" s="23"/>
    </row>
    <row r="12567" spans="4:6">
      <c r="D12567" s="23"/>
      <c r="E12567" s="23"/>
      <c r="F12567" s="23"/>
    </row>
    <row r="12568" spans="4:6">
      <c r="D12568" s="23"/>
      <c r="E12568" s="23"/>
      <c r="F12568" s="23"/>
    </row>
    <row r="12569" spans="4:6">
      <c r="D12569" s="23"/>
      <c r="E12569" s="23"/>
      <c r="F12569" s="23"/>
    </row>
    <row r="12570" spans="4:6">
      <c r="D12570" s="23"/>
      <c r="E12570" s="23"/>
      <c r="F12570" s="23"/>
    </row>
    <row r="12571" spans="4:6">
      <c r="D12571" s="23"/>
      <c r="E12571" s="23"/>
      <c r="F12571" s="23"/>
    </row>
    <row r="12572" spans="4:6">
      <c r="D12572" s="23"/>
      <c r="E12572" s="23"/>
      <c r="F12572" s="23"/>
    </row>
    <row r="12573" spans="4:6">
      <c r="D12573" s="23"/>
      <c r="E12573" s="23"/>
      <c r="F12573" s="23"/>
    </row>
    <row r="12574" spans="4:6">
      <c r="D12574" s="23"/>
      <c r="E12574" s="23"/>
      <c r="F12574" s="23"/>
    </row>
    <row r="12575" spans="4:6">
      <c r="D12575" s="23"/>
      <c r="E12575" s="23"/>
      <c r="F12575" s="23"/>
    </row>
    <row r="12576" spans="4:6">
      <c r="D12576" s="23"/>
      <c r="E12576" s="23"/>
      <c r="F12576" s="23"/>
    </row>
    <row r="12577" spans="4:6">
      <c r="D12577" s="23"/>
      <c r="E12577" s="23"/>
      <c r="F12577" s="23"/>
    </row>
    <row r="12578" spans="4:6">
      <c r="D12578" s="23"/>
      <c r="E12578" s="23"/>
      <c r="F12578" s="23"/>
    </row>
    <row r="12579" spans="4:6">
      <c r="D12579" s="23"/>
      <c r="E12579" s="23"/>
      <c r="F12579" s="23"/>
    </row>
    <row r="12580" spans="4:6">
      <c r="D12580" s="23"/>
      <c r="E12580" s="23"/>
      <c r="F12580" s="23"/>
    </row>
    <row r="12581" spans="4:6">
      <c r="D12581" s="23"/>
      <c r="E12581" s="23"/>
      <c r="F12581" s="23"/>
    </row>
    <row r="12582" spans="4:6">
      <c r="D12582" s="23"/>
      <c r="E12582" s="23"/>
      <c r="F12582" s="23"/>
    </row>
    <row r="12583" spans="4:6">
      <c r="D12583" s="23"/>
      <c r="E12583" s="23"/>
      <c r="F12583" s="23"/>
    </row>
    <row r="12584" spans="4:6">
      <c r="D12584" s="23"/>
      <c r="E12584" s="23"/>
      <c r="F12584" s="23"/>
    </row>
    <row r="12585" spans="4:6">
      <c r="D12585" s="23"/>
      <c r="E12585" s="23"/>
      <c r="F12585" s="23"/>
    </row>
    <row r="12586" spans="4:6">
      <c r="D12586" s="23"/>
      <c r="E12586" s="23"/>
      <c r="F12586" s="23"/>
    </row>
    <row r="12587" spans="4:6">
      <c r="D12587" s="23"/>
      <c r="E12587" s="23"/>
      <c r="F12587" s="23"/>
    </row>
    <row r="12588" spans="4:6">
      <c r="D12588" s="23"/>
      <c r="E12588" s="23"/>
      <c r="F12588" s="23"/>
    </row>
    <row r="12589" spans="4:6">
      <c r="D12589" s="23"/>
      <c r="E12589" s="23"/>
      <c r="F12589" s="23"/>
    </row>
    <row r="12590" spans="4:6">
      <c r="D12590" s="23"/>
      <c r="E12590" s="23"/>
      <c r="F12590" s="23"/>
    </row>
    <row r="12591" spans="4:6">
      <c r="D12591" s="23"/>
      <c r="E12591" s="23"/>
      <c r="F12591" s="23"/>
    </row>
    <row r="12592" spans="4:6">
      <c r="D12592" s="23"/>
      <c r="E12592" s="23"/>
      <c r="F12592" s="23"/>
    </row>
    <row r="12593" spans="4:6">
      <c r="D12593" s="23"/>
      <c r="E12593" s="23"/>
      <c r="F12593" s="23"/>
    </row>
    <row r="12594" spans="4:6">
      <c r="D12594" s="23"/>
      <c r="E12594" s="23"/>
      <c r="F12594" s="23"/>
    </row>
    <row r="12595" spans="4:6">
      <c r="D12595" s="23"/>
      <c r="E12595" s="23"/>
      <c r="F12595" s="23"/>
    </row>
    <row r="12596" spans="4:6">
      <c r="D12596" s="23"/>
      <c r="E12596" s="23"/>
      <c r="F12596" s="23"/>
    </row>
    <row r="12597" spans="4:6">
      <c r="D12597" s="23"/>
      <c r="E12597" s="23"/>
      <c r="F12597" s="23"/>
    </row>
    <row r="12598" spans="4:6">
      <c r="D12598" s="23"/>
      <c r="E12598" s="23"/>
      <c r="F12598" s="23"/>
    </row>
    <row r="12599" spans="4:6">
      <c r="D12599" s="23"/>
      <c r="E12599" s="23"/>
      <c r="F12599" s="23"/>
    </row>
    <row r="12600" spans="4:6">
      <c r="D12600" s="23"/>
      <c r="E12600" s="23"/>
      <c r="F12600" s="23"/>
    </row>
    <row r="12601" spans="4:6">
      <c r="D12601" s="23"/>
      <c r="E12601" s="23"/>
      <c r="F12601" s="23"/>
    </row>
    <row r="12602" spans="4:6">
      <c r="D12602" s="23"/>
      <c r="E12602" s="23"/>
      <c r="F12602" s="23"/>
    </row>
    <row r="12603" spans="4:6">
      <c r="D12603" s="23"/>
      <c r="E12603" s="23"/>
      <c r="F12603" s="23"/>
    </row>
    <row r="12604" spans="4:6">
      <c r="D12604" s="23"/>
      <c r="E12604" s="23"/>
      <c r="F12604" s="23"/>
    </row>
    <row r="12605" spans="4:6">
      <c r="D12605" s="23"/>
      <c r="E12605" s="23"/>
      <c r="F12605" s="23"/>
    </row>
    <row r="12606" spans="4:6">
      <c r="D12606" s="23"/>
      <c r="E12606" s="23"/>
      <c r="F12606" s="23"/>
    </row>
    <row r="12607" spans="4:6">
      <c r="D12607" s="23"/>
      <c r="E12607" s="23"/>
      <c r="F12607" s="23"/>
    </row>
    <row r="12608" spans="4:6">
      <c r="D12608" s="23"/>
      <c r="E12608" s="23"/>
      <c r="F12608" s="23"/>
    </row>
    <row r="12609" spans="4:6">
      <c r="D12609" s="23"/>
      <c r="E12609" s="23"/>
      <c r="F12609" s="23"/>
    </row>
    <row r="12610" spans="4:6">
      <c r="D12610" s="23"/>
      <c r="E12610" s="23"/>
      <c r="F12610" s="23"/>
    </row>
    <row r="12611" spans="4:6">
      <c r="D12611" s="23"/>
      <c r="E12611" s="23"/>
      <c r="F12611" s="23"/>
    </row>
    <row r="12612" spans="4:6">
      <c r="D12612" s="23"/>
      <c r="E12612" s="23"/>
      <c r="F12612" s="23"/>
    </row>
    <row r="12613" spans="4:6">
      <c r="D12613" s="23"/>
      <c r="E12613" s="23"/>
      <c r="F12613" s="23"/>
    </row>
    <row r="12614" spans="4:6">
      <c r="D12614" s="23"/>
      <c r="E12614" s="23"/>
      <c r="F12614" s="23"/>
    </row>
    <row r="12615" spans="4:6">
      <c r="D12615" s="23"/>
      <c r="E12615" s="23"/>
      <c r="F12615" s="23"/>
    </row>
    <row r="12616" spans="4:6">
      <c r="D12616" s="23"/>
      <c r="E12616" s="23"/>
      <c r="F12616" s="23"/>
    </row>
    <row r="12617" spans="4:6">
      <c r="D12617" s="23"/>
      <c r="E12617" s="23"/>
      <c r="F12617" s="23"/>
    </row>
    <row r="12618" spans="4:6">
      <c r="D12618" s="23"/>
      <c r="E12618" s="23"/>
      <c r="F12618" s="23"/>
    </row>
    <row r="12619" spans="4:6">
      <c r="D12619" s="23"/>
      <c r="E12619" s="23"/>
      <c r="F12619" s="23"/>
    </row>
    <row r="12620" spans="4:6">
      <c r="D12620" s="23"/>
      <c r="E12620" s="23"/>
      <c r="F12620" s="23"/>
    </row>
    <row r="12621" spans="4:6">
      <c r="D12621" s="23"/>
      <c r="E12621" s="23"/>
      <c r="F12621" s="23"/>
    </row>
    <row r="12622" spans="4:6">
      <c r="D12622" s="23"/>
      <c r="E12622" s="23"/>
      <c r="F12622" s="23"/>
    </row>
    <row r="12623" spans="4:6">
      <c r="D12623" s="23"/>
      <c r="E12623" s="23"/>
      <c r="F12623" s="23"/>
    </row>
    <row r="12624" spans="4:6">
      <c r="D12624" s="23"/>
      <c r="E12624" s="23"/>
      <c r="F12624" s="23"/>
    </row>
    <row r="12625" spans="4:6">
      <c r="D12625" s="23"/>
      <c r="E12625" s="23"/>
      <c r="F12625" s="23"/>
    </row>
    <row r="12626" spans="4:6">
      <c r="D12626" s="23"/>
      <c r="E12626" s="23"/>
      <c r="F12626" s="23"/>
    </row>
    <row r="12627" spans="4:6">
      <c r="D12627" s="23"/>
      <c r="E12627" s="23"/>
      <c r="F12627" s="23"/>
    </row>
    <row r="12628" spans="4:6">
      <c r="D12628" s="23"/>
      <c r="E12628" s="23"/>
      <c r="F12628" s="23"/>
    </row>
    <row r="12629" spans="4:6">
      <c r="D12629" s="23"/>
      <c r="E12629" s="23"/>
      <c r="F12629" s="23"/>
    </row>
    <row r="12630" spans="4:6">
      <c r="D12630" s="23"/>
      <c r="E12630" s="23"/>
      <c r="F12630" s="23"/>
    </row>
    <row r="12631" spans="4:6">
      <c r="D12631" s="23"/>
      <c r="E12631" s="23"/>
      <c r="F12631" s="23"/>
    </row>
    <row r="12632" spans="4:6">
      <c r="D12632" s="23"/>
      <c r="E12632" s="23"/>
      <c r="F12632" s="23"/>
    </row>
    <row r="12633" spans="4:6">
      <c r="D12633" s="23"/>
      <c r="E12633" s="23"/>
      <c r="F12633" s="23"/>
    </row>
    <row r="12634" spans="4:6">
      <c r="D12634" s="23"/>
      <c r="E12634" s="23"/>
      <c r="F12634" s="23"/>
    </row>
    <row r="12635" spans="4:6">
      <c r="D12635" s="23"/>
      <c r="E12635" s="23"/>
      <c r="F12635" s="23"/>
    </row>
    <row r="12636" spans="4:6">
      <c r="D12636" s="23"/>
      <c r="E12636" s="23"/>
      <c r="F12636" s="23"/>
    </row>
    <row r="12637" spans="4:6">
      <c r="D12637" s="23"/>
      <c r="E12637" s="23"/>
      <c r="F12637" s="23"/>
    </row>
    <row r="12638" spans="4:6">
      <c r="D12638" s="23"/>
      <c r="E12638" s="23"/>
      <c r="F12638" s="23"/>
    </row>
    <row r="12639" spans="4:6">
      <c r="D12639" s="23"/>
      <c r="E12639" s="23"/>
      <c r="F12639" s="23"/>
    </row>
    <row r="12640" spans="4:6">
      <c r="D12640" s="23"/>
      <c r="E12640" s="23"/>
      <c r="F12640" s="23"/>
    </row>
    <row r="12641" spans="4:6">
      <c r="D12641" s="23"/>
      <c r="E12641" s="23"/>
      <c r="F12641" s="23"/>
    </row>
    <row r="12642" spans="4:6">
      <c r="D12642" s="23"/>
      <c r="E12642" s="23"/>
      <c r="F12642" s="23"/>
    </row>
    <row r="12643" spans="4:6">
      <c r="D12643" s="23"/>
      <c r="E12643" s="23"/>
      <c r="F12643" s="23"/>
    </row>
    <row r="12644" spans="4:6">
      <c r="D12644" s="23"/>
      <c r="E12644" s="23"/>
      <c r="F12644" s="23"/>
    </row>
    <row r="12645" spans="4:6">
      <c r="D12645" s="23"/>
      <c r="E12645" s="23"/>
      <c r="F12645" s="23"/>
    </row>
    <row r="12646" spans="4:6">
      <c r="D12646" s="23"/>
      <c r="E12646" s="23"/>
      <c r="F12646" s="23"/>
    </row>
    <row r="12647" spans="4:6">
      <c r="D12647" s="23"/>
      <c r="E12647" s="23"/>
      <c r="F12647" s="23"/>
    </row>
    <row r="12648" spans="4:6">
      <c r="D12648" s="23"/>
      <c r="E12648" s="23"/>
      <c r="F12648" s="23"/>
    </row>
    <row r="12649" spans="4:6">
      <c r="D12649" s="23"/>
      <c r="E12649" s="23"/>
      <c r="F12649" s="23"/>
    </row>
    <row r="12650" spans="4:6">
      <c r="D12650" s="23"/>
      <c r="E12650" s="23"/>
      <c r="F12650" s="23"/>
    </row>
    <row r="12651" spans="4:6">
      <c r="D12651" s="23"/>
      <c r="E12651" s="23"/>
      <c r="F12651" s="23"/>
    </row>
    <row r="12652" spans="4:6">
      <c r="D12652" s="23"/>
      <c r="E12652" s="23"/>
      <c r="F12652" s="23"/>
    </row>
    <row r="12653" spans="4:6">
      <c r="D12653" s="23"/>
      <c r="E12653" s="23"/>
      <c r="F12653" s="23"/>
    </row>
    <row r="12654" spans="4:6">
      <c r="D12654" s="23"/>
      <c r="E12654" s="23"/>
      <c r="F12654" s="23"/>
    </row>
    <row r="12655" spans="4:6">
      <c r="D12655" s="23"/>
      <c r="E12655" s="23"/>
      <c r="F12655" s="23"/>
    </row>
    <row r="12656" spans="4:6">
      <c r="D12656" s="23"/>
      <c r="E12656" s="23"/>
      <c r="F12656" s="23"/>
    </row>
    <row r="12657" spans="4:6">
      <c r="D12657" s="23"/>
      <c r="E12657" s="23"/>
      <c r="F12657" s="23"/>
    </row>
    <row r="12658" spans="4:6">
      <c r="D12658" s="23"/>
      <c r="E12658" s="23"/>
      <c r="F12658" s="23"/>
    </row>
    <row r="12659" spans="4:6">
      <c r="D12659" s="23"/>
      <c r="E12659" s="23"/>
      <c r="F12659" s="23"/>
    </row>
    <row r="12660" spans="4:6">
      <c r="D12660" s="23"/>
      <c r="E12660" s="23"/>
      <c r="F12660" s="23"/>
    </row>
    <row r="12661" spans="4:6">
      <c r="D12661" s="23"/>
      <c r="E12661" s="23"/>
      <c r="F12661" s="23"/>
    </row>
    <row r="12662" spans="4:6">
      <c r="D12662" s="23"/>
      <c r="E12662" s="23"/>
      <c r="F12662" s="23"/>
    </row>
    <row r="12663" spans="4:6">
      <c r="D12663" s="23"/>
      <c r="E12663" s="23"/>
      <c r="F12663" s="23"/>
    </row>
    <row r="12664" spans="4:6">
      <c r="D12664" s="23"/>
      <c r="E12664" s="23"/>
      <c r="F12664" s="23"/>
    </row>
    <row r="12665" spans="4:6">
      <c r="D12665" s="23"/>
      <c r="E12665" s="23"/>
      <c r="F12665" s="23"/>
    </row>
    <row r="12666" spans="4:6">
      <c r="D12666" s="23"/>
      <c r="E12666" s="23"/>
      <c r="F12666" s="23"/>
    </row>
    <row r="12667" spans="4:6">
      <c r="D12667" s="23"/>
      <c r="E12667" s="23"/>
      <c r="F12667" s="23"/>
    </row>
    <row r="12668" spans="4:6">
      <c r="D12668" s="23"/>
      <c r="E12668" s="23"/>
      <c r="F12668" s="23"/>
    </row>
    <row r="12669" spans="4:6">
      <c r="D12669" s="23"/>
      <c r="E12669" s="23"/>
      <c r="F12669" s="23"/>
    </row>
    <row r="12670" spans="4:6">
      <c r="D12670" s="23"/>
      <c r="E12670" s="23"/>
      <c r="F12670" s="23"/>
    </row>
    <row r="12671" spans="4:6">
      <c r="D12671" s="23"/>
      <c r="E12671" s="23"/>
      <c r="F12671" s="23"/>
    </row>
    <row r="12672" spans="4:6">
      <c r="D12672" s="23"/>
      <c r="E12672" s="23"/>
      <c r="F12672" s="23"/>
    </row>
    <row r="12673" spans="4:6">
      <c r="D12673" s="23"/>
      <c r="E12673" s="23"/>
      <c r="F12673" s="23"/>
    </row>
    <row r="12674" spans="4:6">
      <c r="D12674" s="23"/>
      <c r="E12674" s="23"/>
      <c r="F12674" s="23"/>
    </row>
    <row r="12675" spans="4:6">
      <c r="D12675" s="23"/>
      <c r="E12675" s="23"/>
      <c r="F12675" s="23"/>
    </row>
    <row r="12676" spans="4:6">
      <c r="D12676" s="23"/>
      <c r="E12676" s="23"/>
      <c r="F12676" s="23"/>
    </row>
    <row r="12677" spans="4:6">
      <c r="D12677" s="23"/>
      <c r="E12677" s="23"/>
      <c r="F12677" s="23"/>
    </row>
    <row r="12678" spans="4:6">
      <c r="D12678" s="23"/>
      <c r="E12678" s="23"/>
      <c r="F12678" s="23"/>
    </row>
    <row r="12679" spans="4:6">
      <c r="D12679" s="23"/>
      <c r="E12679" s="23"/>
      <c r="F12679" s="23"/>
    </row>
    <row r="12680" spans="4:6">
      <c r="D12680" s="23"/>
      <c r="E12680" s="23"/>
      <c r="F12680" s="23"/>
    </row>
    <row r="12681" spans="4:6">
      <c r="D12681" s="23"/>
      <c r="E12681" s="23"/>
      <c r="F12681" s="23"/>
    </row>
    <row r="12682" spans="4:6">
      <c r="D12682" s="23"/>
      <c r="E12682" s="23"/>
      <c r="F12682" s="23"/>
    </row>
    <row r="12683" spans="4:6">
      <c r="D12683" s="23"/>
      <c r="E12683" s="23"/>
      <c r="F12683" s="23"/>
    </row>
    <row r="12684" spans="4:6">
      <c r="D12684" s="23"/>
      <c r="E12684" s="23"/>
      <c r="F12684" s="23"/>
    </row>
    <row r="12685" spans="4:6">
      <c r="D12685" s="23"/>
      <c r="E12685" s="23"/>
      <c r="F12685" s="23"/>
    </row>
    <row r="12686" spans="4:6">
      <c r="D12686" s="23"/>
      <c r="E12686" s="23"/>
      <c r="F12686" s="23"/>
    </row>
    <row r="12687" spans="4:6">
      <c r="D12687" s="23"/>
      <c r="E12687" s="23"/>
      <c r="F12687" s="23"/>
    </row>
    <row r="12688" spans="4:6">
      <c r="D12688" s="23"/>
      <c r="E12688" s="23"/>
      <c r="F12688" s="23"/>
    </row>
    <row r="12689" spans="4:6">
      <c r="D12689" s="23"/>
      <c r="E12689" s="23"/>
      <c r="F12689" s="23"/>
    </row>
    <row r="12690" spans="4:6">
      <c r="D12690" s="23"/>
      <c r="E12690" s="23"/>
      <c r="F12690" s="23"/>
    </row>
    <row r="12691" spans="4:6">
      <c r="D12691" s="23"/>
      <c r="E12691" s="23"/>
      <c r="F12691" s="23"/>
    </row>
    <row r="12692" spans="4:6">
      <c r="D12692" s="23"/>
      <c r="E12692" s="23"/>
      <c r="F12692" s="23"/>
    </row>
    <row r="12693" spans="4:6">
      <c r="D12693" s="23"/>
      <c r="E12693" s="23"/>
      <c r="F12693" s="23"/>
    </row>
    <row r="12694" spans="4:6">
      <c r="D12694" s="23"/>
      <c r="E12694" s="23"/>
      <c r="F12694" s="23"/>
    </row>
    <row r="12695" spans="4:6">
      <c r="D12695" s="23"/>
      <c r="E12695" s="23"/>
      <c r="F12695" s="23"/>
    </row>
    <row r="12696" spans="4:6">
      <c r="D12696" s="23"/>
      <c r="E12696" s="23"/>
      <c r="F12696" s="23"/>
    </row>
    <row r="12697" spans="4:6">
      <c r="D12697" s="23"/>
      <c r="E12697" s="23"/>
      <c r="F12697" s="23"/>
    </row>
    <row r="12698" spans="4:6">
      <c r="D12698" s="23"/>
      <c r="E12698" s="23"/>
      <c r="F12698" s="23"/>
    </row>
    <row r="12699" spans="4:6">
      <c r="D12699" s="23"/>
      <c r="E12699" s="23"/>
      <c r="F12699" s="23"/>
    </row>
    <row r="12700" spans="4:6">
      <c r="D12700" s="23"/>
      <c r="E12700" s="23"/>
      <c r="F12700" s="23"/>
    </row>
    <row r="12701" spans="4:6">
      <c r="D12701" s="23"/>
      <c r="E12701" s="23"/>
      <c r="F12701" s="23"/>
    </row>
    <row r="12702" spans="4:6">
      <c r="D12702" s="23"/>
      <c r="E12702" s="23"/>
      <c r="F12702" s="23"/>
    </row>
    <row r="12703" spans="4:6">
      <c r="D12703" s="23"/>
      <c r="E12703" s="23"/>
      <c r="F12703" s="23"/>
    </row>
    <row r="12704" spans="4:6">
      <c r="D12704" s="23"/>
      <c r="E12704" s="23"/>
      <c r="F12704" s="23"/>
    </row>
    <row r="12705" spans="4:6">
      <c r="D12705" s="23"/>
      <c r="E12705" s="23"/>
      <c r="F12705" s="23"/>
    </row>
    <row r="12706" spans="4:6">
      <c r="D12706" s="23"/>
      <c r="E12706" s="23"/>
      <c r="F12706" s="23"/>
    </row>
    <row r="12707" spans="4:6">
      <c r="D12707" s="23"/>
      <c r="E12707" s="23"/>
      <c r="F12707" s="23"/>
    </row>
    <row r="12708" spans="4:6">
      <c r="D12708" s="23"/>
      <c r="E12708" s="23"/>
      <c r="F12708" s="23"/>
    </row>
    <row r="12709" spans="4:6">
      <c r="D12709" s="23"/>
      <c r="E12709" s="23"/>
      <c r="F12709" s="23"/>
    </row>
    <row r="12710" spans="4:6">
      <c r="D12710" s="23"/>
      <c r="E12710" s="23"/>
      <c r="F12710" s="23"/>
    </row>
    <row r="12711" spans="4:6">
      <c r="D12711" s="23"/>
      <c r="E12711" s="23"/>
      <c r="F12711" s="23"/>
    </row>
    <row r="12712" spans="4:6">
      <c r="D12712" s="23"/>
      <c r="E12712" s="23"/>
      <c r="F12712" s="23"/>
    </row>
    <row r="12713" spans="4:6">
      <c r="D12713" s="23"/>
      <c r="E12713" s="23"/>
      <c r="F12713" s="23"/>
    </row>
    <row r="12714" spans="4:6">
      <c r="D12714" s="23"/>
      <c r="E12714" s="23"/>
      <c r="F12714" s="23"/>
    </row>
    <row r="12715" spans="4:6">
      <c r="D12715" s="23"/>
      <c r="E12715" s="23"/>
      <c r="F12715" s="23"/>
    </row>
    <row r="12716" spans="4:6">
      <c r="D12716" s="23"/>
      <c r="E12716" s="23"/>
      <c r="F12716" s="23"/>
    </row>
    <row r="12717" spans="4:6">
      <c r="D12717" s="23"/>
      <c r="E12717" s="23"/>
      <c r="F12717" s="23"/>
    </row>
    <row r="12718" spans="4:6">
      <c r="D12718" s="23"/>
      <c r="E12718" s="23"/>
      <c r="F12718" s="23"/>
    </row>
    <row r="12719" spans="4:6">
      <c r="D12719" s="23"/>
      <c r="E12719" s="23"/>
      <c r="F12719" s="23"/>
    </row>
    <row r="12720" spans="4:6">
      <c r="D12720" s="23"/>
      <c r="E12720" s="23"/>
      <c r="F12720" s="23"/>
    </row>
    <row r="12721" spans="4:6">
      <c r="D12721" s="23"/>
      <c r="E12721" s="23"/>
      <c r="F12721" s="23"/>
    </row>
    <row r="12722" spans="4:6">
      <c r="D12722" s="23"/>
      <c r="E12722" s="23"/>
      <c r="F12722" s="23"/>
    </row>
    <row r="12723" spans="4:6">
      <c r="D12723" s="23"/>
      <c r="E12723" s="23"/>
      <c r="F12723" s="23"/>
    </row>
    <row r="12724" spans="4:6">
      <c r="D12724" s="23"/>
      <c r="E12724" s="23"/>
      <c r="F12724" s="23"/>
    </row>
    <row r="12725" spans="4:6">
      <c r="D12725" s="23"/>
      <c r="E12725" s="23"/>
      <c r="F12725" s="23"/>
    </row>
    <row r="12726" spans="4:6">
      <c r="D12726" s="23"/>
      <c r="E12726" s="23"/>
      <c r="F12726" s="23"/>
    </row>
    <row r="12727" spans="4:6">
      <c r="D12727" s="23"/>
      <c r="E12727" s="23"/>
      <c r="F12727" s="23"/>
    </row>
    <row r="12728" spans="4:6">
      <c r="D12728" s="23"/>
      <c r="E12728" s="23"/>
      <c r="F12728" s="23"/>
    </row>
    <row r="12729" spans="4:6">
      <c r="D12729" s="23"/>
      <c r="E12729" s="23"/>
      <c r="F12729" s="23"/>
    </row>
    <row r="12730" spans="4:6">
      <c r="D12730" s="23"/>
      <c r="E12730" s="23"/>
      <c r="F12730" s="23"/>
    </row>
    <row r="12731" spans="4:6">
      <c r="D12731" s="23"/>
      <c r="E12731" s="23"/>
      <c r="F12731" s="23"/>
    </row>
    <row r="12732" spans="4:6">
      <c r="D12732" s="23"/>
      <c r="E12732" s="23"/>
      <c r="F12732" s="23"/>
    </row>
    <row r="12733" spans="4:6">
      <c r="D12733" s="23"/>
      <c r="E12733" s="23"/>
      <c r="F12733" s="23"/>
    </row>
    <row r="12734" spans="4:6">
      <c r="D12734" s="23"/>
      <c r="E12734" s="23"/>
      <c r="F12734" s="23"/>
    </row>
    <row r="12735" spans="4:6">
      <c r="D12735" s="23"/>
      <c r="E12735" s="23"/>
      <c r="F12735" s="23"/>
    </row>
    <row r="12736" spans="4:6">
      <c r="D12736" s="23"/>
      <c r="E12736" s="23"/>
      <c r="F12736" s="23"/>
    </row>
    <row r="12737" spans="4:6">
      <c r="D12737" s="23"/>
      <c r="E12737" s="23"/>
      <c r="F12737" s="23"/>
    </row>
    <row r="12738" spans="4:6">
      <c r="D12738" s="23"/>
      <c r="E12738" s="23"/>
      <c r="F12738" s="23"/>
    </row>
    <row r="12739" spans="4:6">
      <c r="D12739" s="23"/>
      <c r="E12739" s="23"/>
      <c r="F12739" s="23"/>
    </row>
    <row r="12740" spans="4:6">
      <c r="D12740" s="23"/>
      <c r="E12740" s="23"/>
      <c r="F12740" s="23"/>
    </row>
    <row r="12741" spans="4:6">
      <c r="D12741" s="23"/>
      <c r="E12741" s="23"/>
      <c r="F12741" s="23"/>
    </row>
    <row r="12742" spans="4:6">
      <c r="D12742" s="23"/>
      <c r="E12742" s="23"/>
      <c r="F12742" s="23"/>
    </row>
    <row r="12743" spans="4:6">
      <c r="D12743" s="23"/>
      <c r="E12743" s="23"/>
      <c r="F12743" s="23"/>
    </row>
    <row r="12744" spans="4:6">
      <c r="D12744" s="23"/>
      <c r="E12744" s="23"/>
      <c r="F12744" s="23"/>
    </row>
    <row r="12745" spans="4:6">
      <c r="D12745" s="23"/>
      <c r="E12745" s="23"/>
      <c r="F12745" s="23"/>
    </row>
    <row r="12746" spans="4:6">
      <c r="D12746" s="23"/>
      <c r="E12746" s="23"/>
      <c r="F12746" s="23"/>
    </row>
    <row r="12747" spans="4:6">
      <c r="D12747" s="23"/>
      <c r="E12747" s="23"/>
      <c r="F12747" s="23"/>
    </row>
    <row r="12748" spans="4:6">
      <c r="D12748" s="23"/>
      <c r="E12748" s="23"/>
      <c r="F12748" s="23"/>
    </row>
    <row r="12749" spans="4:6">
      <c r="D12749" s="23"/>
      <c r="E12749" s="23"/>
      <c r="F12749" s="23"/>
    </row>
    <row r="12750" spans="4:6">
      <c r="D12750" s="23"/>
      <c r="E12750" s="23"/>
      <c r="F12750" s="23"/>
    </row>
    <row r="12751" spans="4:6">
      <c r="D12751" s="23"/>
      <c r="E12751" s="23"/>
      <c r="F12751" s="23"/>
    </row>
    <row r="12752" spans="4:6">
      <c r="D12752" s="23"/>
      <c r="E12752" s="23"/>
      <c r="F12752" s="23"/>
    </row>
    <row r="12753" spans="4:6">
      <c r="D12753" s="23"/>
      <c r="E12753" s="23"/>
      <c r="F12753" s="23"/>
    </row>
    <row r="12754" spans="4:6">
      <c r="D12754" s="23"/>
      <c r="E12754" s="23"/>
      <c r="F12754" s="23"/>
    </row>
    <row r="12755" spans="4:6">
      <c r="D12755" s="23"/>
      <c r="E12755" s="23"/>
      <c r="F12755" s="23"/>
    </row>
    <row r="12756" spans="4:6">
      <c r="D12756" s="23"/>
      <c r="E12756" s="23"/>
      <c r="F12756" s="23"/>
    </row>
    <row r="12757" spans="4:6">
      <c r="D12757" s="23"/>
      <c r="E12757" s="23"/>
      <c r="F12757" s="23"/>
    </row>
    <row r="12758" spans="4:6">
      <c r="D12758" s="23"/>
      <c r="E12758" s="23"/>
      <c r="F12758" s="23"/>
    </row>
    <row r="12759" spans="4:6">
      <c r="D12759" s="23"/>
      <c r="E12759" s="23"/>
      <c r="F12759" s="23"/>
    </row>
    <row r="12760" spans="4:6">
      <c r="D12760" s="23"/>
      <c r="E12760" s="23"/>
      <c r="F12760" s="23"/>
    </row>
    <row r="12761" spans="4:6">
      <c r="D12761" s="23"/>
      <c r="E12761" s="23"/>
      <c r="F12761" s="23"/>
    </row>
    <row r="12762" spans="4:6">
      <c r="D12762" s="23"/>
      <c r="E12762" s="23"/>
      <c r="F12762" s="23"/>
    </row>
    <row r="12763" spans="4:6">
      <c r="D12763" s="23"/>
      <c r="E12763" s="23"/>
      <c r="F12763" s="23"/>
    </row>
    <row r="12764" spans="4:6">
      <c r="D12764" s="23"/>
      <c r="E12764" s="23"/>
      <c r="F12764" s="23"/>
    </row>
    <row r="12765" spans="4:6">
      <c r="D12765" s="23"/>
      <c r="E12765" s="23"/>
      <c r="F12765" s="23"/>
    </row>
    <row r="12766" spans="4:6">
      <c r="D12766" s="23"/>
      <c r="E12766" s="23"/>
      <c r="F12766" s="23"/>
    </row>
    <row r="12767" spans="4:6">
      <c r="D12767" s="23"/>
      <c r="E12767" s="23"/>
      <c r="F12767" s="23"/>
    </row>
    <row r="12768" spans="4:6">
      <c r="D12768" s="23"/>
      <c r="E12768" s="23"/>
      <c r="F12768" s="23"/>
    </row>
    <row r="12769" spans="4:6">
      <c r="D12769" s="23"/>
      <c r="E12769" s="23"/>
      <c r="F12769" s="23"/>
    </row>
    <row r="12770" spans="4:6">
      <c r="D12770" s="23"/>
      <c r="E12770" s="23"/>
      <c r="F12770" s="23"/>
    </row>
    <row r="12771" spans="4:6">
      <c r="D12771" s="23"/>
      <c r="E12771" s="23"/>
      <c r="F12771" s="23"/>
    </row>
    <row r="12772" spans="4:6">
      <c r="D12772" s="23"/>
      <c r="E12772" s="23"/>
      <c r="F12772" s="23"/>
    </row>
    <row r="12773" spans="4:6">
      <c r="D12773" s="23"/>
      <c r="E12773" s="23"/>
      <c r="F12773" s="23"/>
    </row>
    <row r="12774" spans="4:6">
      <c r="D12774" s="23"/>
      <c r="E12774" s="23"/>
      <c r="F12774" s="23"/>
    </row>
    <row r="12775" spans="4:6">
      <c r="D12775" s="23"/>
      <c r="E12775" s="23"/>
      <c r="F12775" s="23"/>
    </row>
    <row r="12776" spans="4:6">
      <c r="D12776" s="23"/>
      <c r="E12776" s="23"/>
      <c r="F12776" s="23"/>
    </row>
    <row r="12777" spans="4:6">
      <c r="D12777" s="23"/>
      <c r="E12777" s="23"/>
      <c r="F12777" s="23"/>
    </row>
    <row r="12778" spans="4:6">
      <c r="D12778" s="23"/>
      <c r="E12778" s="23"/>
      <c r="F12778" s="23"/>
    </row>
    <row r="12779" spans="4:6">
      <c r="D12779" s="23"/>
      <c r="E12779" s="23"/>
      <c r="F12779" s="23"/>
    </row>
    <row r="12780" spans="4:6">
      <c r="D12780" s="23"/>
      <c r="E12780" s="23"/>
      <c r="F12780" s="23"/>
    </row>
    <row r="12781" spans="4:6">
      <c r="D12781" s="23"/>
      <c r="E12781" s="23"/>
      <c r="F12781" s="23"/>
    </row>
    <row r="12782" spans="4:6">
      <c r="D12782" s="23"/>
      <c r="E12782" s="23"/>
      <c r="F12782" s="23"/>
    </row>
    <row r="12783" spans="4:6">
      <c r="D12783" s="23"/>
      <c r="E12783" s="23"/>
      <c r="F12783" s="23"/>
    </row>
    <row r="12784" spans="4:6">
      <c r="D12784" s="23"/>
      <c r="E12784" s="23"/>
      <c r="F12784" s="23"/>
    </row>
    <row r="12785" spans="4:6">
      <c r="D12785" s="23"/>
      <c r="E12785" s="23"/>
      <c r="F12785" s="23"/>
    </row>
    <row r="12786" spans="4:6">
      <c r="D12786" s="23"/>
      <c r="E12786" s="23"/>
      <c r="F12786" s="23"/>
    </row>
    <row r="12787" spans="4:6">
      <c r="D12787" s="23"/>
      <c r="E12787" s="23"/>
      <c r="F12787" s="23"/>
    </row>
    <row r="12788" spans="4:6">
      <c r="D12788" s="23"/>
      <c r="E12788" s="23"/>
      <c r="F12788" s="23"/>
    </row>
    <row r="12789" spans="4:6">
      <c r="D12789" s="23"/>
      <c r="E12789" s="23"/>
      <c r="F12789" s="23"/>
    </row>
    <row r="12790" spans="4:6">
      <c r="D12790" s="23"/>
      <c r="E12790" s="23"/>
      <c r="F12790" s="23"/>
    </row>
    <row r="12791" spans="4:6">
      <c r="D12791" s="23"/>
      <c r="E12791" s="23"/>
      <c r="F12791" s="23"/>
    </row>
    <row r="12792" spans="4:6">
      <c r="D12792" s="23"/>
      <c r="E12792" s="23"/>
      <c r="F12792" s="23"/>
    </row>
    <row r="12793" spans="4:6">
      <c r="D12793" s="23"/>
      <c r="E12793" s="23"/>
      <c r="F12793" s="23"/>
    </row>
    <row r="12794" spans="4:6">
      <c r="D12794" s="23"/>
      <c r="E12794" s="23"/>
      <c r="F12794" s="23"/>
    </row>
    <row r="12795" spans="4:6">
      <c r="D12795" s="23"/>
      <c r="E12795" s="23"/>
      <c r="F12795" s="23"/>
    </row>
    <row r="12796" spans="4:6">
      <c r="D12796" s="23"/>
      <c r="E12796" s="23"/>
      <c r="F12796" s="23"/>
    </row>
    <row r="12797" spans="4:6">
      <c r="D12797" s="23"/>
      <c r="E12797" s="23"/>
      <c r="F12797" s="23"/>
    </row>
    <row r="12798" spans="4:6">
      <c r="D12798" s="23"/>
      <c r="E12798" s="23"/>
      <c r="F12798" s="23"/>
    </row>
    <row r="12799" spans="4:6">
      <c r="D12799" s="23"/>
      <c r="E12799" s="23"/>
      <c r="F12799" s="23"/>
    </row>
    <row r="12800" spans="4:6">
      <c r="D12800" s="23"/>
      <c r="E12800" s="23"/>
      <c r="F12800" s="23"/>
    </row>
    <row r="12801" spans="4:6">
      <c r="D12801" s="23"/>
      <c r="E12801" s="23"/>
      <c r="F12801" s="23"/>
    </row>
    <row r="12802" spans="4:6">
      <c r="D12802" s="23"/>
      <c r="E12802" s="23"/>
      <c r="F12802" s="23"/>
    </row>
    <row r="12803" spans="4:6">
      <c r="D12803" s="23"/>
      <c r="E12803" s="23"/>
      <c r="F12803" s="23"/>
    </row>
    <row r="12804" spans="4:6">
      <c r="D12804" s="23"/>
      <c r="E12804" s="23"/>
      <c r="F12804" s="23"/>
    </row>
    <row r="12805" spans="4:6">
      <c r="D12805" s="23"/>
      <c r="E12805" s="23"/>
      <c r="F12805" s="23"/>
    </row>
    <row r="12806" spans="4:6">
      <c r="D12806" s="23"/>
      <c r="E12806" s="23"/>
      <c r="F12806" s="23"/>
    </row>
    <row r="12807" spans="4:6">
      <c r="D12807" s="23"/>
      <c r="E12807" s="23"/>
      <c r="F12807" s="23"/>
    </row>
    <row r="12808" spans="4:6">
      <c r="D12808" s="23"/>
      <c r="E12808" s="23"/>
      <c r="F12808" s="23"/>
    </row>
    <row r="12809" spans="4:6">
      <c r="D12809" s="23"/>
      <c r="E12809" s="23"/>
      <c r="F12809" s="23"/>
    </row>
    <row r="12810" spans="4:6">
      <c r="D12810" s="23"/>
      <c r="E12810" s="23"/>
      <c r="F12810" s="23"/>
    </row>
    <row r="12811" spans="4:6">
      <c r="D12811" s="23"/>
      <c r="E12811" s="23"/>
      <c r="F12811" s="23"/>
    </row>
    <row r="12812" spans="4:6">
      <c r="D12812" s="23"/>
      <c r="E12812" s="23"/>
      <c r="F12812" s="23"/>
    </row>
    <row r="12813" spans="4:6">
      <c r="D12813" s="23"/>
      <c r="E12813" s="23"/>
      <c r="F12813" s="23"/>
    </row>
    <row r="12814" spans="4:6">
      <c r="D12814" s="23"/>
      <c r="E12814" s="23"/>
      <c r="F12814" s="23"/>
    </row>
    <row r="12815" spans="4:6">
      <c r="D12815" s="23"/>
      <c r="E12815" s="23"/>
      <c r="F12815" s="23"/>
    </row>
    <row r="12816" spans="4:6">
      <c r="D12816" s="23"/>
      <c r="E12816" s="23"/>
      <c r="F12816" s="23"/>
    </row>
    <row r="12817" spans="4:6">
      <c r="D12817" s="23"/>
      <c r="E12817" s="23"/>
      <c r="F12817" s="23"/>
    </row>
    <row r="12818" spans="4:6">
      <c r="D12818" s="23"/>
      <c r="E12818" s="23"/>
      <c r="F12818" s="23"/>
    </row>
    <row r="12819" spans="4:6">
      <c r="D12819" s="23"/>
      <c r="E12819" s="23"/>
      <c r="F12819" s="23"/>
    </row>
    <row r="12820" spans="4:6">
      <c r="D12820" s="23"/>
      <c r="E12820" s="23"/>
      <c r="F12820" s="23"/>
    </row>
    <row r="12821" spans="4:6">
      <c r="D12821" s="23"/>
      <c r="E12821" s="23"/>
      <c r="F12821" s="23"/>
    </row>
    <row r="12822" spans="4:6">
      <c r="D12822" s="23"/>
      <c r="E12822" s="23"/>
      <c r="F12822" s="23"/>
    </row>
    <row r="12823" spans="4:6">
      <c r="D12823" s="23"/>
      <c r="E12823" s="23"/>
      <c r="F12823" s="23"/>
    </row>
    <row r="12824" spans="4:6">
      <c r="D12824" s="23"/>
      <c r="E12824" s="23"/>
      <c r="F12824" s="23"/>
    </row>
    <row r="12825" spans="4:6">
      <c r="D12825" s="23"/>
      <c r="E12825" s="23"/>
      <c r="F12825" s="23"/>
    </row>
    <row r="12826" spans="4:6">
      <c r="D12826" s="23"/>
      <c r="E12826" s="23"/>
      <c r="F12826" s="23"/>
    </row>
    <row r="12827" spans="4:6">
      <c r="D12827" s="23"/>
      <c r="E12827" s="23"/>
      <c r="F12827" s="23"/>
    </row>
    <row r="12828" spans="4:6">
      <c r="D12828" s="23"/>
      <c r="E12828" s="23"/>
      <c r="F12828" s="23"/>
    </row>
    <row r="12829" spans="4:6">
      <c r="D12829" s="23"/>
      <c r="E12829" s="23"/>
      <c r="F12829" s="23"/>
    </row>
    <row r="12830" spans="4:6">
      <c r="D12830" s="23"/>
      <c r="E12830" s="23"/>
      <c r="F12830" s="23"/>
    </row>
    <row r="12831" spans="4:6">
      <c r="D12831" s="23"/>
      <c r="E12831" s="23"/>
      <c r="F12831" s="23"/>
    </row>
    <row r="12832" spans="4:6">
      <c r="D12832" s="23"/>
      <c r="E12832" s="23"/>
      <c r="F12832" s="23"/>
    </row>
    <row r="12833" spans="4:6">
      <c r="D12833" s="23"/>
      <c r="E12833" s="23"/>
      <c r="F12833" s="23"/>
    </row>
    <row r="12834" spans="4:6">
      <c r="D12834" s="23"/>
      <c r="E12834" s="23"/>
      <c r="F12834" s="23"/>
    </row>
    <row r="12835" spans="4:6">
      <c r="D12835" s="23"/>
      <c r="E12835" s="23"/>
      <c r="F12835" s="23"/>
    </row>
    <row r="12836" spans="4:6">
      <c r="D12836" s="23"/>
      <c r="E12836" s="23"/>
      <c r="F12836" s="23"/>
    </row>
    <row r="12837" spans="4:6">
      <c r="D12837" s="23"/>
      <c r="E12837" s="23"/>
      <c r="F12837" s="23"/>
    </row>
    <row r="12838" spans="4:6">
      <c r="D12838" s="23"/>
      <c r="E12838" s="23"/>
      <c r="F12838" s="23"/>
    </row>
    <row r="12839" spans="4:6">
      <c r="D12839" s="23"/>
      <c r="E12839" s="23"/>
      <c r="F12839" s="23"/>
    </row>
    <row r="12840" spans="4:6">
      <c r="D12840" s="23"/>
      <c r="E12840" s="23"/>
      <c r="F12840" s="23"/>
    </row>
    <row r="12841" spans="4:6">
      <c r="D12841" s="23"/>
      <c r="E12841" s="23"/>
      <c r="F12841" s="23"/>
    </row>
    <row r="12842" spans="4:6">
      <c r="D12842" s="23"/>
      <c r="E12842" s="23"/>
      <c r="F12842" s="23"/>
    </row>
    <row r="12843" spans="4:6">
      <c r="D12843" s="23"/>
      <c r="E12843" s="23"/>
      <c r="F12843" s="23"/>
    </row>
    <row r="12844" spans="4:6">
      <c r="D12844" s="23"/>
      <c r="E12844" s="23"/>
      <c r="F12844" s="23"/>
    </row>
    <row r="12845" spans="4:6">
      <c r="D12845" s="23"/>
      <c r="E12845" s="23"/>
      <c r="F12845" s="23"/>
    </row>
    <row r="12846" spans="4:6">
      <c r="D12846" s="23"/>
      <c r="E12846" s="23"/>
      <c r="F12846" s="23"/>
    </row>
    <row r="12847" spans="4:6">
      <c r="D12847" s="23"/>
      <c r="E12847" s="23"/>
      <c r="F12847" s="23"/>
    </row>
    <row r="12848" spans="4:6">
      <c r="D12848" s="23"/>
      <c r="E12848" s="23"/>
      <c r="F12848" s="23"/>
    </row>
    <row r="12849" spans="4:6">
      <c r="D12849" s="23"/>
      <c r="E12849" s="23"/>
      <c r="F12849" s="23"/>
    </row>
    <row r="12850" spans="4:6">
      <c r="D12850" s="23"/>
      <c r="E12850" s="23"/>
      <c r="F12850" s="23"/>
    </row>
    <row r="12851" spans="4:6">
      <c r="D12851" s="23"/>
      <c r="E12851" s="23"/>
      <c r="F12851" s="23"/>
    </row>
    <row r="12852" spans="4:6">
      <c r="D12852" s="23"/>
      <c r="E12852" s="23"/>
      <c r="F12852" s="23"/>
    </row>
    <row r="12853" spans="4:6">
      <c r="D12853" s="23"/>
      <c r="E12853" s="23"/>
      <c r="F12853" s="23"/>
    </row>
    <row r="12854" spans="4:6">
      <c r="D12854" s="23"/>
      <c r="E12854" s="23"/>
      <c r="F12854" s="23"/>
    </row>
    <row r="12855" spans="4:6">
      <c r="D12855" s="23"/>
      <c r="E12855" s="23"/>
      <c r="F12855" s="23"/>
    </row>
    <row r="12856" spans="4:6">
      <c r="D12856" s="23"/>
      <c r="E12856" s="23"/>
      <c r="F12856" s="23"/>
    </row>
    <row r="12857" spans="4:6">
      <c r="D12857" s="23"/>
      <c r="E12857" s="23"/>
      <c r="F12857" s="23"/>
    </row>
    <row r="12858" spans="4:6">
      <c r="D12858" s="23"/>
      <c r="E12858" s="23"/>
      <c r="F12858" s="23"/>
    </row>
    <row r="12859" spans="4:6">
      <c r="D12859" s="23"/>
      <c r="E12859" s="23"/>
      <c r="F12859" s="23"/>
    </row>
    <row r="12860" spans="4:6">
      <c r="D12860" s="23"/>
      <c r="E12860" s="23"/>
      <c r="F12860" s="23"/>
    </row>
    <row r="12861" spans="4:6">
      <c r="D12861" s="23"/>
      <c r="E12861" s="23"/>
      <c r="F12861" s="23"/>
    </row>
    <row r="12862" spans="4:6">
      <c r="D12862" s="23"/>
      <c r="E12862" s="23"/>
      <c r="F12862" s="23"/>
    </row>
    <row r="12863" spans="4:6">
      <c r="D12863" s="23"/>
      <c r="E12863" s="23"/>
      <c r="F12863" s="23"/>
    </row>
    <row r="12864" spans="4:6">
      <c r="D12864" s="23"/>
      <c r="E12864" s="23"/>
      <c r="F12864" s="23"/>
    </row>
    <row r="12865" spans="4:6">
      <c r="D12865" s="23"/>
      <c r="E12865" s="23"/>
      <c r="F12865" s="23"/>
    </row>
    <row r="12866" spans="4:6">
      <c r="D12866" s="23"/>
      <c r="E12866" s="23"/>
      <c r="F12866" s="23"/>
    </row>
    <row r="12867" spans="4:6">
      <c r="D12867" s="23"/>
      <c r="E12867" s="23"/>
      <c r="F12867" s="23"/>
    </row>
    <row r="12868" spans="4:6">
      <c r="D12868" s="23"/>
      <c r="E12868" s="23"/>
      <c r="F12868" s="23"/>
    </row>
    <row r="12869" spans="4:6">
      <c r="D12869" s="23"/>
      <c r="E12869" s="23"/>
      <c r="F12869" s="23"/>
    </row>
    <row r="12870" spans="4:6">
      <c r="D12870" s="23"/>
      <c r="E12870" s="23"/>
      <c r="F12870" s="23"/>
    </row>
    <row r="12871" spans="4:6">
      <c r="D12871" s="23"/>
      <c r="E12871" s="23"/>
      <c r="F12871" s="23"/>
    </row>
    <row r="12872" spans="4:6">
      <c r="D12872" s="23"/>
      <c r="E12872" s="23"/>
      <c r="F12872" s="23"/>
    </row>
    <row r="12873" spans="4:6">
      <c r="D12873" s="23"/>
      <c r="E12873" s="23"/>
      <c r="F12873" s="23"/>
    </row>
    <row r="12874" spans="4:6">
      <c r="D12874" s="23"/>
      <c r="E12874" s="23"/>
      <c r="F12874" s="23"/>
    </row>
    <row r="12875" spans="4:6">
      <c r="D12875" s="23"/>
      <c r="E12875" s="23"/>
      <c r="F12875" s="23"/>
    </row>
    <row r="12876" spans="4:6">
      <c r="D12876" s="23"/>
      <c r="E12876" s="23"/>
      <c r="F12876" s="23"/>
    </row>
    <row r="12877" spans="4:6">
      <c r="D12877" s="23"/>
      <c r="E12877" s="23"/>
      <c r="F12877" s="23"/>
    </row>
    <row r="12878" spans="4:6">
      <c r="D12878" s="23"/>
      <c r="E12878" s="23"/>
      <c r="F12878" s="23"/>
    </row>
    <row r="12879" spans="4:6">
      <c r="D12879" s="23"/>
      <c r="E12879" s="23"/>
      <c r="F12879" s="23"/>
    </row>
    <row r="12880" spans="4:6">
      <c r="D12880" s="23"/>
      <c r="E12880" s="23"/>
      <c r="F12880" s="23"/>
    </row>
    <row r="12881" spans="4:6">
      <c r="D12881" s="23"/>
      <c r="E12881" s="23"/>
      <c r="F12881" s="23"/>
    </row>
    <row r="12882" spans="4:6">
      <c r="D12882" s="23"/>
      <c r="E12882" s="23"/>
      <c r="F12882" s="23"/>
    </row>
    <row r="12883" spans="4:6">
      <c r="D12883" s="23"/>
      <c r="E12883" s="23"/>
      <c r="F12883" s="23"/>
    </row>
    <row r="12884" spans="4:6">
      <c r="D12884" s="23"/>
      <c r="E12884" s="23"/>
      <c r="F12884" s="23"/>
    </row>
    <row r="12885" spans="4:6">
      <c r="D12885" s="23"/>
      <c r="E12885" s="23"/>
      <c r="F12885" s="23"/>
    </row>
    <row r="12886" spans="4:6">
      <c r="D12886" s="23"/>
      <c r="E12886" s="23"/>
      <c r="F12886" s="23"/>
    </row>
    <row r="12887" spans="4:6">
      <c r="D12887" s="23"/>
      <c r="E12887" s="23"/>
      <c r="F12887" s="23"/>
    </row>
    <row r="12888" spans="4:6">
      <c r="D12888" s="23"/>
      <c r="E12888" s="23"/>
      <c r="F12888" s="23"/>
    </row>
    <row r="12889" spans="4:6">
      <c r="D12889" s="23"/>
      <c r="E12889" s="23"/>
      <c r="F12889" s="23"/>
    </row>
    <row r="12890" spans="4:6">
      <c r="D12890" s="23"/>
      <c r="E12890" s="23"/>
      <c r="F12890" s="23"/>
    </row>
    <row r="12891" spans="4:6">
      <c r="D12891" s="23"/>
      <c r="E12891" s="23"/>
      <c r="F12891" s="23"/>
    </row>
    <row r="12892" spans="4:6">
      <c r="D12892" s="23"/>
      <c r="E12892" s="23"/>
      <c r="F12892" s="23"/>
    </row>
    <row r="12893" spans="4:6">
      <c r="D12893" s="23"/>
      <c r="E12893" s="23"/>
      <c r="F12893" s="23"/>
    </row>
    <row r="12894" spans="4:6">
      <c r="D12894" s="23"/>
      <c r="E12894" s="23"/>
      <c r="F12894" s="23"/>
    </row>
    <row r="12895" spans="4:6">
      <c r="D12895" s="23"/>
      <c r="E12895" s="23"/>
      <c r="F12895" s="23"/>
    </row>
    <row r="12896" spans="4:6">
      <c r="D12896" s="23"/>
      <c r="E12896" s="23"/>
      <c r="F12896" s="23"/>
    </row>
    <row r="12897" spans="4:6">
      <c r="D12897" s="23"/>
      <c r="E12897" s="23"/>
      <c r="F12897" s="23"/>
    </row>
    <row r="12898" spans="4:6">
      <c r="D12898" s="23"/>
      <c r="E12898" s="23"/>
      <c r="F12898" s="23"/>
    </row>
    <row r="12899" spans="4:6">
      <c r="D12899" s="23"/>
      <c r="E12899" s="23"/>
      <c r="F12899" s="23"/>
    </row>
    <row r="12900" spans="4:6">
      <c r="D12900" s="23"/>
      <c r="E12900" s="23"/>
      <c r="F12900" s="23"/>
    </row>
    <row r="12901" spans="4:6">
      <c r="D12901" s="23"/>
      <c r="E12901" s="23"/>
      <c r="F12901" s="23"/>
    </row>
    <row r="12902" spans="4:6">
      <c r="D12902" s="23"/>
      <c r="E12902" s="23"/>
      <c r="F12902" s="23"/>
    </row>
    <row r="12903" spans="4:6">
      <c r="D12903" s="23"/>
      <c r="E12903" s="23"/>
      <c r="F12903" s="23"/>
    </row>
    <row r="12904" spans="4:6">
      <c r="D12904" s="23"/>
      <c r="E12904" s="23"/>
      <c r="F12904" s="23"/>
    </row>
    <row r="12905" spans="4:6">
      <c r="D12905" s="23"/>
      <c r="E12905" s="23"/>
      <c r="F12905" s="23"/>
    </row>
    <row r="12906" spans="4:6">
      <c r="D12906" s="23"/>
      <c r="E12906" s="23"/>
      <c r="F12906" s="23"/>
    </row>
    <row r="12907" spans="4:6">
      <c r="D12907" s="23"/>
      <c r="E12907" s="23"/>
      <c r="F12907" s="23"/>
    </row>
    <row r="12908" spans="4:6">
      <c r="D12908" s="23"/>
      <c r="E12908" s="23"/>
      <c r="F12908" s="23"/>
    </row>
    <row r="12909" spans="4:6">
      <c r="D12909" s="23"/>
      <c r="E12909" s="23"/>
      <c r="F12909" s="23"/>
    </row>
    <row r="12910" spans="4:6">
      <c r="D12910" s="23"/>
      <c r="E12910" s="23"/>
      <c r="F12910" s="23"/>
    </row>
    <row r="12911" spans="4:6">
      <c r="D12911" s="23"/>
      <c r="E12911" s="23"/>
      <c r="F12911" s="23"/>
    </row>
    <row r="12912" spans="4:6">
      <c r="D12912" s="23"/>
      <c r="E12912" s="23"/>
      <c r="F12912" s="23"/>
    </row>
    <row r="12913" spans="4:6">
      <c r="D12913" s="23"/>
      <c r="E12913" s="23"/>
      <c r="F12913" s="23"/>
    </row>
    <row r="12914" spans="4:6">
      <c r="D12914" s="23"/>
      <c r="E12914" s="23"/>
      <c r="F12914" s="23"/>
    </row>
    <row r="12915" spans="4:6">
      <c r="D12915" s="23"/>
      <c r="E12915" s="23"/>
      <c r="F12915" s="23"/>
    </row>
    <row r="12916" spans="4:6">
      <c r="D12916" s="23"/>
      <c r="E12916" s="23"/>
      <c r="F12916" s="23"/>
    </row>
    <row r="12917" spans="4:6">
      <c r="D12917" s="23"/>
      <c r="E12917" s="23"/>
      <c r="F12917" s="23"/>
    </row>
    <row r="12918" spans="4:6">
      <c r="D12918" s="23"/>
      <c r="E12918" s="23"/>
      <c r="F12918" s="23"/>
    </row>
    <row r="12919" spans="4:6">
      <c r="D12919" s="23"/>
      <c r="E12919" s="23"/>
      <c r="F12919" s="23"/>
    </row>
    <row r="12920" spans="4:6">
      <c r="D12920" s="23"/>
      <c r="E12920" s="23"/>
      <c r="F12920" s="23"/>
    </row>
    <row r="12921" spans="4:6">
      <c r="D12921" s="23"/>
      <c r="E12921" s="23"/>
      <c r="F12921" s="23"/>
    </row>
    <row r="12922" spans="4:6">
      <c r="D12922" s="23"/>
      <c r="E12922" s="23"/>
      <c r="F12922" s="23"/>
    </row>
    <row r="12923" spans="4:6">
      <c r="D12923" s="23"/>
      <c r="E12923" s="23"/>
      <c r="F12923" s="23"/>
    </row>
    <row r="12924" spans="4:6">
      <c r="D12924" s="23"/>
      <c r="E12924" s="23"/>
      <c r="F12924" s="23"/>
    </row>
    <row r="12925" spans="4:6">
      <c r="D12925" s="23"/>
      <c r="E12925" s="23"/>
      <c r="F12925" s="23"/>
    </row>
    <row r="12926" spans="4:6">
      <c r="D12926" s="23"/>
      <c r="E12926" s="23"/>
      <c r="F12926" s="23"/>
    </row>
    <row r="12927" spans="4:6">
      <c r="D12927" s="23"/>
      <c r="E12927" s="23"/>
      <c r="F12927" s="23"/>
    </row>
    <row r="12928" spans="4:6">
      <c r="D12928" s="23"/>
      <c r="E12928" s="23"/>
      <c r="F12928" s="23"/>
    </row>
    <row r="12929" spans="4:6">
      <c r="D12929" s="23"/>
      <c r="E12929" s="23"/>
      <c r="F12929" s="23"/>
    </row>
    <row r="12930" spans="4:6">
      <c r="D12930" s="23"/>
      <c r="E12930" s="23"/>
      <c r="F12930" s="23"/>
    </row>
    <row r="12931" spans="4:6">
      <c r="D12931" s="23"/>
      <c r="E12931" s="23"/>
      <c r="F12931" s="23"/>
    </row>
    <row r="12932" spans="4:6">
      <c r="D12932" s="23"/>
      <c r="E12932" s="23"/>
      <c r="F12932" s="23"/>
    </row>
    <row r="12933" spans="4:6">
      <c r="D12933" s="23"/>
      <c r="E12933" s="23"/>
      <c r="F12933" s="23"/>
    </row>
    <row r="12934" spans="4:6">
      <c r="D12934" s="23"/>
      <c r="E12934" s="23"/>
      <c r="F12934" s="23"/>
    </row>
    <row r="12935" spans="4:6">
      <c r="D12935" s="23"/>
      <c r="E12935" s="23"/>
      <c r="F12935" s="23"/>
    </row>
    <row r="12936" spans="4:6">
      <c r="D12936" s="23"/>
      <c r="E12936" s="23"/>
      <c r="F12936" s="23"/>
    </row>
    <row r="12937" spans="4:6">
      <c r="D12937" s="23"/>
      <c r="E12937" s="23"/>
      <c r="F12937" s="23"/>
    </row>
    <row r="12938" spans="4:6">
      <c r="D12938" s="23"/>
      <c r="E12938" s="23"/>
      <c r="F12938" s="23"/>
    </row>
    <row r="12939" spans="4:6">
      <c r="D12939" s="23"/>
      <c r="E12939" s="23"/>
      <c r="F12939" s="23"/>
    </row>
    <row r="12940" spans="4:6">
      <c r="D12940" s="23"/>
      <c r="E12940" s="23"/>
      <c r="F12940" s="23"/>
    </row>
    <row r="12941" spans="4:6">
      <c r="D12941" s="23"/>
      <c r="E12941" s="23"/>
      <c r="F12941" s="23"/>
    </row>
    <row r="12942" spans="4:6">
      <c r="D12942" s="23"/>
      <c r="E12942" s="23"/>
      <c r="F12942" s="23"/>
    </row>
    <row r="12943" spans="4:6">
      <c r="D12943" s="23"/>
      <c r="E12943" s="23"/>
      <c r="F12943" s="23"/>
    </row>
    <row r="12944" spans="4:6">
      <c r="D12944" s="23"/>
      <c r="E12944" s="23"/>
      <c r="F12944" s="23"/>
    </row>
    <row r="12945" spans="4:6">
      <c r="D12945" s="23"/>
      <c r="E12945" s="23"/>
      <c r="F12945" s="23"/>
    </row>
    <row r="12946" spans="4:6">
      <c r="D12946" s="23"/>
      <c r="E12946" s="23"/>
      <c r="F12946" s="23"/>
    </row>
    <row r="12947" spans="4:6">
      <c r="D12947" s="23"/>
      <c r="E12947" s="23"/>
      <c r="F12947" s="23"/>
    </row>
    <row r="12948" spans="4:6">
      <c r="D12948" s="23"/>
      <c r="E12948" s="23"/>
      <c r="F12948" s="23"/>
    </row>
    <row r="12949" spans="4:6">
      <c r="D12949" s="23"/>
      <c r="E12949" s="23"/>
      <c r="F12949" s="23"/>
    </row>
    <row r="12950" spans="4:6">
      <c r="D12950" s="23"/>
      <c r="E12950" s="23"/>
      <c r="F12950" s="23"/>
    </row>
    <row r="12951" spans="4:6">
      <c r="D12951" s="23"/>
      <c r="E12951" s="23"/>
      <c r="F12951" s="23"/>
    </row>
    <row r="12952" spans="4:6">
      <c r="D12952" s="23"/>
      <c r="E12952" s="23"/>
      <c r="F12952" s="23"/>
    </row>
    <row r="12953" spans="4:6">
      <c r="D12953" s="23"/>
      <c r="E12953" s="23"/>
      <c r="F12953" s="23"/>
    </row>
    <row r="12954" spans="4:6">
      <c r="D12954" s="23"/>
      <c r="E12954" s="23"/>
      <c r="F12954" s="23"/>
    </row>
    <row r="12955" spans="4:6">
      <c r="D12955" s="23"/>
      <c r="E12955" s="23"/>
      <c r="F12955" s="23"/>
    </row>
    <row r="12956" spans="4:6">
      <c r="D12956" s="23"/>
      <c r="E12956" s="23"/>
      <c r="F12956" s="23"/>
    </row>
    <row r="12957" spans="4:6">
      <c r="D12957" s="23"/>
      <c r="E12957" s="23"/>
      <c r="F12957" s="23"/>
    </row>
    <row r="12958" spans="4:6">
      <c r="D12958" s="23"/>
      <c r="E12958" s="23"/>
      <c r="F12958" s="23"/>
    </row>
    <row r="12959" spans="4:6">
      <c r="D12959" s="23"/>
      <c r="E12959" s="23"/>
      <c r="F12959" s="23"/>
    </row>
    <row r="12960" spans="4:6">
      <c r="D12960" s="23"/>
      <c r="E12960" s="23"/>
      <c r="F12960" s="23"/>
    </row>
    <row r="12961" spans="4:6">
      <c r="D12961" s="23"/>
      <c r="E12961" s="23"/>
      <c r="F12961" s="23"/>
    </row>
    <row r="12962" spans="4:6">
      <c r="D12962" s="23"/>
      <c r="E12962" s="23"/>
      <c r="F12962" s="23"/>
    </row>
    <row r="12963" spans="4:6">
      <c r="D12963" s="23"/>
      <c r="E12963" s="23"/>
      <c r="F12963" s="23"/>
    </row>
    <row r="12964" spans="4:6">
      <c r="D12964" s="23"/>
      <c r="E12964" s="23"/>
      <c r="F12964" s="23"/>
    </row>
    <row r="12965" spans="4:6">
      <c r="D12965" s="23"/>
      <c r="E12965" s="23"/>
      <c r="F12965" s="23"/>
    </row>
    <row r="12966" spans="4:6">
      <c r="D12966" s="23"/>
      <c r="E12966" s="23"/>
      <c r="F12966" s="23"/>
    </row>
    <row r="12967" spans="4:6">
      <c r="D12967" s="23"/>
      <c r="E12967" s="23"/>
      <c r="F12967" s="23"/>
    </row>
    <row r="12968" spans="4:6">
      <c r="D12968" s="23"/>
      <c r="E12968" s="23"/>
      <c r="F12968" s="23"/>
    </row>
    <row r="12969" spans="4:6">
      <c r="D12969" s="23"/>
      <c r="E12969" s="23"/>
      <c r="F12969" s="23"/>
    </row>
    <row r="12970" spans="4:6">
      <c r="D12970" s="23"/>
      <c r="E12970" s="23"/>
      <c r="F12970" s="23"/>
    </row>
    <row r="12971" spans="4:6">
      <c r="D12971" s="23"/>
      <c r="E12971" s="23"/>
      <c r="F12971" s="23"/>
    </row>
    <row r="12972" spans="4:6">
      <c r="D12972" s="23"/>
      <c r="E12972" s="23"/>
      <c r="F12972" s="23"/>
    </row>
    <row r="12973" spans="4:6">
      <c r="D12973" s="23"/>
      <c r="E12973" s="23"/>
      <c r="F12973" s="23"/>
    </row>
    <row r="12974" spans="4:6">
      <c r="D12974" s="23"/>
      <c r="E12974" s="23"/>
      <c r="F12974" s="23"/>
    </row>
    <row r="12975" spans="4:6">
      <c r="D12975" s="23"/>
      <c r="E12975" s="23"/>
      <c r="F12975" s="23"/>
    </row>
    <row r="12976" spans="4:6">
      <c r="D12976" s="23"/>
      <c r="E12976" s="23"/>
      <c r="F12976" s="23"/>
    </row>
    <row r="12977" spans="4:6">
      <c r="D12977" s="23"/>
      <c r="E12977" s="23"/>
      <c r="F12977" s="23"/>
    </row>
    <row r="12978" spans="4:6">
      <c r="D12978" s="23"/>
      <c r="E12978" s="23"/>
      <c r="F12978" s="23"/>
    </row>
    <row r="12979" spans="4:6">
      <c r="D12979" s="23"/>
      <c r="E12979" s="23"/>
      <c r="F12979" s="23"/>
    </row>
    <row r="12980" spans="4:6">
      <c r="D12980" s="23"/>
      <c r="E12980" s="23"/>
      <c r="F12980" s="23"/>
    </row>
    <row r="12981" spans="4:6">
      <c r="D12981" s="23"/>
      <c r="E12981" s="23"/>
      <c r="F12981" s="23"/>
    </row>
    <row r="12982" spans="4:6">
      <c r="D12982" s="23"/>
      <c r="E12982" s="23"/>
      <c r="F12982" s="23"/>
    </row>
    <row r="12983" spans="4:6">
      <c r="D12983" s="23"/>
      <c r="E12983" s="23"/>
      <c r="F12983" s="23"/>
    </row>
    <row r="12984" spans="4:6">
      <c r="D12984" s="23"/>
      <c r="E12984" s="23"/>
      <c r="F12984" s="23"/>
    </row>
    <row r="12985" spans="4:6">
      <c r="D12985" s="23"/>
      <c r="E12985" s="23"/>
      <c r="F12985" s="23"/>
    </row>
    <row r="12986" spans="4:6">
      <c r="D12986" s="23"/>
      <c r="E12986" s="23"/>
      <c r="F12986" s="23"/>
    </row>
    <row r="12987" spans="4:6">
      <c r="D12987" s="23"/>
      <c r="E12987" s="23"/>
      <c r="F12987" s="23"/>
    </row>
    <row r="12988" spans="4:6">
      <c r="D12988" s="23"/>
      <c r="E12988" s="23"/>
      <c r="F12988" s="23"/>
    </row>
    <row r="12989" spans="4:6">
      <c r="D12989" s="23"/>
      <c r="E12989" s="23"/>
      <c r="F12989" s="23"/>
    </row>
    <row r="12990" spans="4:6">
      <c r="D12990" s="23"/>
      <c r="E12990" s="23"/>
      <c r="F12990" s="23"/>
    </row>
    <row r="12991" spans="4:6">
      <c r="D12991" s="23"/>
      <c r="E12991" s="23"/>
      <c r="F12991" s="23"/>
    </row>
    <row r="12992" spans="4:6">
      <c r="D12992" s="23"/>
      <c r="E12992" s="23"/>
      <c r="F12992" s="23"/>
    </row>
    <row r="12993" spans="4:6">
      <c r="D12993" s="23"/>
      <c r="E12993" s="23"/>
      <c r="F12993" s="23"/>
    </row>
    <row r="12994" spans="4:6">
      <c r="D12994" s="23"/>
      <c r="E12994" s="23"/>
      <c r="F12994" s="23"/>
    </row>
    <row r="12995" spans="4:6">
      <c r="D12995" s="23"/>
      <c r="E12995" s="23"/>
      <c r="F12995" s="23"/>
    </row>
    <row r="12996" spans="4:6">
      <c r="D12996" s="23"/>
      <c r="E12996" s="23"/>
      <c r="F12996" s="23"/>
    </row>
    <row r="12997" spans="4:6">
      <c r="D12997" s="23"/>
      <c r="E12997" s="23"/>
      <c r="F12997" s="23"/>
    </row>
    <row r="12998" spans="4:6">
      <c r="D12998" s="23"/>
      <c r="E12998" s="23"/>
      <c r="F12998" s="23"/>
    </row>
    <row r="12999" spans="4:6">
      <c r="D12999" s="23"/>
      <c r="E12999" s="23"/>
      <c r="F12999" s="23"/>
    </row>
    <row r="13000" spans="4:6">
      <c r="D13000" s="23"/>
      <c r="E13000" s="23"/>
      <c r="F13000" s="23"/>
    </row>
    <row r="13001" spans="4:6">
      <c r="D13001" s="23"/>
      <c r="E13001" s="23"/>
      <c r="F13001" s="23"/>
    </row>
    <row r="13002" spans="4:6">
      <c r="D13002" s="23"/>
      <c r="E13002" s="23"/>
      <c r="F13002" s="23"/>
    </row>
    <row r="13003" spans="4:6">
      <c r="D13003" s="23"/>
      <c r="E13003" s="23"/>
      <c r="F13003" s="23"/>
    </row>
    <row r="13004" spans="4:6">
      <c r="D13004" s="23"/>
      <c r="E13004" s="23"/>
      <c r="F13004" s="23"/>
    </row>
    <row r="13005" spans="4:6">
      <c r="D13005" s="23"/>
      <c r="E13005" s="23"/>
      <c r="F13005" s="23"/>
    </row>
    <row r="13006" spans="4:6">
      <c r="D13006" s="23"/>
      <c r="E13006" s="23"/>
      <c r="F13006" s="23"/>
    </row>
    <row r="13007" spans="4:6">
      <c r="D13007" s="23"/>
      <c r="E13007" s="23"/>
      <c r="F13007" s="23"/>
    </row>
    <row r="13008" spans="4:6">
      <c r="D13008" s="23"/>
      <c r="E13008" s="23"/>
      <c r="F13008" s="23"/>
    </row>
    <row r="13009" spans="4:6">
      <c r="D13009" s="23"/>
      <c r="E13009" s="23"/>
      <c r="F13009" s="23"/>
    </row>
    <row r="13010" spans="4:6">
      <c r="D13010" s="23"/>
      <c r="E13010" s="23"/>
      <c r="F13010" s="23"/>
    </row>
    <row r="13011" spans="4:6">
      <c r="D13011" s="23"/>
      <c r="E13011" s="23"/>
      <c r="F13011" s="23"/>
    </row>
    <row r="13012" spans="4:6">
      <c r="D13012" s="23"/>
      <c r="E13012" s="23"/>
      <c r="F13012" s="23"/>
    </row>
    <row r="13013" spans="4:6">
      <c r="D13013" s="23"/>
      <c r="E13013" s="23"/>
      <c r="F13013" s="23"/>
    </row>
    <row r="13014" spans="4:6">
      <c r="D13014" s="23"/>
      <c r="E13014" s="23"/>
      <c r="F13014" s="23"/>
    </row>
    <row r="13015" spans="4:6">
      <c r="D13015" s="23"/>
      <c r="E13015" s="23"/>
      <c r="F13015" s="23"/>
    </row>
    <row r="13016" spans="4:6">
      <c r="D13016" s="23"/>
      <c r="E13016" s="23"/>
      <c r="F13016" s="23"/>
    </row>
    <row r="13017" spans="4:6">
      <c r="D13017" s="23"/>
      <c r="E13017" s="23"/>
      <c r="F13017" s="23"/>
    </row>
    <row r="13018" spans="4:6">
      <c r="D13018" s="23"/>
      <c r="E13018" s="23"/>
      <c r="F13018" s="23"/>
    </row>
    <row r="13019" spans="4:6">
      <c r="D13019" s="23"/>
      <c r="E13019" s="23"/>
      <c r="F13019" s="23"/>
    </row>
    <row r="13020" spans="4:6">
      <c r="D13020" s="23"/>
      <c r="E13020" s="23"/>
      <c r="F13020" s="23"/>
    </row>
    <row r="13021" spans="4:6">
      <c r="D13021" s="23"/>
      <c r="E13021" s="23"/>
      <c r="F13021" s="23"/>
    </row>
    <row r="13022" spans="4:6">
      <c r="D13022" s="23"/>
      <c r="E13022" s="23"/>
      <c r="F13022" s="23"/>
    </row>
    <row r="13023" spans="4:6">
      <c r="D13023" s="23"/>
      <c r="E13023" s="23"/>
      <c r="F13023" s="23"/>
    </row>
    <row r="13024" spans="4:6">
      <c r="D13024" s="23"/>
      <c r="E13024" s="23"/>
      <c r="F13024" s="23"/>
    </row>
    <row r="13025" spans="4:6">
      <c r="D13025" s="23"/>
      <c r="E13025" s="23"/>
      <c r="F13025" s="23"/>
    </row>
    <row r="13026" spans="4:6">
      <c r="D13026" s="23"/>
      <c r="E13026" s="23"/>
      <c r="F13026" s="23"/>
    </row>
    <row r="13027" spans="4:6">
      <c r="D13027" s="23"/>
      <c r="E13027" s="23"/>
      <c r="F13027" s="23"/>
    </row>
    <row r="13028" spans="4:6">
      <c r="D13028" s="23"/>
      <c r="E13028" s="23"/>
      <c r="F13028" s="23"/>
    </row>
    <row r="13029" spans="4:6">
      <c r="D13029" s="23"/>
      <c r="E13029" s="23"/>
      <c r="F13029" s="23"/>
    </row>
    <row r="13030" spans="4:6">
      <c r="D13030" s="23"/>
      <c r="E13030" s="23"/>
      <c r="F13030" s="23"/>
    </row>
    <row r="13031" spans="4:6">
      <c r="D13031" s="23"/>
      <c r="E13031" s="23"/>
      <c r="F13031" s="23"/>
    </row>
    <row r="13032" spans="4:6">
      <c r="D13032" s="23"/>
      <c r="E13032" s="23"/>
      <c r="F13032" s="23"/>
    </row>
    <row r="13033" spans="4:6">
      <c r="D13033" s="23"/>
      <c r="E13033" s="23"/>
      <c r="F13033" s="23"/>
    </row>
    <row r="13034" spans="4:6">
      <c r="D13034" s="23"/>
      <c r="E13034" s="23"/>
      <c r="F13034" s="23"/>
    </row>
    <row r="13035" spans="4:6">
      <c r="D13035" s="23"/>
      <c r="E13035" s="23"/>
      <c r="F13035" s="23"/>
    </row>
    <row r="13036" spans="4:6">
      <c r="D13036" s="23"/>
      <c r="E13036" s="23"/>
      <c r="F13036" s="23"/>
    </row>
    <row r="13037" spans="4:6">
      <c r="D13037" s="23"/>
      <c r="E13037" s="23"/>
      <c r="F13037" s="23"/>
    </row>
    <row r="13038" spans="4:6">
      <c r="D13038" s="23"/>
      <c r="E13038" s="23"/>
      <c r="F13038" s="23"/>
    </row>
    <row r="13039" spans="4:6">
      <c r="D13039" s="23"/>
      <c r="E13039" s="23"/>
      <c r="F13039" s="23"/>
    </row>
    <row r="13040" spans="4:6">
      <c r="D13040" s="23"/>
      <c r="E13040" s="23"/>
      <c r="F13040" s="23"/>
    </row>
    <row r="13041" spans="4:6">
      <c r="D13041" s="23"/>
      <c r="E13041" s="23"/>
      <c r="F13041" s="23"/>
    </row>
    <row r="13042" spans="4:6">
      <c r="D13042" s="23"/>
      <c r="E13042" s="23"/>
      <c r="F13042" s="23"/>
    </row>
    <row r="13043" spans="4:6">
      <c r="D13043" s="23"/>
      <c r="E13043" s="23"/>
      <c r="F13043" s="23"/>
    </row>
    <row r="13044" spans="4:6">
      <c r="D13044" s="23"/>
      <c r="E13044" s="23"/>
      <c r="F13044" s="23"/>
    </row>
    <row r="13045" spans="4:6">
      <c r="D13045" s="23"/>
      <c r="E13045" s="23"/>
      <c r="F13045" s="23"/>
    </row>
    <row r="13046" spans="4:6">
      <c r="D13046" s="23"/>
      <c r="E13046" s="23"/>
      <c r="F13046" s="23"/>
    </row>
    <row r="13047" spans="4:6">
      <c r="D13047" s="23"/>
      <c r="E13047" s="23"/>
      <c r="F13047" s="23"/>
    </row>
    <row r="13048" spans="4:6">
      <c r="D13048" s="23"/>
      <c r="E13048" s="23"/>
      <c r="F13048" s="23"/>
    </row>
    <row r="13049" spans="4:6">
      <c r="D13049" s="23"/>
      <c r="E13049" s="23"/>
      <c r="F13049" s="23"/>
    </row>
    <row r="13050" spans="4:6">
      <c r="D13050" s="23"/>
      <c r="E13050" s="23"/>
      <c r="F13050" s="23"/>
    </row>
    <row r="13051" spans="4:6">
      <c r="D13051" s="23"/>
      <c r="E13051" s="23"/>
      <c r="F13051" s="23"/>
    </row>
    <row r="13052" spans="4:6">
      <c r="D13052" s="23"/>
      <c r="E13052" s="23"/>
      <c r="F13052" s="23"/>
    </row>
    <row r="13053" spans="4:6">
      <c r="D13053" s="23"/>
      <c r="E13053" s="23"/>
      <c r="F13053" s="23"/>
    </row>
    <row r="13054" spans="4:6">
      <c r="D13054" s="23"/>
      <c r="E13054" s="23"/>
      <c r="F13054" s="23"/>
    </row>
    <row r="13055" spans="4:6">
      <c r="D13055" s="23"/>
      <c r="E13055" s="23"/>
      <c r="F13055" s="23"/>
    </row>
    <row r="13056" spans="4:6">
      <c r="D13056" s="23"/>
      <c r="E13056" s="23"/>
      <c r="F13056" s="23"/>
    </row>
    <row r="13057" spans="4:6">
      <c r="D13057" s="23"/>
      <c r="E13057" s="23"/>
      <c r="F13057" s="23"/>
    </row>
    <row r="13058" spans="4:6">
      <c r="D13058" s="23"/>
      <c r="E13058" s="23"/>
      <c r="F13058" s="23"/>
    </row>
    <row r="13059" spans="4:6">
      <c r="D13059" s="23"/>
      <c r="E13059" s="23"/>
      <c r="F13059" s="23"/>
    </row>
    <row r="13060" spans="4:6">
      <c r="D13060" s="23"/>
      <c r="E13060" s="23"/>
      <c r="F13060" s="23"/>
    </row>
    <row r="13061" spans="4:6">
      <c r="D13061" s="23"/>
      <c r="E13061" s="23"/>
      <c r="F13061" s="23"/>
    </row>
    <row r="13062" spans="4:6">
      <c r="D13062" s="23"/>
      <c r="E13062" s="23"/>
      <c r="F13062" s="23"/>
    </row>
    <row r="13063" spans="4:6">
      <c r="D13063" s="23"/>
      <c r="E13063" s="23"/>
      <c r="F13063" s="23"/>
    </row>
    <row r="13064" spans="4:6">
      <c r="D13064" s="23"/>
      <c r="E13064" s="23"/>
      <c r="F13064" s="23"/>
    </row>
    <row r="13065" spans="4:6">
      <c r="D13065" s="23"/>
      <c r="E13065" s="23"/>
      <c r="F13065" s="23"/>
    </row>
    <row r="13066" spans="4:6">
      <c r="D13066" s="23"/>
      <c r="E13066" s="23"/>
      <c r="F13066" s="23"/>
    </row>
    <row r="13067" spans="4:6">
      <c r="D13067" s="23"/>
      <c r="E13067" s="23"/>
      <c r="F13067" s="23"/>
    </row>
    <row r="13068" spans="4:6">
      <c r="D13068" s="23"/>
      <c r="E13068" s="23"/>
      <c r="F13068" s="23"/>
    </row>
    <row r="13069" spans="4:6">
      <c r="D13069" s="23"/>
      <c r="E13069" s="23"/>
      <c r="F13069" s="23"/>
    </row>
    <row r="13070" spans="4:6">
      <c r="D13070" s="23"/>
      <c r="E13070" s="23"/>
      <c r="F13070" s="23"/>
    </row>
    <row r="13071" spans="4:6">
      <c r="D13071" s="23"/>
      <c r="E13071" s="23"/>
      <c r="F13071" s="23"/>
    </row>
    <row r="13072" spans="4:6">
      <c r="D13072" s="23"/>
      <c r="E13072" s="23"/>
      <c r="F13072" s="23"/>
    </row>
    <row r="13073" spans="4:6">
      <c r="D13073" s="23"/>
      <c r="E13073" s="23"/>
      <c r="F13073" s="23"/>
    </row>
    <row r="13074" spans="4:6">
      <c r="D13074" s="23"/>
      <c r="E13074" s="23"/>
      <c r="F13074" s="23"/>
    </row>
    <row r="13075" spans="4:6">
      <c r="D13075" s="23"/>
      <c r="E13075" s="23"/>
      <c r="F13075" s="23"/>
    </row>
    <row r="13076" spans="4:6">
      <c r="D13076" s="23"/>
      <c r="E13076" s="23"/>
      <c r="F13076" s="23"/>
    </row>
    <row r="13077" spans="4:6">
      <c r="D13077" s="23"/>
      <c r="E13077" s="23"/>
      <c r="F13077" s="23"/>
    </row>
    <row r="13078" spans="4:6">
      <c r="D13078" s="23"/>
      <c r="E13078" s="23"/>
      <c r="F13078" s="23"/>
    </row>
    <row r="13079" spans="4:6">
      <c r="D13079" s="23"/>
      <c r="E13079" s="23"/>
      <c r="F13079" s="23"/>
    </row>
    <row r="13080" spans="4:6">
      <c r="D13080" s="23"/>
      <c r="E13080" s="23"/>
      <c r="F13080" s="23"/>
    </row>
    <row r="13081" spans="4:6">
      <c r="D13081" s="23"/>
      <c r="E13081" s="23"/>
      <c r="F13081" s="23"/>
    </row>
    <row r="13082" spans="4:6">
      <c r="D13082" s="23"/>
      <c r="E13082" s="23"/>
      <c r="F13082" s="23"/>
    </row>
    <row r="13083" spans="4:6">
      <c r="D13083" s="23"/>
      <c r="E13083" s="23"/>
      <c r="F13083" s="23"/>
    </row>
    <row r="13084" spans="4:6">
      <c r="D13084" s="23"/>
      <c r="E13084" s="23"/>
      <c r="F13084" s="23"/>
    </row>
    <row r="13085" spans="4:6">
      <c r="D13085" s="23"/>
      <c r="E13085" s="23"/>
      <c r="F13085" s="23"/>
    </row>
    <row r="13086" spans="4:6">
      <c r="D13086" s="23"/>
      <c r="E13086" s="23"/>
      <c r="F13086" s="23"/>
    </row>
    <row r="13087" spans="4:6">
      <c r="D13087" s="23"/>
      <c r="E13087" s="23"/>
      <c r="F13087" s="23"/>
    </row>
    <row r="13088" spans="4:6">
      <c r="D13088" s="23"/>
      <c r="E13088" s="23"/>
      <c r="F13088" s="23"/>
    </row>
    <row r="13089" spans="4:6">
      <c r="D13089" s="23"/>
      <c r="E13089" s="23"/>
      <c r="F13089" s="23"/>
    </row>
    <row r="13090" spans="4:6">
      <c r="D13090" s="23"/>
      <c r="E13090" s="23"/>
      <c r="F13090" s="23"/>
    </row>
    <row r="13091" spans="4:6">
      <c r="D13091" s="23"/>
      <c r="E13091" s="23"/>
      <c r="F13091" s="23"/>
    </row>
    <row r="13092" spans="4:6">
      <c r="D13092" s="23"/>
      <c r="E13092" s="23"/>
      <c r="F13092" s="23"/>
    </row>
    <row r="13093" spans="4:6">
      <c r="D13093" s="23"/>
      <c r="E13093" s="23"/>
      <c r="F13093" s="23"/>
    </row>
    <row r="13094" spans="4:6">
      <c r="D13094" s="23"/>
      <c r="E13094" s="23"/>
      <c r="F13094" s="23"/>
    </row>
    <row r="13095" spans="4:6">
      <c r="D13095" s="23"/>
      <c r="E13095" s="23"/>
      <c r="F13095" s="23"/>
    </row>
    <row r="13096" spans="4:6">
      <c r="D13096" s="23"/>
      <c r="E13096" s="23"/>
      <c r="F13096" s="23"/>
    </row>
    <row r="13097" spans="4:6">
      <c r="D13097" s="23"/>
      <c r="E13097" s="23"/>
      <c r="F13097" s="23"/>
    </row>
    <row r="13098" spans="4:6">
      <c r="D13098" s="23"/>
      <c r="E13098" s="23"/>
      <c r="F13098" s="23"/>
    </row>
    <row r="13099" spans="4:6">
      <c r="D13099" s="23"/>
      <c r="E13099" s="23"/>
      <c r="F13099" s="23"/>
    </row>
    <row r="13100" spans="4:6">
      <c r="D13100" s="23"/>
      <c r="E13100" s="23"/>
      <c r="F13100" s="23"/>
    </row>
    <row r="13101" spans="4:6">
      <c r="D13101" s="23"/>
      <c r="E13101" s="23"/>
      <c r="F13101" s="23"/>
    </row>
    <row r="13102" spans="4:6">
      <c r="D13102" s="23"/>
      <c r="E13102" s="23"/>
      <c r="F13102" s="23"/>
    </row>
    <row r="13103" spans="4:6">
      <c r="D13103" s="23"/>
      <c r="E13103" s="23"/>
      <c r="F13103" s="23"/>
    </row>
    <row r="13104" spans="4:6">
      <c r="D13104" s="23"/>
      <c r="E13104" s="23"/>
      <c r="F13104" s="23"/>
    </row>
    <row r="13105" spans="4:6">
      <c r="D13105" s="23"/>
      <c r="E13105" s="23"/>
      <c r="F13105" s="23"/>
    </row>
    <row r="13106" spans="4:6">
      <c r="D13106" s="23"/>
      <c r="E13106" s="23"/>
      <c r="F13106" s="23"/>
    </row>
    <row r="13107" spans="4:6">
      <c r="D13107" s="23"/>
      <c r="E13107" s="23"/>
      <c r="F13107" s="23"/>
    </row>
    <row r="13108" spans="4:6">
      <c r="D13108" s="23"/>
      <c r="E13108" s="23"/>
      <c r="F13108" s="23"/>
    </row>
    <row r="13109" spans="4:6">
      <c r="D13109" s="23"/>
      <c r="E13109" s="23"/>
      <c r="F13109" s="23"/>
    </row>
    <row r="13110" spans="4:6">
      <c r="D13110" s="23"/>
      <c r="E13110" s="23"/>
      <c r="F13110" s="23"/>
    </row>
    <row r="13111" spans="4:6">
      <c r="D13111" s="23"/>
      <c r="E13111" s="23"/>
      <c r="F13111" s="23"/>
    </row>
    <row r="13112" spans="4:6">
      <c r="D13112" s="23"/>
      <c r="E13112" s="23"/>
      <c r="F13112" s="23"/>
    </row>
    <row r="13113" spans="4:6">
      <c r="D13113" s="23"/>
      <c r="E13113" s="23"/>
      <c r="F13113" s="23"/>
    </row>
    <row r="13114" spans="4:6">
      <c r="D13114" s="23"/>
      <c r="E13114" s="23"/>
      <c r="F13114" s="23"/>
    </row>
    <row r="13115" spans="4:6">
      <c r="D13115" s="23"/>
      <c r="E13115" s="23"/>
      <c r="F13115" s="23"/>
    </row>
    <row r="13116" spans="4:6">
      <c r="D13116" s="23"/>
      <c r="E13116" s="23"/>
      <c r="F13116" s="23"/>
    </row>
    <row r="13117" spans="4:6">
      <c r="D13117" s="23"/>
      <c r="E13117" s="23"/>
      <c r="F13117" s="23"/>
    </row>
    <row r="13118" spans="4:6">
      <c r="D13118" s="23"/>
      <c r="E13118" s="23"/>
      <c r="F13118" s="23"/>
    </row>
    <row r="13119" spans="4:6">
      <c r="D13119" s="23"/>
      <c r="E13119" s="23"/>
      <c r="F13119" s="23"/>
    </row>
    <row r="13120" spans="4:6">
      <c r="D13120" s="23"/>
      <c r="E13120" s="23"/>
      <c r="F13120" s="23"/>
    </row>
    <row r="13121" spans="4:6">
      <c r="D13121" s="23"/>
      <c r="E13121" s="23"/>
      <c r="F13121" s="23"/>
    </row>
    <row r="13122" spans="4:6">
      <c r="D13122" s="23"/>
      <c r="E13122" s="23"/>
      <c r="F13122" s="23"/>
    </row>
    <row r="13123" spans="4:6">
      <c r="D13123" s="23"/>
      <c r="E13123" s="23"/>
      <c r="F13123" s="23"/>
    </row>
    <row r="13124" spans="4:6">
      <c r="D13124" s="23"/>
      <c r="E13124" s="23"/>
      <c r="F13124" s="23"/>
    </row>
    <row r="13125" spans="4:6">
      <c r="D13125" s="23"/>
      <c r="E13125" s="23"/>
      <c r="F13125" s="23"/>
    </row>
    <row r="13126" spans="4:6">
      <c r="D13126" s="23"/>
      <c r="E13126" s="23"/>
      <c r="F13126" s="23"/>
    </row>
    <row r="13127" spans="4:6">
      <c r="D13127" s="23"/>
      <c r="E13127" s="23"/>
      <c r="F13127" s="23"/>
    </row>
    <row r="13128" spans="4:6">
      <c r="D13128" s="23"/>
      <c r="E13128" s="23"/>
      <c r="F13128" s="23"/>
    </row>
    <row r="13129" spans="4:6">
      <c r="D13129" s="23"/>
      <c r="E13129" s="23"/>
      <c r="F13129" s="23"/>
    </row>
    <row r="13130" spans="4:6">
      <c r="D13130" s="23"/>
      <c r="E13130" s="23"/>
      <c r="F13130" s="23"/>
    </row>
    <row r="13131" spans="4:6">
      <c r="D13131" s="23"/>
      <c r="E13131" s="23"/>
      <c r="F13131" s="23"/>
    </row>
    <row r="13132" spans="4:6">
      <c r="D13132" s="23"/>
      <c r="E13132" s="23"/>
      <c r="F13132" s="23"/>
    </row>
    <row r="13133" spans="4:6">
      <c r="D13133" s="23"/>
      <c r="E13133" s="23"/>
      <c r="F13133" s="23"/>
    </row>
    <row r="13134" spans="4:6">
      <c r="D13134" s="23"/>
      <c r="E13134" s="23"/>
      <c r="F13134" s="23"/>
    </row>
    <row r="13135" spans="4:6">
      <c r="D13135" s="23"/>
      <c r="E13135" s="23"/>
      <c r="F13135" s="23"/>
    </row>
    <row r="13136" spans="4:6">
      <c r="D13136" s="23"/>
      <c r="E13136" s="23"/>
      <c r="F13136" s="23"/>
    </row>
    <row r="13137" spans="4:6">
      <c r="D13137" s="23"/>
      <c r="E13137" s="23"/>
      <c r="F13137" s="23"/>
    </row>
    <row r="13138" spans="4:6">
      <c r="D13138" s="23"/>
      <c r="E13138" s="23"/>
      <c r="F13138" s="23"/>
    </row>
    <row r="13139" spans="4:6">
      <c r="D13139" s="23"/>
      <c r="E13139" s="23"/>
      <c r="F13139" s="23"/>
    </row>
    <row r="13140" spans="4:6">
      <c r="D13140" s="23"/>
      <c r="E13140" s="23"/>
      <c r="F13140" s="23"/>
    </row>
    <row r="13141" spans="4:6">
      <c r="D13141" s="23"/>
      <c r="E13141" s="23"/>
      <c r="F13141" s="23"/>
    </row>
    <row r="13142" spans="4:6">
      <c r="D13142" s="23"/>
      <c r="E13142" s="23"/>
      <c r="F13142" s="23"/>
    </row>
    <row r="13143" spans="4:6">
      <c r="D13143" s="23"/>
      <c r="E13143" s="23"/>
      <c r="F13143" s="23"/>
    </row>
    <row r="13144" spans="4:6">
      <c r="D13144" s="23"/>
      <c r="E13144" s="23"/>
      <c r="F13144" s="23"/>
    </row>
    <row r="13145" spans="4:6">
      <c r="D13145" s="23"/>
      <c r="E13145" s="23"/>
      <c r="F13145" s="23"/>
    </row>
    <row r="13146" spans="4:6">
      <c r="D13146" s="23"/>
      <c r="E13146" s="23"/>
      <c r="F13146" s="23"/>
    </row>
    <row r="13147" spans="4:6">
      <c r="D13147" s="23"/>
      <c r="E13147" s="23"/>
      <c r="F13147" s="23"/>
    </row>
    <row r="13148" spans="4:6">
      <c r="D13148" s="23"/>
      <c r="E13148" s="23"/>
      <c r="F13148" s="23"/>
    </row>
    <row r="13149" spans="4:6">
      <c r="D13149" s="23"/>
      <c r="E13149" s="23"/>
      <c r="F13149" s="23"/>
    </row>
    <row r="13150" spans="4:6">
      <c r="D13150" s="23"/>
      <c r="E13150" s="23"/>
      <c r="F13150" s="23"/>
    </row>
    <row r="13151" spans="4:6">
      <c r="D13151" s="23"/>
      <c r="E13151" s="23"/>
      <c r="F13151" s="23"/>
    </row>
    <row r="13152" spans="4:6">
      <c r="D13152" s="23"/>
      <c r="E13152" s="23"/>
      <c r="F13152" s="23"/>
    </row>
    <row r="13153" spans="4:6">
      <c r="D13153" s="23"/>
      <c r="E13153" s="23"/>
      <c r="F13153" s="23"/>
    </row>
    <row r="13154" spans="4:6">
      <c r="D13154" s="23"/>
      <c r="E13154" s="23"/>
      <c r="F13154" s="23"/>
    </row>
    <row r="13155" spans="4:6">
      <c r="D13155" s="23"/>
      <c r="E13155" s="23"/>
      <c r="F13155" s="23"/>
    </row>
    <row r="13156" spans="4:6">
      <c r="D13156" s="23"/>
      <c r="E13156" s="23"/>
      <c r="F13156" s="23"/>
    </row>
    <row r="13157" spans="4:6">
      <c r="D13157" s="23"/>
      <c r="E13157" s="23"/>
      <c r="F13157" s="23"/>
    </row>
    <row r="13158" spans="4:6">
      <c r="D13158" s="23"/>
      <c r="E13158" s="23"/>
      <c r="F13158" s="23"/>
    </row>
    <row r="13159" spans="4:6">
      <c r="D13159" s="23"/>
      <c r="E13159" s="23"/>
      <c r="F13159" s="23"/>
    </row>
    <row r="13160" spans="4:6">
      <c r="D13160" s="23"/>
      <c r="E13160" s="23"/>
      <c r="F13160" s="23"/>
    </row>
    <row r="13161" spans="4:6">
      <c r="D13161" s="23"/>
      <c r="E13161" s="23"/>
      <c r="F13161" s="23"/>
    </row>
    <row r="13162" spans="4:6">
      <c r="D13162" s="23"/>
      <c r="E13162" s="23"/>
      <c r="F13162" s="23"/>
    </row>
    <row r="13163" spans="4:6">
      <c r="D13163" s="23"/>
      <c r="E13163" s="23"/>
      <c r="F13163" s="23"/>
    </row>
    <row r="13164" spans="4:6">
      <c r="D13164" s="23"/>
      <c r="E13164" s="23"/>
      <c r="F13164" s="23"/>
    </row>
    <row r="13165" spans="4:6">
      <c r="D13165" s="23"/>
      <c r="E13165" s="23"/>
      <c r="F13165" s="23"/>
    </row>
    <row r="13166" spans="4:6">
      <c r="D13166" s="23"/>
      <c r="E13166" s="23"/>
      <c r="F13166" s="23"/>
    </row>
    <row r="13167" spans="4:6">
      <c r="D13167" s="23"/>
      <c r="E13167" s="23"/>
      <c r="F13167" s="23"/>
    </row>
    <row r="13168" spans="4:6">
      <c r="D13168" s="23"/>
      <c r="E13168" s="23"/>
      <c r="F13168" s="23"/>
    </row>
    <row r="13169" spans="4:6">
      <c r="D13169" s="23"/>
      <c r="E13169" s="23"/>
      <c r="F13169" s="23"/>
    </row>
    <row r="13170" spans="4:6">
      <c r="D13170" s="23"/>
      <c r="E13170" s="23"/>
      <c r="F13170" s="23"/>
    </row>
    <row r="13171" spans="4:6">
      <c r="D13171" s="23"/>
      <c r="E13171" s="23"/>
      <c r="F13171" s="23"/>
    </row>
    <row r="13172" spans="4:6">
      <c r="D13172" s="23"/>
      <c r="E13172" s="23"/>
      <c r="F13172" s="23"/>
    </row>
    <row r="13173" spans="4:6">
      <c r="D13173" s="23"/>
      <c r="E13173" s="23"/>
      <c r="F13173" s="23"/>
    </row>
    <row r="13174" spans="4:6">
      <c r="D13174" s="23"/>
      <c r="E13174" s="23"/>
      <c r="F13174" s="23"/>
    </row>
    <row r="13175" spans="4:6">
      <c r="D13175" s="23"/>
      <c r="E13175" s="23"/>
      <c r="F13175" s="23"/>
    </row>
    <row r="13176" spans="4:6">
      <c r="D13176" s="23"/>
      <c r="E13176" s="23"/>
      <c r="F13176" s="23"/>
    </row>
    <row r="13177" spans="4:6">
      <c r="D13177" s="23"/>
      <c r="E13177" s="23"/>
      <c r="F13177" s="23"/>
    </row>
    <row r="13178" spans="4:6">
      <c r="D13178" s="23"/>
      <c r="E13178" s="23"/>
      <c r="F13178" s="23"/>
    </row>
    <row r="13179" spans="4:6">
      <c r="D13179" s="23"/>
      <c r="E13179" s="23"/>
      <c r="F13179" s="23"/>
    </row>
    <row r="13180" spans="4:6">
      <c r="D13180" s="23"/>
      <c r="E13180" s="23"/>
      <c r="F13180" s="23"/>
    </row>
    <row r="13181" spans="4:6">
      <c r="D13181" s="23"/>
      <c r="E13181" s="23"/>
      <c r="F13181" s="23"/>
    </row>
    <row r="13182" spans="4:6">
      <c r="D13182" s="23"/>
      <c r="E13182" s="23"/>
      <c r="F13182" s="23"/>
    </row>
    <row r="13183" spans="4:6">
      <c r="D13183" s="23"/>
      <c r="E13183" s="23"/>
      <c r="F13183" s="23"/>
    </row>
    <row r="13184" spans="4:6">
      <c r="D13184" s="23"/>
      <c r="E13184" s="23"/>
      <c r="F13184" s="23"/>
    </row>
    <row r="13185" spans="4:6">
      <c r="D13185" s="23"/>
      <c r="E13185" s="23"/>
      <c r="F13185" s="23"/>
    </row>
    <row r="13186" spans="4:6">
      <c r="D13186" s="23"/>
      <c r="E13186" s="23"/>
      <c r="F13186" s="23"/>
    </row>
    <row r="13187" spans="4:6">
      <c r="D13187" s="23"/>
      <c r="E13187" s="23"/>
      <c r="F13187" s="23"/>
    </row>
    <row r="13188" spans="4:6">
      <c r="D13188" s="23"/>
      <c r="E13188" s="23"/>
      <c r="F13188" s="23"/>
    </row>
    <row r="13189" spans="4:6">
      <c r="D13189" s="23"/>
      <c r="E13189" s="23"/>
      <c r="F13189" s="23"/>
    </row>
    <row r="13190" spans="4:6">
      <c r="D13190" s="23"/>
      <c r="E13190" s="23"/>
      <c r="F13190" s="23"/>
    </row>
    <row r="13191" spans="4:6">
      <c r="D13191" s="23"/>
      <c r="E13191" s="23"/>
      <c r="F13191" s="23"/>
    </row>
    <row r="13192" spans="4:6">
      <c r="D13192" s="23"/>
      <c r="E13192" s="23"/>
      <c r="F13192" s="23"/>
    </row>
    <row r="13193" spans="4:6">
      <c r="D13193" s="23"/>
      <c r="E13193" s="23"/>
      <c r="F13193" s="23"/>
    </row>
    <row r="13194" spans="4:6">
      <c r="D13194" s="23"/>
      <c r="E13194" s="23"/>
      <c r="F13194" s="23"/>
    </row>
    <row r="13195" spans="4:6">
      <c r="D13195" s="23"/>
      <c r="E13195" s="23"/>
      <c r="F13195" s="23"/>
    </row>
    <row r="13196" spans="4:6">
      <c r="D13196" s="23"/>
      <c r="E13196" s="23"/>
      <c r="F13196" s="23"/>
    </row>
    <row r="13197" spans="4:6">
      <c r="D13197" s="23"/>
      <c r="E13197" s="23"/>
      <c r="F13197" s="23"/>
    </row>
    <row r="13198" spans="4:6">
      <c r="D13198" s="23"/>
      <c r="E13198" s="23"/>
      <c r="F13198" s="23"/>
    </row>
    <row r="13199" spans="4:6">
      <c r="D13199" s="23"/>
      <c r="E13199" s="23"/>
      <c r="F13199" s="23"/>
    </row>
    <row r="13200" spans="4:6">
      <c r="D13200" s="23"/>
      <c r="E13200" s="23"/>
      <c r="F13200" s="23"/>
    </row>
    <row r="13201" spans="4:6">
      <c r="D13201" s="23"/>
      <c r="E13201" s="23"/>
      <c r="F13201" s="23"/>
    </row>
    <row r="13202" spans="4:6">
      <c r="D13202" s="23"/>
      <c r="E13202" s="23"/>
      <c r="F13202" s="23"/>
    </row>
    <row r="13203" spans="4:6">
      <c r="D13203" s="23"/>
      <c r="E13203" s="23"/>
      <c r="F13203" s="23"/>
    </row>
    <row r="13204" spans="4:6">
      <c r="D13204" s="23"/>
      <c r="E13204" s="23"/>
      <c r="F13204" s="23"/>
    </row>
    <row r="13205" spans="4:6">
      <c r="D13205" s="23"/>
      <c r="E13205" s="23"/>
      <c r="F13205" s="23"/>
    </row>
    <row r="13206" spans="4:6">
      <c r="D13206" s="23"/>
      <c r="E13206" s="23"/>
      <c r="F13206" s="23"/>
    </row>
    <row r="13207" spans="4:6">
      <c r="D13207" s="23"/>
      <c r="E13207" s="23"/>
      <c r="F13207" s="23"/>
    </row>
    <row r="13208" spans="4:6">
      <c r="D13208" s="23"/>
      <c r="E13208" s="23"/>
      <c r="F13208" s="23"/>
    </row>
    <row r="13209" spans="4:6">
      <c r="D13209" s="23"/>
      <c r="E13209" s="23"/>
      <c r="F13209" s="23"/>
    </row>
    <row r="13210" spans="4:6">
      <c r="D13210" s="23"/>
      <c r="E13210" s="23"/>
      <c r="F13210" s="23"/>
    </row>
    <row r="13211" spans="4:6">
      <c r="D13211" s="23"/>
      <c r="E13211" s="23"/>
      <c r="F13211" s="23"/>
    </row>
    <row r="13212" spans="4:6">
      <c r="D13212" s="23"/>
      <c r="E13212" s="23"/>
      <c r="F13212" s="23"/>
    </row>
    <row r="13213" spans="4:6">
      <c r="D13213" s="23"/>
      <c r="E13213" s="23"/>
      <c r="F13213" s="23"/>
    </row>
    <row r="13214" spans="4:6">
      <c r="D13214" s="23"/>
      <c r="E13214" s="23"/>
      <c r="F13214" s="23"/>
    </row>
    <row r="13215" spans="4:6">
      <c r="D13215" s="23"/>
      <c r="E13215" s="23"/>
      <c r="F13215" s="23"/>
    </row>
    <row r="13216" spans="4:6">
      <c r="D13216" s="23"/>
      <c r="E13216" s="23"/>
      <c r="F13216" s="23"/>
    </row>
    <row r="13217" spans="4:6">
      <c r="D13217" s="23"/>
      <c r="E13217" s="23"/>
      <c r="F13217" s="23"/>
    </row>
    <row r="13218" spans="4:6">
      <c r="D13218" s="23"/>
      <c r="E13218" s="23"/>
      <c r="F13218" s="23"/>
    </row>
    <row r="13219" spans="4:6">
      <c r="D13219" s="23"/>
      <c r="E13219" s="23"/>
      <c r="F13219" s="23"/>
    </row>
    <row r="13220" spans="4:6">
      <c r="D13220" s="23"/>
      <c r="E13220" s="23"/>
      <c r="F13220" s="23"/>
    </row>
    <row r="13221" spans="4:6">
      <c r="D13221" s="23"/>
      <c r="E13221" s="23"/>
      <c r="F13221" s="23"/>
    </row>
    <row r="13222" spans="4:6">
      <c r="D13222" s="23"/>
      <c r="E13222" s="23"/>
      <c r="F13222" s="23"/>
    </row>
    <row r="13223" spans="4:6">
      <c r="D13223" s="23"/>
      <c r="E13223" s="23"/>
      <c r="F13223" s="23"/>
    </row>
    <row r="13224" spans="4:6">
      <c r="D13224" s="23"/>
      <c r="E13224" s="23"/>
      <c r="F13224" s="23"/>
    </row>
    <row r="13225" spans="4:6">
      <c r="D13225" s="23"/>
      <c r="E13225" s="23"/>
      <c r="F13225" s="23"/>
    </row>
    <row r="13226" spans="4:6">
      <c r="D13226" s="23"/>
      <c r="E13226" s="23"/>
      <c r="F13226" s="23"/>
    </row>
    <row r="13227" spans="4:6">
      <c r="D13227" s="23"/>
      <c r="E13227" s="23"/>
      <c r="F13227" s="23"/>
    </row>
    <row r="13228" spans="4:6">
      <c r="D13228" s="23"/>
      <c r="E13228" s="23"/>
      <c r="F13228" s="23"/>
    </row>
    <row r="13229" spans="4:6">
      <c r="D13229" s="23"/>
      <c r="E13229" s="23"/>
      <c r="F13229" s="23"/>
    </row>
    <row r="13230" spans="4:6">
      <c r="D13230" s="23"/>
      <c r="E13230" s="23"/>
      <c r="F13230" s="23"/>
    </row>
    <row r="13231" spans="4:6">
      <c r="D13231" s="23"/>
      <c r="E13231" s="23"/>
      <c r="F13231" s="23"/>
    </row>
    <row r="13232" spans="4:6">
      <c r="D13232" s="23"/>
      <c r="E13232" s="23"/>
      <c r="F13232" s="23"/>
    </row>
    <row r="13233" spans="4:6">
      <c r="D13233" s="23"/>
      <c r="E13233" s="23"/>
      <c r="F13233" s="23"/>
    </row>
    <row r="13234" spans="4:6">
      <c r="D13234" s="23"/>
      <c r="E13234" s="23"/>
      <c r="F13234" s="23"/>
    </row>
    <row r="13235" spans="4:6">
      <c r="D13235" s="23"/>
      <c r="E13235" s="23"/>
      <c r="F13235" s="23"/>
    </row>
    <row r="13236" spans="4:6">
      <c r="D13236" s="23"/>
      <c r="E13236" s="23"/>
      <c r="F13236" s="23"/>
    </row>
    <row r="13237" spans="4:6">
      <c r="D13237" s="23"/>
      <c r="E13237" s="23"/>
      <c r="F13237" s="23"/>
    </row>
    <row r="13238" spans="4:6">
      <c r="D13238" s="23"/>
      <c r="E13238" s="23"/>
      <c r="F13238" s="23"/>
    </row>
    <row r="13239" spans="4:6">
      <c r="D13239" s="23"/>
      <c r="E13239" s="23"/>
      <c r="F13239" s="23"/>
    </row>
    <row r="13240" spans="4:6">
      <c r="D13240" s="23"/>
      <c r="E13240" s="23"/>
      <c r="F13240" s="23"/>
    </row>
    <row r="13241" spans="4:6">
      <c r="D13241" s="23"/>
      <c r="E13241" s="23"/>
      <c r="F13241" s="23"/>
    </row>
    <row r="13242" spans="4:6">
      <c r="D13242" s="23"/>
      <c r="E13242" s="23"/>
      <c r="F13242" s="23"/>
    </row>
    <row r="13243" spans="4:6">
      <c r="D13243" s="23"/>
      <c r="E13243" s="23"/>
      <c r="F13243" s="23"/>
    </row>
    <row r="13244" spans="4:6">
      <c r="D13244" s="23"/>
      <c r="E13244" s="23"/>
      <c r="F13244" s="23"/>
    </row>
    <row r="13245" spans="4:6">
      <c r="D13245" s="23"/>
      <c r="E13245" s="23"/>
      <c r="F13245" s="23"/>
    </row>
    <row r="13246" spans="4:6">
      <c r="D13246" s="23"/>
      <c r="E13246" s="23"/>
      <c r="F13246" s="23"/>
    </row>
    <row r="13247" spans="4:6">
      <c r="D13247" s="23"/>
      <c r="E13247" s="23"/>
      <c r="F13247" s="23"/>
    </row>
    <row r="13248" spans="4:6">
      <c r="D13248" s="23"/>
      <c r="E13248" s="23"/>
      <c r="F13248" s="23"/>
    </row>
    <row r="13249" spans="4:6">
      <c r="D13249" s="23"/>
      <c r="E13249" s="23"/>
      <c r="F13249" s="23"/>
    </row>
    <row r="13250" spans="4:6">
      <c r="D13250" s="23"/>
      <c r="E13250" s="23"/>
      <c r="F13250" s="23"/>
    </row>
    <row r="13251" spans="4:6">
      <c r="D13251" s="23"/>
      <c r="E13251" s="23"/>
      <c r="F13251" s="23"/>
    </row>
    <row r="13252" spans="4:6">
      <c r="D13252" s="23"/>
      <c r="E13252" s="23"/>
      <c r="F13252" s="23"/>
    </row>
    <row r="13253" spans="4:6">
      <c r="D13253" s="23"/>
      <c r="E13253" s="23"/>
      <c r="F13253" s="23"/>
    </row>
    <row r="13254" spans="4:6">
      <c r="D13254" s="23"/>
      <c r="E13254" s="23"/>
      <c r="F13254" s="23"/>
    </row>
    <row r="13255" spans="4:6">
      <c r="D13255" s="23"/>
      <c r="E13255" s="23"/>
      <c r="F13255" s="23"/>
    </row>
    <row r="13256" spans="4:6">
      <c r="D13256" s="23"/>
      <c r="E13256" s="23"/>
      <c r="F13256" s="23"/>
    </row>
    <row r="13257" spans="4:6">
      <c r="D13257" s="23"/>
      <c r="E13257" s="23"/>
      <c r="F13257" s="23"/>
    </row>
    <row r="13258" spans="4:6">
      <c r="D13258" s="23"/>
      <c r="E13258" s="23"/>
      <c r="F13258" s="23"/>
    </row>
    <row r="13259" spans="4:6">
      <c r="D13259" s="23"/>
      <c r="E13259" s="23"/>
      <c r="F13259" s="23"/>
    </row>
    <row r="13260" spans="4:6">
      <c r="D13260" s="23"/>
      <c r="E13260" s="23"/>
      <c r="F13260" s="23"/>
    </row>
    <row r="13261" spans="4:6">
      <c r="D13261" s="23"/>
      <c r="E13261" s="23"/>
      <c r="F13261" s="23"/>
    </row>
    <row r="13262" spans="4:6">
      <c r="D13262" s="23"/>
      <c r="E13262" s="23"/>
      <c r="F13262" s="23"/>
    </row>
    <row r="13263" spans="4:6">
      <c r="D13263" s="23"/>
      <c r="E13263" s="23"/>
      <c r="F13263" s="23"/>
    </row>
    <row r="13264" spans="4:6">
      <c r="D13264" s="23"/>
      <c r="E13264" s="23"/>
      <c r="F13264" s="23"/>
    </row>
    <row r="13265" spans="4:6">
      <c r="D13265" s="23"/>
      <c r="E13265" s="23"/>
      <c r="F13265" s="23"/>
    </row>
    <row r="13266" spans="4:6">
      <c r="D13266" s="23"/>
      <c r="E13266" s="23"/>
      <c r="F13266" s="23"/>
    </row>
    <row r="13267" spans="4:6">
      <c r="D13267" s="23"/>
      <c r="E13267" s="23"/>
      <c r="F13267" s="23"/>
    </row>
    <row r="13268" spans="4:6">
      <c r="D13268" s="23"/>
      <c r="E13268" s="23"/>
      <c r="F13268" s="23"/>
    </row>
    <row r="13269" spans="4:6">
      <c r="D13269" s="23"/>
      <c r="E13269" s="23"/>
      <c r="F13269" s="23"/>
    </row>
    <row r="13270" spans="4:6">
      <c r="D13270" s="23"/>
      <c r="E13270" s="23"/>
      <c r="F13270" s="23"/>
    </row>
    <row r="13271" spans="4:6">
      <c r="D13271" s="23"/>
      <c r="E13271" s="23"/>
      <c r="F13271" s="23"/>
    </row>
    <row r="13272" spans="4:6">
      <c r="D13272" s="23"/>
      <c r="E13272" s="23"/>
      <c r="F13272" s="23"/>
    </row>
    <row r="13273" spans="4:6">
      <c r="D13273" s="23"/>
      <c r="E13273" s="23"/>
      <c r="F13273" s="23"/>
    </row>
    <row r="13274" spans="4:6">
      <c r="D13274" s="23"/>
      <c r="E13274" s="23"/>
      <c r="F13274" s="23"/>
    </row>
    <row r="13275" spans="4:6">
      <c r="D13275" s="23"/>
      <c r="E13275" s="23"/>
      <c r="F13275" s="23"/>
    </row>
    <row r="13276" spans="4:6">
      <c r="D13276" s="23"/>
      <c r="E13276" s="23"/>
      <c r="F13276" s="23"/>
    </row>
    <row r="13277" spans="4:6">
      <c r="D13277" s="23"/>
      <c r="E13277" s="23"/>
      <c r="F13277" s="23"/>
    </row>
    <row r="13278" spans="4:6">
      <c r="D13278" s="23"/>
      <c r="E13278" s="23"/>
      <c r="F13278" s="23"/>
    </row>
    <row r="13279" spans="4:6">
      <c r="D13279" s="23"/>
      <c r="E13279" s="23"/>
      <c r="F13279" s="23"/>
    </row>
    <row r="13280" spans="4:6">
      <c r="D13280" s="23"/>
      <c r="E13280" s="23"/>
      <c r="F13280" s="23"/>
    </row>
    <row r="13281" spans="4:6">
      <c r="D13281" s="23"/>
      <c r="E13281" s="23"/>
      <c r="F13281" s="23"/>
    </row>
    <row r="13282" spans="4:6">
      <c r="D13282" s="23"/>
      <c r="E13282" s="23"/>
      <c r="F13282" s="23"/>
    </row>
    <row r="13283" spans="4:6">
      <c r="D13283" s="23"/>
      <c r="E13283" s="23"/>
      <c r="F13283" s="23"/>
    </row>
    <row r="13284" spans="4:6">
      <c r="D13284" s="23"/>
      <c r="E13284" s="23"/>
      <c r="F13284" s="23"/>
    </row>
    <row r="13285" spans="4:6">
      <c r="D13285" s="23"/>
      <c r="E13285" s="23"/>
      <c r="F13285" s="23"/>
    </row>
    <row r="13286" spans="4:6">
      <c r="D13286" s="23"/>
      <c r="E13286" s="23"/>
      <c r="F13286" s="23"/>
    </row>
    <row r="13287" spans="4:6">
      <c r="D13287" s="23"/>
      <c r="E13287" s="23"/>
      <c r="F13287" s="23"/>
    </row>
    <row r="13288" spans="4:6">
      <c r="D13288" s="23"/>
      <c r="E13288" s="23"/>
      <c r="F13288" s="23"/>
    </row>
    <row r="13289" spans="4:6">
      <c r="D13289" s="23"/>
      <c r="E13289" s="23"/>
      <c r="F13289" s="23"/>
    </row>
    <row r="13290" spans="4:6">
      <c r="D13290" s="23"/>
      <c r="E13290" s="23"/>
      <c r="F13290" s="23"/>
    </row>
    <row r="13291" spans="4:6">
      <c r="D13291" s="23"/>
      <c r="E13291" s="23"/>
      <c r="F13291" s="23"/>
    </row>
    <row r="13292" spans="4:6">
      <c r="D13292" s="23"/>
      <c r="E13292" s="23"/>
      <c r="F13292" s="23"/>
    </row>
    <row r="13293" spans="4:6">
      <c r="D13293" s="23"/>
      <c r="E13293" s="23"/>
      <c r="F13293" s="23"/>
    </row>
    <row r="13294" spans="4:6">
      <c r="D13294" s="23"/>
      <c r="E13294" s="23"/>
      <c r="F13294" s="23"/>
    </row>
    <row r="13295" spans="4:6">
      <c r="D13295" s="23"/>
      <c r="E13295" s="23"/>
      <c r="F13295" s="23"/>
    </row>
    <row r="13296" spans="4:6">
      <c r="D13296" s="23"/>
      <c r="E13296" s="23"/>
      <c r="F13296" s="23"/>
    </row>
    <row r="13297" spans="4:6">
      <c r="D13297" s="23"/>
      <c r="E13297" s="23"/>
      <c r="F13297" s="23"/>
    </row>
    <row r="13298" spans="4:6">
      <c r="D13298" s="23"/>
      <c r="E13298" s="23"/>
      <c r="F13298" s="23"/>
    </row>
    <row r="13299" spans="4:6">
      <c r="D13299" s="23"/>
      <c r="E13299" s="23"/>
      <c r="F13299" s="23"/>
    </row>
    <row r="13300" spans="4:6">
      <c r="D13300" s="23"/>
      <c r="E13300" s="23"/>
      <c r="F13300" s="23"/>
    </row>
    <row r="13301" spans="4:6">
      <c r="D13301" s="23"/>
      <c r="E13301" s="23"/>
      <c r="F13301" s="23"/>
    </row>
    <row r="13302" spans="4:6">
      <c r="D13302" s="23"/>
      <c r="E13302" s="23"/>
      <c r="F13302" s="23"/>
    </row>
    <row r="13303" spans="4:6">
      <c r="D13303" s="23"/>
      <c r="E13303" s="23"/>
      <c r="F13303" s="23"/>
    </row>
    <row r="13304" spans="4:6">
      <c r="D13304" s="23"/>
      <c r="E13304" s="23"/>
      <c r="F13304" s="23"/>
    </row>
    <row r="13305" spans="4:6">
      <c r="D13305" s="23"/>
      <c r="E13305" s="23"/>
      <c r="F13305" s="23"/>
    </row>
    <row r="13306" spans="4:6">
      <c r="D13306" s="23"/>
      <c r="E13306" s="23"/>
      <c r="F13306" s="23"/>
    </row>
    <row r="13307" spans="4:6">
      <c r="D13307" s="23"/>
      <c r="E13307" s="23"/>
      <c r="F13307" s="23"/>
    </row>
    <row r="13308" spans="4:6">
      <c r="D13308" s="23"/>
      <c r="E13308" s="23"/>
      <c r="F13308" s="23"/>
    </row>
    <row r="13309" spans="4:6">
      <c r="D13309" s="23"/>
      <c r="E13309" s="23"/>
      <c r="F13309" s="23"/>
    </row>
    <row r="13310" spans="4:6">
      <c r="D13310" s="23"/>
      <c r="E13310" s="23"/>
      <c r="F13310" s="23"/>
    </row>
    <row r="13311" spans="4:6">
      <c r="D13311" s="23"/>
      <c r="E13311" s="23"/>
      <c r="F13311" s="23"/>
    </row>
    <row r="13312" spans="4:6">
      <c r="D13312" s="23"/>
      <c r="E13312" s="23"/>
      <c r="F13312" s="23"/>
    </row>
    <row r="13313" spans="4:6">
      <c r="D13313" s="23"/>
      <c r="E13313" s="23"/>
      <c r="F13313" s="23"/>
    </row>
    <row r="13314" spans="4:6">
      <c r="D13314" s="23"/>
      <c r="E13314" s="23"/>
      <c r="F13314" s="23"/>
    </row>
    <row r="13315" spans="4:6">
      <c r="D13315" s="23"/>
      <c r="E13315" s="23"/>
      <c r="F13315" s="23"/>
    </row>
    <row r="13316" spans="4:6">
      <c r="D13316" s="23"/>
      <c r="E13316" s="23"/>
      <c r="F13316" s="23"/>
    </row>
    <row r="13317" spans="4:6">
      <c r="D13317" s="23"/>
      <c r="E13317" s="23"/>
      <c r="F13317" s="23"/>
    </row>
    <row r="13318" spans="4:6">
      <c r="D13318" s="23"/>
      <c r="E13318" s="23"/>
      <c r="F13318" s="23"/>
    </row>
    <row r="13319" spans="4:6">
      <c r="D13319" s="23"/>
      <c r="E13319" s="23"/>
      <c r="F13319" s="23"/>
    </row>
    <row r="13320" spans="4:6">
      <c r="D13320" s="23"/>
      <c r="E13320" s="23"/>
      <c r="F13320" s="23"/>
    </row>
    <row r="13321" spans="4:6">
      <c r="D13321" s="23"/>
      <c r="E13321" s="23"/>
      <c r="F13321" s="23"/>
    </row>
    <row r="13322" spans="4:6">
      <c r="D13322" s="23"/>
      <c r="E13322" s="23"/>
      <c r="F13322" s="23"/>
    </row>
    <row r="13323" spans="4:6">
      <c r="D13323" s="23"/>
      <c r="E13323" s="23"/>
      <c r="F13323" s="23"/>
    </row>
    <row r="13324" spans="4:6">
      <c r="D13324" s="23"/>
      <c r="E13324" s="23"/>
      <c r="F13324" s="23"/>
    </row>
    <row r="13325" spans="4:6">
      <c r="D13325" s="23"/>
      <c r="E13325" s="23"/>
      <c r="F13325" s="23"/>
    </row>
    <row r="13326" spans="4:6">
      <c r="D13326" s="23"/>
      <c r="E13326" s="23"/>
      <c r="F13326" s="23"/>
    </row>
    <row r="13327" spans="4:6">
      <c r="D13327" s="23"/>
      <c r="E13327" s="23"/>
      <c r="F13327" s="23"/>
    </row>
    <row r="13328" spans="4:6">
      <c r="D13328" s="23"/>
      <c r="E13328" s="23"/>
      <c r="F13328" s="23"/>
    </row>
    <row r="13329" spans="4:6">
      <c r="D13329" s="23"/>
      <c r="E13329" s="23"/>
      <c r="F13329" s="23"/>
    </row>
    <row r="13330" spans="4:6">
      <c r="D13330" s="23"/>
      <c r="E13330" s="23"/>
      <c r="F13330" s="23"/>
    </row>
    <row r="13331" spans="4:6">
      <c r="D13331" s="23"/>
      <c r="E13331" s="23"/>
      <c r="F13331" s="23"/>
    </row>
    <row r="13332" spans="4:6">
      <c r="D13332" s="23"/>
      <c r="E13332" s="23"/>
      <c r="F13332" s="23"/>
    </row>
    <row r="13333" spans="4:6">
      <c r="D13333" s="23"/>
      <c r="E13333" s="23"/>
      <c r="F13333" s="23"/>
    </row>
    <row r="13334" spans="4:6">
      <c r="D13334" s="23"/>
      <c r="E13334" s="23"/>
      <c r="F13334" s="23"/>
    </row>
    <row r="13335" spans="4:6">
      <c r="D13335" s="23"/>
      <c r="E13335" s="23"/>
      <c r="F13335" s="23"/>
    </row>
    <row r="13336" spans="4:6">
      <c r="D13336" s="23"/>
      <c r="E13336" s="23"/>
      <c r="F13336" s="23"/>
    </row>
    <row r="13337" spans="4:6">
      <c r="D13337" s="23"/>
      <c r="E13337" s="23"/>
      <c r="F13337" s="23"/>
    </row>
    <row r="13338" spans="4:6">
      <c r="D13338" s="23"/>
      <c r="E13338" s="23"/>
      <c r="F13338" s="23"/>
    </row>
    <row r="13339" spans="4:6">
      <c r="D13339" s="23"/>
      <c r="E13339" s="23"/>
      <c r="F13339" s="23"/>
    </row>
    <row r="13340" spans="4:6">
      <c r="D13340" s="23"/>
      <c r="E13340" s="23"/>
      <c r="F13340" s="23"/>
    </row>
    <row r="13341" spans="4:6">
      <c r="D13341" s="23"/>
      <c r="E13341" s="23"/>
      <c r="F13341" s="23"/>
    </row>
    <row r="13342" spans="4:6">
      <c r="D13342" s="23"/>
      <c r="E13342" s="23"/>
      <c r="F13342" s="23"/>
    </row>
    <row r="13343" spans="4:6">
      <c r="D13343" s="23"/>
      <c r="E13343" s="23"/>
      <c r="F13343" s="23"/>
    </row>
    <row r="13344" spans="4:6">
      <c r="D13344" s="23"/>
      <c r="E13344" s="23"/>
      <c r="F13344" s="23"/>
    </row>
    <row r="13345" spans="4:6">
      <c r="D13345" s="23"/>
      <c r="E13345" s="23"/>
      <c r="F13345" s="23"/>
    </row>
    <row r="13346" spans="4:6">
      <c r="D13346" s="23"/>
      <c r="E13346" s="23"/>
      <c r="F13346" s="23"/>
    </row>
    <row r="13347" spans="4:6">
      <c r="D13347" s="23"/>
      <c r="E13347" s="23"/>
      <c r="F13347" s="23"/>
    </row>
    <row r="13348" spans="4:6">
      <c r="D13348" s="23"/>
      <c r="E13348" s="23"/>
      <c r="F13348" s="23"/>
    </row>
    <row r="13349" spans="4:6">
      <c r="D13349" s="23"/>
      <c r="E13349" s="23"/>
      <c r="F13349" s="23"/>
    </row>
    <row r="13350" spans="4:6">
      <c r="D13350" s="23"/>
      <c r="E13350" s="23"/>
      <c r="F13350" s="23"/>
    </row>
    <row r="13351" spans="4:6">
      <c r="D13351" s="23"/>
      <c r="E13351" s="23"/>
      <c r="F13351" s="23"/>
    </row>
    <row r="13352" spans="4:6">
      <c r="D13352" s="23"/>
      <c r="E13352" s="23"/>
      <c r="F13352" s="23"/>
    </row>
    <row r="13353" spans="4:6">
      <c r="D13353" s="23"/>
      <c r="E13353" s="23"/>
      <c r="F13353" s="23"/>
    </row>
    <row r="13354" spans="4:6">
      <c r="D13354" s="23"/>
      <c r="E13354" s="23"/>
      <c r="F13354" s="23"/>
    </row>
    <row r="13355" spans="4:6">
      <c r="D13355" s="23"/>
      <c r="E13355" s="23"/>
      <c r="F13355" s="23"/>
    </row>
    <row r="13356" spans="4:6">
      <c r="D13356" s="23"/>
      <c r="E13356" s="23"/>
      <c r="F13356" s="23"/>
    </row>
    <row r="13357" spans="4:6">
      <c r="D13357" s="23"/>
      <c r="E13357" s="23"/>
      <c r="F13357" s="23"/>
    </row>
    <row r="13358" spans="4:6">
      <c r="D13358" s="23"/>
      <c r="E13358" s="23"/>
      <c r="F13358" s="23"/>
    </row>
    <row r="13359" spans="4:6">
      <c r="D13359" s="23"/>
      <c r="E13359" s="23"/>
      <c r="F13359" s="23"/>
    </row>
    <row r="13360" spans="4:6">
      <c r="D13360" s="23"/>
      <c r="E13360" s="23"/>
      <c r="F13360" s="23"/>
    </row>
    <row r="13361" spans="4:6">
      <c r="D13361" s="23"/>
      <c r="E13361" s="23"/>
      <c r="F13361" s="23"/>
    </row>
    <row r="13362" spans="4:6">
      <c r="D13362" s="23"/>
      <c r="E13362" s="23"/>
      <c r="F13362" s="23"/>
    </row>
    <row r="13363" spans="4:6">
      <c r="D13363" s="23"/>
      <c r="E13363" s="23"/>
      <c r="F13363" s="23"/>
    </row>
    <row r="13364" spans="4:6">
      <c r="D13364" s="23"/>
      <c r="E13364" s="23"/>
      <c r="F13364" s="23"/>
    </row>
    <row r="13365" spans="4:6">
      <c r="D13365" s="23"/>
      <c r="E13365" s="23"/>
      <c r="F13365" s="23"/>
    </row>
    <row r="13366" spans="4:6">
      <c r="D13366" s="23"/>
      <c r="E13366" s="23"/>
      <c r="F13366" s="23"/>
    </row>
    <row r="13367" spans="4:6">
      <c r="D13367" s="23"/>
      <c r="E13367" s="23"/>
      <c r="F13367" s="23"/>
    </row>
    <row r="13368" spans="4:6">
      <c r="D13368" s="23"/>
      <c r="E13368" s="23"/>
      <c r="F13368" s="23"/>
    </row>
    <row r="13369" spans="4:6">
      <c r="D13369" s="23"/>
      <c r="E13369" s="23"/>
      <c r="F13369" s="23"/>
    </row>
    <row r="13370" spans="4:6">
      <c r="D13370" s="23"/>
      <c r="E13370" s="23"/>
      <c r="F13370" s="23"/>
    </row>
    <row r="13371" spans="4:6">
      <c r="D13371" s="23"/>
      <c r="E13371" s="23"/>
      <c r="F13371" s="23"/>
    </row>
    <row r="13372" spans="4:6">
      <c r="D13372" s="23"/>
      <c r="E13372" s="23"/>
      <c r="F13372" s="23"/>
    </row>
    <row r="13373" spans="4:6">
      <c r="D13373" s="23"/>
      <c r="E13373" s="23"/>
      <c r="F13373" s="23"/>
    </row>
    <row r="13374" spans="4:6">
      <c r="D13374" s="23"/>
      <c r="E13374" s="23"/>
      <c r="F13374" s="23"/>
    </row>
    <row r="13375" spans="4:6">
      <c r="D13375" s="23"/>
      <c r="E13375" s="23"/>
      <c r="F13375" s="23"/>
    </row>
    <row r="13376" spans="4:6">
      <c r="D13376" s="23"/>
      <c r="E13376" s="23"/>
      <c r="F13376" s="23"/>
    </row>
    <row r="13377" spans="4:6">
      <c r="D13377" s="23"/>
      <c r="E13377" s="23"/>
      <c r="F13377" s="23"/>
    </row>
    <row r="13378" spans="4:6">
      <c r="D13378" s="23"/>
      <c r="E13378" s="23"/>
      <c r="F13378" s="23"/>
    </row>
    <row r="13379" spans="4:6">
      <c r="D13379" s="23"/>
      <c r="E13379" s="23"/>
      <c r="F13379" s="23"/>
    </row>
    <row r="13380" spans="4:6">
      <c r="D13380" s="23"/>
      <c r="E13380" s="23"/>
      <c r="F13380" s="23"/>
    </row>
    <row r="13381" spans="4:6">
      <c r="D13381" s="23"/>
      <c r="E13381" s="23"/>
      <c r="F13381" s="23"/>
    </row>
    <row r="13382" spans="4:6">
      <c r="D13382" s="23"/>
      <c r="E13382" s="23"/>
      <c r="F13382" s="23"/>
    </row>
    <row r="13383" spans="4:6">
      <c r="D13383" s="23"/>
      <c r="E13383" s="23"/>
      <c r="F13383" s="23"/>
    </row>
    <row r="13384" spans="4:6">
      <c r="D13384" s="23"/>
      <c r="E13384" s="23"/>
      <c r="F13384" s="23"/>
    </row>
    <row r="13385" spans="4:6">
      <c r="D13385" s="23"/>
      <c r="E13385" s="23"/>
      <c r="F13385" s="23"/>
    </row>
    <row r="13386" spans="4:6">
      <c r="D13386" s="23"/>
      <c r="E13386" s="23"/>
      <c r="F13386" s="23"/>
    </row>
    <row r="13387" spans="4:6">
      <c r="D13387" s="23"/>
      <c r="E13387" s="23"/>
      <c r="F13387" s="23"/>
    </row>
    <row r="13388" spans="4:6">
      <c r="D13388" s="23"/>
      <c r="E13388" s="23"/>
      <c r="F13388" s="23"/>
    </row>
    <row r="13389" spans="4:6">
      <c r="D13389" s="23"/>
      <c r="E13389" s="23"/>
      <c r="F13389" s="23"/>
    </row>
    <row r="13390" spans="4:6">
      <c r="D13390" s="23"/>
      <c r="E13390" s="23"/>
      <c r="F13390" s="23"/>
    </row>
    <row r="13391" spans="4:6">
      <c r="D13391" s="23"/>
      <c r="E13391" s="23"/>
      <c r="F13391" s="23"/>
    </row>
    <row r="13392" spans="4:6">
      <c r="D13392" s="23"/>
      <c r="E13392" s="23"/>
      <c r="F13392" s="23"/>
    </row>
    <row r="13393" spans="4:6">
      <c r="D13393" s="23"/>
      <c r="E13393" s="23"/>
      <c r="F13393" s="23"/>
    </row>
    <row r="13394" spans="4:6">
      <c r="D13394" s="23"/>
      <c r="E13394" s="23"/>
      <c r="F13394" s="23"/>
    </row>
    <row r="13395" spans="4:6">
      <c r="D13395" s="23"/>
      <c r="E13395" s="23"/>
      <c r="F13395" s="23"/>
    </row>
    <row r="13396" spans="4:6">
      <c r="D13396" s="23"/>
      <c r="E13396" s="23"/>
      <c r="F13396" s="23"/>
    </row>
    <row r="13397" spans="4:6">
      <c r="D13397" s="23"/>
      <c r="E13397" s="23"/>
      <c r="F13397" s="23"/>
    </row>
    <row r="13398" spans="4:6">
      <c r="D13398" s="23"/>
      <c r="E13398" s="23"/>
      <c r="F13398" s="23"/>
    </row>
    <row r="13399" spans="4:6">
      <c r="D13399" s="23"/>
      <c r="E13399" s="23"/>
      <c r="F13399" s="23"/>
    </row>
    <row r="13400" spans="4:6">
      <c r="D13400" s="23"/>
      <c r="E13400" s="23"/>
      <c r="F13400" s="23"/>
    </row>
    <row r="13401" spans="4:6">
      <c r="D13401" s="23"/>
      <c r="E13401" s="23"/>
      <c r="F13401" s="23"/>
    </row>
    <row r="13402" spans="4:6">
      <c r="D13402" s="23"/>
      <c r="E13402" s="23"/>
      <c r="F13402" s="23"/>
    </row>
    <row r="13403" spans="4:6">
      <c r="D13403" s="23"/>
      <c r="E13403" s="23"/>
      <c r="F13403" s="23"/>
    </row>
    <row r="13404" spans="4:6">
      <c r="D13404" s="23"/>
      <c r="E13404" s="23"/>
      <c r="F13404" s="23"/>
    </row>
    <row r="13405" spans="4:6">
      <c r="D13405" s="23"/>
      <c r="E13405" s="23"/>
      <c r="F13405" s="23"/>
    </row>
    <row r="13406" spans="4:6">
      <c r="D13406" s="23"/>
      <c r="E13406" s="23"/>
      <c r="F13406" s="23"/>
    </row>
    <row r="13407" spans="4:6">
      <c r="D13407" s="23"/>
      <c r="E13407" s="23"/>
      <c r="F13407" s="23"/>
    </row>
    <row r="13408" spans="4:6">
      <c r="D13408" s="23"/>
      <c r="E13408" s="23"/>
      <c r="F13408" s="23"/>
    </row>
    <row r="13409" spans="4:6">
      <c r="D13409" s="23"/>
      <c r="E13409" s="23"/>
      <c r="F13409" s="23"/>
    </row>
    <row r="13410" spans="4:6">
      <c r="D13410" s="23"/>
      <c r="E13410" s="23"/>
      <c r="F13410" s="23"/>
    </row>
    <row r="13411" spans="4:6">
      <c r="D13411" s="23"/>
      <c r="E13411" s="23"/>
      <c r="F13411" s="23"/>
    </row>
    <row r="13412" spans="4:6">
      <c r="D13412" s="23"/>
      <c r="E13412" s="23"/>
      <c r="F13412" s="23"/>
    </row>
    <row r="13413" spans="4:6">
      <c r="D13413" s="23"/>
      <c r="E13413" s="23"/>
      <c r="F13413" s="23"/>
    </row>
    <row r="13414" spans="4:6">
      <c r="D13414" s="23"/>
      <c r="E13414" s="23"/>
      <c r="F13414" s="23"/>
    </row>
    <row r="13415" spans="4:6">
      <c r="D13415" s="23"/>
      <c r="E13415" s="23"/>
      <c r="F13415" s="23"/>
    </row>
    <row r="13416" spans="4:6">
      <c r="D13416" s="23"/>
      <c r="E13416" s="23"/>
      <c r="F13416" s="23"/>
    </row>
    <row r="13417" spans="4:6">
      <c r="D13417" s="23"/>
      <c r="E13417" s="23"/>
      <c r="F13417" s="23"/>
    </row>
    <row r="13418" spans="4:6">
      <c r="D13418" s="23"/>
      <c r="E13418" s="23"/>
      <c r="F13418" s="23"/>
    </row>
    <row r="13419" spans="4:6">
      <c r="D13419" s="23"/>
      <c r="E13419" s="23"/>
      <c r="F13419" s="23"/>
    </row>
    <row r="13420" spans="4:6">
      <c r="D13420" s="23"/>
      <c r="E13420" s="23"/>
      <c r="F13420" s="23"/>
    </row>
    <row r="13421" spans="4:6">
      <c r="D13421" s="23"/>
      <c r="E13421" s="23"/>
      <c r="F13421" s="23"/>
    </row>
    <row r="13422" spans="4:6">
      <c r="D13422" s="23"/>
      <c r="E13422" s="23"/>
      <c r="F13422" s="23"/>
    </row>
    <row r="13423" spans="4:6">
      <c r="D13423" s="23"/>
      <c r="E13423" s="23"/>
      <c r="F13423" s="23"/>
    </row>
    <row r="13424" spans="4:6">
      <c r="D13424" s="23"/>
      <c r="E13424" s="23"/>
      <c r="F13424" s="23"/>
    </row>
    <row r="13425" spans="4:6">
      <c r="D13425" s="23"/>
      <c r="E13425" s="23"/>
      <c r="F13425" s="23"/>
    </row>
    <row r="13426" spans="4:6">
      <c r="D13426" s="23"/>
      <c r="E13426" s="23"/>
      <c r="F13426" s="23"/>
    </row>
    <row r="13427" spans="4:6">
      <c r="D13427" s="23"/>
      <c r="E13427" s="23"/>
      <c r="F13427" s="23"/>
    </row>
    <row r="13428" spans="4:6">
      <c r="D13428" s="23"/>
      <c r="E13428" s="23"/>
      <c r="F13428" s="23"/>
    </row>
    <row r="13429" spans="4:6">
      <c r="D13429" s="23"/>
      <c r="E13429" s="23"/>
      <c r="F13429" s="23"/>
    </row>
    <row r="13430" spans="4:6">
      <c r="D13430" s="23"/>
      <c r="E13430" s="23"/>
      <c r="F13430" s="23"/>
    </row>
    <row r="13431" spans="4:6">
      <c r="D13431" s="23"/>
      <c r="E13431" s="23"/>
      <c r="F13431" s="23"/>
    </row>
    <row r="13432" spans="4:6">
      <c r="D13432" s="23"/>
      <c r="E13432" s="23"/>
      <c r="F13432" s="23"/>
    </row>
    <row r="13433" spans="4:6">
      <c r="D13433" s="23"/>
      <c r="E13433" s="23"/>
      <c r="F13433" s="23"/>
    </row>
    <row r="13434" spans="4:6">
      <c r="D13434" s="23"/>
      <c r="E13434" s="23"/>
      <c r="F13434" s="23"/>
    </row>
    <row r="13435" spans="4:6">
      <c r="D13435" s="23"/>
      <c r="E13435" s="23"/>
      <c r="F13435" s="23"/>
    </row>
    <row r="13436" spans="4:6">
      <c r="D13436" s="23"/>
      <c r="E13436" s="23"/>
      <c r="F13436" s="23"/>
    </row>
    <row r="13437" spans="4:6">
      <c r="D13437" s="23"/>
      <c r="E13437" s="23"/>
      <c r="F13437" s="23"/>
    </row>
    <row r="13438" spans="4:6">
      <c r="D13438" s="23"/>
      <c r="E13438" s="23"/>
      <c r="F13438" s="23"/>
    </row>
    <row r="13439" spans="4:6">
      <c r="D13439" s="23"/>
      <c r="E13439" s="23"/>
      <c r="F13439" s="23"/>
    </row>
    <row r="13440" spans="4:6">
      <c r="D13440" s="23"/>
      <c r="E13440" s="23"/>
      <c r="F13440" s="23"/>
    </row>
    <row r="13441" spans="4:6">
      <c r="D13441" s="23"/>
      <c r="E13441" s="23"/>
      <c r="F13441" s="23"/>
    </row>
    <row r="13442" spans="4:6">
      <c r="D13442" s="23"/>
      <c r="E13442" s="23"/>
      <c r="F13442" s="23"/>
    </row>
    <row r="13443" spans="4:6">
      <c r="D13443" s="23"/>
      <c r="E13443" s="23"/>
      <c r="F13443" s="23"/>
    </row>
    <row r="13444" spans="4:6">
      <c r="D13444" s="23"/>
      <c r="E13444" s="23"/>
      <c r="F13444" s="23"/>
    </row>
    <row r="13445" spans="4:6">
      <c r="D13445" s="23"/>
      <c r="E13445" s="23"/>
      <c r="F13445" s="23"/>
    </row>
    <row r="13446" spans="4:6">
      <c r="D13446" s="23"/>
      <c r="E13446" s="23"/>
      <c r="F13446" s="23"/>
    </row>
    <row r="13447" spans="4:6">
      <c r="D13447" s="23"/>
      <c r="E13447" s="23"/>
      <c r="F13447" s="23"/>
    </row>
    <row r="13448" spans="4:6">
      <c r="D13448" s="23"/>
      <c r="E13448" s="23"/>
      <c r="F13448" s="23"/>
    </row>
    <row r="13449" spans="4:6">
      <c r="D13449" s="23"/>
      <c r="E13449" s="23"/>
      <c r="F13449" s="23"/>
    </row>
    <row r="13450" spans="4:6">
      <c r="D13450" s="23"/>
      <c r="E13450" s="23"/>
      <c r="F13450" s="23"/>
    </row>
    <row r="13451" spans="4:6">
      <c r="D13451" s="23"/>
      <c r="E13451" s="23"/>
      <c r="F13451" s="23"/>
    </row>
    <row r="13452" spans="4:6">
      <c r="D13452" s="23"/>
      <c r="E13452" s="23"/>
      <c r="F13452" s="23"/>
    </row>
    <row r="13453" spans="4:6">
      <c r="D13453" s="23"/>
      <c r="E13453" s="23"/>
      <c r="F13453" s="23"/>
    </row>
    <row r="13454" spans="4:6">
      <c r="D13454" s="23"/>
      <c r="E13454" s="23"/>
      <c r="F13454" s="23"/>
    </row>
    <row r="13455" spans="4:6">
      <c r="D13455" s="23"/>
      <c r="E13455" s="23"/>
      <c r="F13455" s="23"/>
    </row>
    <row r="13456" spans="4:6">
      <c r="D13456" s="23"/>
      <c r="E13456" s="23"/>
      <c r="F13456" s="23"/>
    </row>
    <row r="13457" spans="4:6">
      <c r="D13457" s="23"/>
      <c r="E13457" s="23"/>
      <c r="F13457" s="23"/>
    </row>
    <row r="13458" spans="4:6">
      <c r="D13458" s="23"/>
      <c r="E13458" s="23"/>
      <c r="F13458" s="23"/>
    </row>
    <row r="13459" spans="4:6">
      <c r="D13459" s="23"/>
      <c r="E13459" s="23"/>
      <c r="F13459" s="23"/>
    </row>
    <row r="13460" spans="4:6">
      <c r="D13460" s="23"/>
      <c r="E13460" s="23"/>
      <c r="F13460" s="23"/>
    </row>
    <row r="13461" spans="4:6">
      <c r="D13461" s="23"/>
      <c r="E13461" s="23"/>
      <c r="F13461" s="23"/>
    </row>
    <row r="13462" spans="4:6">
      <c r="D13462" s="23"/>
      <c r="E13462" s="23"/>
      <c r="F13462" s="23"/>
    </row>
    <row r="13463" spans="4:6">
      <c r="D13463" s="23"/>
      <c r="E13463" s="23"/>
      <c r="F13463" s="23"/>
    </row>
    <row r="13464" spans="4:6">
      <c r="D13464" s="23"/>
      <c r="E13464" s="23"/>
      <c r="F13464" s="23"/>
    </row>
    <row r="13465" spans="4:6">
      <c r="D13465" s="23"/>
      <c r="E13465" s="23"/>
      <c r="F13465" s="23"/>
    </row>
    <row r="13466" spans="4:6">
      <c r="D13466" s="23"/>
      <c r="E13466" s="23"/>
      <c r="F13466" s="23"/>
    </row>
    <row r="13467" spans="4:6">
      <c r="D13467" s="23"/>
      <c r="E13467" s="23"/>
      <c r="F13467" s="23"/>
    </row>
    <row r="13468" spans="4:6">
      <c r="D13468" s="23"/>
      <c r="E13468" s="23"/>
      <c r="F13468" s="23"/>
    </row>
    <row r="13469" spans="4:6">
      <c r="D13469" s="23"/>
      <c r="E13469" s="23"/>
      <c r="F13469" s="23"/>
    </row>
    <row r="13470" spans="4:6">
      <c r="D13470" s="23"/>
      <c r="E13470" s="23"/>
      <c r="F13470" s="23"/>
    </row>
    <row r="13471" spans="4:6">
      <c r="D13471" s="23"/>
      <c r="E13471" s="23"/>
      <c r="F13471" s="23"/>
    </row>
    <row r="13472" spans="4:6">
      <c r="D13472" s="23"/>
      <c r="E13472" s="23"/>
      <c r="F13472" s="23"/>
    </row>
    <row r="13473" spans="4:6">
      <c r="D13473" s="23"/>
      <c r="E13473" s="23"/>
      <c r="F13473" s="23"/>
    </row>
    <row r="13474" spans="4:6">
      <c r="D13474" s="23"/>
      <c r="E13474" s="23"/>
      <c r="F13474" s="23"/>
    </row>
    <row r="13475" spans="4:6">
      <c r="D13475" s="23"/>
      <c r="E13475" s="23"/>
      <c r="F13475" s="23"/>
    </row>
    <row r="13476" spans="4:6">
      <c r="D13476" s="23"/>
      <c r="E13476" s="23"/>
      <c r="F13476" s="23"/>
    </row>
    <row r="13477" spans="4:6">
      <c r="D13477" s="23"/>
      <c r="E13477" s="23"/>
      <c r="F13477" s="23"/>
    </row>
    <row r="13478" spans="4:6">
      <c r="D13478" s="23"/>
      <c r="E13478" s="23"/>
      <c r="F13478" s="23"/>
    </row>
    <row r="13479" spans="4:6">
      <c r="D13479" s="23"/>
      <c r="E13479" s="23"/>
      <c r="F13479" s="23"/>
    </row>
    <row r="13480" spans="4:6">
      <c r="D13480" s="23"/>
      <c r="E13480" s="23"/>
      <c r="F13480" s="23"/>
    </row>
    <row r="13481" spans="4:6">
      <c r="D13481" s="23"/>
      <c r="E13481" s="23"/>
      <c r="F13481" s="23"/>
    </row>
    <row r="13482" spans="4:6">
      <c r="D13482" s="23"/>
      <c r="E13482" s="23"/>
      <c r="F13482" s="23"/>
    </row>
    <row r="13483" spans="4:6">
      <c r="D13483" s="23"/>
      <c r="E13483" s="23"/>
      <c r="F13483" s="23"/>
    </row>
    <row r="13484" spans="4:6">
      <c r="D13484" s="23"/>
      <c r="E13484" s="23"/>
      <c r="F13484" s="23"/>
    </row>
    <row r="13485" spans="4:6">
      <c r="D13485" s="23"/>
      <c r="E13485" s="23"/>
      <c r="F13485" s="23"/>
    </row>
    <row r="13486" spans="4:6">
      <c r="D13486" s="23"/>
      <c r="E13486" s="23"/>
      <c r="F13486" s="23"/>
    </row>
    <row r="13487" spans="4:6">
      <c r="D13487" s="23"/>
      <c r="E13487" s="23"/>
      <c r="F13487" s="23"/>
    </row>
    <row r="13488" spans="4:6">
      <c r="D13488" s="23"/>
      <c r="E13488" s="23"/>
      <c r="F13488" s="23"/>
    </row>
    <row r="13489" spans="4:6">
      <c r="D13489" s="23"/>
      <c r="E13489" s="23"/>
      <c r="F13489" s="23"/>
    </row>
    <row r="13490" spans="4:6">
      <c r="D13490" s="23"/>
      <c r="E13490" s="23"/>
      <c r="F13490" s="23"/>
    </row>
    <row r="13491" spans="4:6">
      <c r="D13491" s="23"/>
      <c r="E13491" s="23"/>
      <c r="F13491" s="23"/>
    </row>
    <row r="13492" spans="4:6">
      <c r="D13492" s="23"/>
      <c r="E13492" s="23"/>
      <c r="F13492" s="23"/>
    </row>
    <row r="13493" spans="4:6">
      <c r="D13493" s="23"/>
      <c r="E13493" s="23"/>
      <c r="F13493" s="23"/>
    </row>
    <row r="13494" spans="4:6">
      <c r="D13494" s="23"/>
      <c r="E13494" s="23"/>
      <c r="F13494" s="23"/>
    </row>
    <row r="13495" spans="4:6">
      <c r="D13495" s="23"/>
      <c r="E13495" s="23"/>
      <c r="F13495" s="23"/>
    </row>
    <row r="13496" spans="4:6">
      <c r="D13496" s="23"/>
      <c r="E13496" s="23"/>
      <c r="F13496" s="23"/>
    </row>
    <row r="13497" spans="4:6">
      <c r="D13497" s="23"/>
      <c r="E13497" s="23"/>
      <c r="F13497" s="23"/>
    </row>
    <row r="13498" spans="4:6">
      <c r="D13498" s="23"/>
      <c r="E13498" s="23"/>
      <c r="F13498" s="23"/>
    </row>
    <row r="13499" spans="4:6">
      <c r="D13499" s="23"/>
      <c r="E13499" s="23"/>
      <c r="F13499" s="23"/>
    </row>
    <row r="13500" spans="4:6">
      <c r="D13500" s="23"/>
      <c r="E13500" s="23"/>
      <c r="F13500" s="23"/>
    </row>
    <row r="13501" spans="4:6">
      <c r="D13501" s="23"/>
      <c r="E13501" s="23"/>
      <c r="F13501" s="23"/>
    </row>
    <row r="13502" spans="4:6">
      <c r="D13502" s="23"/>
      <c r="E13502" s="23"/>
      <c r="F13502" s="23"/>
    </row>
    <row r="13503" spans="4:6">
      <c r="D13503" s="23"/>
      <c r="E13503" s="23"/>
      <c r="F13503" s="23"/>
    </row>
    <row r="13504" spans="4:6">
      <c r="D13504" s="23"/>
      <c r="E13504" s="23"/>
      <c r="F13504" s="23"/>
    </row>
    <row r="13505" spans="4:6">
      <c r="D13505" s="23"/>
      <c r="E13505" s="23"/>
      <c r="F13505" s="23"/>
    </row>
    <row r="13506" spans="4:6">
      <c r="D13506" s="23"/>
      <c r="E13506" s="23"/>
      <c r="F13506" s="23"/>
    </row>
    <row r="13507" spans="4:6">
      <c r="D13507" s="23"/>
      <c r="E13507" s="23"/>
      <c r="F13507" s="23"/>
    </row>
    <row r="13508" spans="4:6">
      <c r="D13508" s="23"/>
      <c r="E13508" s="23"/>
      <c r="F13508" s="23"/>
    </row>
    <row r="13509" spans="4:6">
      <c r="D13509" s="23"/>
      <c r="E13509" s="23"/>
      <c r="F13509" s="23"/>
    </row>
    <row r="13510" spans="4:6">
      <c r="D13510" s="23"/>
      <c r="E13510" s="23"/>
      <c r="F13510" s="23"/>
    </row>
    <row r="13511" spans="4:6">
      <c r="D13511" s="23"/>
      <c r="E13511" s="23"/>
      <c r="F13511" s="23"/>
    </row>
    <row r="13512" spans="4:6">
      <c r="D13512" s="23"/>
      <c r="E13512" s="23"/>
      <c r="F13512" s="23"/>
    </row>
    <row r="13513" spans="4:6">
      <c r="D13513" s="23"/>
      <c r="E13513" s="23"/>
      <c r="F13513" s="23"/>
    </row>
    <row r="13514" spans="4:6">
      <c r="D13514" s="23"/>
      <c r="E13514" s="23"/>
      <c r="F13514" s="23"/>
    </row>
    <row r="13515" spans="4:6">
      <c r="D13515" s="23"/>
      <c r="E13515" s="23"/>
      <c r="F13515" s="23"/>
    </row>
    <row r="13516" spans="4:6">
      <c r="D13516" s="23"/>
      <c r="E13516" s="23"/>
      <c r="F13516" s="23"/>
    </row>
    <row r="13517" spans="4:6">
      <c r="D13517" s="23"/>
      <c r="E13517" s="23"/>
      <c r="F13517" s="23"/>
    </row>
    <row r="13518" spans="4:6">
      <c r="D13518" s="23"/>
      <c r="E13518" s="23"/>
      <c r="F13518" s="23"/>
    </row>
    <row r="13519" spans="4:6">
      <c r="D13519" s="23"/>
      <c r="E13519" s="23"/>
      <c r="F13519" s="23"/>
    </row>
    <row r="13520" spans="4:6">
      <c r="D13520" s="23"/>
      <c r="E13520" s="23"/>
      <c r="F13520" s="23"/>
    </row>
    <row r="13521" spans="4:6">
      <c r="D13521" s="23"/>
      <c r="E13521" s="23"/>
      <c r="F13521" s="23"/>
    </row>
    <row r="13522" spans="4:6">
      <c r="D13522" s="23"/>
      <c r="E13522" s="23"/>
      <c r="F13522" s="23"/>
    </row>
    <row r="13523" spans="4:6">
      <c r="D13523" s="23"/>
      <c r="E13523" s="23"/>
      <c r="F13523" s="23"/>
    </row>
    <row r="13524" spans="4:6">
      <c r="D13524" s="23"/>
      <c r="E13524" s="23"/>
      <c r="F13524" s="23"/>
    </row>
    <row r="13525" spans="4:6">
      <c r="D13525" s="23"/>
      <c r="E13525" s="23"/>
      <c r="F13525" s="23"/>
    </row>
    <row r="13526" spans="4:6">
      <c r="D13526" s="23"/>
      <c r="E13526" s="23"/>
      <c r="F13526" s="23"/>
    </row>
    <row r="13527" spans="4:6">
      <c r="D13527" s="23"/>
      <c r="E13527" s="23"/>
      <c r="F13527" s="23"/>
    </row>
    <row r="13528" spans="4:6">
      <c r="D13528" s="23"/>
      <c r="E13528" s="23"/>
      <c r="F13528" s="23"/>
    </row>
    <row r="13529" spans="4:6">
      <c r="D13529" s="23"/>
      <c r="E13529" s="23"/>
      <c r="F13529" s="23"/>
    </row>
    <row r="13530" spans="4:6">
      <c r="D13530" s="23"/>
      <c r="E13530" s="23"/>
      <c r="F13530" s="23"/>
    </row>
    <row r="13531" spans="4:6">
      <c r="D13531" s="23"/>
      <c r="E13531" s="23"/>
      <c r="F13531" s="23"/>
    </row>
    <row r="13532" spans="4:6">
      <c r="D13532" s="23"/>
      <c r="E13532" s="23"/>
      <c r="F13532" s="23"/>
    </row>
    <row r="13533" spans="4:6">
      <c r="D13533" s="23"/>
      <c r="E13533" s="23"/>
      <c r="F13533" s="23"/>
    </row>
    <row r="13534" spans="4:6">
      <c r="D13534" s="23"/>
      <c r="E13534" s="23"/>
      <c r="F13534" s="23"/>
    </row>
    <row r="13535" spans="4:6">
      <c r="D13535" s="23"/>
      <c r="E13535" s="23"/>
      <c r="F13535" s="23"/>
    </row>
    <row r="13536" spans="4:6">
      <c r="D13536" s="23"/>
      <c r="E13536" s="23"/>
      <c r="F13536" s="23"/>
    </row>
    <row r="13537" spans="4:6">
      <c r="D13537" s="23"/>
      <c r="E13537" s="23"/>
      <c r="F13537" s="23"/>
    </row>
    <row r="13538" spans="4:6">
      <c r="D13538" s="23"/>
      <c r="E13538" s="23"/>
      <c r="F13538" s="23"/>
    </row>
    <row r="13539" spans="4:6">
      <c r="D13539" s="23"/>
      <c r="E13539" s="23"/>
      <c r="F13539" s="23"/>
    </row>
    <row r="13540" spans="4:6">
      <c r="D13540" s="23"/>
      <c r="E13540" s="23"/>
      <c r="F13540" s="23"/>
    </row>
    <row r="13541" spans="4:6">
      <c r="D13541" s="23"/>
      <c r="E13541" s="23"/>
      <c r="F13541" s="23"/>
    </row>
    <row r="13542" spans="4:6">
      <c r="D13542" s="23"/>
      <c r="E13542" s="23"/>
      <c r="F13542" s="23"/>
    </row>
    <row r="13543" spans="4:6">
      <c r="D13543" s="23"/>
      <c r="E13543" s="23"/>
      <c r="F13543" s="23"/>
    </row>
    <row r="13544" spans="4:6">
      <c r="D13544" s="23"/>
      <c r="E13544" s="23"/>
      <c r="F13544" s="23"/>
    </row>
    <row r="13545" spans="4:6">
      <c r="D13545" s="23"/>
      <c r="E13545" s="23"/>
      <c r="F13545" s="23"/>
    </row>
    <row r="13546" spans="4:6">
      <c r="D13546" s="23"/>
      <c r="E13546" s="23"/>
      <c r="F13546" s="23"/>
    </row>
    <row r="13547" spans="4:6">
      <c r="D13547" s="23"/>
      <c r="E13547" s="23"/>
      <c r="F13547" s="23"/>
    </row>
    <row r="13548" spans="4:6">
      <c r="D13548" s="23"/>
      <c r="E13548" s="23"/>
      <c r="F13548" s="23"/>
    </row>
    <row r="13549" spans="4:6">
      <c r="D13549" s="23"/>
      <c r="E13549" s="23"/>
      <c r="F13549" s="23"/>
    </row>
    <row r="13550" spans="4:6">
      <c r="D13550" s="23"/>
      <c r="E13550" s="23"/>
      <c r="F13550" s="23"/>
    </row>
    <row r="13551" spans="4:6">
      <c r="D13551" s="23"/>
      <c r="E13551" s="23"/>
      <c r="F13551" s="23"/>
    </row>
    <row r="13552" spans="4:6">
      <c r="D13552" s="23"/>
      <c r="E13552" s="23"/>
      <c r="F13552" s="23"/>
    </row>
    <row r="13553" spans="4:6">
      <c r="D13553" s="23"/>
      <c r="E13553" s="23"/>
      <c r="F13553" s="23"/>
    </row>
    <row r="13554" spans="4:6">
      <c r="D13554" s="23"/>
      <c r="E13554" s="23"/>
      <c r="F13554" s="23"/>
    </row>
    <row r="13555" spans="4:6">
      <c r="D13555" s="23"/>
      <c r="E13555" s="23"/>
      <c r="F13555" s="23"/>
    </row>
    <row r="13556" spans="4:6">
      <c r="D13556" s="23"/>
      <c r="E13556" s="23"/>
      <c r="F13556" s="23"/>
    </row>
    <row r="13557" spans="4:6">
      <c r="D13557" s="23"/>
      <c r="E13557" s="23"/>
      <c r="F13557" s="23"/>
    </row>
    <row r="13558" spans="4:6">
      <c r="D13558" s="23"/>
      <c r="E13558" s="23"/>
      <c r="F13558" s="23"/>
    </row>
    <row r="13559" spans="4:6">
      <c r="D13559" s="23"/>
      <c r="E13559" s="23"/>
      <c r="F13559" s="23"/>
    </row>
    <row r="13560" spans="4:6">
      <c r="D13560" s="23"/>
      <c r="E13560" s="23"/>
      <c r="F13560" s="23"/>
    </row>
    <row r="13561" spans="4:6">
      <c r="D13561" s="23"/>
      <c r="E13561" s="23"/>
      <c r="F13561" s="23"/>
    </row>
    <row r="13562" spans="4:6">
      <c r="D13562" s="23"/>
      <c r="E13562" s="23"/>
      <c r="F13562" s="23"/>
    </row>
    <row r="13563" spans="4:6">
      <c r="D13563" s="23"/>
      <c r="E13563" s="23"/>
      <c r="F13563" s="23"/>
    </row>
    <row r="13564" spans="4:6">
      <c r="D13564" s="23"/>
      <c r="E13564" s="23"/>
      <c r="F13564" s="23"/>
    </row>
    <row r="13565" spans="4:6">
      <c r="D13565" s="23"/>
      <c r="E13565" s="23"/>
      <c r="F13565" s="23"/>
    </row>
    <row r="13566" spans="4:6">
      <c r="D13566" s="23"/>
      <c r="E13566" s="23"/>
      <c r="F13566" s="23"/>
    </row>
    <row r="13567" spans="4:6">
      <c r="D13567" s="23"/>
      <c r="E13567" s="23"/>
      <c r="F13567" s="23"/>
    </row>
    <row r="13568" spans="4:6">
      <c r="D13568" s="23"/>
      <c r="E13568" s="23"/>
      <c r="F13568" s="23"/>
    </row>
    <row r="13569" spans="4:6">
      <c r="D13569" s="23"/>
      <c r="E13569" s="23"/>
      <c r="F13569" s="23"/>
    </row>
    <row r="13570" spans="4:6">
      <c r="D13570" s="23"/>
      <c r="E13570" s="23"/>
      <c r="F13570" s="23"/>
    </row>
    <row r="13571" spans="4:6">
      <c r="D13571" s="23"/>
      <c r="E13571" s="23"/>
      <c r="F13571" s="23"/>
    </row>
    <row r="13572" spans="4:6">
      <c r="D13572" s="23"/>
      <c r="E13572" s="23"/>
      <c r="F13572" s="23"/>
    </row>
    <row r="13573" spans="4:6">
      <c r="D13573" s="23"/>
      <c r="E13573" s="23"/>
      <c r="F13573" s="23"/>
    </row>
    <row r="13574" spans="4:6">
      <c r="D13574" s="23"/>
      <c r="E13574" s="23"/>
      <c r="F13574" s="23"/>
    </row>
    <row r="13575" spans="4:6">
      <c r="D13575" s="23"/>
      <c r="E13575" s="23"/>
      <c r="F13575" s="23"/>
    </row>
    <row r="13576" spans="4:6">
      <c r="D13576" s="23"/>
      <c r="E13576" s="23"/>
      <c r="F13576" s="23"/>
    </row>
    <row r="13577" spans="4:6">
      <c r="D13577" s="23"/>
      <c r="E13577" s="23"/>
      <c r="F13577" s="23"/>
    </row>
    <row r="13578" spans="4:6">
      <c r="D13578" s="23"/>
      <c r="E13578" s="23"/>
      <c r="F13578" s="23"/>
    </row>
    <row r="13579" spans="4:6">
      <c r="D13579" s="23"/>
      <c r="E13579" s="23"/>
      <c r="F13579" s="23"/>
    </row>
    <row r="13580" spans="4:6">
      <c r="D13580" s="23"/>
      <c r="E13580" s="23"/>
      <c r="F13580" s="23"/>
    </row>
    <row r="13581" spans="4:6">
      <c r="D13581" s="23"/>
      <c r="E13581" s="23"/>
      <c r="F13581" s="23"/>
    </row>
    <row r="13582" spans="4:6">
      <c r="D13582" s="23"/>
      <c r="E13582" s="23"/>
      <c r="F13582" s="23"/>
    </row>
    <row r="13583" spans="4:6">
      <c r="D13583" s="23"/>
      <c r="E13583" s="23"/>
      <c r="F13583" s="23"/>
    </row>
    <row r="13584" spans="4:6">
      <c r="D13584" s="23"/>
      <c r="E13584" s="23"/>
      <c r="F13584" s="23"/>
    </row>
    <row r="13585" spans="4:6">
      <c r="D13585" s="23"/>
      <c r="E13585" s="23"/>
      <c r="F13585" s="23"/>
    </row>
    <row r="13586" spans="4:6">
      <c r="D13586" s="23"/>
      <c r="E13586" s="23"/>
      <c r="F13586" s="23"/>
    </row>
    <row r="13587" spans="4:6">
      <c r="D13587" s="23"/>
      <c r="E13587" s="23"/>
      <c r="F13587" s="23"/>
    </row>
    <row r="13588" spans="4:6">
      <c r="D13588" s="23"/>
      <c r="E13588" s="23"/>
      <c r="F13588" s="23"/>
    </row>
    <row r="13589" spans="4:6">
      <c r="D13589" s="23"/>
      <c r="E13589" s="23"/>
      <c r="F13589" s="23"/>
    </row>
    <row r="13590" spans="4:6">
      <c r="D13590" s="23"/>
      <c r="E13590" s="23"/>
      <c r="F13590" s="23"/>
    </row>
    <row r="13591" spans="4:6">
      <c r="D13591" s="23"/>
      <c r="E13591" s="23"/>
      <c r="F13591" s="23"/>
    </row>
    <row r="13592" spans="4:6">
      <c r="D13592" s="23"/>
      <c r="E13592" s="23"/>
      <c r="F13592" s="23"/>
    </row>
    <row r="13593" spans="4:6">
      <c r="D13593" s="23"/>
      <c r="E13593" s="23"/>
      <c r="F13593" s="23"/>
    </row>
    <row r="13594" spans="4:6">
      <c r="D13594" s="23"/>
      <c r="E13594" s="23"/>
      <c r="F13594" s="23"/>
    </row>
    <row r="13595" spans="4:6">
      <c r="D13595" s="23"/>
      <c r="E13595" s="23"/>
      <c r="F13595" s="23"/>
    </row>
    <row r="13596" spans="4:6">
      <c r="D13596" s="23"/>
      <c r="E13596" s="23"/>
      <c r="F13596" s="23"/>
    </row>
    <row r="13597" spans="4:6">
      <c r="D13597" s="23"/>
      <c r="E13597" s="23"/>
      <c r="F13597" s="23"/>
    </row>
    <row r="13598" spans="4:6">
      <c r="D13598" s="23"/>
      <c r="E13598" s="23"/>
      <c r="F13598" s="23"/>
    </row>
    <row r="13599" spans="4:6">
      <c r="D13599" s="23"/>
      <c r="E13599" s="23"/>
      <c r="F13599" s="23"/>
    </row>
    <row r="13600" spans="4:6">
      <c r="D13600" s="23"/>
      <c r="E13600" s="23"/>
      <c r="F13600" s="23"/>
    </row>
    <row r="13601" spans="4:6">
      <c r="D13601" s="23"/>
      <c r="E13601" s="23"/>
      <c r="F13601" s="23"/>
    </row>
    <row r="13602" spans="4:6">
      <c r="D13602" s="23"/>
      <c r="E13602" s="23"/>
      <c r="F13602" s="23"/>
    </row>
    <row r="13603" spans="4:6">
      <c r="D13603" s="23"/>
      <c r="E13603" s="23"/>
      <c r="F13603" s="23"/>
    </row>
    <row r="13604" spans="4:6">
      <c r="D13604" s="23"/>
      <c r="E13604" s="23"/>
      <c r="F13604" s="23"/>
    </row>
    <row r="13605" spans="4:6">
      <c r="D13605" s="23"/>
      <c r="E13605" s="23"/>
      <c r="F13605" s="23"/>
    </row>
    <row r="13606" spans="4:6">
      <c r="D13606" s="23"/>
      <c r="E13606" s="23"/>
      <c r="F13606" s="23"/>
    </row>
    <row r="13607" spans="4:6">
      <c r="D13607" s="23"/>
      <c r="E13607" s="23"/>
      <c r="F13607" s="23"/>
    </row>
    <row r="13608" spans="4:6">
      <c r="D13608" s="23"/>
      <c r="E13608" s="23"/>
      <c r="F13608" s="23"/>
    </row>
    <row r="13609" spans="4:6">
      <c r="D13609" s="23"/>
      <c r="E13609" s="23"/>
      <c r="F13609" s="23"/>
    </row>
    <row r="13610" spans="4:6">
      <c r="D13610" s="23"/>
      <c r="E13610" s="23"/>
      <c r="F13610" s="23"/>
    </row>
    <row r="13611" spans="4:6">
      <c r="D13611" s="23"/>
      <c r="E13611" s="23"/>
      <c r="F13611" s="23"/>
    </row>
    <row r="13612" spans="4:6">
      <c r="D13612" s="23"/>
      <c r="E13612" s="23"/>
      <c r="F13612" s="23"/>
    </row>
    <row r="13613" spans="4:6">
      <c r="D13613" s="23"/>
      <c r="E13613" s="23"/>
      <c r="F13613" s="23"/>
    </row>
    <row r="13614" spans="4:6">
      <c r="D13614" s="23"/>
      <c r="E13614" s="23"/>
      <c r="F13614" s="23"/>
    </row>
    <row r="13615" spans="4:6">
      <c r="D13615" s="23"/>
      <c r="E13615" s="23"/>
      <c r="F13615" s="23"/>
    </row>
    <row r="13616" spans="4:6">
      <c r="D13616" s="23"/>
      <c r="E13616" s="23"/>
      <c r="F13616" s="23"/>
    </row>
    <row r="13617" spans="4:6">
      <c r="D13617" s="23"/>
      <c r="E13617" s="23"/>
      <c r="F13617" s="23"/>
    </row>
    <row r="13618" spans="4:6">
      <c r="D13618" s="23"/>
      <c r="E13618" s="23"/>
      <c r="F13618" s="23"/>
    </row>
    <row r="13619" spans="4:6">
      <c r="D13619" s="23"/>
      <c r="E13619" s="23"/>
      <c r="F13619" s="23"/>
    </row>
    <row r="13620" spans="4:6">
      <c r="D13620" s="23"/>
      <c r="E13620" s="23"/>
      <c r="F13620" s="23"/>
    </row>
    <row r="13621" spans="4:6">
      <c r="D13621" s="23"/>
      <c r="E13621" s="23"/>
      <c r="F13621" s="23"/>
    </row>
    <row r="13622" spans="4:6">
      <c r="D13622" s="23"/>
      <c r="E13622" s="23"/>
      <c r="F13622" s="23"/>
    </row>
    <row r="13623" spans="4:6">
      <c r="D13623" s="23"/>
      <c r="E13623" s="23"/>
      <c r="F13623" s="23"/>
    </row>
    <row r="13624" spans="4:6">
      <c r="D13624" s="23"/>
      <c r="E13624" s="23"/>
      <c r="F13624" s="23"/>
    </row>
    <row r="13625" spans="4:6">
      <c r="D13625" s="23"/>
      <c r="E13625" s="23"/>
      <c r="F13625" s="23"/>
    </row>
    <row r="13626" spans="4:6">
      <c r="D13626" s="23"/>
      <c r="E13626" s="23"/>
      <c r="F13626" s="23"/>
    </row>
    <row r="13627" spans="4:6">
      <c r="D13627" s="23"/>
      <c r="E13627" s="23"/>
      <c r="F13627" s="23"/>
    </row>
    <row r="13628" spans="4:6">
      <c r="D13628" s="23"/>
      <c r="E13628" s="23"/>
      <c r="F13628" s="23"/>
    </row>
    <row r="13629" spans="4:6">
      <c r="D13629" s="23"/>
      <c r="E13629" s="23"/>
      <c r="F13629" s="23"/>
    </row>
    <row r="13630" spans="4:6">
      <c r="D13630" s="23"/>
      <c r="E13630" s="23"/>
      <c r="F13630" s="23"/>
    </row>
    <row r="13631" spans="4:6">
      <c r="D13631" s="23"/>
      <c r="E13631" s="23"/>
      <c r="F13631" s="23"/>
    </row>
    <row r="13632" spans="4:6">
      <c r="D13632" s="23"/>
      <c r="E13632" s="23"/>
      <c r="F13632" s="23"/>
    </row>
    <row r="13633" spans="4:6">
      <c r="D13633" s="23"/>
      <c r="E13633" s="23"/>
      <c r="F13633" s="23"/>
    </row>
    <row r="13634" spans="4:6">
      <c r="D13634" s="23"/>
      <c r="E13634" s="23"/>
      <c r="F13634" s="23"/>
    </row>
    <row r="13635" spans="4:6">
      <c r="D13635" s="23"/>
      <c r="E13635" s="23"/>
      <c r="F13635" s="23"/>
    </row>
    <row r="13636" spans="4:6">
      <c r="D13636" s="23"/>
      <c r="E13636" s="23"/>
      <c r="F13636" s="23"/>
    </row>
    <row r="13637" spans="4:6">
      <c r="D13637" s="23"/>
      <c r="E13637" s="23"/>
      <c r="F13637" s="23"/>
    </row>
    <row r="13638" spans="4:6">
      <c r="D13638" s="23"/>
      <c r="E13638" s="23"/>
      <c r="F13638" s="23"/>
    </row>
    <row r="13639" spans="4:6">
      <c r="D13639" s="23"/>
      <c r="E13639" s="23"/>
      <c r="F13639" s="23"/>
    </row>
    <row r="13640" spans="4:6">
      <c r="D13640" s="23"/>
      <c r="E13640" s="23"/>
      <c r="F13640" s="23"/>
    </row>
    <row r="13641" spans="4:6">
      <c r="D13641" s="23"/>
      <c r="E13641" s="23"/>
      <c r="F13641" s="23"/>
    </row>
    <row r="13642" spans="4:6">
      <c r="D13642" s="23"/>
      <c r="E13642" s="23"/>
      <c r="F13642" s="23"/>
    </row>
    <row r="13643" spans="4:6">
      <c r="D13643" s="23"/>
      <c r="E13643" s="23"/>
      <c r="F13643" s="23"/>
    </row>
    <row r="13644" spans="4:6">
      <c r="D13644" s="23"/>
      <c r="E13644" s="23"/>
      <c r="F13644" s="23"/>
    </row>
    <row r="13645" spans="4:6">
      <c r="D13645" s="23"/>
      <c r="E13645" s="23"/>
      <c r="F13645" s="23"/>
    </row>
    <row r="13646" spans="4:6">
      <c r="D13646" s="23"/>
      <c r="E13646" s="23"/>
      <c r="F13646" s="23"/>
    </row>
    <row r="13647" spans="4:6">
      <c r="D13647" s="23"/>
      <c r="E13647" s="23"/>
      <c r="F13647" s="23"/>
    </row>
    <row r="13648" spans="4:6">
      <c r="D13648" s="23"/>
      <c r="E13648" s="23"/>
      <c r="F13648" s="23"/>
    </row>
    <row r="13649" spans="4:6">
      <c r="D13649" s="23"/>
      <c r="E13649" s="23"/>
      <c r="F13649" s="23"/>
    </row>
    <row r="13650" spans="4:6">
      <c r="D13650" s="23"/>
      <c r="E13650" s="23"/>
      <c r="F13650" s="23"/>
    </row>
    <row r="13651" spans="4:6">
      <c r="D13651" s="23"/>
      <c r="E13651" s="23"/>
      <c r="F13651" s="23"/>
    </row>
    <row r="13652" spans="4:6">
      <c r="D13652" s="23"/>
      <c r="E13652" s="23"/>
      <c r="F13652" s="23"/>
    </row>
    <row r="13653" spans="4:6">
      <c r="D13653" s="23"/>
      <c r="E13653" s="23"/>
      <c r="F13653" s="23"/>
    </row>
    <row r="13654" spans="4:6">
      <c r="D13654" s="23"/>
      <c r="E13654" s="23"/>
      <c r="F13654" s="23"/>
    </row>
    <row r="13655" spans="4:6">
      <c r="D13655" s="23"/>
      <c r="E13655" s="23"/>
      <c r="F13655" s="23"/>
    </row>
    <row r="13656" spans="4:6">
      <c r="D13656" s="23"/>
      <c r="E13656" s="23"/>
      <c r="F13656" s="23"/>
    </row>
    <row r="13657" spans="4:6">
      <c r="D13657" s="23"/>
      <c r="E13657" s="23"/>
      <c r="F13657" s="23"/>
    </row>
    <row r="13658" spans="4:6">
      <c r="D13658" s="23"/>
      <c r="E13658" s="23"/>
      <c r="F13658" s="23"/>
    </row>
    <row r="13659" spans="4:6">
      <c r="D13659" s="23"/>
      <c r="E13659" s="23"/>
      <c r="F13659" s="23"/>
    </row>
    <row r="13660" spans="4:6">
      <c r="D13660" s="23"/>
      <c r="E13660" s="23"/>
      <c r="F13660" s="23"/>
    </row>
    <row r="13661" spans="4:6">
      <c r="D13661" s="23"/>
      <c r="E13661" s="23"/>
      <c r="F13661" s="23"/>
    </row>
    <row r="13662" spans="4:6">
      <c r="D13662" s="23"/>
      <c r="E13662" s="23"/>
      <c r="F13662" s="23"/>
    </row>
    <row r="13663" spans="4:6">
      <c r="D13663" s="23"/>
      <c r="E13663" s="23"/>
      <c r="F13663" s="23"/>
    </row>
    <row r="13664" spans="4:6">
      <c r="D13664" s="23"/>
      <c r="E13664" s="23"/>
      <c r="F13664" s="23"/>
    </row>
    <row r="13665" spans="4:6">
      <c r="D13665" s="23"/>
      <c r="E13665" s="23"/>
      <c r="F13665" s="23"/>
    </row>
    <row r="13666" spans="4:6">
      <c r="D13666" s="23"/>
      <c r="E13666" s="23"/>
      <c r="F13666" s="23"/>
    </row>
    <row r="13667" spans="4:6">
      <c r="D13667" s="23"/>
      <c r="E13667" s="23"/>
      <c r="F13667" s="23"/>
    </row>
    <row r="13668" spans="4:6">
      <c r="D13668" s="23"/>
      <c r="E13668" s="23"/>
      <c r="F13668" s="23"/>
    </row>
    <row r="13669" spans="4:6">
      <c r="D13669" s="23"/>
      <c r="E13669" s="23"/>
      <c r="F13669" s="23"/>
    </row>
    <row r="13670" spans="4:6">
      <c r="D13670" s="23"/>
      <c r="E13670" s="23"/>
      <c r="F13670" s="23"/>
    </row>
    <row r="13671" spans="4:6">
      <c r="D13671" s="23"/>
      <c r="E13671" s="23"/>
      <c r="F13671" s="23"/>
    </row>
    <row r="13672" spans="4:6">
      <c r="D13672" s="23"/>
      <c r="E13672" s="23"/>
      <c r="F13672" s="23"/>
    </row>
    <row r="13673" spans="4:6">
      <c r="D13673" s="23"/>
      <c r="E13673" s="23"/>
      <c r="F13673" s="23"/>
    </row>
    <row r="13674" spans="4:6">
      <c r="D13674" s="23"/>
      <c r="E13674" s="23"/>
      <c r="F13674" s="23"/>
    </row>
    <row r="13675" spans="4:6">
      <c r="D13675" s="23"/>
      <c r="E13675" s="23"/>
      <c r="F13675" s="23"/>
    </row>
    <row r="13676" spans="4:6">
      <c r="D13676" s="23"/>
      <c r="E13676" s="23"/>
      <c r="F13676" s="23"/>
    </row>
    <row r="13677" spans="4:6">
      <c r="D13677" s="23"/>
      <c r="E13677" s="23"/>
      <c r="F13677" s="23"/>
    </row>
    <row r="13678" spans="4:6">
      <c r="D13678" s="23"/>
      <c r="E13678" s="23"/>
      <c r="F13678" s="23"/>
    </row>
    <row r="13679" spans="4:6">
      <c r="D13679" s="23"/>
      <c r="E13679" s="23"/>
      <c r="F13679" s="23"/>
    </row>
    <row r="13680" spans="4:6">
      <c r="D13680" s="23"/>
      <c r="E13680" s="23"/>
      <c r="F13680" s="23"/>
    </row>
    <row r="13681" spans="4:6">
      <c r="D13681" s="23"/>
      <c r="E13681" s="23"/>
      <c r="F13681" s="23"/>
    </row>
    <row r="13682" spans="4:6">
      <c r="D13682" s="23"/>
      <c r="E13682" s="23"/>
      <c r="F13682" s="23"/>
    </row>
    <row r="13683" spans="4:6">
      <c r="D13683" s="23"/>
      <c r="E13683" s="23"/>
      <c r="F13683" s="23"/>
    </row>
    <row r="13684" spans="4:6">
      <c r="D13684" s="23"/>
      <c r="E13684" s="23"/>
      <c r="F13684" s="23"/>
    </row>
    <row r="13685" spans="4:6">
      <c r="D13685" s="23"/>
      <c r="E13685" s="23"/>
      <c r="F13685" s="23"/>
    </row>
    <row r="13686" spans="4:6">
      <c r="D13686" s="23"/>
      <c r="E13686" s="23"/>
      <c r="F13686" s="23"/>
    </row>
    <row r="13687" spans="4:6">
      <c r="D13687" s="23"/>
      <c r="E13687" s="23"/>
      <c r="F13687" s="23"/>
    </row>
    <row r="13688" spans="4:6">
      <c r="D13688" s="23"/>
      <c r="E13688" s="23"/>
      <c r="F13688" s="23"/>
    </row>
    <row r="13689" spans="4:6">
      <c r="D13689" s="23"/>
      <c r="E13689" s="23"/>
      <c r="F13689" s="23"/>
    </row>
    <row r="13690" spans="4:6">
      <c r="D13690" s="23"/>
      <c r="E13690" s="23"/>
      <c r="F13690" s="23"/>
    </row>
    <row r="13691" spans="4:6">
      <c r="D13691" s="23"/>
      <c r="E13691" s="23"/>
      <c r="F13691" s="23"/>
    </row>
    <row r="13692" spans="4:6">
      <c r="D13692" s="23"/>
      <c r="E13692" s="23"/>
      <c r="F13692" s="23"/>
    </row>
    <row r="13693" spans="4:6">
      <c r="D13693" s="23"/>
      <c r="E13693" s="23"/>
      <c r="F13693" s="23"/>
    </row>
    <row r="13694" spans="4:6">
      <c r="D13694" s="23"/>
      <c r="E13694" s="23"/>
      <c r="F13694" s="23"/>
    </row>
    <row r="13695" spans="4:6">
      <c r="D13695" s="23"/>
      <c r="E13695" s="23"/>
      <c r="F13695" s="23"/>
    </row>
    <row r="13696" spans="4:6">
      <c r="D13696" s="23"/>
      <c r="E13696" s="23"/>
      <c r="F13696" s="23"/>
    </row>
    <row r="13697" spans="4:6">
      <c r="D13697" s="23"/>
      <c r="E13697" s="23"/>
      <c r="F13697" s="23"/>
    </row>
    <row r="13698" spans="4:6">
      <c r="D13698" s="23"/>
      <c r="E13698" s="23"/>
      <c r="F13698" s="23"/>
    </row>
    <row r="13699" spans="4:6">
      <c r="D13699" s="23"/>
      <c r="E13699" s="23"/>
      <c r="F13699" s="23"/>
    </row>
    <row r="13700" spans="4:6">
      <c r="D13700" s="23"/>
      <c r="E13700" s="23"/>
      <c r="F13700" s="23"/>
    </row>
    <row r="13701" spans="4:6">
      <c r="D13701" s="23"/>
      <c r="E13701" s="23"/>
      <c r="F13701" s="23"/>
    </row>
    <row r="13702" spans="4:6">
      <c r="D13702" s="23"/>
      <c r="E13702" s="23"/>
      <c r="F13702" s="23"/>
    </row>
    <row r="13703" spans="4:6">
      <c r="D13703" s="23"/>
      <c r="E13703" s="23"/>
      <c r="F13703" s="23"/>
    </row>
    <row r="13704" spans="4:6">
      <c r="D13704" s="23"/>
      <c r="E13704" s="23"/>
      <c r="F13704" s="23"/>
    </row>
    <row r="13705" spans="4:6">
      <c r="D13705" s="23"/>
      <c r="E13705" s="23"/>
      <c r="F13705" s="23"/>
    </row>
    <row r="13706" spans="4:6">
      <c r="D13706" s="23"/>
      <c r="E13706" s="23"/>
      <c r="F13706" s="23"/>
    </row>
    <row r="13707" spans="4:6">
      <c r="D13707" s="23"/>
      <c r="E13707" s="23"/>
      <c r="F13707" s="23"/>
    </row>
    <row r="13708" spans="4:6">
      <c r="D13708" s="23"/>
      <c r="E13708" s="23"/>
      <c r="F13708" s="23"/>
    </row>
    <row r="13709" spans="4:6">
      <c r="D13709" s="23"/>
      <c r="E13709" s="23"/>
      <c r="F13709" s="23"/>
    </row>
    <row r="13710" spans="4:6">
      <c r="D13710" s="23"/>
      <c r="E13710" s="23"/>
      <c r="F13710" s="23"/>
    </row>
    <row r="13711" spans="4:6">
      <c r="D13711" s="23"/>
      <c r="E13711" s="23"/>
      <c r="F13711" s="23"/>
    </row>
    <row r="13712" spans="4:6">
      <c r="D13712" s="23"/>
      <c r="E13712" s="23"/>
      <c r="F13712" s="23"/>
    </row>
    <row r="13713" spans="4:6">
      <c r="D13713" s="23"/>
      <c r="E13713" s="23"/>
      <c r="F13713" s="23"/>
    </row>
    <row r="13714" spans="4:6">
      <c r="D13714" s="23"/>
      <c r="E13714" s="23"/>
      <c r="F13714" s="23"/>
    </row>
    <row r="13715" spans="4:6">
      <c r="D13715" s="23"/>
      <c r="E13715" s="23"/>
      <c r="F13715" s="23"/>
    </row>
    <row r="13716" spans="4:6">
      <c r="D13716" s="23"/>
      <c r="E13716" s="23"/>
      <c r="F13716" s="23"/>
    </row>
    <row r="13717" spans="4:6">
      <c r="D13717" s="23"/>
      <c r="E13717" s="23"/>
      <c r="F13717" s="23"/>
    </row>
    <row r="13718" spans="4:6">
      <c r="D13718" s="23"/>
      <c r="E13718" s="23"/>
      <c r="F13718" s="23"/>
    </row>
    <row r="13719" spans="4:6">
      <c r="D13719" s="23"/>
      <c r="E13719" s="23"/>
      <c r="F13719" s="23"/>
    </row>
    <row r="13720" spans="4:6">
      <c r="D13720" s="23"/>
      <c r="E13720" s="23"/>
      <c r="F13720" s="23"/>
    </row>
    <row r="13721" spans="4:6">
      <c r="D13721" s="23"/>
      <c r="E13721" s="23"/>
      <c r="F13721" s="23"/>
    </row>
    <row r="13722" spans="4:6">
      <c r="D13722" s="23"/>
      <c r="E13722" s="23"/>
      <c r="F13722" s="23"/>
    </row>
    <row r="13723" spans="4:6">
      <c r="D13723" s="23"/>
      <c r="E13723" s="23"/>
      <c r="F13723" s="23"/>
    </row>
    <row r="13724" spans="4:6">
      <c r="D13724" s="23"/>
      <c r="E13724" s="23"/>
      <c r="F13724" s="23"/>
    </row>
    <row r="13725" spans="4:6">
      <c r="D13725" s="23"/>
      <c r="E13725" s="23"/>
      <c r="F13725" s="23"/>
    </row>
    <row r="13726" spans="4:6">
      <c r="D13726" s="23"/>
      <c r="E13726" s="23"/>
      <c r="F13726" s="23"/>
    </row>
    <row r="13727" spans="4:6">
      <c r="D13727" s="23"/>
      <c r="E13727" s="23"/>
      <c r="F13727" s="23"/>
    </row>
    <row r="13728" spans="4:6">
      <c r="D13728" s="23"/>
      <c r="E13728" s="23"/>
      <c r="F13728" s="23"/>
    </row>
    <row r="13729" spans="4:6">
      <c r="D13729" s="23"/>
      <c r="E13729" s="23"/>
      <c r="F13729" s="23"/>
    </row>
    <row r="13730" spans="4:6">
      <c r="D13730" s="23"/>
      <c r="E13730" s="23"/>
      <c r="F13730" s="23"/>
    </row>
    <row r="13731" spans="4:6">
      <c r="D13731" s="23"/>
      <c r="E13731" s="23"/>
      <c r="F13731" s="23"/>
    </row>
    <row r="13732" spans="4:6">
      <c r="D13732" s="23"/>
      <c r="E13732" s="23"/>
      <c r="F13732" s="23"/>
    </row>
    <row r="13733" spans="4:6">
      <c r="D13733" s="23"/>
      <c r="E13733" s="23"/>
      <c r="F13733" s="23"/>
    </row>
    <row r="13734" spans="4:6">
      <c r="D13734" s="23"/>
      <c r="E13734" s="23"/>
      <c r="F13734" s="23"/>
    </row>
    <row r="13735" spans="4:6">
      <c r="D13735" s="23"/>
      <c r="E13735" s="23"/>
      <c r="F13735" s="23"/>
    </row>
    <row r="13736" spans="4:6">
      <c r="D13736" s="23"/>
      <c r="E13736" s="23"/>
      <c r="F13736" s="23"/>
    </row>
    <row r="13737" spans="4:6">
      <c r="D13737" s="23"/>
      <c r="E13737" s="23"/>
      <c r="F13737" s="23"/>
    </row>
    <row r="13738" spans="4:6">
      <c r="D13738" s="23"/>
      <c r="E13738" s="23"/>
      <c r="F13738" s="23"/>
    </row>
    <row r="13739" spans="4:6">
      <c r="D13739" s="23"/>
      <c r="E13739" s="23"/>
      <c r="F13739" s="23"/>
    </row>
    <row r="13740" spans="4:6">
      <c r="D13740" s="23"/>
      <c r="E13740" s="23"/>
      <c r="F13740" s="23"/>
    </row>
    <row r="13741" spans="4:6">
      <c r="D13741" s="23"/>
      <c r="E13741" s="23"/>
      <c r="F13741" s="23"/>
    </row>
    <row r="13742" spans="4:6">
      <c r="D13742" s="23"/>
      <c r="E13742" s="23"/>
      <c r="F13742" s="23"/>
    </row>
    <row r="13743" spans="4:6">
      <c r="D13743" s="23"/>
      <c r="E13743" s="23"/>
      <c r="F13743" s="23"/>
    </row>
    <row r="13744" spans="4:6">
      <c r="D13744" s="23"/>
      <c r="E13744" s="23"/>
      <c r="F13744" s="23"/>
    </row>
    <row r="13745" spans="4:6">
      <c r="D13745" s="23"/>
      <c r="E13745" s="23"/>
      <c r="F13745" s="23"/>
    </row>
    <row r="13746" spans="4:6">
      <c r="D13746" s="23"/>
      <c r="E13746" s="23"/>
      <c r="F13746" s="23"/>
    </row>
    <row r="13747" spans="4:6">
      <c r="D13747" s="23"/>
      <c r="E13747" s="23"/>
      <c r="F13747" s="23"/>
    </row>
    <row r="13748" spans="4:6">
      <c r="D13748" s="23"/>
      <c r="E13748" s="23"/>
      <c r="F13748" s="23"/>
    </row>
    <row r="13749" spans="4:6">
      <c r="D13749" s="23"/>
      <c r="E13749" s="23"/>
      <c r="F13749" s="23"/>
    </row>
    <row r="13750" spans="4:6">
      <c r="D13750" s="23"/>
      <c r="E13750" s="23"/>
      <c r="F13750" s="23"/>
    </row>
    <row r="13751" spans="4:6">
      <c r="D13751" s="23"/>
      <c r="E13751" s="23"/>
      <c r="F13751" s="23"/>
    </row>
    <row r="13752" spans="4:6">
      <c r="D13752" s="23"/>
      <c r="E13752" s="23"/>
      <c r="F13752" s="23"/>
    </row>
    <row r="13753" spans="4:6">
      <c r="D13753" s="23"/>
      <c r="E13753" s="23"/>
      <c r="F13753" s="23"/>
    </row>
    <row r="13754" spans="4:6">
      <c r="D13754" s="23"/>
      <c r="E13754" s="23"/>
      <c r="F13754" s="23"/>
    </row>
    <row r="13755" spans="4:6">
      <c r="D13755" s="23"/>
      <c r="E13755" s="23"/>
      <c r="F13755" s="23"/>
    </row>
    <row r="13756" spans="4:6">
      <c r="D13756" s="23"/>
      <c r="E13756" s="23"/>
      <c r="F13756" s="23"/>
    </row>
    <row r="13757" spans="4:6">
      <c r="D13757" s="23"/>
      <c r="E13757" s="23"/>
      <c r="F13757" s="23"/>
    </row>
    <row r="13758" spans="4:6">
      <c r="D13758" s="23"/>
      <c r="E13758" s="23"/>
      <c r="F13758" s="23"/>
    </row>
    <row r="13759" spans="4:6">
      <c r="D13759" s="23"/>
      <c r="E13759" s="23"/>
      <c r="F13759" s="23"/>
    </row>
    <row r="13760" spans="4:6">
      <c r="D13760" s="23"/>
      <c r="E13760" s="23"/>
      <c r="F13760" s="23"/>
    </row>
    <row r="13761" spans="4:6">
      <c r="D13761" s="23"/>
      <c r="E13761" s="23"/>
      <c r="F13761" s="23"/>
    </row>
    <row r="13762" spans="4:6">
      <c r="D13762" s="23"/>
      <c r="E13762" s="23"/>
      <c r="F13762" s="23"/>
    </row>
    <row r="13763" spans="4:6">
      <c r="D13763" s="23"/>
      <c r="E13763" s="23"/>
      <c r="F13763" s="23"/>
    </row>
    <row r="13764" spans="4:6">
      <c r="D13764" s="23"/>
      <c r="E13764" s="23"/>
      <c r="F13764" s="23"/>
    </row>
    <row r="13765" spans="4:6">
      <c r="D13765" s="23"/>
      <c r="E13765" s="23"/>
      <c r="F13765" s="23"/>
    </row>
    <row r="13766" spans="4:6">
      <c r="D13766" s="23"/>
      <c r="E13766" s="23"/>
      <c r="F13766" s="23"/>
    </row>
    <row r="13767" spans="4:6">
      <c r="D13767" s="23"/>
      <c r="E13767" s="23"/>
      <c r="F13767" s="23"/>
    </row>
    <row r="13768" spans="4:6">
      <c r="D13768" s="23"/>
      <c r="E13768" s="23"/>
      <c r="F13768" s="23"/>
    </row>
    <row r="13769" spans="4:6">
      <c r="D13769" s="23"/>
      <c r="E13769" s="23"/>
      <c r="F13769" s="23"/>
    </row>
    <row r="13770" spans="4:6">
      <c r="D13770" s="23"/>
      <c r="E13770" s="23"/>
      <c r="F13770" s="23"/>
    </row>
    <row r="13771" spans="4:6">
      <c r="D13771" s="23"/>
      <c r="E13771" s="23"/>
      <c r="F13771" s="23"/>
    </row>
    <row r="13772" spans="4:6">
      <c r="D13772" s="23"/>
      <c r="E13772" s="23"/>
      <c r="F13772" s="23"/>
    </row>
    <row r="13773" spans="4:6">
      <c r="D13773" s="23"/>
      <c r="E13773" s="23"/>
      <c r="F13773" s="23"/>
    </row>
    <row r="13774" spans="4:6">
      <c r="D13774" s="23"/>
      <c r="E13774" s="23"/>
      <c r="F13774" s="23"/>
    </row>
    <row r="13775" spans="4:6">
      <c r="D13775" s="23"/>
      <c r="E13775" s="23"/>
      <c r="F13775" s="23"/>
    </row>
    <row r="13776" spans="4:6">
      <c r="D13776" s="23"/>
      <c r="E13776" s="23"/>
      <c r="F13776" s="23"/>
    </row>
    <row r="13777" spans="4:6">
      <c r="D13777" s="23"/>
      <c r="E13777" s="23"/>
      <c r="F13777" s="23"/>
    </row>
    <row r="13778" spans="4:6">
      <c r="D13778" s="23"/>
      <c r="E13778" s="23"/>
      <c r="F13778" s="23"/>
    </row>
    <row r="13779" spans="4:6">
      <c r="D13779" s="23"/>
      <c r="E13779" s="23"/>
      <c r="F13779" s="23"/>
    </row>
    <row r="13780" spans="4:6">
      <c r="D13780" s="23"/>
      <c r="E13780" s="23"/>
      <c r="F13780" s="23"/>
    </row>
    <row r="13781" spans="4:6">
      <c r="D13781" s="23"/>
      <c r="E13781" s="23"/>
      <c r="F13781" s="23"/>
    </row>
    <row r="13782" spans="4:6">
      <c r="D13782" s="23"/>
      <c r="E13782" s="23"/>
      <c r="F13782" s="23"/>
    </row>
    <row r="13783" spans="4:6">
      <c r="D13783" s="23"/>
      <c r="E13783" s="23"/>
      <c r="F13783" s="23"/>
    </row>
    <row r="13784" spans="4:6">
      <c r="D13784" s="23"/>
      <c r="E13784" s="23"/>
      <c r="F13784" s="23"/>
    </row>
    <row r="13785" spans="4:6">
      <c r="D13785" s="23"/>
      <c r="E13785" s="23"/>
      <c r="F13785" s="23"/>
    </row>
    <row r="13786" spans="4:6">
      <c r="D13786" s="23"/>
      <c r="E13786" s="23"/>
      <c r="F13786" s="23"/>
    </row>
    <row r="13787" spans="4:6">
      <c r="D13787" s="23"/>
      <c r="E13787" s="23"/>
      <c r="F13787" s="23"/>
    </row>
    <row r="13788" spans="4:6">
      <c r="D13788" s="23"/>
      <c r="E13788" s="23"/>
      <c r="F13788" s="23"/>
    </row>
    <row r="13789" spans="4:6">
      <c r="D13789" s="23"/>
      <c r="E13789" s="23"/>
      <c r="F13789" s="23"/>
    </row>
    <row r="13790" spans="4:6">
      <c r="D13790" s="23"/>
      <c r="E13790" s="23"/>
      <c r="F13790" s="23"/>
    </row>
    <row r="13791" spans="4:6">
      <c r="D13791" s="23"/>
      <c r="E13791" s="23"/>
      <c r="F13791" s="23"/>
    </row>
    <row r="13792" spans="4:6">
      <c r="D13792" s="23"/>
      <c r="E13792" s="23"/>
      <c r="F13792" s="23"/>
    </row>
    <row r="13793" spans="4:6">
      <c r="D13793" s="23"/>
      <c r="E13793" s="23"/>
      <c r="F13793" s="23"/>
    </row>
    <row r="13794" spans="4:6">
      <c r="D13794" s="23"/>
      <c r="E13794" s="23"/>
      <c r="F13794" s="23"/>
    </row>
    <row r="13795" spans="4:6">
      <c r="D13795" s="23"/>
      <c r="E13795" s="23"/>
      <c r="F13795" s="23"/>
    </row>
    <row r="13796" spans="4:6">
      <c r="D13796" s="23"/>
      <c r="E13796" s="23"/>
      <c r="F13796" s="23"/>
    </row>
    <row r="13797" spans="4:6">
      <c r="D13797" s="23"/>
      <c r="E13797" s="23"/>
      <c r="F13797" s="23"/>
    </row>
    <row r="13798" spans="4:6">
      <c r="D13798" s="23"/>
      <c r="E13798" s="23"/>
      <c r="F13798" s="23"/>
    </row>
    <row r="13799" spans="4:6">
      <c r="D13799" s="23"/>
      <c r="E13799" s="23"/>
      <c r="F13799" s="23"/>
    </row>
    <row r="13800" spans="4:6">
      <c r="D13800" s="23"/>
      <c r="E13800" s="23"/>
      <c r="F13800" s="23"/>
    </row>
    <row r="13801" spans="4:6">
      <c r="D13801" s="23"/>
      <c r="E13801" s="23"/>
      <c r="F13801" s="23"/>
    </row>
    <row r="13802" spans="4:6">
      <c r="D13802" s="23"/>
      <c r="E13802" s="23"/>
      <c r="F13802" s="23"/>
    </row>
    <row r="13803" spans="4:6">
      <c r="D13803" s="23"/>
      <c r="E13803" s="23"/>
      <c r="F13803" s="23"/>
    </row>
    <row r="13804" spans="4:6">
      <c r="D13804" s="23"/>
      <c r="E13804" s="23"/>
      <c r="F13804" s="23"/>
    </row>
    <row r="13805" spans="4:6">
      <c r="D13805" s="23"/>
      <c r="E13805" s="23"/>
      <c r="F13805" s="23"/>
    </row>
    <row r="13806" spans="4:6">
      <c r="D13806" s="23"/>
      <c r="E13806" s="23"/>
      <c r="F13806" s="23"/>
    </row>
    <row r="13807" spans="4:6">
      <c r="D13807" s="23"/>
      <c r="E13807" s="23"/>
      <c r="F13807" s="23"/>
    </row>
    <row r="13808" spans="4:6">
      <c r="D13808" s="23"/>
      <c r="E13808" s="23"/>
      <c r="F13808" s="23"/>
    </row>
    <row r="13809" spans="4:6">
      <c r="D13809" s="23"/>
      <c r="E13809" s="23"/>
      <c r="F13809" s="23"/>
    </row>
    <row r="13810" spans="4:6">
      <c r="D13810" s="23"/>
      <c r="E13810" s="23"/>
      <c r="F13810" s="23"/>
    </row>
    <row r="13811" spans="4:6">
      <c r="D13811" s="23"/>
      <c r="E13811" s="23"/>
      <c r="F13811" s="23"/>
    </row>
    <row r="13812" spans="4:6">
      <c r="D13812" s="23"/>
      <c r="E13812" s="23"/>
      <c r="F13812" s="23"/>
    </row>
    <row r="13813" spans="4:6">
      <c r="D13813" s="23"/>
      <c r="E13813" s="23"/>
      <c r="F13813" s="23"/>
    </row>
    <row r="13814" spans="4:6">
      <c r="D13814" s="23"/>
      <c r="E13814" s="23"/>
      <c r="F13814" s="23"/>
    </row>
    <row r="13815" spans="4:6">
      <c r="D13815" s="23"/>
      <c r="E13815" s="23"/>
      <c r="F13815" s="23"/>
    </row>
    <row r="13816" spans="4:6">
      <c r="D13816" s="23"/>
      <c r="E13816" s="23"/>
      <c r="F13816" s="23"/>
    </row>
    <row r="13817" spans="4:6">
      <c r="D13817" s="23"/>
      <c r="E13817" s="23"/>
      <c r="F13817" s="23"/>
    </row>
    <row r="13818" spans="4:6">
      <c r="D13818" s="23"/>
      <c r="E13818" s="23"/>
      <c r="F13818" s="23"/>
    </row>
    <row r="13819" spans="4:6">
      <c r="D13819" s="23"/>
      <c r="E13819" s="23"/>
      <c r="F13819" s="23"/>
    </row>
    <row r="13820" spans="4:6">
      <c r="D13820" s="23"/>
      <c r="E13820" s="23"/>
      <c r="F13820" s="23"/>
    </row>
    <row r="13821" spans="4:6">
      <c r="D13821" s="23"/>
      <c r="E13821" s="23"/>
      <c r="F13821" s="23"/>
    </row>
    <row r="13822" spans="4:6">
      <c r="D13822" s="23"/>
      <c r="E13822" s="23"/>
      <c r="F13822" s="23"/>
    </row>
    <row r="13823" spans="4:6">
      <c r="D13823" s="23"/>
      <c r="E13823" s="23"/>
      <c r="F13823" s="23"/>
    </row>
    <row r="13824" spans="4:6">
      <c r="D13824" s="23"/>
      <c r="E13824" s="23"/>
      <c r="F13824" s="23"/>
    </row>
    <row r="13825" spans="4:6">
      <c r="D13825" s="23"/>
      <c r="E13825" s="23"/>
      <c r="F13825" s="23"/>
    </row>
    <row r="13826" spans="4:6">
      <c r="D13826" s="23"/>
      <c r="E13826" s="23"/>
      <c r="F13826" s="23"/>
    </row>
    <row r="13827" spans="4:6">
      <c r="D13827" s="23"/>
      <c r="E13827" s="23"/>
      <c r="F13827" s="23"/>
    </row>
    <row r="13828" spans="4:6">
      <c r="D13828" s="23"/>
      <c r="E13828" s="23"/>
      <c r="F13828" s="23"/>
    </row>
    <row r="13829" spans="4:6">
      <c r="D13829" s="23"/>
      <c r="E13829" s="23"/>
      <c r="F13829" s="23"/>
    </row>
    <row r="13830" spans="4:6">
      <c r="D13830" s="23"/>
      <c r="E13830" s="23"/>
      <c r="F13830" s="23"/>
    </row>
    <row r="13831" spans="4:6">
      <c r="D13831" s="23"/>
      <c r="E13831" s="23"/>
      <c r="F13831" s="23"/>
    </row>
    <row r="13832" spans="4:6">
      <c r="D13832" s="23"/>
      <c r="E13832" s="23"/>
      <c r="F13832" s="23"/>
    </row>
    <row r="13833" spans="4:6">
      <c r="D13833" s="23"/>
      <c r="E13833" s="23"/>
      <c r="F13833" s="23"/>
    </row>
    <row r="13834" spans="4:6">
      <c r="D13834" s="23"/>
      <c r="E13834" s="23"/>
      <c r="F13834" s="23"/>
    </row>
    <row r="13835" spans="4:6">
      <c r="D13835" s="23"/>
      <c r="E13835" s="23"/>
      <c r="F13835" s="23"/>
    </row>
    <row r="13836" spans="4:6">
      <c r="D13836" s="23"/>
      <c r="E13836" s="23"/>
      <c r="F13836" s="23"/>
    </row>
    <row r="13837" spans="4:6">
      <c r="D13837" s="23"/>
      <c r="E13837" s="23"/>
      <c r="F13837" s="23"/>
    </row>
    <row r="13838" spans="4:6">
      <c r="D13838" s="23"/>
      <c r="E13838" s="23"/>
      <c r="F13838" s="23"/>
    </row>
    <row r="13839" spans="4:6">
      <c r="D13839" s="23"/>
      <c r="E13839" s="23"/>
      <c r="F13839" s="23"/>
    </row>
    <row r="13840" spans="4:6">
      <c r="D13840" s="23"/>
      <c r="E13840" s="23"/>
      <c r="F13840" s="23"/>
    </row>
    <row r="13841" spans="4:6">
      <c r="D13841" s="23"/>
      <c r="E13841" s="23"/>
      <c r="F13841" s="23"/>
    </row>
    <row r="13842" spans="4:6">
      <c r="D13842" s="23"/>
      <c r="E13842" s="23"/>
      <c r="F13842" s="23"/>
    </row>
    <row r="13843" spans="4:6">
      <c r="D13843" s="23"/>
      <c r="E13843" s="23"/>
      <c r="F13843" s="23"/>
    </row>
    <row r="13844" spans="4:6">
      <c r="D13844" s="23"/>
      <c r="E13844" s="23"/>
      <c r="F13844" s="23"/>
    </row>
    <row r="13845" spans="4:6">
      <c r="D13845" s="23"/>
      <c r="E13845" s="23"/>
      <c r="F13845" s="23"/>
    </row>
    <row r="13846" spans="4:6">
      <c r="D13846" s="23"/>
      <c r="E13846" s="23"/>
      <c r="F13846" s="23"/>
    </row>
    <row r="13847" spans="4:6">
      <c r="D13847" s="23"/>
      <c r="E13847" s="23"/>
      <c r="F13847" s="23"/>
    </row>
    <row r="13848" spans="4:6">
      <c r="D13848" s="23"/>
      <c r="E13848" s="23"/>
      <c r="F13848" s="23"/>
    </row>
    <row r="13849" spans="4:6">
      <c r="D13849" s="23"/>
      <c r="E13849" s="23"/>
      <c r="F13849" s="23"/>
    </row>
    <row r="13850" spans="4:6">
      <c r="D13850" s="23"/>
      <c r="E13850" s="23"/>
      <c r="F13850" s="23"/>
    </row>
    <row r="13851" spans="4:6">
      <c r="D13851" s="23"/>
      <c r="E13851" s="23"/>
      <c r="F13851" s="23"/>
    </row>
    <row r="13852" spans="4:6">
      <c r="D13852" s="23"/>
      <c r="E13852" s="23"/>
      <c r="F13852" s="23"/>
    </row>
    <row r="13853" spans="4:6">
      <c r="D13853" s="23"/>
      <c r="E13853" s="23"/>
      <c r="F13853" s="23"/>
    </row>
    <row r="13854" spans="4:6">
      <c r="D13854" s="23"/>
      <c r="E13854" s="23"/>
      <c r="F13854" s="23"/>
    </row>
    <row r="13855" spans="4:6">
      <c r="D13855" s="23"/>
      <c r="E13855" s="23"/>
      <c r="F13855" s="23"/>
    </row>
    <row r="13856" spans="4:6">
      <c r="D13856" s="23"/>
      <c r="E13856" s="23"/>
      <c r="F13856" s="23"/>
    </row>
    <row r="13857" spans="4:6">
      <c r="D13857" s="23"/>
      <c r="E13857" s="23"/>
      <c r="F13857" s="23"/>
    </row>
    <row r="13858" spans="4:6">
      <c r="D13858" s="23"/>
      <c r="E13858" s="23"/>
      <c r="F13858" s="23"/>
    </row>
    <row r="13859" spans="4:6">
      <c r="D13859" s="23"/>
      <c r="E13859" s="23"/>
      <c r="F13859" s="23"/>
    </row>
    <row r="13860" spans="4:6">
      <c r="D13860" s="23"/>
      <c r="E13860" s="23"/>
      <c r="F13860" s="23"/>
    </row>
    <row r="13861" spans="4:6">
      <c r="D13861" s="23"/>
      <c r="E13861" s="23"/>
      <c r="F13861" s="23"/>
    </row>
    <row r="13862" spans="4:6">
      <c r="D13862" s="23"/>
      <c r="E13862" s="23"/>
      <c r="F13862" s="23"/>
    </row>
    <row r="13863" spans="4:6">
      <c r="D13863" s="23"/>
      <c r="E13863" s="23"/>
      <c r="F13863" s="23"/>
    </row>
    <row r="13864" spans="4:6">
      <c r="D13864" s="23"/>
      <c r="E13864" s="23"/>
      <c r="F13864" s="23"/>
    </row>
    <row r="13865" spans="4:6">
      <c r="D13865" s="23"/>
      <c r="E13865" s="23"/>
      <c r="F13865" s="23"/>
    </row>
    <row r="13866" spans="4:6">
      <c r="D13866" s="23"/>
      <c r="E13866" s="23"/>
      <c r="F13866" s="23"/>
    </row>
    <row r="13867" spans="4:6">
      <c r="D13867" s="23"/>
      <c r="E13867" s="23"/>
      <c r="F13867" s="23"/>
    </row>
    <row r="13868" spans="4:6">
      <c r="D13868" s="23"/>
      <c r="E13868" s="23"/>
      <c r="F13868" s="23"/>
    </row>
    <row r="13869" spans="4:6">
      <c r="D13869" s="23"/>
      <c r="E13869" s="23"/>
      <c r="F13869" s="23"/>
    </row>
    <row r="13870" spans="4:6">
      <c r="D13870" s="23"/>
      <c r="E13870" s="23"/>
      <c r="F13870" s="23"/>
    </row>
    <row r="13871" spans="4:6">
      <c r="D13871" s="23"/>
      <c r="E13871" s="23"/>
      <c r="F13871" s="23"/>
    </row>
    <row r="13872" spans="4:6">
      <c r="D13872" s="23"/>
      <c r="E13872" s="23"/>
      <c r="F13872" s="23"/>
    </row>
    <row r="13873" spans="4:6">
      <c r="D13873" s="23"/>
      <c r="E13873" s="23"/>
      <c r="F13873" s="23"/>
    </row>
    <row r="13874" spans="4:6">
      <c r="D13874" s="23"/>
      <c r="E13874" s="23"/>
      <c r="F13874" s="23"/>
    </row>
    <row r="13875" spans="4:6">
      <c r="D13875" s="23"/>
      <c r="E13875" s="23"/>
      <c r="F13875" s="23"/>
    </row>
    <row r="13876" spans="4:6">
      <c r="D13876" s="23"/>
      <c r="E13876" s="23"/>
      <c r="F13876" s="23"/>
    </row>
    <row r="13877" spans="4:6">
      <c r="D13877" s="23"/>
      <c r="E13877" s="23"/>
      <c r="F13877" s="23"/>
    </row>
    <row r="13878" spans="4:6">
      <c r="D13878" s="23"/>
      <c r="E13878" s="23"/>
      <c r="F13878" s="23"/>
    </row>
    <row r="13879" spans="4:6">
      <c r="D13879" s="23"/>
      <c r="E13879" s="23"/>
      <c r="F13879" s="23"/>
    </row>
    <row r="13880" spans="4:6">
      <c r="D13880" s="23"/>
      <c r="E13880" s="23"/>
      <c r="F13880" s="23"/>
    </row>
    <row r="13881" spans="4:6">
      <c r="D13881" s="23"/>
      <c r="E13881" s="23"/>
      <c r="F13881" s="23"/>
    </row>
    <row r="13882" spans="4:6">
      <c r="D13882" s="23"/>
      <c r="E13882" s="23"/>
      <c r="F13882" s="23"/>
    </row>
    <row r="13883" spans="4:6">
      <c r="D13883" s="23"/>
      <c r="E13883" s="23"/>
      <c r="F13883" s="23"/>
    </row>
    <row r="13884" spans="4:6">
      <c r="D13884" s="23"/>
      <c r="E13884" s="23"/>
      <c r="F13884" s="23"/>
    </row>
    <row r="13885" spans="4:6">
      <c r="D13885" s="23"/>
      <c r="E13885" s="23"/>
      <c r="F13885" s="23"/>
    </row>
    <row r="13886" spans="4:6">
      <c r="D13886" s="23"/>
      <c r="E13886" s="23"/>
      <c r="F13886" s="23"/>
    </row>
    <row r="13887" spans="4:6">
      <c r="D13887" s="23"/>
      <c r="E13887" s="23"/>
      <c r="F13887" s="23"/>
    </row>
    <row r="13888" spans="4:6">
      <c r="D13888" s="23"/>
      <c r="E13888" s="23"/>
      <c r="F13888" s="23"/>
    </row>
    <row r="13889" spans="4:6">
      <c r="D13889" s="23"/>
      <c r="E13889" s="23"/>
      <c r="F13889" s="23"/>
    </row>
    <row r="13890" spans="4:6">
      <c r="D13890" s="23"/>
      <c r="E13890" s="23"/>
      <c r="F13890" s="23"/>
    </row>
    <row r="13891" spans="4:6">
      <c r="D13891" s="23"/>
      <c r="E13891" s="23"/>
      <c r="F13891" s="23"/>
    </row>
    <row r="13892" spans="4:6">
      <c r="D13892" s="23"/>
      <c r="E13892" s="23"/>
      <c r="F13892" s="23"/>
    </row>
    <row r="13893" spans="4:6">
      <c r="D13893" s="23"/>
      <c r="E13893" s="23"/>
      <c r="F13893" s="23"/>
    </row>
    <row r="13894" spans="4:6">
      <c r="D13894" s="23"/>
      <c r="E13894" s="23"/>
      <c r="F13894" s="23"/>
    </row>
    <row r="13895" spans="4:6">
      <c r="D13895" s="23"/>
      <c r="E13895" s="23"/>
      <c r="F13895" s="23"/>
    </row>
    <row r="13896" spans="4:6">
      <c r="D13896" s="23"/>
      <c r="E13896" s="23"/>
      <c r="F13896" s="23"/>
    </row>
    <row r="13897" spans="4:6">
      <c r="D13897" s="23"/>
      <c r="E13897" s="23"/>
      <c r="F13897" s="23"/>
    </row>
    <row r="13898" spans="4:6">
      <c r="D13898" s="23"/>
      <c r="E13898" s="23"/>
      <c r="F13898" s="23"/>
    </row>
    <row r="13899" spans="4:6">
      <c r="D13899" s="23"/>
      <c r="E13899" s="23"/>
      <c r="F13899" s="23"/>
    </row>
    <row r="13900" spans="4:6">
      <c r="D13900" s="23"/>
      <c r="E13900" s="23"/>
      <c r="F13900" s="23"/>
    </row>
    <row r="13901" spans="4:6">
      <c r="D13901" s="23"/>
      <c r="E13901" s="23"/>
      <c r="F13901" s="23"/>
    </row>
    <row r="13902" spans="4:6">
      <c r="D13902" s="23"/>
      <c r="E13902" s="23"/>
      <c r="F13902" s="23"/>
    </row>
    <row r="13903" spans="4:6">
      <c r="D13903" s="23"/>
      <c r="E13903" s="23"/>
      <c r="F13903" s="23"/>
    </row>
    <row r="13904" spans="4:6">
      <c r="D13904" s="23"/>
      <c r="E13904" s="23"/>
      <c r="F13904" s="23"/>
    </row>
    <row r="13905" spans="4:6">
      <c r="D13905" s="23"/>
      <c r="E13905" s="23"/>
      <c r="F13905" s="23"/>
    </row>
    <row r="13906" spans="4:6">
      <c r="D13906" s="23"/>
      <c r="E13906" s="23"/>
      <c r="F13906" s="23"/>
    </row>
    <row r="13907" spans="4:6">
      <c r="D13907" s="23"/>
      <c r="E13907" s="23"/>
      <c r="F13907" s="23"/>
    </row>
    <row r="13908" spans="4:6">
      <c r="D13908" s="23"/>
      <c r="E13908" s="23"/>
      <c r="F13908" s="23"/>
    </row>
    <row r="13909" spans="4:6">
      <c r="D13909" s="23"/>
      <c r="E13909" s="23"/>
      <c r="F13909" s="23"/>
    </row>
    <row r="13910" spans="4:6">
      <c r="D13910" s="23"/>
      <c r="E13910" s="23"/>
      <c r="F13910" s="23"/>
    </row>
    <row r="13911" spans="4:6">
      <c r="D13911" s="23"/>
      <c r="E13911" s="23"/>
      <c r="F13911" s="23"/>
    </row>
    <row r="13912" spans="4:6">
      <c r="D13912" s="23"/>
      <c r="E13912" s="23"/>
      <c r="F13912" s="23"/>
    </row>
    <row r="13913" spans="4:6">
      <c r="D13913" s="23"/>
      <c r="E13913" s="23"/>
      <c r="F13913" s="23"/>
    </row>
    <row r="13914" spans="4:6">
      <c r="D13914" s="23"/>
      <c r="E13914" s="23"/>
      <c r="F13914" s="23"/>
    </row>
    <row r="13915" spans="4:6">
      <c r="D13915" s="23"/>
      <c r="E13915" s="23"/>
      <c r="F13915" s="23"/>
    </row>
    <row r="13916" spans="4:6">
      <c r="D13916" s="23"/>
      <c r="E13916" s="23"/>
      <c r="F13916" s="23"/>
    </row>
    <row r="13917" spans="4:6">
      <c r="D13917" s="23"/>
      <c r="E13917" s="23"/>
      <c r="F13917" s="23"/>
    </row>
    <row r="13918" spans="4:6">
      <c r="D13918" s="23"/>
      <c r="E13918" s="23"/>
      <c r="F13918" s="23"/>
    </row>
    <row r="13919" spans="4:6">
      <c r="D13919" s="23"/>
      <c r="E13919" s="23"/>
      <c r="F13919" s="23"/>
    </row>
    <row r="13920" spans="4:6">
      <c r="D13920" s="23"/>
      <c r="E13920" s="23"/>
      <c r="F13920" s="23"/>
    </row>
    <row r="13921" spans="4:6">
      <c r="D13921" s="23"/>
      <c r="E13921" s="23"/>
      <c r="F13921" s="23"/>
    </row>
    <row r="13922" spans="4:6">
      <c r="D13922" s="23"/>
      <c r="E13922" s="23"/>
      <c r="F13922" s="23"/>
    </row>
    <row r="13923" spans="4:6">
      <c r="D13923" s="23"/>
      <c r="E13923" s="23"/>
      <c r="F13923" s="23"/>
    </row>
    <row r="13924" spans="4:6">
      <c r="D13924" s="23"/>
      <c r="E13924" s="23"/>
      <c r="F13924" s="23"/>
    </row>
    <row r="13925" spans="4:6">
      <c r="D13925" s="23"/>
      <c r="E13925" s="23"/>
      <c r="F13925" s="23"/>
    </row>
    <row r="13926" spans="4:6">
      <c r="D13926" s="23"/>
      <c r="E13926" s="23"/>
      <c r="F13926" s="23"/>
    </row>
    <row r="13927" spans="4:6">
      <c r="D13927" s="23"/>
      <c r="E13927" s="23"/>
      <c r="F13927" s="23"/>
    </row>
    <row r="13928" spans="4:6">
      <c r="D13928" s="23"/>
      <c r="E13928" s="23"/>
      <c r="F13928" s="23"/>
    </row>
    <row r="13929" spans="4:6">
      <c r="D13929" s="23"/>
      <c r="E13929" s="23"/>
      <c r="F13929" s="23"/>
    </row>
    <row r="13930" spans="4:6">
      <c r="D13930" s="23"/>
      <c r="E13930" s="23"/>
      <c r="F13930" s="23"/>
    </row>
    <row r="13931" spans="4:6">
      <c r="D13931" s="23"/>
      <c r="E13931" s="23"/>
      <c r="F13931" s="23"/>
    </row>
    <row r="13932" spans="4:6">
      <c r="D13932" s="23"/>
      <c r="E13932" s="23"/>
      <c r="F13932" s="23"/>
    </row>
    <row r="13933" spans="4:6">
      <c r="D13933" s="23"/>
      <c r="E13933" s="23"/>
      <c r="F13933" s="23"/>
    </row>
    <row r="13934" spans="4:6">
      <c r="D13934" s="23"/>
      <c r="E13934" s="23"/>
      <c r="F13934" s="23"/>
    </row>
    <row r="13935" spans="4:6">
      <c r="D13935" s="23"/>
      <c r="E13935" s="23"/>
      <c r="F13935" s="23"/>
    </row>
    <row r="13936" spans="4:6">
      <c r="D13936" s="23"/>
      <c r="E13936" s="23"/>
      <c r="F13936" s="23"/>
    </row>
    <row r="13937" spans="4:6">
      <c r="D13937" s="23"/>
      <c r="E13937" s="23"/>
      <c r="F13937" s="23"/>
    </row>
    <row r="13938" spans="4:6">
      <c r="D13938" s="23"/>
      <c r="E13938" s="23"/>
      <c r="F13938" s="23"/>
    </row>
    <row r="13939" spans="4:6">
      <c r="D13939" s="23"/>
      <c r="E13939" s="23"/>
      <c r="F13939" s="23"/>
    </row>
    <row r="13940" spans="4:6">
      <c r="D13940" s="23"/>
      <c r="E13940" s="23"/>
      <c r="F13940" s="23"/>
    </row>
    <row r="13941" spans="4:6">
      <c r="D13941" s="23"/>
      <c r="E13941" s="23"/>
      <c r="F13941" s="23"/>
    </row>
    <row r="13942" spans="4:6">
      <c r="D13942" s="23"/>
      <c r="E13942" s="23"/>
      <c r="F13942" s="23"/>
    </row>
    <row r="13943" spans="4:6">
      <c r="D13943" s="23"/>
      <c r="E13943" s="23"/>
      <c r="F13943" s="23"/>
    </row>
    <row r="13944" spans="4:6">
      <c r="D13944" s="23"/>
      <c r="E13944" s="23"/>
      <c r="F13944" s="23"/>
    </row>
    <row r="13945" spans="4:6">
      <c r="D13945" s="23"/>
      <c r="E13945" s="23"/>
      <c r="F13945" s="23"/>
    </row>
    <row r="13946" spans="4:6">
      <c r="D13946" s="23"/>
      <c r="E13946" s="23"/>
      <c r="F13946" s="23"/>
    </row>
    <row r="13947" spans="4:6">
      <c r="D13947" s="23"/>
      <c r="E13947" s="23"/>
      <c r="F13947" s="23"/>
    </row>
    <row r="13948" spans="4:6">
      <c r="D13948" s="23"/>
      <c r="E13948" s="23"/>
      <c r="F13948" s="23"/>
    </row>
    <row r="13949" spans="4:6">
      <c r="D13949" s="23"/>
      <c r="E13949" s="23"/>
      <c r="F13949" s="23"/>
    </row>
    <row r="13950" spans="4:6">
      <c r="D13950" s="23"/>
      <c r="E13950" s="23"/>
      <c r="F13950" s="23"/>
    </row>
    <row r="13951" spans="4:6">
      <c r="D13951" s="23"/>
      <c r="E13951" s="23"/>
      <c r="F13951" s="23"/>
    </row>
    <row r="13952" spans="4:6">
      <c r="D13952" s="23"/>
      <c r="E13952" s="23"/>
      <c r="F13952" s="23"/>
    </row>
    <row r="13953" spans="4:6">
      <c r="D13953" s="23"/>
      <c r="E13953" s="23"/>
      <c r="F13953" s="23"/>
    </row>
    <row r="13954" spans="4:6">
      <c r="D13954" s="23"/>
      <c r="E13954" s="23"/>
      <c r="F13954" s="23"/>
    </row>
    <row r="13955" spans="4:6">
      <c r="D13955" s="23"/>
      <c r="E13955" s="23"/>
      <c r="F13955" s="23"/>
    </row>
    <row r="13956" spans="4:6">
      <c r="D13956" s="23"/>
      <c r="E13956" s="23"/>
      <c r="F13956" s="23"/>
    </row>
    <row r="13957" spans="4:6">
      <c r="D13957" s="23"/>
      <c r="E13957" s="23"/>
      <c r="F13957" s="23"/>
    </row>
    <row r="13958" spans="4:6">
      <c r="D13958" s="23"/>
      <c r="E13958" s="23"/>
      <c r="F13958" s="23"/>
    </row>
    <row r="13959" spans="4:6">
      <c r="D13959" s="23"/>
      <c r="E13959" s="23"/>
      <c r="F13959" s="23"/>
    </row>
    <row r="13960" spans="4:6">
      <c r="D13960" s="23"/>
      <c r="E13960" s="23"/>
      <c r="F13960" s="23"/>
    </row>
    <row r="13961" spans="4:6">
      <c r="D13961" s="23"/>
      <c r="E13961" s="23"/>
      <c r="F13961" s="23"/>
    </row>
    <row r="13962" spans="4:6">
      <c r="D13962" s="23"/>
      <c r="E13962" s="23"/>
      <c r="F13962" s="23"/>
    </row>
    <row r="13963" spans="4:6">
      <c r="D13963" s="23"/>
      <c r="E13963" s="23"/>
      <c r="F13963" s="23"/>
    </row>
    <row r="13964" spans="4:6">
      <c r="D13964" s="23"/>
      <c r="E13964" s="23"/>
      <c r="F13964" s="23"/>
    </row>
    <row r="13965" spans="4:6">
      <c r="D13965" s="23"/>
      <c r="E13965" s="23"/>
      <c r="F13965" s="23"/>
    </row>
    <row r="13966" spans="4:6">
      <c r="D13966" s="23"/>
      <c r="E13966" s="23"/>
      <c r="F13966" s="23"/>
    </row>
    <row r="13967" spans="4:6">
      <c r="D13967" s="23"/>
      <c r="E13967" s="23"/>
      <c r="F13967" s="23"/>
    </row>
    <row r="13968" spans="4:6">
      <c r="D13968" s="23"/>
      <c r="E13968" s="23"/>
      <c r="F13968" s="23"/>
    </row>
    <row r="13969" spans="4:6">
      <c r="D13969" s="23"/>
      <c r="E13969" s="23"/>
      <c r="F13969" s="23"/>
    </row>
    <row r="13970" spans="4:6">
      <c r="D13970" s="23"/>
      <c r="E13970" s="23"/>
      <c r="F13970" s="23"/>
    </row>
    <row r="13971" spans="4:6">
      <c r="D13971" s="23"/>
      <c r="E13971" s="23"/>
      <c r="F13971" s="23"/>
    </row>
    <row r="13972" spans="4:6">
      <c r="D13972" s="23"/>
      <c r="E13972" s="23"/>
      <c r="F13972" s="23"/>
    </row>
    <row r="13973" spans="4:6">
      <c r="D13973" s="23"/>
      <c r="E13973" s="23"/>
      <c r="F13973" s="23"/>
    </row>
    <row r="13974" spans="4:6">
      <c r="D13974" s="23"/>
      <c r="E13974" s="23"/>
      <c r="F13974" s="23"/>
    </row>
    <row r="13975" spans="4:6">
      <c r="D13975" s="23"/>
      <c r="E13975" s="23"/>
      <c r="F13975" s="23"/>
    </row>
    <row r="13976" spans="4:6">
      <c r="D13976" s="23"/>
      <c r="E13976" s="23"/>
      <c r="F13976" s="23"/>
    </row>
    <row r="13977" spans="4:6">
      <c r="D13977" s="23"/>
      <c r="E13977" s="23"/>
      <c r="F13977" s="23"/>
    </row>
    <row r="13978" spans="4:6">
      <c r="D13978" s="23"/>
      <c r="E13978" s="23"/>
      <c r="F13978" s="23"/>
    </row>
    <row r="13979" spans="4:6">
      <c r="D13979" s="23"/>
      <c r="E13979" s="23"/>
      <c r="F13979" s="23"/>
    </row>
    <row r="13980" spans="4:6">
      <c r="D13980" s="23"/>
      <c r="E13980" s="23"/>
      <c r="F13980" s="23"/>
    </row>
    <row r="13981" spans="4:6">
      <c r="D13981" s="23"/>
      <c r="E13981" s="23"/>
      <c r="F13981" s="23"/>
    </row>
    <row r="13982" spans="4:6">
      <c r="D13982" s="23"/>
      <c r="E13982" s="23"/>
      <c r="F13982" s="23"/>
    </row>
    <row r="13983" spans="4:6">
      <c r="D13983" s="23"/>
      <c r="E13983" s="23"/>
      <c r="F13983" s="23"/>
    </row>
    <row r="13984" spans="4:6">
      <c r="D13984" s="23"/>
      <c r="E13984" s="23"/>
      <c r="F13984" s="23"/>
    </row>
    <row r="13985" spans="4:6">
      <c r="D13985" s="23"/>
      <c r="E13985" s="23"/>
      <c r="F13985" s="23"/>
    </row>
    <row r="13986" spans="4:6">
      <c r="D13986" s="23"/>
      <c r="E13986" s="23"/>
      <c r="F13986" s="23"/>
    </row>
    <row r="13987" spans="4:6">
      <c r="D13987" s="23"/>
      <c r="E13987" s="23"/>
      <c r="F13987" s="23"/>
    </row>
    <row r="13988" spans="4:6">
      <c r="D13988" s="23"/>
      <c r="E13988" s="23"/>
      <c r="F13988" s="23"/>
    </row>
    <row r="13989" spans="4:6">
      <c r="D13989" s="23"/>
      <c r="E13989" s="23"/>
      <c r="F13989" s="23"/>
    </row>
    <row r="13990" spans="4:6">
      <c r="D13990" s="23"/>
      <c r="E13990" s="23"/>
      <c r="F13990" s="23"/>
    </row>
    <row r="13991" spans="4:6">
      <c r="D13991" s="23"/>
      <c r="E13991" s="23"/>
      <c r="F13991" s="23"/>
    </row>
    <row r="13992" spans="4:6">
      <c r="D13992" s="23"/>
      <c r="E13992" s="23"/>
      <c r="F13992" s="23"/>
    </row>
    <row r="13993" spans="4:6">
      <c r="D13993" s="23"/>
      <c r="E13993" s="23"/>
      <c r="F13993" s="23"/>
    </row>
    <row r="13994" spans="4:6">
      <c r="D13994" s="23"/>
      <c r="E13994" s="23"/>
      <c r="F13994" s="23"/>
    </row>
    <row r="13995" spans="4:6">
      <c r="D13995" s="23"/>
      <c r="E13995" s="23"/>
      <c r="F13995" s="23"/>
    </row>
    <row r="13996" spans="4:6">
      <c r="D13996" s="23"/>
      <c r="E13996" s="23"/>
      <c r="F13996" s="23"/>
    </row>
    <row r="13997" spans="4:6">
      <c r="D13997" s="23"/>
      <c r="E13997" s="23"/>
      <c r="F13997" s="23"/>
    </row>
    <row r="13998" spans="4:6">
      <c r="D13998" s="23"/>
      <c r="E13998" s="23"/>
      <c r="F13998" s="23"/>
    </row>
    <row r="13999" spans="4:6">
      <c r="D13999" s="23"/>
      <c r="E13999" s="23"/>
      <c r="F13999" s="23"/>
    </row>
    <row r="14000" spans="4:6">
      <c r="D14000" s="23"/>
      <c r="E14000" s="23"/>
      <c r="F14000" s="23"/>
    </row>
    <row r="14001" spans="4:6">
      <c r="D14001" s="23"/>
      <c r="E14001" s="23"/>
      <c r="F14001" s="23"/>
    </row>
    <row r="14002" spans="4:6">
      <c r="D14002" s="23"/>
      <c r="E14002" s="23"/>
      <c r="F14002" s="23"/>
    </row>
    <row r="14003" spans="4:6">
      <c r="D14003" s="23"/>
      <c r="E14003" s="23"/>
      <c r="F14003" s="23"/>
    </row>
    <row r="14004" spans="4:6">
      <c r="D14004" s="23"/>
      <c r="E14004" s="23"/>
      <c r="F14004" s="23"/>
    </row>
    <row r="14005" spans="4:6">
      <c r="D14005" s="23"/>
      <c r="E14005" s="23"/>
      <c r="F14005" s="23"/>
    </row>
    <row r="14006" spans="4:6">
      <c r="D14006" s="23"/>
      <c r="E14006" s="23"/>
      <c r="F14006" s="23"/>
    </row>
    <row r="14007" spans="4:6">
      <c r="D14007" s="23"/>
      <c r="E14007" s="23"/>
      <c r="F14007" s="23"/>
    </row>
    <row r="14008" spans="4:6">
      <c r="D14008" s="23"/>
      <c r="E14008" s="23"/>
      <c r="F14008" s="23"/>
    </row>
    <row r="14009" spans="4:6">
      <c r="D14009" s="23"/>
      <c r="E14009" s="23"/>
      <c r="F14009" s="23"/>
    </row>
    <row r="14010" spans="4:6">
      <c r="D14010" s="23"/>
      <c r="E14010" s="23"/>
      <c r="F14010" s="23"/>
    </row>
    <row r="14011" spans="4:6">
      <c r="D14011" s="23"/>
      <c r="E14011" s="23"/>
      <c r="F14011" s="23"/>
    </row>
    <row r="14012" spans="4:6">
      <c r="D14012" s="23"/>
      <c r="E14012" s="23"/>
      <c r="F14012" s="23"/>
    </row>
    <row r="14013" spans="4:6">
      <c r="D14013" s="23"/>
      <c r="E14013" s="23"/>
      <c r="F14013" s="23"/>
    </row>
    <row r="14014" spans="4:6">
      <c r="D14014" s="23"/>
      <c r="E14014" s="23"/>
      <c r="F14014" s="23"/>
    </row>
    <row r="14015" spans="4:6">
      <c r="D14015" s="23"/>
      <c r="E14015" s="23"/>
      <c r="F14015" s="23"/>
    </row>
    <row r="14016" spans="4:6">
      <c r="D14016" s="23"/>
      <c r="E14016" s="23"/>
      <c r="F14016" s="23"/>
    </row>
    <row r="14017" spans="4:6">
      <c r="D14017" s="23"/>
      <c r="E14017" s="23"/>
      <c r="F14017" s="23"/>
    </row>
    <row r="14018" spans="4:6">
      <c r="D14018" s="23"/>
      <c r="E14018" s="23"/>
      <c r="F14018" s="23"/>
    </row>
    <row r="14019" spans="4:6">
      <c r="D14019" s="23"/>
      <c r="E14019" s="23"/>
      <c r="F14019" s="23"/>
    </row>
    <row r="14020" spans="4:6">
      <c r="D14020" s="23"/>
      <c r="E14020" s="23"/>
      <c r="F14020" s="23"/>
    </row>
    <row r="14021" spans="4:6">
      <c r="D14021" s="23"/>
      <c r="E14021" s="23"/>
      <c r="F14021" s="23"/>
    </row>
    <row r="14022" spans="4:6">
      <c r="D14022" s="23"/>
      <c r="E14022" s="23"/>
      <c r="F14022" s="23"/>
    </row>
    <row r="14023" spans="4:6">
      <c r="D14023" s="23"/>
      <c r="E14023" s="23"/>
      <c r="F14023" s="23"/>
    </row>
    <row r="14024" spans="4:6">
      <c r="D14024" s="23"/>
      <c r="E14024" s="23"/>
      <c r="F14024" s="23"/>
    </row>
    <row r="14025" spans="4:6">
      <c r="D14025" s="23"/>
      <c r="E14025" s="23"/>
      <c r="F14025" s="23"/>
    </row>
    <row r="14026" spans="4:6">
      <c r="D14026" s="23"/>
      <c r="E14026" s="23"/>
      <c r="F14026" s="23"/>
    </row>
    <row r="14027" spans="4:6">
      <c r="D14027" s="23"/>
      <c r="E14027" s="23"/>
      <c r="F14027" s="23"/>
    </row>
    <row r="14028" spans="4:6">
      <c r="D14028" s="23"/>
      <c r="E14028" s="23"/>
      <c r="F14028" s="23"/>
    </row>
    <row r="14029" spans="4:6">
      <c r="D14029" s="23"/>
      <c r="E14029" s="23"/>
      <c r="F14029" s="23"/>
    </row>
    <row r="14030" spans="4:6">
      <c r="D14030" s="23"/>
      <c r="E14030" s="23"/>
      <c r="F14030" s="23"/>
    </row>
    <row r="14031" spans="4:6">
      <c r="D14031" s="23"/>
      <c r="E14031" s="23"/>
      <c r="F14031" s="23"/>
    </row>
    <row r="14032" spans="4:6">
      <c r="D14032" s="23"/>
      <c r="E14032" s="23"/>
      <c r="F14032" s="23"/>
    </row>
    <row r="14033" spans="4:6">
      <c r="D14033" s="23"/>
      <c r="E14033" s="23"/>
      <c r="F14033" s="23"/>
    </row>
    <row r="14034" spans="4:6">
      <c r="D14034" s="23"/>
      <c r="E14034" s="23"/>
      <c r="F14034" s="23"/>
    </row>
    <row r="14035" spans="4:6">
      <c r="D14035" s="23"/>
      <c r="E14035" s="23"/>
      <c r="F14035" s="23"/>
    </row>
    <row r="14036" spans="4:6">
      <c r="D14036" s="23"/>
      <c r="E14036" s="23"/>
      <c r="F14036" s="23"/>
    </row>
    <row r="14037" spans="4:6">
      <c r="D14037" s="23"/>
      <c r="E14037" s="23"/>
      <c r="F14037" s="23"/>
    </row>
    <row r="14038" spans="4:6">
      <c r="D14038" s="23"/>
      <c r="E14038" s="23"/>
      <c r="F14038" s="23"/>
    </row>
    <row r="14039" spans="4:6">
      <c r="D14039" s="23"/>
      <c r="E14039" s="23"/>
      <c r="F14039" s="23"/>
    </row>
    <row r="14040" spans="4:6">
      <c r="D14040" s="23"/>
      <c r="E14040" s="23"/>
      <c r="F14040" s="23"/>
    </row>
    <row r="14041" spans="4:6">
      <c r="D14041" s="23"/>
      <c r="E14041" s="23"/>
      <c r="F14041" s="23"/>
    </row>
    <row r="14042" spans="4:6">
      <c r="D14042" s="23"/>
      <c r="E14042" s="23"/>
      <c r="F14042" s="23"/>
    </row>
    <row r="14043" spans="4:6">
      <c r="D14043" s="23"/>
      <c r="E14043" s="23"/>
      <c r="F14043" s="23"/>
    </row>
    <row r="14044" spans="4:6">
      <c r="D14044" s="23"/>
      <c r="E14044" s="23"/>
      <c r="F14044" s="23"/>
    </row>
    <row r="14045" spans="4:6">
      <c r="D14045" s="23"/>
      <c r="E14045" s="23"/>
      <c r="F14045" s="23"/>
    </row>
    <row r="14046" spans="4:6">
      <c r="D14046" s="23"/>
      <c r="E14046" s="23"/>
      <c r="F14046" s="23"/>
    </row>
    <row r="14047" spans="4:6">
      <c r="D14047" s="23"/>
      <c r="E14047" s="23"/>
      <c r="F14047" s="23"/>
    </row>
    <row r="14048" spans="4:6">
      <c r="D14048" s="23"/>
      <c r="E14048" s="23"/>
      <c r="F14048" s="23"/>
    </row>
    <row r="14049" spans="4:6">
      <c r="D14049" s="23"/>
      <c r="E14049" s="23"/>
      <c r="F14049" s="23"/>
    </row>
    <row r="14050" spans="4:6">
      <c r="D14050" s="23"/>
      <c r="E14050" s="23"/>
      <c r="F14050" s="23"/>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A2:AX224"/>
  <sheetViews>
    <sheetView workbookViewId="0">
      <selection activeCell="A93" sqref="A93"/>
    </sheetView>
  </sheetViews>
  <sheetFormatPr defaultRowHeight="14.4"/>
  <cols>
    <col min="1" max="1" width="8.21875" style="53" bestFit="1" customWidth="1"/>
    <col min="2" max="2" width="48.5546875" style="53" bestFit="1" customWidth="1"/>
    <col min="3" max="3" width="55.77734375" style="53" bestFit="1" customWidth="1"/>
    <col min="4" max="4" width="7" style="53" bestFit="1" customWidth="1"/>
    <col min="5" max="5" width="15" style="53" bestFit="1" customWidth="1"/>
    <col min="6" max="7" width="21.5546875" style="53" bestFit="1" customWidth="1"/>
    <col min="8" max="8" width="27.88671875" style="53" bestFit="1" customWidth="1"/>
    <col min="9" max="9" width="25.6640625" style="53" bestFit="1" customWidth="1"/>
    <col min="10" max="10" width="23.44140625" style="53" bestFit="1" customWidth="1"/>
    <col min="11" max="11" width="14.5546875" style="53" bestFit="1" customWidth="1"/>
    <col min="12" max="12" width="8" style="53" bestFit="1" customWidth="1"/>
    <col min="13" max="13" width="6" style="53" bestFit="1" customWidth="1"/>
    <col min="14" max="14" width="30.33203125" style="53" bestFit="1" customWidth="1"/>
    <col min="15" max="15" width="32.77734375" style="53" bestFit="1" customWidth="1"/>
    <col min="16" max="16" width="11.21875" style="53" bestFit="1" customWidth="1"/>
    <col min="17" max="17" width="10.5546875" style="53" bestFit="1" customWidth="1"/>
    <col min="18" max="18" width="12.109375" style="53" bestFit="1" customWidth="1"/>
    <col min="19" max="19" width="15.6640625" style="53" bestFit="1" customWidth="1"/>
    <col min="20" max="20" width="10" style="53" bestFit="1" customWidth="1"/>
    <col min="21" max="21" width="19.88671875" style="53" bestFit="1" customWidth="1"/>
    <col min="22" max="22" width="10.77734375" style="53" bestFit="1" customWidth="1"/>
    <col min="23" max="50" width="8.88671875" style="53" customWidth="1"/>
  </cols>
  <sheetData>
    <row r="2" spans="1:23">
      <c r="A2" t="s">
        <v>2910</v>
      </c>
      <c r="B2" t="s">
        <v>7435</v>
      </c>
      <c r="C2" t="s">
        <v>7436</v>
      </c>
      <c r="D2" t="s">
        <v>7437</v>
      </c>
      <c r="E2" t="s">
        <v>7438</v>
      </c>
      <c r="F2" t="s">
        <v>7439</v>
      </c>
      <c r="G2" t="s">
        <v>7440</v>
      </c>
      <c r="H2" t="s">
        <v>7441</v>
      </c>
      <c r="I2" t="s">
        <v>7442</v>
      </c>
      <c r="J2" t="s">
        <v>7443</v>
      </c>
      <c r="K2" t="s">
        <v>7444</v>
      </c>
      <c r="L2" t="s">
        <v>7445</v>
      </c>
      <c r="M2" t="s">
        <v>1156</v>
      </c>
      <c r="N2" t="s">
        <v>7446</v>
      </c>
      <c r="O2" t="s">
        <v>7447</v>
      </c>
      <c r="P2" t="s">
        <v>7448</v>
      </c>
      <c r="Q2" t="s">
        <v>7449</v>
      </c>
      <c r="R2" t="s">
        <v>7450</v>
      </c>
      <c r="S2" t="s">
        <v>7451</v>
      </c>
      <c r="T2" t="s">
        <v>7452</v>
      </c>
      <c r="U2" t="s">
        <v>7453</v>
      </c>
      <c r="V2" t="s">
        <v>7454</v>
      </c>
      <c r="W2" t="s">
        <v>7455</v>
      </c>
    </row>
    <row r="3" spans="1:23" hidden="1">
      <c r="A3" t="s">
        <v>7456</v>
      </c>
      <c r="B3" t="s">
        <v>7457</v>
      </c>
      <c r="C3" t="s">
        <v>7458</v>
      </c>
      <c r="D3">
        <v>21.5</v>
      </c>
      <c r="E3" s="15">
        <v>1.3299999999999999E-2</v>
      </c>
      <c r="F3" s="15">
        <v>0.1197</v>
      </c>
      <c r="G3" s="15">
        <v>0.2036</v>
      </c>
      <c r="H3" s="15">
        <v>0.53129999999999999</v>
      </c>
      <c r="I3" s="15">
        <v>0.2656</v>
      </c>
      <c r="J3" t="s">
        <v>7459</v>
      </c>
      <c r="K3" s="17">
        <v>5226.55</v>
      </c>
      <c r="L3">
        <v>15.59</v>
      </c>
      <c r="M3">
        <v>4.87</v>
      </c>
      <c r="N3" t="s">
        <v>7459</v>
      </c>
      <c r="O3" s="15">
        <v>3.2000000000000001E-2</v>
      </c>
      <c r="P3" t="s">
        <v>7460</v>
      </c>
      <c r="Q3" t="s">
        <v>1953</v>
      </c>
      <c r="R3" t="s">
        <v>2303</v>
      </c>
      <c r="S3" t="s">
        <v>354</v>
      </c>
      <c r="T3" t="s">
        <v>1953</v>
      </c>
      <c r="U3" s="15">
        <v>0.1158</v>
      </c>
      <c r="V3" t="s">
        <v>7459</v>
      </c>
      <c r="W3" t="e">
        <f>VLOOKUP(A3,CBOE_data!#REF!, 1,FALSE)</f>
        <v>#REF!</v>
      </c>
    </row>
    <row r="4" spans="1:23" hidden="1">
      <c r="A4" t="s">
        <v>7461</v>
      </c>
      <c r="B4" t="s">
        <v>7462</v>
      </c>
      <c r="C4" t="s">
        <v>7458</v>
      </c>
      <c r="D4">
        <v>32.1</v>
      </c>
      <c r="E4" s="15">
        <v>1.04E-2</v>
      </c>
      <c r="F4" s="15">
        <v>1.78E-2</v>
      </c>
      <c r="G4" s="15">
        <v>7.1400000000000005E-2</v>
      </c>
      <c r="H4" s="15">
        <v>0.3725</v>
      </c>
      <c r="I4" s="15">
        <v>0.29210000000000003</v>
      </c>
      <c r="J4" t="s">
        <v>7459</v>
      </c>
      <c r="K4" s="17">
        <v>10031.83</v>
      </c>
      <c r="L4">
        <v>10.23</v>
      </c>
      <c r="M4">
        <v>1.93</v>
      </c>
      <c r="N4" s="15">
        <v>-0.41099999999999998</v>
      </c>
      <c r="O4" s="15">
        <v>5.2999999999999999E-2</v>
      </c>
      <c r="P4" t="s">
        <v>7460</v>
      </c>
      <c r="Q4" t="s">
        <v>1953</v>
      </c>
      <c r="R4" t="s">
        <v>7463</v>
      </c>
      <c r="S4" t="s">
        <v>2303</v>
      </c>
      <c r="T4" t="s">
        <v>2303</v>
      </c>
      <c r="U4" s="15">
        <v>2.9700000000000001E-2</v>
      </c>
      <c r="V4">
        <v>0.57999999999999996</v>
      </c>
      <c r="W4" t="e">
        <f>VLOOKUP(A4,CBOE_data!#REF!, 1,FALSE)</f>
        <v>#REF!</v>
      </c>
    </row>
    <row r="5" spans="1:23" hidden="1">
      <c r="A5" t="s">
        <v>7464</v>
      </c>
      <c r="B5" t="s">
        <v>7465</v>
      </c>
      <c r="C5" t="s">
        <v>7458</v>
      </c>
      <c r="D5">
        <v>40.44</v>
      </c>
      <c r="E5" s="15">
        <v>1.6799999999999999E-2</v>
      </c>
      <c r="F5" s="15">
        <v>4.4499999999999998E-2</v>
      </c>
      <c r="G5" s="15">
        <v>0.1226</v>
      </c>
      <c r="H5" s="15">
        <v>0.29799999999999999</v>
      </c>
      <c r="I5" s="15">
        <v>7.4399999999999994E-2</v>
      </c>
      <c r="J5" t="s">
        <v>7459</v>
      </c>
      <c r="K5" s="17">
        <v>9924</v>
      </c>
      <c r="L5">
        <v>7.03</v>
      </c>
      <c r="M5" t="s">
        <v>7459</v>
      </c>
      <c r="N5" s="15">
        <v>-0.32990000000000003</v>
      </c>
      <c r="O5" t="s">
        <v>7459</v>
      </c>
      <c r="P5" t="s">
        <v>7460</v>
      </c>
      <c r="Q5" t="s">
        <v>1953</v>
      </c>
      <c r="R5" t="s">
        <v>2303</v>
      </c>
      <c r="S5" t="s">
        <v>2303</v>
      </c>
      <c r="T5" t="s">
        <v>1953</v>
      </c>
      <c r="U5" s="15">
        <v>6.2399999999999997E-2</v>
      </c>
      <c r="V5" t="s">
        <v>7459</v>
      </c>
      <c r="W5" t="e">
        <f>VLOOKUP(A5,CBOE_data!#REF!, 1,FALSE)</f>
        <v>#REF!</v>
      </c>
    </row>
    <row r="6" spans="1:23" hidden="1">
      <c r="A6" t="s">
        <v>7466</v>
      </c>
      <c r="B6" t="s">
        <v>7467</v>
      </c>
      <c r="C6" t="s">
        <v>7468</v>
      </c>
      <c r="D6">
        <v>17.59</v>
      </c>
      <c r="E6" s="15">
        <v>0</v>
      </c>
      <c r="F6" s="15">
        <v>0</v>
      </c>
      <c r="G6" s="15">
        <v>0</v>
      </c>
      <c r="H6" s="15">
        <v>0</v>
      </c>
      <c r="I6" s="15">
        <v>0</v>
      </c>
      <c r="J6" t="s">
        <v>7459</v>
      </c>
      <c r="K6" t="s">
        <v>7459</v>
      </c>
      <c r="L6">
        <v>10.24</v>
      </c>
      <c r="M6">
        <v>10.24</v>
      </c>
      <c r="N6" s="15">
        <v>-1.72E-2</v>
      </c>
      <c r="O6" s="15">
        <v>0.01</v>
      </c>
      <c r="P6" t="s">
        <v>7469</v>
      </c>
      <c r="Q6" t="s">
        <v>1953</v>
      </c>
      <c r="R6" t="s">
        <v>2303</v>
      </c>
      <c r="S6" t="s">
        <v>354</v>
      </c>
      <c r="T6" t="s">
        <v>1953</v>
      </c>
      <c r="U6" s="15">
        <v>0</v>
      </c>
      <c r="V6" t="s">
        <v>7459</v>
      </c>
      <c r="W6" t="e">
        <f>VLOOKUP(A6,CBOE_data!#REF!, 1,FALSE)</f>
        <v>#REF!</v>
      </c>
    </row>
    <row r="7" spans="1:23" hidden="1">
      <c r="A7" t="s">
        <v>7470</v>
      </c>
      <c r="B7" t="s">
        <v>7471</v>
      </c>
      <c r="C7" t="s">
        <v>7472</v>
      </c>
      <c r="D7">
        <v>11.68</v>
      </c>
      <c r="E7" s="15">
        <v>0</v>
      </c>
      <c r="F7" s="15">
        <v>-6.2E-2</v>
      </c>
      <c r="G7" s="15">
        <v>-5.8000000000000003E-2</v>
      </c>
      <c r="H7" s="15">
        <v>0</v>
      </c>
      <c r="I7" s="15">
        <v>0</v>
      </c>
      <c r="J7" s="15">
        <v>0.25929999999999997</v>
      </c>
      <c r="K7">
        <v>252.31</v>
      </c>
      <c r="L7" t="s">
        <v>7459</v>
      </c>
      <c r="M7" t="s">
        <v>7459</v>
      </c>
      <c r="N7" s="15">
        <v>0.49180000000000001</v>
      </c>
      <c r="O7" t="s">
        <v>7459</v>
      </c>
      <c r="P7" t="s">
        <v>7473</v>
      </c>
      <c r="Q7" t="s">
        <v>516</v>
      </c>
      <c r="R7" t="s">
        <v>516</v>
      </c>
      <c r="S7" t="s">
        <v>7463</v>
      </c>
      <c r="T7" t="s">
        <v>516</v>
      </c>
      <c r="U7" s="15">
        <v>3.5999999999999999E-3</v>
      </c>
      <c r="V7">
        <v>7.87</v>
      </c>
      <c r="W7" t="e">
        <f>VLOOKUP(A7,CBOE_data!#REF!, 1,FALSE)</f>
        <v>#REF!</v>
      </c>
    </row>
    <row r="8" spans="1:23" hidden="1">
      <c r="A8" t="s">
        <v>7474</v>
      </c>
      <c r="B8" t="s">
        <v>7475</v>
      </c>
      <c r="C8" t="s">
        <v>7476</v>
      </c>
      <c r="D8">
        <v>38.99</v>
      </c>
      <c r="E8" s="15">
        <v>2.64E-2</v>
      </c>
      <c r="F8" s="15">
        <v>-1.7299999999999999E-2</v>
      </c>
      <c r="G8" s="15">
        <v>3.1099999999999999E-2</v>
      </c>
      <c r="H8" s="15">
        <v>-3.0000000000000001E-3</v>
      </c>
      <c r="I8" t="s">
        <v>7459</v>
      </c>
      <c r="J8" t="s">
        <v>7459</v>
      </c>
      <c r="K8" s="17">
        <v>18531.7</v>
      </c>
      <c r="L8">
        <v>5.96</v>
      </c>
      <c r="M8">
        <v>0.83</v>
      </c>
      <c r="N8" s="15">
        <v>2.4400000000000002E-2</v>
      </c>
      <c r="O8" s="15">
        <v>7.1999999999999995E-2</v>
      </c>
      <c r="P8" t="s">
        <v>7477</v>
      </c>
      <c r="Q8" t="s">
        <v>1953</v>
      </c>
      <c r="R8" t="s">
        <v>516</v>
      </c>
      <c r="S8" t="s">
        <v>7463</v>
      </c>
      <c r="T8" t="s">
        <v>7463</v>
      </c>
      <c r="U8" s="15">
        <v>-5.1999999999999998E-3</v>
      </c>
      <c r="V8">
        <v>1.26</v>
      </c>
      <c r="W8" t="e">
        <f>VLOOKUP(A8,CBOE_data!#REF!, 1,FALSE)</f>
        <v>#REF!</v>
      </c>
    </row>
    <row r="9" spans="1:23" hidden="1">
      <c r="A9" t="s">
        <v>7478</v>
      </c>
      <c r="B9" t="s">
        <v>7479</v>
      </c>
      <c r="C9" t="s">
        <v>7480</v>
      </c>
      <c r="D9">
        <v>94.05</v>
      </c>
      <c r="E9" s="15">
        <v>0</v>
      </c>
      <c r="F9" s="15">
        <v>-5.9999999999999995E-4</v>
      </c>
      <c r="G9" s="15">
        <v>0.1091</v>
      </c>
      <c r="H9" s="15">
        <v>-4.8999999999999998E-3</v>
      </c>
      <c r="I9" s="15">
        <v>1.5299999999999999E-2</v>
      </c>
      <c r="J9" s="15">
        <v>7.1400000000000005E-2</v>
      </c>
      <c r="K9" s="17">
        <v>10549.5</v>
      </c>
      <c r="L9">
        <v>21.76</v>
      </c>
      <c r="M9">
        <v>0.94</v>
      </c>
      <c r="N9" s="15">
        <v>0.33839999999999998</v>
      </c>
      <c r="O9" s="15">
        <v>0.23039999999999999</v>
      </c>
      <c r="P9" t="s">
        <v>7481</v>
      </c>
      <c r="Q9" t="s">
        <v>7463</v>
      </c>
      <c r="R9" t="s">
        <v>1953</v>
      </c>
      <c r="S9" t="s">
        <v>7463</v>
      </c>
      <c r="T9" t="s">
        <v>354</v>
      </c>
      <c r="U9" s="15">
        <v>-1.5599999999999999E-2</v>
      </c>
      <c r="V9">
        <v>10.220000000000001</v>
      </c>
      <c r="W9" t="e">
        <f>VLOOKUP(A9,CBOE_data!#REF!, 1,FALSE)</f>
        <v>#REF!</v>
      </c>
    </row>
    <row r="10" spans="1:23" hidden="1">
      <c r="A10" t="s">
        <v>7482</v>
      </c>
      <c r="B10" t="s">
        <v>7483</v>
      </c>
      <c r="C10" t="s">
        <v>7484</v>
      </c>
      <c r="D10">
        <v>201.3</v>
      </c>
      <c r="E10" s="15">
        <v>0</v>
      </c>
      <c r="F10" s="15">
        <v>1.26E-2</v>
      </c>
      <c r="G10" s="15">
        <v>2.1399999999999999E-2</v>
      </c>
      <c r="H10" s="15">
        <v>0</v>
      </c>
      <c r="I10" s="15">
        <v>0</v>
      </c>
      <c r="J10" s="15">
        <v>0.11600000000000001</v>
      </c>
      <c r="K10" s="17">
        <v>497207.63</v>
      </c>
      <c r="L10">
        <v>19.399999999999999</v>
      </c>
      <c r="M10">
        <v>2.77</v>
      </c>
      <c r="N10" s="15">
        <v>0.68089999999999995</v>
      </c>
      <c r="O10" s="15">
        <v>7.0000000000000007E-2</v>
      </c>
      <c r="P10" t="s">
        <v>7481</v>
      </c>
      <c r="Q10" t="s">
        <v>354</v>
      </c>
      <c r="R10" t="s">
        <v>7463</v>
      </c>
      <c r="S10" t="s">
        <v>2303</v>
      </c>
      <c r="T10" t="s">
        <v>354</v>
      </c>
      <c r="U10" s="15">
        <v>-4.0000000000000001E-3</v>
      </c>
      <c r="V10">
        <v>2.0499999999999998</v>
      </c>
      <c r="W10" t="e">
        <f>VLOOKUP(A10,CBOE_data!#REF!, 1,FALSE)</f>
        <v>#REF!</v>
      </c>
    </row>
    <row r="11" spans="1:23" hidden="1">
      <c r="A11" t="s">
        <v>7485</v>
      </c>
      <c r="B11" t="s">
        <v>7486</v>
      </c>
      <c r="C11" t="s">
        <v>7472</v>
      </c>
      <c r="D11">
        <v>4.87</v>
      </c>
      <c r="E11" s="15">
        <v>0</v>
      </c>
      <c r="F11" s="15">
        <v>5.3499999999999999E-2</v>
      </c>
      <c r="G11" s="15">
        <v>0.16220000000000001</v>
      </c>
      <c r="H11" s="15">
        <v>8.3299999999999999E-2</v>
      </c>
      <c r="I11" s="15">
        <v>0</v>
      </c>
      <c r="J11" s="15">
        <v>0.28570000000000001</v>
      </c>
      <c r="K11">
        <v>354.05</v>
      </c>
      <c r="L11" t="s">
        <v>7459</v>
      </c>
      <c r="M11" t="s">
        <v>7459</v>
      </c>
      <c r="N11" s="15">
        <v>-0.76919999999999999</v>
      </c>
      <c r="O11" t="s">
        <v>7459</v>
      </c>
      <c r="P11" t="s">
        <v>7481</v>
      </c>
      <c r="Q11" t="s">
        <v>7463</v>
      </c>
      <c r="R11" t="s">
        <v>2303</v>
      </c>
      <c r="S11" t="s">
        <v>2303</v>
      </c>
      <c r="T11" t="s">
        <v>7463</v>
      </c>
      <c r="U11" s="15">
        <v>-6.3E-3</v>
      </c>
      <c r="V11">
        <v>7.06</v>
      </c>
      <c r="W11" t="e">
        <f>VLOOKUP(A11,CBOE_data!#REF!, 1,FALSE)</f>
        <v>#REF!</v>
      </c>
    </row>
    <row r="12" spans="1:23" hidden="1">
      <c r="A12" t="s">
        <v>2858</v>
      </c>
      <c r="B12" t="s">
        <v>7487</v>
      </c>
      <c r="C12" t="s">
        <v>7488</v>
      </c>
      <c r="D12">
        <v>52.86</v>
      </c>
      <c r="E12" s="15">
        <v>1.7000000000000001E-2</v>
      </c>
      <c r="F12" s="15">
        <v>7.4999999999999997E-3</v>
      </c>
      <c r="G12" s="15">
        <v>0.13059999999999999</v>
      </c>
      <c r="H12" s="15">
        <v>2.7900000000000001E-2</v>
      </c>
      <c r="I12" s="15">
        <v>1.9400000000000001E-2</v>
      </c>
      <c r="J12" s="15">
        <v>0.2414</v>
      </c>
      <c r="K12" s="17">
        <v>7579.84</v>
      </c>
      <c r="L12">
        <v>19.88</v>
      </c>
      <c r="M12">
        <v>1.36</v>
      </c>
      <c r="N12" s="15">
        <v>0.35320000000000001</v>
      </c>
      <c r="O12" s="15">
        <v>0.1459</v>
      </c>
      <c r="P12" t="s">
        <v>7481</v>
      </c>
      <c r="Q12" t="s">
        <v>354</v>
      </c>
      <c r="R12" t="s">
        <v>7463</v>
      </c>
      <c r="S12" t="s">
        <v>2303</v>
      </c>
      <c r="T12" t="s">
        <v>354</v>
      </c>
      <c r="U12" s="15">
        <v>-1.9E-3</v>
      </c>
      <c r="V12">
        <v>1.1599999999999999</v>
      </c>
      <c r="W12" t="e">
        <f>VLOOKUP(A12,CBOE_data!#REF!, 1,FALSE)</f>
        <v>#REF!</v>
      </c>
    </row>
    <row r="13" spans="1:23" hidden="1">
      <c r="A13" t="s">
        <v>7489</v>
      </c>
      <c r="B13" t="s">
        <v>7490</v>
      </c>
      <c r="C13" t="s">
        <v>7491</v>
      </c>
      <c r="D13">
        <v>8.8699999999999992</v>
      </c>
      <c r="E13" s="15">
        <v>0</v>
      </c>
      <c r="F13" s="15">
        <v>-2.1299999999999999E-2</v>
      </c>
      <c r="G13" s="15">
        <v>0.10390000000000001</v>
      </c>
      <c r="H13" s="15">
        <v>-0.46429999999999999</v>
      </c>
      <c r="I13" s="15">
        <v>-0.26790000000000003</v>
      </c>
      <c r="J13" s="15">
        <v>1</v>
      </c>
      <c r="K13">
        <v>302.43</v>
      </c>
      <c r="L13" s="17">
        <v>1122.67</v>
      </c>
      <c r="M13">
        <v>74.84</v>
      </c>
      <c r="N13" s="15">
        <v>-1.1111</v>
      </c>
      <c r="O13" s="15">
        <v>0.15</v>
      </c>
      <c r="P13" t="s">
        <v>7481</v>
      </c>
      <c r="Q13" t="s">
        <v>516</v>
      </c>
      <c r="R13" t="s">
        <v>516</v>
      </c>
      <c r="S13" t="s">
        <v>2303</v>
      </c>
      <c r="T13" t="s">
        <v>516</v>
      </c>
      <c r="U13" s="15">
        <v>-1.54E-2</v>
      </c>
      <c r="V13">
        <v>1.83</v>
      </c>
      <c r="W13" t="e">
        <f>VLOOKUP(A13,CBOE_data!#REF!, 1,FALSE)</f>
        <v>#REF!</v>
      </c>
    </row>
    <row r="14" spans="1:23" hidden="1">
      <c r="A14" t="s">
        <v>2387</v>
      </c>
      <c r="B14" t="s">
        <v>7492</v>
      </c>
      <c r="C14" t="s">
        <v>7493</v>
      </c>
      <c r="D14">
        <v>23.27</v>
      </c>
      <c r="E14" s="15">
        <v>0</v>
      </c>
      <c r="F14" s="15">
        <v>-4.5999999999999999E-2</v>
      </c>
      <c r="G14" s="15">
        <v>-0.14699999999999999</v>
      </c>
      <c r="H14" s="15">
        <v>-2.98E-2</v>
      </c>
      <c r="I14" s="15">
        <v>4.6100000000000002E-2</v>
      </c>
      <c r="J14" s="15">
        <v>7.1400000000000005E-2</v>
      </c>
      <c r="K14">
        <v>799.33</v>
      </c>
      <c r="L14">
        <v>13.53</v>
      </c>
      <c r="M14">
        <v>0.68</v>
      </c>
      <c r="N14" s="15">
        <v>3.0099999999999998E-2</v>
      </c>
      <c r="O14" s="15">
        <v>0.2</v>
      </c>
      <c r="P14" t="s">
        <v>7481</v>
      </c>
      <c r="Q14" t="s">
        <v>354</v>
      </c>
      <c r="R14" t="s">
        <v>1953</v>
      </c>
      <c r="S14" t="s">
        <v>2303</v>
      </c>
      <c r="T14" t="s">
        <v>1953</v>
      </c>
      <c r="U14" s="15">
        <v>-2.5399999999999999E-2</v>
      </c>
      <c r="V14">
        <v>2.68</v>
      </c>
      <c r="W14" t="e">
        <f>VLOOKUP(A14,CBOE_data!#REF!, 1,FALSE)</f>
        <v>#REF!</v>
      </c>
    </row>
    <row r="15" spans="1:23" hidden="1">
      <c r="A15" t="s">
        <v>2267</v>
      </c>
      <c r="B15" t="s">
        <v>7494</v>
      </c>
      <c r="C15" t="s">
        <v>7495</v>
      </c>
      <c r="D15">
        <v>329.5</v>
      </c>
      <c r="E15" s="15">
        <v>3.7000000000000002E-3</v>
      </c>
      <c r="F15" s="15">
        <v>2.29E-2</v>
      </c>
      <c r="G15" s="15">
        <v>9.7900000000000001E-2</v>
      </c>
      <c r="H15" s="15">
        <v>1.03E-2</v>
      </c>
      <c r="I15" s="15">
        <v>2.3599999999999999E-2</v>
      </c>
      <c r="J15" s="15">
        <v>2.4500000000000001E-2</v>
      </c>
      <c r="K15" s="17">
        <v>5200.38</v>
      </c>
      <c r="L15">
        <v>25.43</v>
      </c>
      <c r="M15">
        <v>1.83</v>
      </c>
      <c r="N15" s="15">
        <v>7.0400000000000004E-2</v>
      </c>
      <c r="O15" s="15">
        <v>0.13869999999999999</v>
      </c>
      <c r="P15" t="s">
        <v>7481</v>
      </c>
      <c r="Q15" t="s">
        <v>354</v>
      </c>
      <c r="R15" t="s">
        <v>354</v>
      </c>
      <c r="S15" t="s">
        <v>354</v>
      </c>
      <c r="T15" t="s">
        <v>354</v>
      </c>
      <c r="U15" s="15">
        <v>7.9000000000000008E-3</v>
      </c>
      <c r="V15">
        <v>2.92</v>
      </c>
      <c r="W15" t="e">
        <f>VLOOKUP(A15,CBOE_data!#REF!, 1,FALSE)</f>
        <v>#REF!</v>
      </c>
    </row>
    <row r="16" spans="1:23" hidden="1">
      <c r="A16" t="s">
        <v>7496</v>
      </c>
      <c r="B16" t="s">
        <v>7497</v>
      </c>
      <c r="C16" t="s">
        <v>7472</v>
      </c>
      <c r="D16">
        <v>3.44</v>
      </c>
      <c r="E16" s="15">
        <v>0</v>
      </c>
      <c r="F16" s="15">
        <v>-5.8799999999999998E-2</v>
      </c>
      <c r="G16" s="15">
        <v>-8.5000000000000006E-3</v>
      </c>
      <c r="H16" s="15">
        <v>0</v>
      </c>
      <c r="I16" s="15">
        <v>0</v>
      </c>
      <c r="J16" s="15">
        <v>0.58330000000000004</v>
      </c>
      <c r="K16">
        <v>192.35</v>
      </c>
      <c r="L16" t="s">
        <v>7459</v>
      </c>
      <c r="M16" t="s">
        <v>7459</v>
      </c>
      <c r="N16" s="15">
        <v>0.38890000000000002</v>
      </c>
      <c r="O16" t="s">
        <v>7459</v>
      </c>
      <c r="P16" t="s">
        <v>7481</v>
      </c>
      <c r="Q16" t="s">
        <v>7463</v>
      </c>
      <c r="R16" t="s">
        <v>2303</v>
      </c>
      <c r="S16" t="s">
        <v>354</v>
      </c>
      <c r="T16" t="s">
        <v>354</v>
      </c>
      <c r="U16" s="15">
        <v>0</v>
      </c>
      <c r="V16" t="s">
        <v>7459</v>
      </c>
      <c r="W16" t="e">
        <f>VLOOKUP(A16,CBOE_data!#REF!, 1,FALSE)</f>
        <v>#REF!</v>
      </c>
    </row>
    <row r="17" spans="1:23" hidden="1">
      <c r="A17" t="s">
        <v>7498</v>
      </c>
      <c r="B17" t="s">
        <v>7499</v>
      </c>
      <c r="C17" t="s">
        <v>7500</v>
      </c>
      <c r="D17">
        <v>49.96</v>
      </c>
      <c r="E17" s="15">
        <v>1.7899999999999999E-2</v>
      </c>
      <c r="F17" s="15">
        <v>4.0300000000000002E-2</v>
      </c>
      <c r="G17" s="15">
        <v>5.16E-2</v>
      </c>
      <c r="H17" s="15">
        <v>0</v>
      </c>
      <c r="I17" s="15">
        <v>0</v>
      </c>
      <c r="J17" s="15">
        <v>0.25</v>
      </c>
      <c r="K17">
        <v>361.71</v>
      </c>
      <c r="L17">
        <v>17.440000000000001</v>
      </c>
      <c r="M17" t="s">
        <v>7459</v>
      </c>
      <c r="N17" s="15">
        <v>0.31940000000000002</v>
      </c>
      <c r="O17" t="s">
        <v>7459</v>
      </c>
      <c r="P17" t="s">
        <v>7481</v>
      </c>
      <c r="Q17" t="s">
        <v>2303</v>
      </c>
      <c r="R17" t="s">
        <v>1953</v>
      </c>
      <c r="S17" t="s">
        <v>7463</v>
      </c>
      <c r="T17" t="s">
        <v>1953</v>
      </c>
      <c r="U17" s="15">
        <v>-2.0000000000000001E-4</v>
      </c>
      <c r="V17">
        <v>0.89</v>
      </c>
      <c r="W17" t="e">
        <f>VLOOKUP(A17,CBOE_data!#REF!, 1,FALSE)</f>
        <v>#REF!</v>
      </c>
    </row>
    <row r="18" spans="1:23" hidden="1">
      <c r="A18" t="s">
        <v>7501</v>
      </c>
      <c r="B18" t="s">
        <v>7502</v>
      </c>
      <c r="C18" t="s">
        <v>7503</v>
      </c>
      <c r="D18">
        <v>146.24</v>
      </c>
      <c r="E18" s="15">
        <v>3.2000000000000002E-3</v>
      </c>
      <c r="F18" s="15">
        <v>3.3E-3</v>
      </c>
      <c r="G18" s="15">
        <v>0.15160000000000001</v>
      </c>
      <c r="H18" s="15">
        <v>4.3E-3</v>
      </c>
      <c r="I18" s="15">
        <v>4.41E-2</v>
      </c>
      <c r="J18" s="15">
        <v>5.2200000000000003E-2</v>
      </c>
      <c r="K18" s="17">
        <v>38092.19</v>
      </c>
      <c r="L18">
        <v>37.380000000000003</v>
      </c>
      <c r="M18">
        <v>2.42</v>
      </c>
      <c r="N18" s="15">
        <v>6.25E-2</v>
      </c>
      <c r="O18" s="15">
        <v>0.15459999999999999</v>
      </c>
      <c r="P18" t="s">
        <v>7481</v>
      </c>
      <c r="Q18" t="s">
        <v>516</v>
      </c>
      <c r="R18" t="s">
        <v>354</v>
      </c>
      <c r="S18" t="s">
        <v>354</v>
      </c>
      <c r="T18" t="s">
        <v>7463</v>
      </c>
      <c r="U18" s="15">
        <v>-1.0999999999999999E-2</v>
      </c>
      <c r="V18">
        <v>9.34</v>
      </c>
      <c r="W18" t="e">
        <f>VLOOKUP(A18,CBOE_data!#REF!, 1,FALSE)</f>
        <v>#REF!</v>
      </c>
    </row>
    <row r="19" spans="1:23" hidden="1">
      <c r="A19" t="s">
        <v>7504</v>
      </c>
      <c r="B19" t="s">
        <v>7505</v>
      </c>
      <c r="C19" t="s">
        <v>7506</v>
      </c>
      <c r="D19">
        <v>30.17</v>
      </c>
      <c r="E19" s="15">
        <v>0</v>
      </c>
      <c r="F19" s="15">
        <v>0.1046</v>
      </c>
      <c r="G19" s="15">
        <v>0.36249999999999999</v>
      </c>
      <c r="H19" s="15">
        <v>0</v>
      </c>
      <c r="I19" t="s">
        <v>7459</v>
      </c>
      <c r="J19" s="15">
        <v>9.0899999999999995E-2</v>
      </c>
      <c r="K19">
        <v>346.71</v>
      </c>
      <c r="L19" t="s">
        <v>7459</v>
      </c>
      <c r="M19" t="s">
        <v>7459</v>
      </c>
      <c r="N19" s="15">
        <v>5.9400000000000001E-2</v>
      </c>
      <c r="O19" t="s">
        <v>7459</v>
      </c>
      <c r="P19" t="s">
        <v>7481</v>
      </c>
      <c r="Q19" t="s">
        <v>516</v>
      </c>
      <c r="R19" t="s">
        <v>516</v>
      </c>
      <c r="S19" t="s">
        <v>354</v>
      </c>
      <c r="T19" t="s">
        <v>516</v>
      </c>
      <c r="U19" s="15">
        <v>4.1099999999999998E-2</v>
      </c>
      <c r="V19">
        <v>16.36</v>
      </c>
      <c r="W19" t="e">
        <f>VLOOKUP(A19,CBOE_data!#REF!, 1,FALSE)</f>
        <v>#REF!</v>
      </c>
    </row>
    <row r="20" spans="1:23" hidden="1">
      <c r="A20" t="s">
        <v>7507</v>
      </c>
      <c r="B20" t="s">
        <v>7508</v>
      </c>
      <c r="C20" t="s">
        <v>7509</v>
      </c>
      <c r="D20">
        <v>42.18</v>
      </c>
      <c r="E20" s="15">
        <v>2.7300000000000001E-2</v>
      </c>
      <c r="F20" s="15">
        <v>4.6300000000000001E-2</v>
      </c>
      <c r="G20" s="15">
        <v>5.1299999999999998E-2</v>
      </c>
      <c r="H20" s="15">
        <v>0</v>
      </c>
      <c r="I20" t="s">
        <v>7459</v>
      </c>
      <c r="J20" s="15">
        <v>-4.3499999999999997E-2</v>
      </c>
      <c r="K20">
        <v>877.43</v>
      </c>
      <c r="L20">
        <v>20.23</v>
      </c>
      <c r="M20" t="s">
        <v>7459</v>
      </c>
      <c r="N20" s="15">
        <v>0.37930000000000003</v>
      </c>
      <c r="O20" t="s">
        <v>7459</v>
      </c>
      <c r="P20" t="s">
        <v>7481</v>
      </c>
      <c r="Q20" t="s">
        <v>7463</v>
      </c>
      <c r="R20" t="s">
        <v>516</v>
      </c>
      <c r="S20" t="s">
        <v>354</v>
      </c>
      <c r="T20" t="s">
        <v>516</v>
      </c>
      <c r="U20" s="15">
        <v>1.49E-2</v>
      </c>
      <c r="V20">
        <v>1.72</v>
      </c>
      <c r="W20" t="e">
        <f>VLOOKUP(A20,CBOE_data!#REF!, 1,FALSE)</f>
        <v>#REF!</v>
      </c>
    </row>
    <row r="21" spans="1:23" hidden="1">
      <c r="A21" t="s">
        <v>7510</v>
      </c>
      <c r="B21" t="s">
        <v>7511</v>
      </c>
      <c r="C21" t="s">
        <v>7512</v>
      </c>
      <c r="D21">
        <v>29.61</v>
      </c>
      <c r="E21" s="15">
        <v>3.5299999999999998E-2</v>
      </c>
      <c r="F21" s="15">
        <v>2.01E-2</v>
      </c>
      <c r="G21" s="15">
        <v>6.4799999999999996E-2</v>
      </c>
      <c r="H21" s="15">
        <v>0</v>
      </c>
      <c r="I21" s="15">
        <v>0</v>
      </c>
      <c r="J21" s="15">
        <v>0.32079999999999997</v>
      </c>
      <c r="K21" s="17">
        <v>2275.46</v>
      </c>
      <c r="L21">
        <v>14.56</v>
      </c>
      <c r="M21">
        <v>1.62</v>
      </c>
      <c r="N21" s="15">
        <v>0.16450000000000001</v>
      </c>
      <c r="O21" s="15">
        <v>0.09</v>
      </c>
      <c r="P21" t="s">
        <v>7481</v>
      </c>
      <c r="Q21" t="s">
        <v>1953</v>
      </c>
      <c r="R21" t="s">
        <v>1953</v>
      </c>
      <c r="S21" t="s">
        <v>7463</v>
      </c>
      <c r="T21" t="s">
        <v>1953</v>
      </c>
      <c r="U21" s="15">
        <v>2.5000000000000001E-3</v>
      </c>
      <c r="V21">
        <v>0.74</v>
      </c>
      <c r="W21" t="e">
        <f>VLOOKUP(A21,CBOE_data!#REF!, 1,FALSE)</f>
        <v>#REF!</v>
      </c>
    </row>
    <row r="22" spans="1:23" hidden="1">
      <c r="A22" t="s">
        <v>7513</v>
      </c>
      <c r="B22" t="s">
        <v>7514</v>
      </c>
      <c r="C22" t="s">
        <v>7515</v>
      </c>
      <c r="D22">
        <v>11.51</v>
      </c>
      <c r="E22" s="15">
        <v>1.04E-2</v>
      </c>
      <c r="F22" s="15">
        <v>2.7799999999999998E-2</v>
      </c>
      <c r="G22" s="15">
        <v>0.1888</v>
      </c>
      <c r="H22" s="15">
        <v>3.5000000000000003E-2</v>
      </c>
      <c r="I22" s="15">
        <v>3.5299999999999998E-2</v>
      </c>
      <c r="J22" s="15">
        <v>0.25</v>
      </c>
      <c r="K22" s="17">
        <v>2515.65</v>
      </c>
      <c r="L22">
        <v>15.65</v>
      </c>
      <c r="M22" t="s">
        <v>7459</v>
      </c>
      <c r="N22" s="15">
        <v>0.19350000000000001</v>
      </c>
      <c r="O22" t="s">
        <v>7459</v>
      </c>
      <c r="P22" t="s">
        <v>7481</v>
      </c>
      <c r="Q22" t="s">
        <v>354</v>
      </c>
      <c r="R22" t="s">
        <v>7463</v>
      </c>
      <c r="S22" t="s">
        <v>516</v>
      </c>
      <c r="T22" t="s">
        <v>7463</v>
      </c>
      <c r="U22" s="15">
        <v>-6.1000000000000004E-3</v>
      </c>
      <c r="V22">
        <v>3.56</v>
      </c>
      <c r="W22" t="e">
        <f>VLOOKUP(A22,CBOE_data!#REF!, 1,FALSE)</f>
        <v>#REF!</v>
      </c>
    </row>
    <row r="23" spans="1:23" hidden="1">
      <c r="A23" t="s">
        <v>7516</v>
      </c>
      <c r="B23" t="s">
        <v>7517</v>
      </c>
      <c r="C23" t="s">
        <v>7518</v>
      </c>
      <c r="D23">
        <v>11.69</v>
      </c>
      <c r="E23" s="15">
        <v>6.7699999999999996E-2</v>
      </c>
      <c r="F23" s="15">
        <v>8.0000000000000004E-4</v>
      </c>
      <c r="G23" s="15">
        <v>0.13020000000000001</v>
      </c>
      <c r="H23" s="15">
        <v>0.1318</v>
      </c>
      <c r="I23" s="15">
        <v>4.2500000000000003E-2</v>
      </c>
      <c r="J23" s="15">
        <v>0.33329999999999999</v>
      </c>
      <c r="K23">
        <v>395.51</v>
      </c>
      <c r="L23">
        <v>16.510000000000002</v>
      </c>
      <c r="M23" t="s">
        <v>7459</v>
      </c>
      <c r="N23" s="15">
        <v>-0.10979999999999999</v>
      </c>
      <c r="O23" t="s">
        <v>7459</v>
      </c>
      <c r="P23" t="s">
        <v>7481</v>
      </c>
      <c r="Q23" t="s">
        <v>7463</v>
      </c>
      <c r="R23" t="s">
        <v>7463</v>
      </c>
      <c r="S23" t="s">
        <v>1953</v>
      </c>
      <c r="T23" t="s">
        <v>7463</v>
      </c>
      <c r="U23" s="15">
        <v>1.61E-2</v>
      </c>
      <c r="V23">
        <v>6.71</v>
      </c>
      <c r="W23" t="e">
        <f>VLOOKUP(A23,CBOE_data!#REF!, 1,FALSE)</f>
        <v>#REF!</v>
      </c>
    </row>
    <row r="24" spans="1:23" hidden="1">
      <c r="A24" t="s">
        <v>7519</v>
      </c>
      <c r="B24" t="s">
        <v>7520</v>
      </c>
      <c r="C24" t="s">
        <v>7521</v>
      </c>
      <c r="D24">
        <v>93.25</v>
      </c>
      <c r="E24" s="15">
        <v>4.8300000000000003E-2</v>
      </c>
      <c r="F24" s="15">
        <v>5.9799999999999999E-2</v>
      </c>
      <c r="G24" s="15">
        <v>5.0200000000000002E-2</v>
      </c>
      <c r="H24" s="15">
        <v>1E-3</v>
      </c>
      <c r="I24" s="15">
        <v>1.2699999999999999E-2</v>
      </c>
      <c r="J24" s="15">
        <v>0.10199999999999999</v>
      </c>
      <c r="K24" s="17">
        <v>5469.19</v>
      </c>
      <c r="L24">
        <v>19.62</v>
      </c>
      <c r="M24">
        <v>3.32</v>
      </c>
      <c r="N24" s="15">
        <v>4.19E-2</v>
      </c>
      <c r="O24" s="15">
        <v>5.8999999999999997E-2</v>
      </c>
      <c r="P24" t="s">
        <v>7481</v>
      </c>
      <c r="Q24" t="s">
        <v>7463</v>
      </c>
      <c r="R24" t="s">
        <v>7463</v>
      </c>
      <c r="S24" t="s">
        <v>7463</v>
      </c>
      <c r="T24" t="s">
        <v>7463</v>
      </c>
      <c r="U24" s="15">
        <v>1.84E-2</v>
      </c>
      <c r="V24">
        <v>7.44</v>
      </c>
      <c r="W24" t="e">
        <f>VLOOKUP(A24,CBOE_data!#REF!, 1,FALSE)</f>
        <v>#REF!</v>
      </c>
    </row>
    <row r="25" spans="1:23" hidden="1">
      <c r="A25" t="s">
        <v>7522</v>
      </c>
      <c r="B25" t="s">
        <v>7523</v>
      </c>
      <c r="C25" t="s">
        <v>7524</v>
      </c>
      <c r="D25">
        <v>172.01</v>
      </c>
      <c r="E25" s="15">
        <v>0</v>
      </c>
      <c r="F25" s="15">
        <v>-4.8500000000000001E-2</v>
      </c>
      <c r="G25" s="15">
        <v>4.1200000000000001E-2</v>
      </c>
      <c r="H25" s="15">
        <v>0</v>
      </c>
      <c r="I25" s="15">
        <v>0</v>
      </c>
      <c r="J25" s="15">
        <v>-0.1129</v>
      </c>
      <c r="K25" s="17">
        <v>4572.5600000000004</v>
      </c>
      <c r="L25" t="s">
        <v>7459</v>
      </c>
      <c r="M25" t="s">
        <v>7459</v>
      </c>
      <c r="N25" s="15">
        <v>-3.5999999999999997E-2</v>
      </c>
      <c r="O25" t="s">
        <v>7459</v>
      </c>
      <c r="P25" t="s">
        <v>7481</v>
      </c>
      <c r="Q25" t="s">
        <v>516</v>
      </c>
      <c r="R25" t="s">
        <v>516</v>
      </c>
      <c r="S25" t="s">
        <v>7463</v>
      </c>
      <c r="T25" t="s">
        <v>516</v>
      </c>
      <c r="U25" s="15">
        <v>-1.32E-2</v>
      </c>
      <c r="V25">
        <v>269.67</v>
      </c>
      <c r="W25" t="e">
        <f>VLOOKUP(A25,CBOE_data!#REF!, 1,FALSE)</f>
        <v>#REF!</v>
      </c>
    </row>
    <row r="26" spans="1:23" hidden="1">
      <c r="A26" t="s">
        <v>7525</v>
      </c>
      <c r="B26" t="s">
        <v>7526</v>
      </c>
      <c r="C26" t="s">
        <v>7521</v>
      </c>
      <c r="D26">
        <v>19.100000000000001</v>
      </c>
      <c r="E26" s="15">
        <v>0</v>
      </c>
      <c r="F26" s="15">
        <v>8.6099999999999996E-2</v>
      </c>
      <c r="G26" s="15">
        <v>0.21079999999999999</v>
      </c>
      <c r="H26" s="15">
        <v>0</v>
      </c>
      <c r="I26" s="15">
        <v>0</v>
      </c>
      <c r="J26" s="15">
        <v>0.20219999999999999</v>
      </c>
      <c r="K26" s="17">
        <v>1575.4</v>
      </c>
      <c r="L26">
        <v>32.93</v>
      </c>
      <c r="M26" t="s">
        <v>7459</v>
      </c>
      <c r="N26" s="15">
        <v>0.72960000000000003</v>
      </c>
      <c r="O26" t="s">
        <v>7459</v>
      </c>
      <c r="P26" t="s">
        <v>7481</v>
      </c>
      <c r="Q26" t="s">
        <v>1953</v>
      </c>
      <c r="R26" t="s">
        <v>2303</v>
      </c>
      <c r="S26" t="s">
        <v>7463</v>
      </c>
      <c r="T26" t="s">
        <v>1953</v>
      </c>
      <c r="U26" s="15">
        <v>7.5999999999999998E-2</v>
      </c>
      <c r="V26">
        <v>0.17</v>
      </c>
      <c r="W26" t="e">
        <f>VLOOKUP(A26,CBOE_data!#REF!, 1,FALSE)</f>
        <v>#REF!</v>
      </c>
    </row>
    <row r="27" spans="1:23" hidden="1">
      <c r="A27" t="s">
        <v>7527</v>
      </c>
      <c r="B27" t="s">
        <v>7528</v>
      </c>
      <c r="C27" t="s">
        <v>7529</v>
      </c>
      <c r="D27">
        <v>90.96</v>
      </c>
      <c r="E27" s="15">
        <v>0</v>
      </c>
      <c r="F27" s="15">
        <v>6.9000000000000006E-2</v>
      </c>
      <c r="G27" s="15">
        <v>0.1173</v>
      </c>
      <c r="H27" s="15">
        <v>1.47E-2</v>
      </c>
      <c r="I27" s="15">
        <v>3.1199999999999999E-2</v>
      </c>
      <c r="J27" s="15">
        <v>0.13039999999999999</v>
      </c>
      <c r="K27" s="17">
        <v>2779.11</v>
      </c>
      <c r="L27">
        <v>20.73</v>
      </c>
      <c r="M27" t="s">
        <v>7459</v>
      </c>
      <c r="N27" s="15">
        <v>8.9499999999999996E-2</v>
      </c>
      <c r="O27" t="s">
        <v>7459</v>
      </c>
      <c r="P27" t="s">
        <v>7481</v>
      </c>
      <c r="Q27" t="s">
        <v>2303</v>
      </c>
      <c r="R27" t="s">
        <v>2303</v>
      </c>
      <c r="S27" t="s">
        <v>354</v>
      </c>
      <c r="T27" t="s">
        <v>2303</v>
      </c>
      <c r="U27" s="15">
        <v>1.09E-2</v>
      </c>
      <c r="V27">
        <v>2.13</v>
      </c>
      <c r="W27" t="e">
        <f>VLOOKUP(A27,CBOE_data!#REF!, 1,FALSE)</f>
        <v>#REF!</v>
      </c>
    </row>
    <row r="28" spans="1:23" hidden="1">
      <c r="A28" t="s">
        <v>7530</v>
      </c>
      <c r="B28" t="s">
        <v>7531</v>
      </c>
      <c r="C28" t="s">
        <v>7532</v>
      </c>
      <c r="D28">
        <v>22.68</v>
      </c>
      <c r="E28" s="15">
        <v>0</v>
      </c>
      <c r="F28" s="15">
        <v>6.1699999999999998E-2</v>
      </c>
      <c r="G28" s="15">
        <v>0.22839999999999999</v>
      </c>
      <c r="H28" s="15">
        <v>0</v>
      </c>
      <c r="I28" s="15">
        <v>0</v>
      </c>
      <c r="J28" s="15">
        <v>0.53190000000000004</v>
      </c>
      <c r="K28">
        <v>355.03</v>
      </c>
      <c r="L28" t="s">
        <v>7459</v>
      </c>
      <c r="M28" t="s">
        <v>7459</v>
      </c>
      <c r="N28" s="15">
        <v>0.1699</v>
      </c>
      <c r="O28" t="s">
        <v>7459</v>
      </c>
      <c r="P28" t="s">
        <v>7481</v>
      </c>
      <c r="Q28" t="s">
        <v>516</v>
      </c>
      <c r="R28" t="s">
        <v>516</v>
      </c>
      <c r="S28" t="s">
        <v>1953</v>
      </c>
      <c r="T28" t="s">
        <v>516</v>
      </c>
      <c r="U28" s="15">
        <v>4.0500000000000001E-2</v>
      </c>
      <c r="V28">
        <v>21.54</v>
      </c>
      <c r="W28" t="e">
        <f>VLOOKUP(A28,CBOE_data!#REF!, 1,FALSE)</f>
        <v>#REF!</v>
      </c>
    </row>
    <row r="29" spans="1:23" hidden="1">
      <c r="A29" t="s">
        <v>7533</v>
      </c>
      <c r="B29" t="s">
        <v>7534</v>
      </c>
      <c r="C29" t="s">
        <v>7535</v>
      </c>
      <c r="D29">
        <v>59.84</v>
      </c>
      <c r="E29" s="15">
        <v>2.5399999999999999E-2</v>
      </c>
      <c r="F29" s="15">
        <v>4.1300000000000003E-2</v>
      </c>
      <c r="G29" s="15">
        <v>7.6799999999999993E-2</v>
      </c>
      <c r="H29" s="15">
        <v>0</v>
      </c>
      <c r="I29" s="15">
        <v>0</v>
      </c>
      <c r="J29" s="15">
        <v>0.1744</v>
      </c>
      <c r="K29" s="17">
        <v>1293.9000000000001</v>
      </c>
      <c r="L29">
        <v>16.420000000000002</v>
      </c>
      <c r="M29">
        <v>1.64</v>
      </c>
      <c r="N29" s="15">
        <v>0.4299</v>
      </c>
      <c r="O29" s="15">
        <v>0.1</v>
      </c>
      <c r="P29" t="s">
        <v>7481</v>
      </c>
      <c r="Q29" t="s">
        <v>2303</v>
      </c>
      <c r="R29" t="s">
        <v>7463</v>
      </c>
      <c r="S29" t="s">
        <v>7463</v>
      </c>
      <c r="T29" t="s">
        <v>354</v>
      </c>
      <c r="U29" s="15">
        <v>-4.4999999999999997E-3</v>
      </c>
      <c r="V29">
        <v>2.65</v>
      </c>
      <c r="W29" t="e">
        <f>VLOOKUP(A29,CBOE_data!#REF!, 1,FALSE)</f>
        <v>#REF!</v>
      </c>
    </row>
    <row r="30" spans="1:23" hidden="1">
      <c r="A30" t="s">
        <v>7536</v>
      </c>
      <c r="B30" t="s">
        <v>7537</v>
      </c>
      <c r="C30" t="s">
        <v>7532</v>
      </c>
      <c r="D30">
        <v>4.87</v>
      </c>
      <c r="E30" s="15">
        <v>0</v>
      </c>
      <c r="F30" s="15">
        <v>8.5000000000000006E-3</v>
      </c>
      <c r="G30" s="15">
        <v>4.1700000000000001E-2</v>
      </c>
      <c r="H30" s="15">
        <v>0</v>
      </c>
      <c r="I30" s="15">
        <v>0</v>
      </c>
      <c r="J30" s="15">
        <v>0.42109999999999997</v>
      </c>
      <c r="K30">
        <v>130.1</v>
      </c>
      <c r="L30" t="s">
        <v>7459</v>
      </c>
      <c r="M30" t="s">
        <v>7459</v>
      </c>
      <c r="N30" s="15">
        <v>6.4500000000000002E-2</v>
      </c>
      <c r="O30" t="s">
        <v>7459</v>
      </c>
      <c r="P30" t="s">
        <v>7481</v>
      </c>
      <c r="Q30" t="s">
        <v>516</v>
      </c>
      <c r="R30" t="s">
        <v>7463</v>
      </c>
      <c r="S30" t="s">
        <v>516</v>
      </c>
      <c r="T30" t="s">
        <v>516</v>
      </c>
      <c r="U30" s="15">
        <v>-6.3E-3</v>
      </c>
      <c r="V30">
        <v>44.27</v>
      </c>
      <c r="W30" t="e">
        <f>VLOOKUP(A30,CBOE_data!#REF!, 1,FALSE)</f>
        <v>#REF!</v>
      </c>
    </row>
    <row r="31" spans="1:23" hidden="1">
      <c r="A31" t="s">
        <v>7538</v>
      </c>
      <c r="B31" t="s">
        <v>7539</v>
      </c>
      <c r="C31" t="s">
        <v>7540</v>
      </c>
      <c r="D31">
        <v>3.32</v>
      </c>
      <c r="E31" s="15">
        <v>0</v>
      </c>
      <c r="F31" s="15">
        <v>3.9E-2</v>
      </c>
      <c r="G31" s="15">
        <v>1.1978</v>
      </c>
      <c r="H31" s="15">
        <v>0.1429</v>
      </c>
      <c r="I31" s="15">
        <v>0.21299999999999999</v>
      </c>
      <c r="J31" s="15">
        <v>0.22220000000000001</v>
      </c>
      <c r="K31">
        <v>188.12</v>
      </c>
      <c r="L31" t="s">
        <v>7459</v>
      </c>
      <c r="M31" t="s">
        <v>7459</v>
      </c>
      <c r="N31" s="15">
        <v>0.2157</v>
      </c>
      <c r="O31" t="s">
        <v>7459</v>
      </c>
      <c r="P31" t="s">
        <v>7481</v>
      </c>
      <c r="Q31" t="s">
        <v>7463</v>
      </c>
      <c r="R31" t="s">
        <v>7463</v>
      </c>
      <c r="S31" t="s">
        <v>1953</v>
      </c>
      <c r="T31" t="s">
        <v>7463</v>
      </c>
      <c r="U31" s="15">
        <v>4.7100000000000003E-2</v>
      </c>
      <c r="V31" t="s">
        <v>7459</v>
      </c>
      <c r="W31" t="e">
        <f>VLOOKUP(A31,CBOE_data!#REF!, 1,FALSE)</f>
        <v>#REF!</v>
      </c>
    </row>
    <row r="32" spans="1:23" hidden="1">
      <c r="A32" t="s">
        <v>6868</v>
      </c>
      <c r="B32" t="s">
        <v>7541</v>
      </c>
      <c r="C32" t="s">
        <v>7542</v>
      </c>
      <c r="D32">
        <v>77.81</v>
      </c>
      <c r="E32" s="15">
        <v>1.3299999999999999E-2</v>
      </c>
      <c r="F32" s="15">
        <v>2.0299999999999999E-2</v>
      </c>
      <c r="G32" s="15">
        <v>0.15090000000000001</v>
      </c>
      <c r="H32" s="15">
        <v>5.8299999999999998E-2</v>
      </c>
      <c r="I32" s="15">
        <v>3.5900000000000001E-2</v>
      </c>
      <c r="J32" s="15">
        <v>0.71279999999999999</v>
      </c>
      <c r="K32" s="17">
        <v>5694.12</v>
      </c>
      <c r="L32">
        <v>10.87</v>
      </c>
      <c r="M32">
        <v>0.96</v>
      </c>
      <c r="N32" s="15">
        <v>0.17610000000000001</v>
      </c>
      <c r="O32" s="15">
        <v>0.1132</v>
      </c>
      <c r="P32" t="s">
        <v>7481</v>
      </c>
      <c r="Q32" t="s">
        <v>2303</v>
      </c>
      <c r="R32" t="s">
        <v>516</v>
      </c>
      <c r="S32" t="s">
        <v>2303</v>
      </c>
      <c r="T32" t="s">
        <v>354</v>
      </c>
      <c r="U32" s="15">
        <v>-1.4200000000000001E-2</v>
      </c>
      <c r="V32">
        <v>0.72</v>
      </c>
      <c r="W32" t="e">
        <f>VLOOKUP(A32,CBOE_data!#REF!, 1,FALSE)</f>
        <v>#REF!</v>
      </c>
    </row>
    <row r="33" spans="1:23" hidden="1">
      <c r="A33" t="s">
        <v>7543</v>
      </c>
      <c r="B33" t="s">
        <v>7544</v>
      </c>
      <c r="C33" t="s">
        <v>7545</v>
      </c>
      <c r="D33">
        <v>8.42</v>
      </c>
      <c r="E33" s="15">
        <v>0</v>
      </c>
      <c r="F33" s="15">
        <v>8.5000000000000006E-3</v>
      </c>
      <c r="G33" s="15">
        <v>-3.6999999999999998E-2</v>
      </c>
      <c r="H33" s="15">
        <v>0</v>
      </c>
      <c r="I33" s="15">
        <v>0</v>
      </c>
      <c r="J33" s="15">
        <v>-0.1</v>
      </c>
      <c r="K33">
        <v>210.44</v>
      </c>
      <c r="L33">
        <v>26.89</v>
      </c>
      <c r="M33">
        <v>1.54</v>
      </c>
      <c r="N33" s="15">
        <v>-0.1613</v>
      </c>
      <c r="O33" s="15">
        <v>0.17499999999999999</v>
      </c>
      <c r="P33" t="s">
        <v>7481</v>
      </c>
      <c r="Q33" t="s">
        <v>1953</v>
      </c>
      <c r="R33" t="s">
        <v>1953</v>
      </c>
      <c r="S33" t="s">
        <v>516</v>
      </c>
      <c r="T33" t="s">
        <v>1953</v>
      </c>
      <c r="U33" s="15">
        <v>-4.9099999999999998E-2</v>
      </c>
      <c r="V33">
        <v>0.49</v>
      </c>
      <c r="W33" t="e">
        <f>VLOOKUP(A33,CBOE_data!#REF!, 1,FALSE)</f>
        <v>#REF!</v>
      </c>
    </row>
    <row r="34" spans="1:23" hidden="1">
      <c r="A34" t="s">
        <v>7546</v>
      </c>
      <c r="B34" t="s">
        <v>7547</v>
      </c>
      <c r="C34" t="s">
        <v>7484</v>
      </c>
      <c r="D34">
        <v>72.900000000000006</v>
      </c>
      <c r="E34" s="15">
        <v>3.4799999999999998E-2</v>
      </c>
      <c r="F34" s="15">
        <v>1.9800000000000002E-2</v>
      </c>
      <c r="G34" s="15">
        <v>0.1053</v>
      </c>
      <c r="H34" s="15">
        <v>1.5100000000000001E-2</v>
      </c>
      <c r="I34" s="15">
        <v>2.1999999999999999E-2</v>
      </c>
      <c r="J34" s="15">
        <v>-0.56440000000000001</v>
      </c>
      <c r="K34" s="17">
        <v>42098.14</v>
      </c>
      <c r="L34">
        <v>14.3</v>
      </c>
      <c r="M34">
        <v>1.95</v>
      </c>
      <c r="N34" s="15">
        <v>0.14249999999999999</v>
      </c>
      <c r="O34" s="15">
        <v>7.3300000000000004E-2</v>
      </c>
      <c r="P34" t="s">
        <v>7481</v>
      </c>
      <c r="Q34" t="s">
        <v>354</v>
      </c>
      <c r="R34" t="s">
        <v>2303</v>
      </c>
      <c r="S34" t="s">
        <v>7463</v>
      </c>
      <c r="T34" t="s">
        <v>2303</v>
      </c>
      <c r="U34" s="15">
        <v>-5.1000000000000004E-3</v>
      </c>
      <c r="V34">
        <v>1.32</v>
      </c>
      <c r="W34" t="e">
        <f>VLOOKUP(A34,CBOE_data!#REF!, 1,FALSE)</f>
        <v>#REF!</v>
      </c>
    </row>
    <row r="35" spans="1:23" hidden="1">
      <c r="A35" t="s">
        <v>7548</v>
      </c>
      <c r="B35" t="s">
        <v>7549</v>
      </c>
      <c r="C35" t="s">
        <v>7550</v>
      </c>
      <c r="D35">
        <v>35.64</v>
      </c>
      <c r="E35" s="15">
        <v>4.4000000000000003E-3</v>
      </c>
      <c r="F35" s="15">
        <v>2.12E-2</v>
      </c>
      <c r="G35" s="15">
        <v>7.5499999999999998E-2</v>
      </c>
      <c r="H35" s="15">
        <v>-2.4400000000000002E-2</v>
      </c>
      <c r="I35" s="15">
        <v>-5.4999999999999997E-3</v>
      </c>
      <c r="J35" s="15">
        <v>5.4899999999999997E-2</v>
      </c>
      <c r="K35" s="17">
        <v>5327.21</v>
      </c>
      <c r="L35">
        <v>11.39</v>
      </c>
      <c r="M35">
        <v>1.42</v>
      </c>
      <c r="N35" s="15">
        <v>0.13880000000000001</v>
      </c>
      <c r="O35" s="15">
        <v>0.08</v>
      </c>
      <c r="P35" t="s">
        <v>7481</v>
      </c>
      <c r="Q35" t="s">
        <v>2303</v>
      </c>
      <c r="R35" t="s">
        <v>1953</v>
      </c>
      <c r="S35" t="s">
        <v>2303</v>
      </c>
      <c r="T35" t="s">
        <v>1953</v>
      </c>
      <c r="U35" s="15">
        <v>-1.17E-2</v>
      </c>
      <c r="V35">
        <v>0.48</v>
      </c>
      <c r="W35" t="e">
        <f>VLOOKUP(A35,CBOE_data!#REF!, 1,FALSE)</f>
        <v>#REF!</v>
      </c>
    </row>
    <row r="36" spans="1:23" hidden="1">
      <c r="A36" t="s">
        <v>7551</v>
      </c>
      <c r="B36" t="s">
        <v>7552</v>
      </c>
      <c r="C36" t="s">
        <v>7553</v>
      </c>
      <c r="D36">
        <v>89.25</v>
      </c>
      <c r="E36" s="15">
        <v>2.24E-2</v>
      </c>
      <c r="F36" s="15">
        <v>7.0099999999999996E-2</v>
      </c>
      <c r="G36" s="15">
        <v>0.17169999999999999</v>
      </c>
      <c r="H36" s="15">
        <v>0</v>
      </c>
      <c r="I36" s="15">
        <v>3.3999999999999998E-3</v>
      </c>
      <c r="J36" s="15">
        <v>-0.36840000000000001</v>
      </c>
      <c r="K36" s="17">
        <v>6283.94</v>
      </c>
      <c r="L36">
        <v>11.42</v>
      </c>
      <c r="M36">
        <v>1.27</v>
      </c>
      <c r="N36" s="15">
        <v>-0.1454</v>
      </c>
      <c r="O36" s="15">
        <v>0.09</v>
      </c>
      <c r="P36" t="s">
        <v>7481</v>
      </c>
      <c r="Q36" t="s">
        <v>1953</v>
      </c>
      <c r="R36" t="s">
        <v>2303</v>
      </c>
      <c r="S36" t="s">
        <v>1953</v>
      </c>
      <c r="T36" t="s">
        <v>1953</v>
      </c>
      <c r="U36" s="15">
        <v>3.56E-2</v>
      </c>
      <c r="V36">
        <v>0.54</v>
      </c>
      <c r="W36" t="e">
        <f>VLOOKUP(A36,CBOE_data!#REF!, 1,FALSE)</f>
        <v>#REF!</v>
      </c>
    </row>
    <row r="37" spans="1:23" hidden="1">
      <c r="A37" t="s">
        <v>7554</v>
      </c>
      <c r="B37" t="s">
        <v>7555</v>
      </c>
      <c r="C37" t="s">
        <v>7556</v>
      </c>
      <c r="D37">
        <v>5.98</v>
      </c>
      <c r="E37" s="15">
        <v>0</v>
      </c>
      <c r="F37" s="15">
        <v>0.1154</v>
      </c>
      <c r="G37" s="15">
        <v>0.28599999999999998</v>
      </c>
      <c r="H37" s="15">
        <v>0.1042</v>
      </c>
      <c r="I37" s="15">
        <v>-0.64710000000000001</v>
      </c>
      <c r="J37" s="15">
        <v>0.5</v>
      </c>
      <c r="K37">
        <v>260.95</v>
      </c>
      <c r="L37" t="s">
        <v>7459</v>
      </c>
      <c r="M37" t="s">
        <v>7459</v>
      </c>
      <c r="N37" s="15">
        <v>-0.75839999999999996</v>
      </c>
      <c r="O37" t="s">
        <v>7459</v>
      </c>
      <c r="P37" t="s">
        <v>7481</v>
      </c>
      <c r="Q37" t="s">
        <v>7463</v>
      </c>
      <c r="R37" t="s">
        <v>1953</v>
      </c>
      <c r="S37" t="s">
        <v>354</v>
      </c>
      <c r="T37" t="s">
        <v>2303</v>
      </c>
      <c r="U37" s="15">
        <v>1.6999999999999999E-3</v>
      </c>
      <c r="V37">
        <v>1.87</v>
      </c>
      <c r="W37" t="e">
        <f>VLOOKUP(A37,CBOE_data!#REF!, 1,FALSE)</f>
        <v>#REF!</v>
      </c>
    </row>
    <row r="38" spans="1:23" hidden="1">
      <c r="A38" t="s">
        <v>1365</v>
      </c>
      <c r="B38" t="s">
        <v>7557</v>
      </c>
      <c r="C38" t="s">
        <v>7558</v>
      </c>
      <c r="D38">
        <v>33.590000000000003</v>
      </c>
      <c r="E38" s="15">
        <v>1.1299999999999999E-2</v>
      </c>
      <c r="F38" s="15">
        <v>0.1147</v>
      </c>
      <c r="G38" s="15">
        <v>0.22489999999999999</v>
      </c>
      <c r="H38" s="15">
        <v>-2.9999999999999997E-4</v>
      </c>
      <c r="I38" s="15">
        <v>-7.7000000000000002E-3</v>
      </c>
      <c r="J38" s="15">
        <v>-9.3299999999999994E-2</v>
      </c>
      <c r="K38" s="17">
        <v>2600.87</v>
      </c>
      <c r="L38">
        <v>10.15</v>
      </c>
      <c r="M38">
        <v>0.28000000000000003</v>
      </c>
      <c r="N38" s="15">
        <v>0.97040000000000004</v>
      </c>
      <c r="O38" s="15">
        <v>0.36059999999999998</v>
      </c>
      <c r="P38" t="s">
        <v>7481</v>
      </c>
      <c r="Q38" t="s">
        <v>2303</v>
      </c>
      <c r="R38" t="s">
        <v>516</v>
      </c>
      <c r="S38" t="s">
        <v>7463</v>
      </c>
      <c r="T38" t="s">
        <v>7463</v>
      </c>
      <c r="U38" s="15">
        <v>6.7999999999999996E-3</v>
      </c>
      <c r="V38">
        <v>0.52</v>
      </c>
      <c r="W38" t="e">
        <f>VLOOKUP(A38,CBOE_data!#REF!, 1,FALSE)</f>
        <v>#REF!</v>
      </c>
    </row>
    <row r="39" spans="1:23" hidden="1">
      <c r="A39" t="s">
        <v>7559</v>
      </c>
      <c r="B39" t="s">
        <v>7560</v>
      </c>
      <c r="C39" t="s">
        <v>7532</v>
      </c>
      <c r="D39">
        <v>24.27</v>
      </c>
      <c r="E39" s="15">
        <v>0</v>
      </c>
      <c r="F39" s="15">
        <v>-6.0100000000000001E-2</v>
      </c>
      <c r="G39" s="15">
        <v>-7.4899999999999994E-2</v>
      </c>
      <c r="H39" s="15">
        <v>-2.81E-2</v>
      </c>
      <c r="I39" s="15">
        <v>0</v>
      </c>
      <c r="J39" s="15">
        <v>6.7799999999999999E-2</v>
      </c>
      <c r="K39" s="17">
        <v>1403.01</v>
      </c>
      <c r="L39" t="s">
        <v>7459</v>
      </c>
      <c r="M39" t="s">
        <v>7459</v>
      </c>
      <c r="N39" s="15">
        <v>0.23300000000000001</v>
      </c>
      <c r="O39" t="s">
        <v>7459</v>
      </c>
      <c r="P39" t="s">
        <v>7481</v>
      </c>
      <c r="Q39" t="s">
        <v>516</v>
      </c>
      <c r="R39" t="s">
        <v>7463</v>
      </c>
      <c r="S39" t="s">
        <v>7463</v>
      </c>
      <c r="T39" t="s">
        <v>516</v>
      </c>
      <c r="U39" s="15">
        <v>-6.2199999999999998E-2</v>
      </c>
      <c r="V39">
        <v>28.55</v>
      </c>
      <c r="W39" t="e">
        <f>VLOOKUP(A39,CBOE_data!#REF!, 1,FALSE)</f>
        <v>#REF!</v>
      </c>
    </row>
    <row r="40" spans="1:23" hidden="1">
      <c r="A40" t="s">
        <v>7561</v>
      </c>
      <c r="B40" t="s">
        <v>7562</v>
      </c>
      <c r="C40" t="s">
        <v>7495</v>
      </c>
      <c r="D40">
        <v>124.3</v>
      </c>
      <c r="E40" s="15">
        <v>0</v>
      </c>
      <c r="F40" s="15">
        <v>-8.6599999999999996E-2</v>
      </c>
      <c r="G40" s="15">
        <v>-8.8000000000000005E-3</v>
      </c>
      <c r="H40" s="15">
        <v>4.0000000000000002E-4</v>
      </c>
      <c r="I40" s="15">
        <v>0</v>
      </c>
      <c r="J40" s="15">
        <v>0.23380000000000001</v>
      </c>
      <c r="K40" s="17">
        <v>4108.58</v>
      </c>
      <c r="L40">
        <v>31.89</v>
      </c>
      <c r="M40">
        <v>1.7</v>
      </c>
      <c r="N40" s="15">
        <v>0.61990000000000001</v>
      </c>
      <c r="O40" s="15">
        <v>0.18759999999999999</v>
      </c>
      <c r="P40" t="s">
        <v>7563</v>
      </c>
      <c r="Q40" t="s">
        <v>354</v>
      </c>
      <c r="R40" t="s">
        <v>1953</v>
      </c>
      <c r="S40" t="s">
        <v>354</v>
      </c>
      <c r="T40" t="s">
        <v>2303</v>
      </c>
      <c r="U40" s="15">
        <v>-3.0999999999999999E-3</v>
      </c>
      <c r="V40">
        <v>2.52</v>
      </c>
      <c r="W40" t="e">
        <f>VLOOKUP(A40,CBOE_data!#REF!, 1,FALSE)</f>
        <v>#REF!</v>
      </c>
    </row>
    <row r="41" spans="1:23" hidden="1">
      <c r="A41" t="s">
        <v>7564</v>
      </c>
      <c r="B41" t="s">
        <v>7565</v>
      </c>
      <c r="C41" t="s">
        <v>7566</v>
      </c>
      <c r="D41">
        <v>0.87</v>
      </c>
      <c r="E41" s="15">
        <v>0</v>
      </c>
      <c r="F41" s="15">
        <v>3.5400000000000001E-2</v>
      </c>
      <c r="G41" s="15">
        <v>9.5600000000000004E-2</v>
      </c>
      <c r="H41" s="15">
        <v>0</v>
      </c>
      <c r="I41" t="s">
        <v>7459</v>
      </c>
      <c r="J41" s="15">
        <v>-0.25</v>
      </c>
      <c r="K41">
        <v>140.05000000000001</v>
      </c>
      <c r="L41">
        <v>4.3899999999999997</v>
      </c>
      <c r="M41" t="s">
        <v>7459</v>
      </c>
      <c r="N41" s="15">
        <v>1.25</v>
      </c>
      <c r="O41" t="s">
        <v>7459</v>
      </c>
      <c r="P41" t="s">
        <v>7563</v>
      </c>
      <c r="Q41" t="s">
        <v>1953</v>
      </c>
      <c r="R41" t="s">
        <v>2303</v>
      </c>
      <c r="S41" t="s">
        <v>354</v>
      </c>
      <c r="T41" t="s">
        <v>1953</v>
      </c>
      <c r="U41" t="s">
        <v>7459</v>
      </c>
      <c r="V41">
        <v>1.02</v>
      </c>
      <c r="W41" t="e">
        <f>VLOOKUP(A41,CBOE_data!#REF!, 1,FALSE)</f>
        <v>#REF!</v>
      </c>
    </row>
    <row r="42" spans="1:23" hidden="1">
      <c r="A42" t="s">
        <v>7567</v>
      </c>
      <c r="B42" t="s">
        <v>7568</v>
      </c>
      <c r="C42" t="s">
        <v>7529</v>
      </c>
      <c r="D42">
        <v>22.41</v>
      </c>
      <c r="E42" s="15">
        <v>0</v>
      </c>
      <c r="F42" s="15">
        <v>-3.1099999999999999E-2</v>
      </c>
      <c r="G42" s="15">
        <v>6.8599999999999994E-2</v>
      </c>
      <c r="H42" s="15">
        <v>0</v>
      </c>
      <c r="I42" s="15">
        <v>-2.0199999999999999E-2</v>
      </c>
      <c r="J42" s="15">
        <v>4.7600000000000003E-2</v>
      </c>
      <c r="K42">
        <v>854.15</v>
      </c>
      <c r="L42">
        <v>26.9</v>
      </c>
      <c r="M42" t="s">
        <v>7459</v>
      </c>
      <c r="N42" s="15">
        <v>0.16220000000000001</v>
      </c>
      <c r="O42" t="s">
        <v>7459</v>
      </c>
      <c r="P42" t="s">
        <v>7563</v>
      </c>
      <c r="Q42" t="s">
        <v>2303</v>
      </c>
      <c r="R42" t="s">
        <v>354</v>
      </c>
      <c r="S42" t="s">
        <v>2303</v>
      </c>
      <c r="T42" t="s">
        <v>2303</v>
      </c>
      <c r="U42" s="15">
        <v>-4.3099999999999999E-2</v>
      </c>
      <c r="V42">
        <v>2.4500000000000002</v>
      </c>
      <c r="W42" t="e">
        <f>VLOOKUP(A42,CBOE_data!#REF!, 1,FALSE)</f>
        <v>#REF!</v>
      </c>
    </row>
    <row r="43" spans="1:23" hidden="1">
      <c r="A43" t="s">
        <v>7569</v>
      </c>
      <c r="B43" t="s">
        <v>7570</v>
      </c>
      <c r="C43" t="s">
        <v>7571</v>
      </c>
      <c r="D43">
        <v>4.03</v>
      </c>
      <c r="E43" s="15">
        <v>5.0799999999999998E-2</v>
      </c>
      <c r="F43" s="15">
        <v>-1.77E-2</v>
      </c>
      <c r="G43" s="15">
        <v>0.11459999999999999</v>
      </c>
      <c r="H43" s="15">
        <v>0</v>
      </c>
      <c r="I43" s="15">
        <v>0</v>
      </c>
      <c r="J43" s="15">
        <v>-0.21049999999999999</v>
      </c>
      <c r="K43">
        <v>84.43</v>
      </c>
      <c r="L43">
        <v>9.16</v>
      </c>
      <c r="M43" t="s">
        <v>7459</v>
      </c>
      <c r="N43" s="15">
        <v>-1.1404000000000001</v>
      </c>
      <c r="O43" t="s">
        <v>7459</v>
      </c>
      <c r="P43" t="s">
        <v>7563</v>
      </c>
      <c r="Q43" t="s">
        <v>1953</v>
      </c>
      <c r="R43" t="s">
        <v>354</v>
      </c>
      <c r="S43" t="s">
        <v>354</v>
      </c>
      <c r="T43" t="s">
        <v>1953</v>
      </c>
      <c r="U43" s="15">
        <v>0</v>
      </c>
      <c r="V43">
        <v>0.09</v>
      </c>
      <c r="W43" t="e">
        <f>VLOOKUP(A43,CBOE_data!#REF!, 1,FALSE)</f>
        <v>#REF!</v>
      </c>
    </row>
    <row r="44" spans="1:23" hidden="1">
      <c r="A44" t="s">
        <v>7572</v>
      </c>
      <c r="B44" t="s">
        <v>7573</v>
      </c>
      <c r="C44" t="s">
        <v>7540</v>
      </c>
      <c r="D44">
        <v>74.72</v>
      </c>
      <c r="E44" s="15">
        <v>0</v>
      </c>
      <c r="F44" s="15">
        <v>-3.5099999999999999E-2</v>
      </c>
      <c r="G44" s="15">
        <v>8.0600000000000005E-2</v>
      </c>
      <c r="H44" s="15">
        <v>0</v>
      </c>
      <c r="I44" s="15">
        <v>0</v>
      </c>
      <c r="J44" s="15">
        <v>0.33329999999999999</v>
      </c>
      <c r="K44" s="17">
        <v>2212.3200000000002</v>
      </c>
      <c r="L44">
        <v>37.32</v>
      </c>
      <c r="M44">
        <v>3.73</v>
      </c>
      <c r="N44" s="15">
        <v>-8.2500000000000004E-2</v>
      </c>
      <c r="O44" s="15">
        <v>0.1</v>
      </c>
      <c r="P44" t="s">
        <v>7563</v>
      </c>
      <c r="Q44" t="s">
        <v>7463</v>
      </c>
      <c r="R44" t="s">
        <v>1953</v>
      </c>
      <c r="S44" t="s">
        <v>1953</v>
      </c>
      <c r="T44" t="s">
        <v>1953</v>
      </c>
      <c r="U44" s="15">
        <v>-2.7099999999999999E-2</v>
      </c>
      <c r="V44">
        <v>5.54</v>
      </c>
      <c r="W44" t="e">
        <f>VLOOKUP(A44,CBOE_data!#REF!, 1,FALSE)</f>
        <v>#REF!</v>
      </c>
    </row>
    <row r="45" spans="1:23" hidden="1">
      <c r="A45" t="s">
        <v>7574</v>
      </c>
      <c r="B45" t="s">
        <v>7575</v>
      </c>
      <c r="C45" t="s">
        <v>7521</v>
      </c>
      <c r="D45">
        <v>74.95</v>
      </c>
      <c r="E45" s="15">
        <v>1.1900000000000001E-2</v>
      </c>
      <c r="F45" s="15">
        <v>2.1100000000000001E-2</v>
      </c>
      <c r="G45" s="15">
        <v>0.1007</v>
      </c>
      <c r="H45" s="15">
        <v>2.46E-2</v>
      </c>
      <c r="I45" s="15">
        <v>3.5299999999999998E-2</v>
      </c>
      <c r="J45" s="15">
        <v>0.2</v>
      </c>
      <c r="K45" s="17">
        <v>13082.32</v>
      </c>
      <c r="L45">
        <v>21.53</v>
      </c>
      <c r="M45">
        <v>2.69</v>
      </c>
      <c r="N45" s="15">
        <v>1.15E-2</v>
      </c>
      <c r="O45" s="15">
        <v>0.08</v>
      </c>
      <c r="P45" t="s">
        <v>7563</v>
      </c>
      <c r="Q45" t="s">
        <v>7463</v>
      </c>
      <c r="R45" t="s">
        <v>1953</v>
      </c>
      <c r="S45" t="s">
        <v>2303</v>
      </c>
      <c r="T45" t="s">
        <v>2303</v>
      </c>
      <c r="U45" s="15">
        <v>-4.0000000000000002E-4</v>
      </c>
      <c r="V45">
        <v>1.61</v>
      </c>
      <c r="W45" t="e">
        <f>VLOOKUP(A45,CBOE_data!#REF!, 1,FALSE)</f>
        <v>#REF!</v>
      </c>
    </row>
    <row r="46" spans="1:23" hidden="1">
      <c r="A46" t="s">
        <v>7576</v>
      </c>
      <c r="B46" t="s">
        <v>7577</v>
      </c>
      <c r="C46" t="s">
        <v>7472</v>
      </c>
      <c r="D46">
        <v>11.58</v>
      </c>
      <c r="E46" s="15">
        <v>0</v>
      </c>
      <c r="F46" s="15">
        <v>7.0000000000000001E-3</v>
      </c>
      <c r="G46" s="15">
        <v>0.1188</v>
      </c>
      <c r="H46" s="15">
        <v>0</v>
      </c>
      <c r="I46" s="15">
        <v>0</v>
      </c>
      <c r="J46" s="15">
        <v>-0.1709</v>
      </c>
      <c r="K46">
        <v>417.43</v>
      </c>
      <c r="L46" t="s">
        <v>7459</v>
      </c>
      <c r="M46" t="s">
        <v>7459</v>
      </c>
      <c r="N46" s="15">
        <v>0.20069999999999999</v>
      </c>
      <c r="O46" t="s">
        <v>7459</v>
      </c>
      <c r="P46" t="s">
        <v>7563</v>
      </c>
      <c r="Q46" t="s">
        <v>516</v>
      </c>
      <c r="R46" t="s">
        <v>7463</v>
      </c>
      <c r="S46" t="s">
        <v>516</v>
      </c>
      <c r="T46" t="s">
        <v>516</v>
      </c>
      <c r="U46" s="15">
        <v>-2.3599999999999999E-2</v>
      </c>
      <c r="V46">
        <v>7.07</v>
      </c>
      <c r="W46" t="e">
        <f>VLOOKUP(A46,CBOE_data!#REF!, 1,FALSE)</f>
        <v>#REF!</v>
      </c>
    </row>
    <row r="47" spans="1:23" hidden="1">
      <c r="A47" t="s">
        <v>7578</v>
      </c>
      <c r="B47" t="s">
        <v>7579</v>
      </c>
      <c r="C47" t="s">
        <v>7580</v>
      </c>
      <c r="D47">
        <v>24.62</v>
      </c>
      <c r="E47" s="15">
        <v>5.5100000000000003E-2</v>
      </c>
      <c r="F47" s="15">
        <v>1.55E-2</v>
      </c>
      <c r="G47" s="15">
        <v>5.7200000000000001E-2</v>
      </c>
      <c r="H47" s="15">
        <v>1E-3</v>
      </c>
      <c r="I47" s="15">
        <v>5.5999999999999999E-3</v>
      </c>
      <c r="J47" s="15">
        <v>0.19350000000000001</v>
      </c>
      <c r="K47" s="17">
        <v>1492.52</v>
      </c>
      <c r="L47">
        <v>17.41</v>
      </c>
      <c r="M47">
        <v>5.8</v>
      </c>
      <c r="N47" s="15">
        <v>0</v>
      </c>
      <c r="O47" s="15">
        <v>0.03</v>
      </c>
      <c r="P47" t="s">
        <v>7563</v>
      </c>
      <c r="Q47" t="s">
        <v>516</v>
      </c>
      <c r="R47" t="s">
        <v>7463</v>
      </c>
      <c r="S47" t="s">
        <v>2303</v>
      </c>
      <c r="T47" t="s">
        <v>516</v>
      </c>
      <c r="U47" s="15">
        <v>5.1000000000000004E-3</v>
      </c>
      <c r="V47">
        <v>10.83</v>
      </c>
      <c r="W47" t="e">
        <f>VLOOKUP(A47,CBOE_data!#REF!, 1,FALSE)</f>
        <v>#REF!</v>
      </c>
    </row>
    <row r="48" spans="1:23" hidden="1">
      <c r="A48" t="s">
        <v>7581</v>
      </c>
      <c r="B48" t="s">
        <v>7582</v>
      </c>
      <c r="C48" t="s">
        <v>7583</v>
      </c>
      <c r="D48">
        <v>43.11</v>
      </c>
      <c r="E48" s="15">
        <v>1.54E-2</v>
      </c>
      <c r="F48" s="15">
        <v>5.4000000000000003E-3</v>
      </c>
      <c r="G48" s="15">
        <v>1.4E-2</v>
      </c>
      <c r="H48" s="15">
        <v>0</v>
      </c>
      <c r="I48" s="15">
        <v>0</v>
      </c>
      <c r="J48" s="15">
        <v>0.7</v>
      </c>
      <c r="K48">
        <v>641</v>
      </c>
      <c r="L48">
        <v>13.88</v>
      </c>
      <c r="M48">
        <v>1.03</v>
      </c>
      <c r="N48" s="15">
        <v>1.1835</v>
      </c>
      <c r="O48" s="15">
        <v>0.13500000000000001</v>
      </c>
      <c r="P48" t="s">
        <v>7563</v>
      </c>
      <c r="Q48" t="s">
        <v>2303</v>
      </c>
      <c r="R48" t="s">
        <v>1953</v>
      </c>
      <c r="S48" t="s">
        <v>2303</v>
      </c>
      <c r="T48" t="s">
        <v>1953</v>
      </c>
      <c r="U48" s="15">
        <v>-2.3400000000000001E-2</v>
      </c>
      <c r="V48">
        <v>0.89</v>
      </c>
      <c r="W48" t="e">
        <f>VLOOKUP(A48,CBOE_data!#REF!, 1,FALSE)</f>
        <v>#REF!</v>
      </c>
    </row>
    <row r="49" spans="1:23" hidden="1">
      <c r="A49" t="s">
        <v>7584</v>
      </c>
      <c r="B49" t="s">
        <v>7585</v>
      </c>
      <c r="C49" t="s">
        <v>7586</v>
      </c>
      <c r="D49">
        <v>81.86</v>
      </c>
      <c r="E49" s="15">
        <v>1.11E-2</v>
      </c>
      <c r="F49" s="15">
        <v>0.1148</v>
      </c>
      <c r="G49" s="15">
        <v>0.19989999999999999</v>
      </c>
      <c r="H49" s="15">
        <v>0</v>
      </c>
      <c r="I49" t="s">
        <v>7459</v>
      </c>
      <c r="J49" s="15">
        <v>0.2</v>
      </c>
      <c r="K49" s="17">
        <v>1980.86</v>
      </c>
      <c r="L49">
        <v>17.07</v>
      </c>
      <c r="M49" t="s">
        <v>7459</v>
      </c>
      <c r="N49" s="15">
        <v>-1.66E-2</v>
      </c>
      <c r="O49" t="s">
        <v>7459</v>
      </c>
      <c r="P49" t="s">
        <v>7563</v>
      </c>
      <c r="Q49" t="s">
        <v>2303</v>
      </c>
      <c r="R49" t="s">
        <v>2303</v>
      </c>
      <c r="S49" t="s">
        <v>2303</v>
      </c>
      <c r="T49" t="s">
        <v>2303</v>
      </c>
      <c r="U49" s="15">
        <v>3.5400000000000001E-2</v>
      </c>
      <c r="V49">
        <v>1.34</v>
      </c>
      <c r="W49" t="e">
        <f>VLOOKUP(A49,CBOE_data!#REF!, 1,FALSE)</f>
        <v>#REF!</v>
      </c>
    </row>
    <row r="50" spans="1:23" hidden="1">
      <c r="A50" t="s">
        <v>7587</v>
      </c>
      <c r="B50" t="s">
        <v>7588</v>
      </c>
      <c r="C50" t="s">
        <v>7589</v>
      </c>
      <c r="D50">
        <v>77.569999999999993</v>
      </c>
      <c r="E50" s="15">
        <v>4.7399999999999998E-2</v>
      </c>
      <c r="F50" s="15">
        <v>7.7999999999999996E-3</v>
      </c>
      <c r="G50" s="15">
        <v>5.6000000000000001E-2</v>
      </c>
      <c r="H50" s="15">
        <v>3.3999999999999998E-3</v>
      </c>
      <c r="I50" s="15">
        <v>0</v>
      </c>
      <c r="J50" s="15">
        <v>4.9599999999999998E-2</v>
      </c>
      <c r="K50" s="17">
        <v>7720.59</v>
      </c>
      <c r="L50">
        <v>13.13</v>
      </c>
      <c r="M50" t="s">
        <v>7459</v>
      </c>
      <c r="N50" s="15">
        <v>7.4499999999999997E-2</v>
      </c>
      <c r="O50" t="s">
        <v>7459</v>
      </c>
      <c r="P50" t="s">
        <v>7563</v>
      </c>
      <c r="Q50" t="s">
        <v>7463</v>
      </c>
      <c r="R50" t="s">
        <v>7463</v>
      </c>
      <c r="S50" t="s">
        <v>516</v>
      </c>
      <c r="T50" t="s">
        <v>516</v>
      </c>
      <c r="U50" s="15">
        <v>-7.1999999999999998E-3</v>
      </c>
      <c r="V50">
        <v>4.74</v>
      </c>
      <c r="W50" t="e">
        <f>VLOOKUP(A50,CBOE_data!#REF!, 1,FALSE)</f>
        <v>#REF!</v>
      </c>
    </row>
    <row r="51" spans="1:23" hidden="1">
      <c r="A51" t="s">
        <v>7590</v>
      </c>
      <c r="B51" t="s">
        <v>7591</v>
      </c>
      <c r="C51" t="s">
        <v>7592</v>
      </c>
      <c r="D51">
        <v>11.65</v>
      </c>
      <c r="E51" s="15">
        <v>0</v>
      </c>
      <c r="F51" s="15">
        <v>2.5899999999999999E-2</v>
      </c>
      <c r="G51" s="15">
        <v>0.13800000000000001</v>
      </c>
      <c r="H51" s="15">
        <v>2.1700000000000001E-2</v>
      </c>
      <c r="I51" s="15">
        <v>3.73E-2</v>
      </c>
      <c r="J51" t="s">
        <v>7459</v>
      </c>
      <c r="K51" s="17">
        <v>1881.11</v>
      </c>
      <c r="L51">
        <v>8.14</v>
      </c>
      <c r="M51" t="s">
        <v>7459</v>
      </c>
      <c r="N51" s="15">
        <v>1.3684000000000001</v>
      </c>
      <c r="O51" t="s">
        <v>7459</v>
      </c>
      <c r="P51" t="s">
        <v>7563</v>
      </c>
      <c r="Q51" t="s">
        <v>2303</v>
      </c>
      <c r="R51" t="s">
        <v>2303</v>
      </c>
      <c r="S51" t="s">
        <v>516</v>
      </c>
      <c r="T51" t="s">
        <v>2303</v>
      </c>
      <c r="U51" s="15">
        <v>2.8999999999999998E-3</v>
      </c>
      <c r="V51">
        <v>1.86</v>
      </c>
      <c r="W51" t="e">
        <f>VLOOKUP(A51,CBOE_data!#REF!, 1,FALSE)</f>
        <v>#REF!</v>
      </c>
    </row>
    <row r="52" spans="1:23" hidden="1">
      <c r="A52" t="s">
        <v>7593</v>
      </c>
      <c r="B52" t="s">
        <v>7594</v>
      </c>
      <c r="C52" t="s">
        <v>7595</v>
      </c>
      <c r="D52">
        <v>15.77</v>
      </c>
      <c r="E52" s="15">
        <v>3.0099999999999998E-2</v>
      </c>
      <c r="F52" s="15">
        <v>5.4000000000000003E-3</v>
      </c>
      <c r="G52" s="15">
        <v>-6.6E-3</v>
      </c>
      <c r="H52" s="15">
        <v>7.7999999999999996E-3</v>
      </c>
      <c r="I52" s="15">
        <v>7.0000000000000001E-3</v>
      </c>
      <c r="J52" s="15">
        <v>0.16669999999999999</v>
      </c>
      <c r="K52">
        <v>170.77</v>
      </c>
      <c r="L52">
        <v>12.26</v>
      </c>
      <c r="M52" t="s">
        <v>7459</v>
      </c>
      <c r="N52" s="15">
        <v>6.5600000000000006E-2</v>
      </c>
      <c r="O52" t="s">
        <v>7459</v>
      </c>
      <c r="P52" t="s">
        <v>7563</v>
      </c>
      <c r="Q52" t="s">
        <v>2303</v>
      </c>
      <c r="R52" t="s">
        <v>516</v>
      </c>
      <c r="S52" t="s">
        <v>7463</v>
      </c>
      <c r="T52" t="s">
        <v>516</v>
      </c>
      <c r="U52" s="15">
        <v>9.1999999999999998E-3</v>
      </c>
      <c r="V52">
        <v>2.86</v>
      </c>
      <c r="W52" t="e">
        <f>VLOOKUP(A52,CBOE_data!#REF!, 1,FALSE)</f>
        <v>#REF!</v>
      </c>
    </row>
    <row r="53" spans="1:23" hidden="1">
      <c r="A53" t="s">
        <v>7596</v>
      </c>
      <c r="B53" t="s">
        <v>7597</v>
      </c>
      <c r="C53" t="s">
        <v>7571</v>
      </c>
      <c r="D53">
        <v>19.63</v>
      </c>
      <c r="E53" s="15">
        <v>0</v>
      </c>
      <c r="F53" s="15">
        <v>2.3699999999999999E-2</v>
      </c>
      <c r="G53" s="15">
        <v>3.4200000000000001E-2</v>
      </c>
      <c r="H53" s="15">
        <v>9.4000000000000004E-3</v>
      </c>
      <c r="I53" s="15">
        <v>1.23E-2</v>
      </c>
      <c r="J53" s="15">
        <v>0.5</v>
      </c>
      <c r="K53">
        <v>518.26</v>
      </c>
      <c r="L53">
        <v>9.7799999999999994</v>
      </c>
      <c r="M53" t="s">
        <v>7459</v>
      </c>
      <c r="N53" s="15">
        <v>0.14119999999999999</v>
      </c>
      <c r="O53" t="s">
        <v>7459</v>
      </c>
      <c r="P53" t="s">
        <v>7563</v>
      </c>
      <c r="Q53" t="s">
        <v>2303</v>
      </c>
      <c r="R53" t="s">
        <v>516</v>
      </c>
      <c r="S53" t="s">
        <v>354</v>
      </c>
      <c r="T53" t="s">
        <v>7463</v>
      </c>
      <c r="U53" s="15">
        <v>-9.9000000000000008E-3</v>
      </c>
      <c r="V53">
        <v>0.44</v>
      </c>
      <c r="W53" t="e">
        <f>VLOOKUP(A53,CBOE_data!#REF!, 1,FALSE)</f>
        <v>#REF!</v>
      </c>
    </row>
    <row r="54" spans="1:23" hidden="1">
      <c r="A54" t="s">
        <v>7598</v>
      </c>
      <c r="B54" t="s">
        <v>7599</v>
      </c>
      <c r="C54" t="s">
        <v>7580</v>
      </c>
      <c r="D54">
        <v>16.13</v>
      </c>
      <c r="E54" s="15">
        <v>0.1</v>
      </c>
      <c r="F54" s="15">
        <v>-6.1999999999999998E-3</v>
      </c>
      <c r="G54" s="15">
        <v>7.2900000000000006E-2</v>
      </c>
      <c r="H54" s="15">
        <v>0</v>
      </c>
      <c r="I54" s="15">
        <v>0</v>
      </c>
      <c r="J54" s="15">
        <v>0.2</v>
      </c>
      <c r="K54">
        <v>513.67999999999995</v>
      </c>
      <c r="L54">
        <v>8.86</v>
      </c>
      <c r="M54" t="s">
        <v>7459</v>
      </c>
      <c r="N54" s="15">
        <v>0.29580000000000001</v>
      </c>
      <c r="O54" t="s">
        <v>7459</v>
      </c>
      <c r="P54" t="s">
        <v>7563</v>
      </c>
      <c r="Q54" t="s">
        <v>2303</v>
      </c>
      <c r="R54" t="s">
        <v>354</v>
      </c>
      <c r="S54" t="s">
        <v>2303</v>
      </c>
      <c r="T54" t="s">
        <v>1953</v>
      </c>
      <c r="U54" s="15">
        <v>1.6500000000000001E-2</v>
      </c>
      <c r="V54">
        <v>2.87</v>
      </c>
      <c r="W54" t="e">
        <f>VLOOKUP(A54,CBOE_data!#REF!, 1,FALSE)</f>
        <v>#REF!</v>
      </c>
    </row>
    <row r="55" spans="1:23" hidden="1">
      <c r="A55" t="s">
        <v>7600</v>
      </c>
      <c r="B55" t="s">
        <v>7601</v>
      </c>
      <c r="C55" t="s">
        <v>7602</v>
      </c>
      <c r="D55">
        <v>18.61</v>
      </c>
      <c r="E55" s="15">
        <v>0</v>
      </c>
      <c r="F55" s="15">
        <v>1.18E-2</v>
      </c>
      <c r="G55" s="15">
        <v>2.3300000000000001E-2</v>
      </c>
      <c r="H55" s="15">
        <v>0</v>
      </c>
      <c r="I55" t="s">
        <v>7459</v>
      </c>
      <c r="J55" s="15">
        <v>0.10340000000000001</v>
      </c>
      <c r="K55">
        <v>972.9</v>
      </c>
      <c r="L55">
        <v>10.28</v>
      </c>
      <c r="M55" t="s">
        <v>7459</v>
      </c>
      <c r="N55" s="15">
        <v>2.7037</v>
      </c>
      <c r="O55" t="s">
        <v>7459</v>
      </c>
      <c r="P55" t="s">
        <v>7563</v>
      </c>
      <c r="Q55" t="s">
        <v>1953</v>
      </c>
      <c r="R55" t="s">
        <v>1953</v>
      </c>
      <c r="S55" t="s">
        <v>7463</v>
      </c>
      <c r="T55" t="s">
        <v>1953</v>
      </c>
      <c r="U55" s="15">
        <v>4.4999999999999997E-3</v>
      </c>
      <c r="V55">
        <v>0.37</v>
      </c>
      <c r="W55" t="e">
        <f>VLOOKUP(A55,CBOE_data!#REF!, 1,FALSE)</f>
        <v>#REF!</v>
      </c>
    </row>
    <row r="56" spans="1:23" hidden="1">
      <c r="A56" t="s">
        <v>7603</v>
      </c>
      <c r="B56" t="s">
        <v>7604</v>
      </c>
      <c r="C56" t="s">
        <v>7605</v>
      </c>
      <c r="D56">
        <v>115.2</v>
      </c>
      <c r="E56" s="15">
        <v>1.0699999999999999E-2</v>
      </c>
      <c r="F56" s="15">
        <v>1.6999999999999999E-3</v>
      </c>
      <c r="G56" s="15">
        <v>3.1300000000000001E-2</v>
      </c>
      <c r="H56" s="15">
        <v>4.3221999999999996</v>
      </c>
      <c r="I56" s="15">
        <v>2.2307999999999999</v>
      </c>
      <c r="J56" s="15">
        <v>-0.49540000000000001</v>
      </c>
      <c r="K56" s="17">
        <v>2640.54</v>
      </c>
      <c r="L56">
        <v>119.59</v>
      </c>
      <c r="M56" t="s">
        <v>7459</v>
      </c>
      <c r="N56" s="15">
        <v>-0.66890000000000005</v>
      </c>
      <c r="O56" t="s">
        <v>7459</v>
      </c>
      <c r="P56" t="s">
        <v>7563</v>
      </c>
      <c r="Q56" t="s">
        <v>2303</v>
      </c>
      <c r="R56" t="s">
        <v>354</v>
      </c>
      <c r="S56" t="s">
        <v>1953</v>
      </c>
      <c r="T56" t="s">
        <v>2303</v>
      </c>
      <c r="U56" s="15">
        <v>-5.7999999999999996E-3</v>
      </c>
      <c r="V56">
        <v>0.82</v>
      </c>
      <c r="W56" t="e">
        <f>VLOOKUP(A56,CBOE_data!#REF!, 1,FALSE)</f>
        <v>#REF!</v>
      </c>
    </row>
    <row r="57" spans="1:23" hidden="1">
      <c r="A57" t="s">
        <v>7606</v>
      </c>
      <c r="B57" t="s">
        <v>7607</v>
      </c>
      <c r="C57" t="s">
        <v>7608</v>
      </c>
      <c r="D57">
        <v>98.12</v>
      </c>
      <c r="E57" s="15">
        <v>1.4800000000000001E-2</v>
      </c>
      <c r="F57" s="15">
        <v>-8.3000000000000001E-3</v>
      </c>
      <c r="G57" s="15">
        <v>7.7499999999999999E-2</v>
      </c>
      <c r="H57" s="15">
        <v>0</v>
      </c>
      <c r="I57" s="15">
        <v>0</v>
      </c>
      <c r="J57" s="15">
        <v>0.1231</v>
      </c>
      <c r="K57" s="17">
        <v>5204.1499999999996</v>
      </c>
      <c r="L57">
        <v>8.6</v>
      </c>
      <c r="M57" t="s">
        <v>7459</v>
      </c>
      <c r="N57" s="15">
        <v>8.4500000000000006E-2</v>
      </c>
      <c r="O57" t="s">
        <v>7459</v>
      </c>
      <c r="P57" t="s">
        <v>7563</v>
      </c>
      <c r="Q57" t="s">
        <v>1953</v>
      </c>
      <c r="R57" t="s">
        <v>354</v>
      </c>
      <c r="S57" t="s">
        <v>7463</v>
      </c>
      <c r="T57" t="s">
        <v>1953</v>
      </c>
      <c r="U57" s="15">
        <v>-1.44E-2</v>
      </c>
      <c r="V57">
        <v>0.26</v>
      </c>
      <c r="W57" t="e">
        <f>VLOOKUP(A57,CBOE_data!#REF!, 1,FALSE)</f>
        <v>#REF!</v>
      </c>
    </row>
    <row r="58" spans="1:23" hidden="1">
      <c r="A58" t="s">
        <v>7609</v>
      </c>
      <c r="B58" t="s">
        <v>7610</v>
      </c>
      <c r="C58" t="s">
        <v>7611</v>
      </c>
      <c r="D58">
        <v>26.51</v>
      </c>
      <c r="E58" s="15">
        <v>3.0499999999999999E-2</v>
      </c>
      <c r="F58" s="15">
        <v>7.4899999999999994E-2</v>
      </c>
      <c r="G58" s="15">
        <v>8.7400000000000005E-2</v>
      </c>
      <c r="H58" s="15">
        <v>2.8000000000000001E-2</v>
      </c>
      <c r="I58" s="15">
        <v>2.1700000000000001E-2</v>
      </c>
      <c r="J58" s="15">
        <v>0.13730000000000001</v>
      </c>
      <c r="K58">
        <v>768.35</v>
      </c>
      <c r="L58">
        <v>11.91</v>
      </c>
      <c r="M58" t="s">
        <v>7459</v>
      </c>
      <c r="N58" s="15">
        <v>8.9099999999999999E-2</v>
      </c>
      <c r="O58" t="s">
        <v>7459</v>
      </c>
      <c r="P58" t="s">
        <v>7563</v>
      </c>
      <c r="Q58" t="s">
        <v>354</v>
      </c>
      <c r="R58" t="s">
        <v>2303</v>
      </c>
      <c r="S58" t="s">
        <v>516</v>
      </c>
      <c r="T58" t="s">
        <v>354</v>
      </c>
      <c r="U58" s="15">
        <v>1.1999999999999999E-3</v>
      </c>
      <c r="V58">
        <v>3.07</v>
      </c>
      <c r="W58" t="e">
        <f>VLOOKUP(A58,CBOE_data!#REF!, 1,FALSE)</f>
        <v>#REF!</v>
      </c>
    </row>
    <row r="59" spans="1:23" hidden="1">
      <c r="A59" t="s">
        <v>7612</v>
      </c>
      <c r="B59" t="s">
        <v>7613</v>
      </c>
      <c r="C59" t="s">
        <v>7614</v>
      </c>
      <c r="D59">
        <v>39.31</v>
      </c>
      <c r="E59" s="15">
        <v>0</v>
      </c>
      <c r="F59" s="15">
        <v>-1.7100000000000001E-2</v>
      </c>
      <c r="G59" s="15">
        <v>-1.54E-2</v>
      </c>
      <c r="H59" s="15">
        <v>0</v>
      </c>
      <c r="I59" t="s">
        <v>7459</v>
      </c>
      <c r="J59" t="s">
        <v>7459</v>
      </c>
      <c r="K59" s="17">
        <v>8817.6200000000008</v>
      </c>
      <c r="L59">
        <v>4.93</v>
      </c>
      <c r="M59">
        <v>0.82</v>
      </c>
      <c r="N59" s="15">
        <v>0.55200000000000005</v>
      </c>
      <c r="O59" s="15">
        <v>0.06</v>
      </c>
      <c r="P59" t="s">
        <v>7563</v>
      </c>
      <c r="Q59" t="s">
        <v>1953</v>
      </c>
      <c r="R59" t="s">
        <v>354</v>
      </c>
      <c r="S59" t="s">
        <v>2303</v>
      </c>
      <c r="T59" t="s">
        <v>2303</v>
      </c>
      <c r="U59" s="15">
        <v>-1.54E-2</v>
      </c>
      <c r="V59">
        <v>0.95</v>
      </c>
      <c r="W59" t="e">
        <f>VLOOKUP(A59,CBOE_data!#REF!, 1,FALSE)</f>
        <v>#REF!</v>
      </c>
    </row>
    <row r="60" spans="1:23" hidden="1">
      <c r="A60" t="s">
        <v>6926</v>
      </c>
      <c r="B60" t="s">
        <v>7615</v>
      </c>
      <c r="C60" t="s">
        <v>7616</v>
      </c>
      <c r="D60">
        <v>17.84</v>
      </c>
      <c r="E60" s="15">
        <v>0</v>
      </c>
      <c r="F60" s="15">
        <v>4.4200000000000003E-2</v>
      </c>
      <c r="G60" s="15">
        <v>0.32850000000000001</v>
      </c>
      <c r="H60" s="15">
        <v>0.1138</v>
      </c>
      <c r="I60" s="15">
        <v>0.06</v>
      </c>
      <c r="J60" s="15">
        <v>7.22E-2</v>
      </c>
      <c r="K60" s="17">
        <v>1134.3</v>
      </c>
      <c r="L60">
        <v>38.72</v>
      </c>
      <c r="M60">
        <v>3.87</v>
      </c>
      <c r="N60" s="15">
        <v>-0.24590000000000001</v>
      </c>
      <c r="O60" s="15">
        <v>0.1</v>
      </c>
      <c r="P60" t="s">
        <v>7617</v>
      </c>
      <c r="Q60" t="s">
        <v>2303</v>
      </c>
      <c r="R60" t="s">
        <v>1953</v>
      </c>
      <c r="S60" t="s">
        <v>7463</v>
      </c>
      <c r="T60" t="s">
        <v>1953</v>
      </c>
      <c r="U60" s="15">
        <v>5.9999999999999995E-4</v>
      </c>
      <c r="V60">
        <v>0.94</v>
      </c>
      <c r="W60" t="e">
        <f>VLOOKUP(A60,CBOE_data!#REF!, 1,FALSE)</f>
        <v>#REF!</v>
      </c>
    </row>
    <row r="61" spans="1:23" hidden="1">
      <c r="A61" t="s">
        <v>7618</v>
      </c>
      <c r="B61" t="s">
        <v>7619</v>
      </c>
      <c r="C61" t="s">
        <v>7583</v>
      </c>
      <c r="D61">
        <v>6.5</v>
      </c>
      <c r="E61" s="15">
        <v>0</v>
      </c>
      <c r="F61" s="15">
        <v>9.3200000000000005E-2</v>
      </c>
      <c r="G61" s="15">
        <v>0.26129999999999998</v>
      </c>
      <c r="H61" s="15">
        <v>0.1429</v>
      </c>
      <c r="I61" s="15">
        <v>0.1091</v>
      </c>
      <c r="J61" s="15">
        <v>1.1667000000000001</v>
      </c>
      <c r="K61">
        <v>76.55</v>
      </c>
      <c r="L61">
        <v>11.36</v>
      </c>
      <c r="M61" t="s">
        <v>7459</v>
      </c>
      <c r="N61" s="15">
        <v>3</v>
      </c>
      <c r="O61" t="s">
        <v>7459</v>
      </c>
      <c r="P61" t="s">
        <v>7617</v>
      </c>
      <c r="Q61" t="s">
        <v>2303</v>
      </c>
      <c r="R61" t="s">
        <v>7463</v>
      </c>
      <c r="S61" t="s">
        <v>1953</v>
      </c>
      <c r="T61" t="s">
        <v>2303</v>
      </c>
      <c r="U61" s="15">
        <v>5.74E-2</v>
      </c>
      <c r="V61">
        <v>0.56000000000000005</v>
      </c>
      <c r="W61" t="e">
        <f>VLOOKUP(A61,CBOE_data!#REF!, 1,FALSE)</f>
        <v>#REF!</v>
      </c>
    </row>
    <row r="62" spans="1:23" hidden="1">
      <c r="A62" t="s">
        <v>7620</v>
      </c>
      <c r="B62" t="s">
        <v>7621</v>
      </c>
      <c r="C62" t="s">
        <v>7622</v>
      </c>
      <c r="D62">
        <v>1.04</v>
      </c>
      <c r="E62" s="15">
        <v>0</v>
      </c>
      <c r="F62" s="15">
        <v>0.14560000000000001</v>
      </c>
      <c r="G62" s="15">
        <v>0.1426</v>
      </c>
      <c r="H62" s="15">
        <v>0.1207</v>
      </c>
      <c r="I62" s="15">
        <v>0.2</v>
      </c>
      <c r="J62" s="15">
        <v>0.71430000000000005</v>
      </c>
      <c r="K62">
        <v>30.17</v>
      </c>
      <c r="L62" t="s">
        <v>7459</v>
      </c>
      <c r="M62" t="s">
        <v>7459</v>
      </c>
      <c r="N62" s="15">
        <v>-0.31580000000000003</v>
      </c>
      <c r="O62" t="s">
        <v>7459</v>
      </c>
      <c r="P62" t="s">
        <v>7617</v>
      </c>
      <c r="Q62" t="s">
        <v>516</v>
      </c>
      <c r="R62" t="s">
        <v>354</v>
      </c>
      <c r="S62" t="s">
        <v>354</v>
      </c>
      <c r="T62" t="s">
        <v>7463</v>
      </c>
      <c r="U62" t="s">
        <v>7459</v>
      </c>
      <c r="V62">
        <v>0.52</v>
      </c>
      <c r="W62" t="e">
        <f>VLOOKUP(A62,CBOE_data!#REF!, 1,FALSE)</f>
        <v>#REF!</v>
      </c>
    </row>
    <row r="63" spans="1:23" hidden="1">
      <c r="A63" t="s">
        <v>7623</v>
      </c>
      <c r="B63" t="s">
        <v>7624</v>
      </c>
      <c r="C63" t="s">
        <v>7625</v>
      </c>
      <c r="D63">
        <v>22.37</v>
      </c>
      <c r="E63" s="15">
        <v>0</v>
      </c>
      <c r="F63" s="15">
        <v>1.1999999999999999E-3</v>
      </c>
      <c r="G63" s="15">
        <v>8.9099999999999999E-2</v>
      </c>
      <c r="H63" s="15">
        <v>0</v>
      </c>
      <c r="I63" s="15">
        <v>0</v>
      </c>
      <c r="J63" s="15">
        <v>0.9</v>
      </c>
      <c r="K63" s="17">
        <v>1063.6300000000001</v>
      </c>
      <c r="L63" t="s">
        <v>7459</v>
      </c>
      <c r="M63" t="s">
        <v>7459</v>
      </c>
      <c r="N63" s="15">
        <v>0.71430000000000005</v>
      </c>
      <c r="O63" t="s">
        <v>7459</v>
      </c>
      <c r="P63" t="s">
        <v>7626</v>
      </c>
      <c r="Q63" t="s">
        <v>354</v>
      </c>
      <c r="R63" t="s">
        <v>1953</v>
      </c>
      <c r="S63" t="s">
        <v>1953</v>
      </c>
      <c r="T63" t="s">
        <v>2303</v>
      </c>
      <c r="U63" s="15">
        <v>-4.7199999999999999E-2</v>
      </c>
      <c r="V63">
        <v>4.43</v>
      </c>
      <c r="W63" t="e">
        <f>VLOOKUP(A63,CBOE_data!#REF!, 1,FALSE)</f>
        <v>#REF!</v>
      </c>
    </row>
    <row r="64" spans="1:23" hidden="1">
      <c r="A64" t="s">
        <v>7627</v>
      </c>
      <c r="B64" t="s">
        <v>7628</v>
      </c>
      <c r="C64" t="s">
        <v>7629</v>
      </c>
      <c r="D64">
        <v>59.24</v>
      </c>
      <c r="E64" s="15">
        <v>1.4E-3</v>
      </c>
      <c r="F64" s="15">
        <v>6.9900000000000004E-2</v>
      </c>
      <c r="G64" s="15">
        <v>0.1101</v>
      </c>
      <c r="H64" s="15">
        <v>0</v>
      </c>
      <c r="I64" s="15">
        <v>0</v>
      </c>
      <c r="J64" s="15">
        <v>0.64380000000000004</v>
      </c>
      <c r="K64" s="17">
        <v>1225.5999999999999</v>
      </c>
      <c r="L64">
        <v>18.010000000000002</v>
      </c>
      <c r="M64">
        <v>1.8</v>
      </c>
      <c r="N64" s="15">
        <v>-0.1283</v>
      </c>
      <c r="O64" s="15">
        <v>0.1</v>
      </c>
      <c r="P64" t="s">
        <v>7626</v>
      </c>
      <c r="Q64" t="s">
        <v>2303</v>
      </c>
      <c r="R64" t="s">
        <v>2303</v>
      </c>
      <c r="S64" t="s">
        <v>1953</v>
      </c>
      <c r="T64" t="s">
        <v>1953</v>
      </c>
      <c r="U64" s="15">
        <v>2.0999999999999999E-3</v>
      </c>
      <c r="V64">
        <v>0.95</v>
      </c>
      <c r="W64" t="e">
        <f>VLOOKUP(A64,CBOE_data!#REF!, 1,FALSE)</f>
        <v>#REF!</v>
      </c>
    </row>
    <row r="65" spans="1:23" hidden="1">
      <c r="A65" t="s">
        <v>7630</v>
      </c>
      <c r="B65" t="s">
        <v>7631</v>
      </c>
      <c r="C65" t="s">
        <v>7632</v>
      </c>
      <c r="D65">
        <v>12.57</v>
      </c>
      <c r="E65" s="15">
        <v>3.4599999999999999E-2</v>
      </c>
      <c r="F65" s="15">
        <v>1.7600000000000001E-2</v>
      </c>
      <c r="G65" s="15">
        <v>9.2700000000000005E-2</v>
      </c>
      <c r="H65" s="15">
        <v>2.7900000000000001E-2</v>
      </c>
      <c r="I65" s="15">
        <v>3.6299999999999999E-2</v>
      </c>
      <c r="J65" s="15">
        <v>0.15790000000000001</v>
      </c>
      <c r="K65" s="17">
        <v>4570.97</v>
      </c>
      <c r="L65">
        <v>15.72</v>
      </c>
      <c r="M65">
        <v>1.31</v>
      </c>
      <c r="N65" s="15">
        <v>0</v>
      </c>
      <c r="O65" s="15">
        <v>0.12</v>
      </c>
      <c r="P65" t="s">
        <v>7626</v>
      </c>
      <c r="Q65" t="s">
        <v>354</v>
      </c>
      <c r="R65" t="s">
        <v>7463</v>
      </c>
      <c r="S65" t="s">
        <v>354</v>
      </c>
      <c r="T65" t="s">
        <v>7463</v>
      </c>
      <c r="U65" s="15">
        <v>-3.8999999999999998E-3</v>
      </c>
      <c r="V65">
        <v>4.67</v>
      </c>
      <c r="W65" t="e">
        <f>VLOOKUP(A65,CBOE_data!#REF!, 1,FALSE)</f>
        <v>#REF!</v>
      </c>
    </row>
    <row r="66" spans="1:23" hidden="1">
      <c r="A66" t="s">
        <v>7633</v>
      </c>
      <c r="B66" t="s">
        <v>7634</v>
      </c>
      <c r="C66" t="s">
        <v>7635</v>
      </c>
      <c r="D66">
        <v>165.12</v>
      </c>
      <c r="E66" s="15">
        <v>4.8999999999999998E-3</v>
      </c>
      <c r="F66" s="15">
        <v>4.7000000000000002E-3</v>
      </c>
      <c r="G66" s="15">
        <v>0.17180000000000001</v>
      </c>
      <c r="H66" s="15">
        <v>2.47E-2</v>
      </c>
      <c r="I66" s="15">
        <v>1.5699999999999999E-2</v>
      </c>
      <c r="J66" s="15">
        <v>0.26369999999999999</v>
      </c>
      <c r="K66" s="17">
        <v>7618.35</v>
      </c>
      <c r="L66">
        <v>14.74</v>
      </c>
      <c r="M66">
        <v>1.64</v>
      </c>
      <c r="N66" s="15">
        <v>-7.4300000000000005E-2</v>
      </c>
      <c r="O66" s="15">
        <v>0.09</v>
      </c>
      <c r="P66" t="s">
        <v>7626</v>
      </c>
      <c r="Q66" t="s">
        <v>1953</v>
      </c>
      <c r="R66" t="s">
        <v>1953</v>
      </c>
      <c r="S66" t="s">
        <v>7463</v>
      </c>
      <c r="T66" t="s">
        <v>1953</v>
      </c>
      <c r="U66" s="15">
        <v>6.1000000000000004E-3</v>
      </c>
      <c r="V66">
        <v>0.47</v>
      </c>
      <c r="W66" t="e">
        <f>VLOOKUP(A66,CBOE_data!#REF!, 1,FALSE)</f>
        <v>#REF!</v>
      </c>
    </row>
    <row r="67" spans="1:23" hidden="1">
      <c r="A67" t="s">
        <v>7636</v>
      </c>
      <c r="B67" t="s">
        <v>7637</v>
      </c>
      <c r="C67" t="s">
        <v>7638</v>
      </c>
      <c r="D67">
        <v>15.31</v>
      </c>
      <c r="E67" s="15">
        <v>1.9199999999999998E-2</v>
      </c>
      <c r="F67" s="15">
        <v>-1.55E-2</v>
      </c>
      <c r="G67" s="15">
        <v>2.7000000000000001E-3</v>
      </c>
      <c r="H67" s="15">
        <v>-0.1158</v>
      </c>
      <c r="I67" t="s">
        <v>7459</v>
      </c>
      <c r="J67" t="s">
        <v>7459</v>
      </c>
      <c r="K67" s="17">
        <v>19284.599999999999</v>
      </c>
      <c r="L67">
        <v>17.88</v>
      </c>
      <c r="M67">
        <v>3.58</v>
      </c>
      <c r="N67" s="15">
        <v>-2.2526000000000002</v>
      </c>
      <c r="O67" s="15">
        <v>0.05</v>
      </c>
      <c r="P67" t="s">
        <v>7626</v>
      </c>
      <c r="Q67" t="s">
        <v>1953</v>
      </c>
      <c r="R67" t="s">
        <v>516</v>
      </c>
      <c r="S67" t="s">
        <v>354</v>
      </c>
      <c r="T67" t="s">
        <v>354</v>
      </c>
      <c r="U67" s="15">
        <v>-1.2800000000000001E-2</v>
      </c>
      <c r="V67">
        <v>0.46</v>
      </c>
      <c r="W67" t="e">
        <f>VLOOKUP(A67,CBOE_data!#REF!, 1,FALSE)</f>
        <v>#REF!</v>
      </c>
    </row>
    <row r="68" spans="1:23" hidden="1">
      <c r="A68" t="s">
        <v>7639</v>
      </c>
      <c r="B68" t="s">
        <v>7640</v>
      </c>
      <c r="C68" t="s">
        <v>7503</v>
      </c>
      <c r="D68">
        <v>65.709999999999994</v>
      </c>
      <c r="E68" s="15">
        <v>1.8E-3</v>
      </c>
      <c r="F68" s="15">
        <v>0.1172</v>
      </c>
      <c r="G68" s="15">
        <v>0.17169999999999999</v>
      </c>
      <c r="H68" s="15">
        <v>0</v>
      </c>
      <c r="I68" s="15">
        <v>0</v>
      </c>
      <c r="J68" s="15">
        <v>0.2</v>
      </c>
      <c r="K68" s="17">
        <v>5098.01</v>
      </c>
      <c r="L68">
        <v>191.15</v>
      </c>
      <c r="M68">
        <v>23.89</v>
      </c>
      <c r="N68" s="15">
        <v>-0.46879999999999999</v>
      </c>
      <c r="O68" s="15">
        <v>0.08</v>
      </c>
      <c r="P68" t="s">
        <v>7626</v>
      </c>
      <c r="Q68" t="s">
        <v>516</v>
      </c>
      <c r="R68" t="s">
        <v>1953</v>
      </c>
      <c r="S68" t="s">
        <v>354</v>
      </c>
      <c r="T68" t="s">
        <v>354</v>
      </c>
      <c r="U68" s="15">
        <v>7.51E-2</v>
      </c>
      <c r="V68">
        <v>5.72</v>
      </c>
      <c r="W68" t="e">
        <f>VLOOKUP(A68,CBOE_data!#REF!, 1,FALSE)</f>
        <v>#REF!</v>
      </c>
    </row>
    <row r="69" spans="1:23" hidden="1">
      <c r="A69" t="s">
        <v>7641</v>
      </c>
      <c r="B69" t="s">
        <v>7642</v>
      </c>
      <c r="C69" t="s">
        <v>7643</v>
      </c>
      <c r="D69">
        <v>2.7</v>
      </c>
      <c r="E69" s="15">
        <v>2.29E-2</v>
      </c>
      <c r="F69" s="15">
        <v>3.1300000000000001E-2</v>
      </c>
      <c r="G69" s="15">
        <v>0.1013</v>
      </c>
      <c r="H69" s="15">
        <v>0.88890000000000002</v>
      </c>
      <c r="I69" t="s">
        <v>7459</v>
      </c>
      <c r="J69" s="15">
        <v>4</v>
      </c>
      <c r="K69">
        <v>88.77</v>
      </c>
      <c r="L69">
        <v>15.82</v>
      </c>
      <c r="M69" t="s">
        <v>7459</v>
      </c>
      <c r="N69" s="15">
        <v>-0.69120000000000004</v>
      </c>
      <c r="O69" t="s">
        <v>7459</v>
      </c>
      <c r="P69" t="s">
        <v>7626</v>
      </c>
      <c r="Q69" t="s">
        <v>2303</v>
      </c>
      <c r="R69" t="s">
        <v>2303</v>
      </c>
      <c r="S69" t="s">
        <v>1953</v>
      </c>
      <c r="T69" t="s">
        <v>1953</v>
      </c>
      <c r="U69" s="15">
        <v>3.5499999999999997E-2</v>
      </c>
      <c r="V69">
        <v>1.79</v>
      </c>
      <c r="W69" t="e">
        <f>VLOOKUP(A69,CBOE_data!#REF!, 1,FALSE)</f>
        <v>#REF!</v>
      </c>
    </row>
    <row r="70" spans="1:23" hidden="1">
      <c r="A70" t="s">
        <v>7644</v>
      </c>
      <c r="B70" t="s">
        <v>7645</v>
      </c>
      <c r="C70" t="s">
        <v>7524</v>
      </c>
      <c r="D70">
        <v>6.8</v>
      </c>
      <c r="E70" s="15">
        <v>0</v>
      </c>
      <c r="F70" s="15">
        <v>-1.06E-2</v>
      </c>
      <c r="G70" s="15">
        <v>0.10979999999999999</v>
      </c>
      <c r="H70" s="15">
        <v>1.2500000000000001E-2</v>
      </c>
      <c r="I70" s="15">
        <v>2.3400000000000001E-2</v>
      </c>
      <c r="J70" s="15">
        <v>0.21820000000000001</v>
      </c>
      <c r="K70">
        <v>395.42</v>
      </c>
      <c r="L70" t="s">
        <v>7459</v>
      </c>
      <c r="M70" t="s">
        <v>7459</v>
      </c>
      <c r="N70" s="15">
        <v>-6.2799999999999995E-2</v>
      </c>
      <c r="O70" t="s">
        <v>7459</v>
      </c>
      <c r="P70" t="s">
        <v>7626</v>
      </c>
      <c r="Q70" t="s">
        <v>516</v>
      </c>
      <c r="R70" t="s">
        <v>516</v>
      </c>
      <c r="S70" t="s">
        <v>354</v>
      </c>
      <c r="T70" t="s">
        <v>516</v>
      </c>
      <c r="U70" s="15">
        <v>-3.1300000000000001E-2</v>
      </c>
      <c r="V70" s="17">
        <v>2601.44</v>
      </c>
      <c r="W70" t="e">
        <f>VLOOKUP(A70,CBOE_data!#REF!, 1,FALSE)</f>
        <v>#REF!</v>
      </c>
    </row>
    <row r="71" spans="1:23" hidden="1">
      <c r="A71" t="s">
        <v>7646</v>
      </c>
      <c r="B71" t="s">
        <v>7647</v>
      </c>
      <c r="C71" t="s">
        <v>7472</v>
      </c>
      <c r="D71">
        <v>1.03</v>
      </c>
      <c r="E71" s="15">
        <v>0</v>
      </c>
      <c r="F71" s="15">
        <v>1.2699999999999999E-2</v>
      </c>
      <c r="G71" s="15">
        <v>6.6600000000000006E-2</v>
      </c>
      <c r="H71" s="15">
        <v>0</v>
      </c>
      <c r="I71" t="s">
        <v>7459</v>
      </c>
      <c r="J71" s="15">
        <v>0</v>
      </c>
      <c r="K71">
        <v>22.9</v>
      </c>
      <c r="L71" t="s">
        <v>7459</v>
      </c>
      <c r="M71" t="s">
        <v>7459</v>
      </c>
      <c r="N71" s="15">
        <v>-4.9399999999999999E-2</v>
      </c>
      <c r="O71" t="s">
        <v>7459</v>
      </c>
      <c r="P71" t="s">
        <v>7626</v>
      </c>
      <c r="Q71" t="s">
        <v>516</v>
      </c>
      <c r="R71" t="s">
        <v>516</v>
      </c>
      <c r="S71" t="s">
        <v>7463</v>
      </c>
      <c r="T71" t="s">
        <v>516</v>
      </c>
      <c r="U71" t="s">
        <v>7459</v>
      </c>
      <c r="V71">
        <v>14.12</v>
      </c>
      <c r="W71" t="e">
        <f>VLOOKUP(A71,CBOE_data!#REF!, 1,FALSE)</f>
        <v>#REF!</v>
      </c>
    </row>
    <row r="72" spans="1:23" hidden="1">
      <c r="A72" t="s">
        <v>7648</v>
      </c>
      <c r="B72" t="s">
        <v>7649</v>
      </c>
      <c r="C72" t="s">
        <v>7650</v>
      </c>
      <c r="D72">
        <v>4.83</v>
      </c>
      <c r="E72" s="15">
        <v>0.05</v>
      </c>
      <c r="F72" s="15">
        <v>-1.5100000000000001E-2</v>
      </c>
      <c r="G72" s="15">
        <v>2.92E-2</v>
      </c>
      <c r="H72" s="15">
        <v>0.43640000000000001</v>
      </c>
      <c r="I72" s="15">
        <v>0</v>
      </c>
      <c r="J72" s="15">
        <v>0</v>
      </c>
      <c r="K72">
        <v>384.92</v>
      </c>
      <c r="L72">
        <v>5.9</v>
      </c>
      <c r="M72" t="s">
        <v>7459</v>
      </c>
      <c r="N72" s="15">
        <v>-0.3</v>
      </c>
      <c r="O72" t="s">
        <v>7459</v>
      </c>
      <c r="P72" t="s">
        <v>7651</v>
      </c>
      <c r="Q72" t="s">
        <v>1953</v>
      </c>
      <c r="R72" t="s">
        <v>2303</v>
      </c>
      <c r="S72" t="s">
        <v>1953</v>
      </c>
      <c r="T72" t="s">
        <v>1953</v>
      </c>
      <c r="U72" s="15">
        <v>-6.4999999999999997E-3</v>
      </c>
      <c r="V72" t="s">
        <v>7459</v>
      </c>
      <c r="W72" t="e">
        <f>VLOOKUP(A72,CBOE_data!#REF!, 1,FALSE)</f>
        <v>#REF!</v>
      </c>
    </row>
    <row r="73" spans="1:23" hidden="1">
      <c r="A73" t="s">
        <v>7652</v>
      </c>
      <c r="B73" t="s">
        <v>7653</v>
      </c>
      <c r="C73" t="s">
        <v>7654</v>
      </c>
      <c r="D73">
        <v>16.62</v>
      </c>
      <c r="E73" s="15">
        <v>0</v>
      </c>
      <c r="F73" s="15">
        <v>0.19489999999999999</v>
      </c>
      <c r="G73" s="15">
        <v>0.2621</v>
      </c>
      <c r="H73" s="15">
        <v>4.5699999999999998E-2</v>
      </c>
      <c r="I73" s="15">
        <v>4.1300000000000003E-2</v>
      </c>
      <c r="J73" s="15">
        <v>0.2</v>
      </c>
      <c r="K73" s="17">
        <v>1158.23</v>
      </c>
      <c r="L73">
        <v>14.5</v>
      </c>
      <c r="M73">
        <v>1.1599999999999999</v>
      </c>
      <c r="N73" s="15">
        <v>9.5200000000000007E-2</v>
      </c>
      <c r="O73" s="15">
        <v>0.125</v>
      </c>
      <c r="P73" t="s">
        <v>7651</v>
      </c>
      <c r="Q73" t="s">
        <v>354</v>
      </c>
      <c r="R73" t="s">
        <v>1953</v>
      </c>
      <c r="S73" t="s">
        <v>1953</v>
      </c>
      <c r="T73" t="s">
        <v>1953</v>
      </c>
      <c r="U73" s="15">
        <v>0.17430000000000001</v>
      </c>
      <c r="V73">
        <v>1.99</v>
      </c>
      <c r="W73" t="e">
        <f>VLOOKUP(A73,CBOE_data!#REF!, 1,FALSE)</f>
        <v>#REF!</v>
      </c>
    </row>
    <row r="74" spans="1:23" hidden="1">
      <c r="A74" t="s">
        <v>7655</v>
      </c>
      <c r="B74" t="s">
        <v>7656</v>
      </c>
      <c r="C74" t="s">
        <v>7657</v>
      </c>
      <c r="D74">
        <v>24.16</v>
      </c>
      <c r="E74" s="15">
        <v>0</v>
      </c>
      <c r="F74" s="15">
        <v>5.4399999999999997E-2</v>
      </c>
      <c r="G74" s="15">
        <v>-8.8999999999999999E-3</v>
      </c>
      <c r="H74" s="15">
        <v>8.1799999999999998E-2</v>
      </c>
      <c r="I74" s="15">
        <v>-0.1148</v>
      </c>
      <c r="J74" s="15">
        <v>0.08</v>
      </c>
      <c r="K74">
        <v>607.14</v>
      </c>
      <c r="L74">
        <v>20.22</v>
      </c>
      <c r="M74">
        <v>1.35</v>
      </c>
      <c r="N74" s="15">
        <v>0.30880000000000002</v>
      </c>
      <c r="O74" s="15">
        <v>0.15</v>
      </c>
      <c r="P74" t="s">
        <v>7651</v>
      </c>
      <c r="Q74" t="s">
        <v>2303</v>
      </c>
      <c r="R74" t="s">
        <v>2303</v>
      </c>
      <c r="S74" t="s">
        <v>516</v>
      </c>
      <c r="T74" t="s">
        <v>2303</v>
      </c>
      <c r="U74" s="15">
        <v>3.1199999999999999E-2</v>
      </c>
      <c r="V74">
        <v>1.52</v>
      </c>
      <c r="W74" t="e">
        <f>VLOOKUP(A74,CBOE_data!#REF!, 1,FALSE)</f>
        <v>#REF!</v>
      </c>
    </row>
    <row r="75" spans="1:23" hidden="1">
      <c r="A75" t="s">
        <v>7658</v>
      </c>
      <c r="B75" t="s">
        <v>7659</v>
      </c>
      <c r="C75" t="s">
        <v>7635</v>
      </c>
      <c r="D75">
        <v>45.2</v>
      </c>
      <c r="E75" s="15">
        <v>0</v>
      </c>
      <c r="F75" s="15">
        <v>-1.2999999999999999E-2</v>
      </c>
      <c r="G75" s="15">
        <v>5.8099999999999999E-2</v>
      </c>
      <c r="H75" s="15">
        <v>4.1500000000000002E-2</v>
      </c>
      <c r="I75" s="15">
        <v>4.48E-2</v>
      </c>
      <c r="J75" s="15">
        <v>0.23330000000000001</v>
      </c>
      <c r="K75" s="17">
        <v>1779.82</v>
      </c>
      <c r="L75">
        <v>16.489999999999998</v>
      </c>
      <c r="M75" t="s">
        <v>7459</v>
      </c>
      <c r="N75" s="15">
        <v>-4.1700000000000001E-2</v>
      </c>
      <c r="O75" t="s">
        <v>7459</v>
      </c>
      <c r="P75" t="s">
        <v>7651</v>
      </c>
      <c r="Q75" t="s">
        <v>354</v>
      </c>
      <c r="R75" t="s">
        <v>2303</v>
      </c>
      <c r="S75" t="s">
        <v>1953</v>
      </c>
      <c r="T75" t="s">
        <v>2303</v>
      </c>
      <c r="U75" s="15">
        <v>-4.4999999999999997E-3</v>
      </c>
      <c r="V75">
        <v>2.69</v>
      </c>
      <c r="W75" t="e">
        <f>VLOOKUP(A75,CBOE_data!#REF!, 1,FALSE)</f>
        <v>#REF!</v>
      </c>
    </row>
    <row r="76" spans="1:23" hidden="1">
      <c r="A76" t="s">
        <v>7660</v>
      </c>
      <c r="B76" t="s">
        <v>7661</v>
      </c>
      <c r="C76" t="s">
        <v>7589</v>
      </c>
      <c r="D76">
        <v>40.29</v>
      </c>
      <c r="E76" s="15">
        <v>2.1999999999999999E-2</v>
      </c>
      <c r="F76" s="15">
        <v>1.23E-2</v>
      </c>
      <c r="G76" s="15">
        <v>9.5299999999999996E-2</v>
      </c>
      <c r="H76" s="15">
        <v>0</v>
      </c>
      <c r="I76" s="15">
        <v>0</v>
      </c>
      <c r="J76" s="15">
        <v>-0.1042</v>
      </c>
      <c r="K76" s="17">
        <v>4953.97</v>
      </c>
      <c r="L76">
        <v>23.82</v>
      </c>
      <c r="M76" t="s">
        <v>7459</v>
      </c>
      <c r="N76" t="s">
        <v>7459</v>
      </c>
      <c r="O76" t="s">
        <v>7459</v>
      </c>
      <c r="P76" t="s">
        <v>7651</v>
      </c>
      <c r="Q76" t="s">
        <v>516</v>
      </c>
      <c r="R76" t="s">
        <v>354</v>
      </c>
      <c r="S76" t="s">
        <v>516</v>
      </c>
      <c r="T76" t="s">
        <v>516</v>
      </c>
      <c r="U76" s="15">
        <v>6.4000000000000003E-3</v>
      </c>
      <c r="V76">
        <v>7.77</v>
      </c>
      <c r="W76" t="e">
        <f>VLOOKUP(A76,CBOE_data!#REF!, 1,FALSE)</f>
        <v>#REF!</v>
      </c>
    </row>
    <row r="77" spans="1:23" hidden="1">
      <c r="A77" t="s">
        <v>7662</v>
      </c>
      <c r="B77" t="s">
        <v>7663</v>
      </c>
      <c r="C77" t="s">
        <v>7512</v>
      </c>
      <c r="D77">
        <v>54.54</v>
      </c>
      <c r="E77" s="15">
        <v>1.04E-2</v>
      </c>
      <c r="F77" s="15">
        <v>1.5800000000000002E-2</v>
      </c>
      <c r="G77" s="15">
        <v>0.14610000000000001</v>
      </c>
      <c r="H77" s="15">
        <v>3.6400000000000002E-2</v>
      </c>
      <c r="I77" s="15">
        <v>6.54E-2</v>
      </c>
      <c r="J77" t="s">
        <v>7459</v>
      </c>
      <c r="K77" s="17">
        <v>68544.240000000005</v>
      </c>
      <c r="L77">
        <v>19.05</v>
      </c>
      <c r="M77">
        <v>1.9</v>
      </c>
      <c r="N77" s="15">
        <v>7.9500000000000001E-2</v>
      </c>
      <c r="O77" s="15">
        <v>0.1</v>
      </c>
      <c r="P77" t="s">
        <v>7651</v>
      </c>
      <c r="Q77" t="s">
        <v>7463</v>
      </c>
      <c r="R77" t="s">
        <v>7463</v>
      </c>
      <c r="S77" t="s">
        <v>2303</v>
      </c>
      <c r="T77" t="s">
        <v>7463</v>
      </c>
      <c r="U77" s="15">
        <v>1.5E-3</v>
      </c>
      <c r="V77" t="s">
        <v>7459</v>
      </c>
      <c r="W77" t="e">
        <f>VLOOKUP(A77,CBOE_data!#REF!, 1,FALSE)</f>
        <v>#REF!</v>
      </c>
    </row>
    <row r="78" spans="1:23" hidden="1">
      <c r="A78" t="s">
        <v>2760</v>
      </c>
      <c r="B78" t="s">
        <v>7664</v>
      </c>
      <c r="C78" t="s">
        <v>7665</v>
      </c>
      <c r="D78">
        <v>1.1399999999999999</v>
      </c>
      <c r="E78" s="15">
        <v>0</v>
      </c>
      <c r="F78" s="15">
        <v>9.2600000000000002E-2</v>
      </c>
      <c r="G78" s="15">
        <v>0.48620000000000002</v>
      </c>
      <c r="H78" s="15">
        <v>0</v>
      </c>
      <c r="I78" t="s">
        <v>7459</v>
      </c>
      <c r="J78" s="15">
        <v>1</v>
      </c>
      <c r="K78">
        <v>117.12</v>
      </c>
      <c r="L78" t="s">
        <v>7459</v>
      </c>
      <c r="M78" t="s">
        <v>7459</v>
      </c>
      <c r="N78" s="15">
        <v>0.1212</v>
      </c>
      <c r="O78" t="s">
        <v>7459</v>
      </c>
      <c r="P78" t="s">
        <v>7651</v>
      </c>
      <c r="Q78" t="s">
        <v>516</v>
      </c>
      <c r="R78" t="s">
        <v>7463</v>
      </c>
      <c r="S78" t="s">
        <v>516</v>
      </c>
      <c r="T78" t="s">
        <v>516</v>
      </c>
      <c r="U78" s="15">
        <v>2.6100000000000002E-2</v>
      </c>
      <c r="V78">
        <v>6.39</v>
      </c>
      <c r="W78" t="e">
        <f>VLOOKUP(A78,CBOE_data!#REF!, 1,FALSE)</f>
        <v>#REF!</v>
      </c>
    </row>
    <row r="79" spans="1:23" hidden="1">
      <c r="A79" t="s">
        <v>7666</v>
      </c>
      <c r="B79" t="s">
        <v>7667</v>
      </c>
      <c r="C79" t="s">
        <v>7668</v>
      </c>
      <c r="D79">
        <v>19.059999999999999</v>
      </c>
      <c r="E79" s="15">
        <v>8.8000000000000005E-3</v>
      </c>
      <c r="F79" s="15">
        <v>2.5600000000000001E-2</v>
      </c>
      <c r="G79" s="15">
        <v>0.25480000000000003</v>
      </c>
      <c r="H79" s="15">
        <v>5.3199999999999997E-2</v>
      </c>
      <c r="I79" s="15">
        <v>0.1048</v>
      </c>
      <c r="J79" s="15">
        <v>0.35709999999999997</v>
      </c>
      <c r="K79">
        <v>423.09</v>
      </c>
      <c r="L79">
        <v>28.39</v>
      </c>
      <c r="M79">
        <v>1.1399999999999999</v>
      </c>
      <c r="N79" s="15">
        <v>0.13789999999999999</v>
      </c>
      <c r="O79" s="15">
        <v>0.25</v>
      </c>
      <c r="P79" t="s">
        <v>7651</v>
      </c>
      <c r="Q79" t="s">
        <v>7463</v>
      </c>
      <c r="R79" t="s">
        <v>516</v>
      </c>
      <c r="S79" t="s">
        <v>354</v>
      </c>
      <c r="T79" t="s">
        <v>516</v>
      </c>
      <c r="U79" s="15">
        <v>8.2000000000000007E-3</v>
      </c>
      <c r="V79">
        <v>2.97</v>
      </c>
      <c r="W79" t="e">
        <f>VLOOKUP(A79,CBOE_data!#REF!, 1,FALSE)</f>
        <v>#REF!</v>
      </c>
    </row>
    <row r="80" spans="1:23" hidden="1">
      <c r="A80" t="s">
        <v>7669</v>
      </c>
      <c r="B80" t="s">
        <v>7670</v>
      </c>
      <c r="C80" t="s">
        <v>7671</v>
      </c>
      <c r="D80">
        <v>13.04</v>
      </c>
      <c r="E80" s="15">
        <v>0.1164</v>
      </c>
      <c r="F80" s="15">
        <v>-6.7999999999999996E-3</v>
      </c>
      <c r="G80" s="15">
        <v>0.17280000000000001</v>
      </c>
      <c r="H80" s="15">
        <v>0</v>
      </c>
      <c r="I80" s="15">
        <v>0.52990000000000004</v>
      </c>
      <c r="J80" s="15">
        <v>4.8182</v>
      </c>
      <c r="K80" s="17">
        <v>1662.06</v>
      </c>
      <c r="L80">
        <v>9.7799999999999994</v>
      </c>
      <c r="M80" t="s">
        <v>7459</v>
      </c>
      <c r="N80" s="15">
        <v>-2.2685</v>
      </c>
      <c r="O80" t="s">
        <v>7459</v>
      </c>
      <c r="P80" t="s">
        <v>7651</v>
      </c>
      <c r="Q80" t="s">
        <v>1953</v>
      </c>
      <c r="R80" t="s">
        <v>1953</v>
      </c>
      <c r="S80" t="s">
        <v>7463</v>
      </c>
      <c r="T80" t="s">
        <v>1953</v>
      </c>
      <c r="U80" s="15">
        <v>5.4000000000000003E-3</v>
      </c>
      <c r="V80">
        <v>7.0000000000000007E-2</v>
      </c>
      <c r="W80" t="e">
        <f>VLOOKUP(A80,CBOE_data!#REF!, 1,FALSE)</f>
        <v>#REF!</v>
      </c>
    </row>
    <row r="81" spans="1:23" hidden="1">
      <c r="A81" t="s">
        <v>7672</v>
      </c>
      <c r="B81" t="s">
        <v>7673</v>
      </c>
      <c r="C81" t="s">
        <v>7674</v>
      </c>
      <c r="D81">
        <v>34.25</v>
      </c>
      <c r="E81" s="15">
        <v>1.54E-2</v>
      </c>
      <c r="F81" s="15">
        <v>3.6799999999999999E-2</v>
      </c>
      <c r="G81" s="15">
        <v>-9.8199999999999996E-2</v>
      </c>
      <c r="H81" s="15">
        <v>8.3999999999999995E-3</v>
      </c>
      <c r="I81" s="15">
        <v>2.3E-3</v>
      </c>
      <c r="J81" s="15">
        <v>0.24679999999999999</v>
      </c>
      <c r="K81" s="17">
        <v>34154.230000000003</v>
      </c>
      <c r="L81">
        <v>19.64</v>
      </c>
      <c r="M81" t="s">
        <v>7459</v>
      </c>
      <c r="N81" s="15">
        <v>0.37119999999999997</v>
      </c>
      <c r="O81" t="s">
        <v>7459</v>
      </c>
      <c r="P81" t="s">
        <v>7651</v>
      </c>
      <c r="Q81" t="s">
        <v>7463</v>
      </c>
      <c r="R81" t="s">
        <v>2303</v>
      </c>
      <c r="S81" t="s">
        <v>516</v>
      </c>
      <c r="T81" t="s">
        <v>7463</v>
      </c>
      <c r="U81" s="15">
        <v>4.7699999999999999E-2</v>
      </c>
      <c r="V81">
        <v>3.18</v>
      </c>
      <c r="W81" t="e">
        <f>VLOOKUP(A81,CBOE_data!#REF!, 1,FALSE)</f>
        <v>#REF!</v>
      </c>
    </row>
    <row r="82" spans="1:23" hidden="1">
      <c r="A82" t="s">
        <v>7675</v>
      </c>
      <c r="B82" t="s">
        <v>7676</v>
      </c>
      <c r="C82" t="s">
        <v>7677</v>
      </c>
      <c r="D82">
        <v>40.24</v>
      </c>
      <c r="E82" s="15">
        <v>0</v>
      </c>
      <c r="F82" s="15">
        <v>2.7799999999999998E-2</v>
      </c>
      <c r="G82" s="15">
        <v>0.29459999999999997</v>
      </c>
      <c r="H82" s="15">
        <v>2.9600000000000001E-2</v>
      </c>
      <c r="I82" t="s">
        <v>7459</v>
      </c>
      <c r="J82" s="15">
        <v>0.2258</v>
      </c>
      <c r="K82" s="17">
        <v>1103.0899999999999</v>
      </c>
      <c r="L82">
        <v>17.16</v>
      </c>
      <c r="M82">
        <v>2.15</v>
      </c>
      <c r="N82" s="15">
        <v>2.9499999999999998E-2</v>
      </c>
      <c r="O82" s="15">
        <v>0.08</v>
      </c>
      <c r="P82" t="s">
        <v>7651</v>
      </c>
      <c r="Q82" t="s">
        <v>354</v>
      </c>
      <c r="R82" t="s">
        <v>354</v>
      </c>
      <c r="S82" t="s">
        <v>7463</v>
      </c>
      <c r="T82" t="s">
        <v>354</v>
      </c>
      <c r="U82" s="15">
        <v>-1.6400000000000001E-2</v>
      </c>
      <c r="V82">
        <v>0.41</v>
      </c>
      <c r="W82" t="e">
        <f>VLOOKUP(A82,CBOE_data!#REF!, 1,FALSE)</f>
        <v>#REF!</v>
      </c>
    </row>
    <row r="83" spans="1:23" hidden="1">
      <c r="A83" t="s">
        <v>7678</v>
      </c>
      <c r="B83" t="s">
        <v>7679</v>
      </c>
      <c r="C83" t="s">
        <v>7602</v>
      </c>
      <c r="D83">
        <v>34.4</v>
      </c>
      <c r="E83" s="15">
        <v>0</v>
      </c>
      <c r="F83" s="15">
        <v>3.2300000000000002E-2</v>
      </c>
      <c r="G83" s="15">
        <v>9.0499999999999997E-2</v>
      </c>
      <c r="H83" s="15">
        <v>5.7999999999999996E-3</v>
      </c>
      <c r="I83" t="s">
        <v>7459</v>
      </c>
      <c r="J83" s="15">
        <v>0.23910000000000001</v>
      </c>
      <c r="K83">
        <v>826.37</v>
      </c>
      <c r="L83">
        <v>13.98</v>
      </c>
      <c r="M83">
        <v>1.4</v>
      </c>
      <c r="N83" s="15">
        <v>0.1111</v>
      </c>
      <c r="O83" s="15">
        <v>0.1</v>
      </c>
      <c r="P83" t="s">
        <v>7651</v>
      </c>
      <c r="Q83" t="s">
        <v>2303</v>
      </c>
      <c r="R83" t="s">
        <v>1953</v>
      </c>
      <c r="S83" t="s">
        <v>1953</v>
      </c>
      <c r="T83" t="s">
        <v>1953</v>
      </c>
      <c r="U83" s="15">
        <v>2.1600000000000001E-2</v>
      </c>
      <c r="V83">
        <v>0.56000000000000005</v>
      </c>
      <c r="W83" t="e">
        <f>VLOOKUP(A83,CBOE_data!#REF!, 1,FALSE)</f>
        <v>#REF!</v>
      </c>
    </row>
    <row r="84" spans="1:23" hidden="1">
      <c r="A84" t="s">
        <v>7680</v>
      </c>
      <c r="B84" t="s">
        <v>7681</v>
      </c>
      <c r="C84" t="s">
        <v>7472</v>
      </c>
      <c r="D84">
        <v>22.67</v>
      </c>
      <c r="E84" s="15">
        <v>0</v>
      </c>
      <c r="F84" s="15">
        <v>0</v>
      </c>
      <c r="G84" s="15">
        <v>-7.2400000000000006E-2</v>
      </c>
      <c r="H84" s="15">
        <v>0.2414</v>
      </c>
      <c r="I84" s="15">
        <v>0.25169999999999998</v>
      </c>
      <c r="J84" s="15">
        <v>-7.1400000000000005E-2</v>
      </c>
      <c r="K84" s="17">
        <v>6177.76</v>
      </c>
      <c r="L84">
        <v>15.74</v>
      </c>
      <c r="M84">
        <v>2.13</v>
      </c>
      <c r="N84" s="15">
        <v>0.94</v>
      </c>
      <c r="O84" s="15">
        <v>7.3999999999999996E-2</v>
      </c>
      <c r="P84" t="s">
        <v>7651</v>
      </c>
      <c r="Q84" t="s">
        <v>354</v>
      </c>
      <c r="R84" t="s">
        <v>354</v>
      </c>
      <c r="S84" t="s">
        <v>1953</v>
      </c>
      <c r="T84" t="s">
        <v>2303</v>
      </c>
      <c r="U84" s="15">
        <v>0</v>
      </c>
      <c r="V84">
        <v>6.24</v>
      </c>
      <c r="W84" t="e">
        <f>VLOOKUP(A84,CBOE_data!#REF!, 1,FALSE)</f>
        <v>#REF!</v>
      </c>
    </row>
    <row r="85" spans="1:23" hidden="1">
      <c r="A85" t="s">
        <v>7682</v>
      </c>
      <c r="B85" t="s">
        <v>7683</v>
      </c>
      <c r="C85" t="s">
        <v>7503</v>
      </c>
      <c r="D85">
        <v>101.68</v>
      </c>
      <c r="E85" s="15">
        <v>0</v>
      </c>
      <c r="F85" s="15">
        <v>8.5000000000000006E-3</v>
      </c>
      <c r="G85" s="15">
        <v>0.1099</v>
      </c>
      <c r="H85" s="15">
        <v>1.8E-3</v>
      </c>
      <c r="I85" s="15">
        <v>-5.0000000000000001E-4</v>
      </c>
      <c r="J85" s="15">
        <v>0.1134</v>
      </c>
      <c r="K85" s="17">
        <v>15465.51</v>
      </c>
      <c r="L85">
        <v>24.06</v>
      </c>
      <c r="M85">
        <v>2.41</v>
      </c>
      <c r="N85" s="15">
        <v>8.6999999999999994E-2</v>
      </c>
      <c r="O85" s="15">
        <v>0.1</v>
      </c>
      <c r="P85" t="s">
        <v>7651</v>
      </c>
      <c r="Q85" t="s">
        <v>516</v>
      </c>
      <c r="R85" t="s">
        <v>516</v>
      </c>
      <c r="S85" t="s">
        <v>1953</v>
      </c>
      <c r="T85" t="s">
        <v>516</v>
      </c>
      <c r="U85" s="15">
        <v>-1.47E-2</v>
      </c>
      <c r="V85">
        <v>4.88</v>
      </c>
      <c r="W85" t="e">
        <f>VLOOKUP(A85,CBOE_data!#REF!, 1,FALSE)</f>
        <v>#REF!</v>
      </c>
    </row>
    <row r="86" spans="1:23" hidden="1">
      <c r="A86" t="s">
        <v>7684</v>
      </c>
      <c r="B86" t="s">
        <v>7685</v>
      </c>
      <c r="C86" t="s">
        <v>7686</v>
      </c>
      <c r="D86">
        <v>81.599999999999994</v>
      </c>
      <c r="E86" s="15">
        <v>0</v>
      </c>
      <c r="F86" s="15">
        <v>5.67E-2</v>
      </c>
      <c r="G86" s="15">
        <v>0.18240000000000001</v>
      </c>
      <c r="H86" s="15">
        <v>6.25E-2</v>
      </c>
      <c r="I86" s="15">
        <v>7.0599999999999996E-2</v>
      </c>
      <c r="J86" s="15">
        <v>0.51959999999999995</v>
      </c>
      <c r="K86">
        <v>582.25</v>
      </c>
      <c r="L86">
        <v>13.79</v>
      </c>
      <c r="M86">
        <v>0.74</v>
      </c>
      <c r="N86" s="15">
        <v>0.73060000000000003</v>
      </c>
      <c r="O86" s="15">
        <v>0.1875</v>
      </c>
      <c r="P86" t="s">
        <v>7687</v>
      </c>
      <c r="Q86" t="s">
        <v>2303</v>
      </c>
      <c r="R86" t="s">
        <v>354</v>
      </c>
      <c r="S86" t="s">
        <v>2303</v>
      </c>
      <c r="T86" t="s">
        <v>2303</v>
      </c>
      <c r="U86" s="15">
        <v>-4.1999999999999997E-3</v>
      </c>
      <c r="V86">
        <v>0.88</v>
      </c>
      <c r="W86" t="e">
        <f>VLOOKUP(A86,CBOE_data!#REF!, 1,FALSE)</f>
        <v>#REF!</v>
      </c>
    </row>
    <row r="87" spans="1:23" hidden="1">
      <c r="A87" t="s">
        <v>7688</v>
      </c>
      <c r="B87" t="s">
        <v>7689</v>
      </c>
      <c r="C87" t="s">
        <v>7503</v>
      </c>
      <c r="D87">
        <v>57.25</v>
      </c>
      <c r="E87" s="15">
        <v>0</v>
      </c>
      <c r="F87" s="15">
        <v>7.2400000000000006E-2</v>
      </c>
      <c r="G87" s="15">
        <v>0.2059</v>
      </c>
      <c r="H87" s="15">
        <v>5.0099999999999999E-2</v>
      </c>
      <c r="I87" s="15">
        <v>0.05</v>
      </c>
      <c r="J87" s="15">
        <v>8.3299999999999999E-2</v>
      </c>
      <c r="K87" s="17">
        <v>15960.77</v>
      </c>
      <c r="L87">
        <v>27.66</v>
      </c>
      <c r="M87">
        <v>2.31</v>
      </c>
      <c r="N87" s="15">
        <v>9.6299999999999997E-2</v>
      </c>
      <c r="O87" s="15">
        <v>0.12</v>
      </c>
      <c r="P87" t="s">
        <v>7687</v>
      </c>
      <c r="Q87" t="s">
        <v>516</v>
      </c>
      <c r="R87" t="s">
        <v>2303</v>
      </c>
      <c r="S87" t="s">
        <v>1953</v>
      </c>
      <c r="T87" t="s">
        <v>354</v>
      </c>
      <c r="U87" s="15">
        <v>6.0000000000000001E-3</v>
      </c>
      <c r="V87">
        <v>7.47</v>
      </c>
      <c r="W87" t="e">
        <f>VLOOKUP(A87,CBOE_data!#REF!, 1,FALSE)</f>
        <v>#REF!</v>
      </c>
    </row>
    <row r="88" spans="1:23" hidden="1">
      <c r="A88" t="s">
        <v>7690</v>
      </c>
      <c r="B88" t="s">
        <v>7691</v>
      </c>
      <c r="C88" t="s">
        <v>7580</v>
      </c>
      <c r="D88">
        <v>18.489999999999998</v>
      </c>
      <c r="E88" s="15">
        <v>0.1072</v>
      </c>
      <c r="F88" s="15">
        <v>5.0000000000000001E-4</v>
      </c>
      <c r="G88" s="15">
        <v>-1.3299999999999999E-2</v>
      </c>
      <c r="H88" s="15">
        <v>2.3599999999999999E-2</v>
      </c>
      <c r="I88" t="s">
        <v>7459</v>
      </c>
      <c r="J88" s="15">
        <v>3.5700000000000003E-2</v>
      </c>
      <c r="K88" s="17">
        <v>3490.39</v>
      </c>
      <c r="L88">
        <v>8.6</v>
      </c>
      <c r="M88" t="s">
        <v>7459</v>
      </c>
      <c r="N88" s="15">
        <v>-7.2599999999999998E-2</v>
      </c>
      <c r="O88" t="s">
        <v>7459</v>
      </c>
      <c r="P88" t="s">
        <v>7687</v>
      </c>
      <c r="Q88" t="s">
        <v>516</v>
      </c>
      <c r="R88" t="s">
        <v>516</v>
      </c>
      <c r="S88" t="s">
        <v>516</v>
      </c>
      <c r="T88" t="s">
        <v>516</v>
      </c>
      <c r="U88" s="15">
        <v>7.6E-3</v>
      </c>
      <c r="V88">
        <v>2.74</v>
      </c>
      <c r="W88" t="e">
        <f>VLOOKUP(A88,CBOE_data!#REF!, 1,FALSE)</f>
        <v>#REF!</v>
      </c>
    </row>
    <row r="89" spans="1:23" hidden="1">
      <c r="A89" t="s">
        <v>7692</v>
      </c>
      <c r="B89" t="s">
        <v>7693</v>
      </c>
      <c r="C89" t="s">
        <v>7694</v>
      </c>
      <c r="D89">
        <v>1.1000000000000001</v>
      </c>
      <c r="E89" s="15">
        <v>0</v>
      </c>
      <c r="F89" s="15">
        <v>-6.9999999999999999E-4</v>
      </c>
      <c r="G89" s="15">
        <v>-2.8E-3</v>
      </c>
      <c r="H89" s="15">
        <v>0.29549999999999998</v>
      </c>
      <c r="I89" t="s">
        <v>7459</v>
      </c>
      <c r="J89" s="15">
        <v>0.1739</v>
      </c>
      <c r="K89">
        <v>190.63</v>
      </c>
      <c r="L89">
        <v>1.57</v>
      </c>
      <c r="M89" t="s">
        <v>7459</v>
      </c>
      <c r="N89" s="15">
        <v>-0.3523</v>
      </c>
      <c r="O89" t="s">
        <v>7459</v>
      </c>
      <c r="P89" t="s">
        <v>7687</v>
      </c>
      <c r="Q89" t="s">
        <v>1953</v>
      </c>
      <c r="R89" t="s">
        <v>516</v>
      </c>
      <c r="S89" t="s">
        <v>1953</v>
      </c>
      <c r="T89" t="s">
        <v>2303</v>
      </c>
      <c r="U89" t="s">
        <v>7459</v>
      </c>
      <c r="V89">
        <v>0.42</v>
      </c>
      <c r="W89" t="e">
        <f>VLOOKUP(A89,CBOE_data!#REF!, 1,FALSE)</f>
        <v>#REF!</v>
      </c>
    </row>
    <row r="90" spans="1:23" hidden="1">
      <c r="A90" t="s">
        <v>6978</v>
      </c>
      <c r="B90" t="s">
        <v>7695</v>
      </c>
      <c r="C90" t="s">
        <v>7696</v>
      </c>
      <c r="D90">
        <v>8.9</v>
      </c>
      <c r="E90" s="15">
        <v>0</v>
      </c>
      <c r="F90" s="15">
        <v>0.1142</v>
      </c>
      <c r="G90" s="15">
        <v>0.1188</v>
      </c>
      <c r="H90" s="15">
        <v>2.2200000000000001E-2</v>
      </c>
      <c r="I90" t="s">
        <v>7459</v>
      </c>
      <c r="J90" s="15">
        <v>13</v>
      </c>
      <c r="K90">
        <v>512.33000000000004</v>
      </c>
      <c r="L90">
        <v>17.829999999999998</v>
      </c>
      <c r="M90" t="s">
        <v>7459</v>
      </c>
      <c r="N90" s="15">
        <v>1.7059</v>
      </c>
      <c r="O90" t="s">
        <v>7459</v>
      </c>
      <c r="P90" t="s">
        <v>7687</v>
      </c>
      <c r="Q90" t="s">
        <v>2303</v>
      </c>
      <c r="R90" t="s">
        <v>1953</v>
      </c>
      <c r="S90" t="s">
        <v>1953</v>
      </c>
      <c r="T90" t="s">
        <v>1953</v>
      </c>
      <c r="U90" s="15">
        <v>4.65E-2</v>
      </c>
      <c r="V90">
        <v>0.76</v>
      </c>
      <c r="W90" t="e">
        <f>VLOOKUP(A90,CBOE_data!#REF!, 1,FALSE)</f>
        <v>#REF!</v>
      </c>
    </row>
    <row r="91" spans="1:23" hidden="1">
      <c r="A91" t="s">
        <v>7697</v>
      </c>
      <c r="B91" t="s">
        <v>7698</v>
      </c>
      <c r="C91" t="s">
        <v>7699</v>
      </c>
      <c r="D91">
        <v>18.059999999999999</v>
      </c>
      <c r="E91" s="15">
        <v>1.5100000000000001E-2</v>
      </c>
      <c r="F91" s="15">
        <v>0.13819999999999999</v>
      </c>
      <c r="G91" s="15">
        <v>0.16320000000000001</v>
      </c>
      <c r="H91" s="15">
        <v>0.12640000000000001</v>
      </c>
      <c r="I91" s="15">
        <v>0.1731</v>
      </c>
      <c r="J91" t="s">
        <v>7459</v>
      </c>
      <c r="K91" s="17">
        <v>9808.9500000000007</v>
      </c>
      <c r="L91">
        <v>18.02</v>
      </c>
      <c r="M91">
        <v>2.0499999999999998</v>
      </c>
      <c r="N91" s="15">
        <v>1.6486000000000001</v>
      </c>
      <c r="O91" s="15">
        <v>8.7900000000000006E-2</v>
      </c>
      <c r="P91" t="s">
        <v>7687</v>
      </c>
      <c r="Q91" t="s">
        <v>354</v>
      </c>
      <c r="R91" t="s">
        <v>7463</v>
      </c>
      <c r="S91" t="s">
        <v>1953</v>
      </c>
      <c r="T91" t="s">
        <v>7463</v>
      </c>
      <c r="U91" s="15">
        <v>0.1197</v>
      </c>
      <c r="V91">
        <v>0.2</v>
      </c>
      <c r="W91" t="e">
        <f>VLOOKUP(A91,CBOE_data!#REF!, 1,FALSE)</f>
        <v>#REF!</v>
      </c>
    </row>
    <row r="92" spans="1:23" hidden="1">
      <c r="A92" t="s">
        <v>2408</v>
      </c>
      <c r="B92" t="s">
        <v>2409</v>
      </c>
      <c r="C92" t="s">
        <v>7503</v>
      </c>
      <c r="D92">
        <v>19.600000000000001</v>
      </c>
      <c r="E92" s="15">
        <v>2.3699999999999999E-2</v>
      </c>
      <c r="F92" s="15">
        <v>9.8500000000000004E-2</v>
      </c>
      <c r="G92" s="15">
        <v>0.1724</v>
      </c>
      <c r="H92" s="15">
        <v>0.26390000000000002</v>
      </c>
      <c r="I92" s="15">
        <v>0.30690000000000001</v>
      </c>
      <c r="J92" s="15">
        <v>0.95650000000000002</v>
      </c>
      <c r="K92">
        <v>812.98</v>
      </c>
      <c r="L92">
        <v>16.13</v>
      </c>
      <c r="M92" t="s">
        <v>7459</v>
      </c>
      <c r="N92" s="15">
        <v>3.4200000000000001E-2</v>
      </c>
      <c r="O92" t="s">
        <v>7459</v>
      </c>
      <c r="P92" t="s">
        <v>7687</v>
      </c>
      <c r="Q92" t="s">
        <v>7463</v>
      </c>
      <c r="R92" t="s">
        <v>516</v>
      </c>
      <c r="S92" t="s">
        <v>7463</v>
      </c>
      <c r="T92" t="s">
        <v>516</v>
      </c>
      <c r="U92" s="15">
        <v>4.7000000000000002E-3</v>
      </c>
      <c r="V92">
        <v>3.29</v>
      </c>
      <c r="W92" t="e">
        <f>VLOOKUP(A92,CBOE_data!#REF!, 1,FALSE)</f>
        <v>#REF!</v>
      </c>
    </row>
    <row r="93" spans="1:23">
      <c r="A93" t="s">
        <v>281</v>
      </c>
      <c r="B93" t="s">
        <v>7700</v>
      </c>
      <c r="C93" t="s">
        <v>7701</v>
      </c>
      <c r="D93">
        <v>285.25</v>
      </c>
      <c r="E93" s="15">
        <v>0</v>
      </c>
      <c r="F93" s="15">
        <v>0.1234</v>
      </c>
      <c r="G93" s="15">
        <v>0.19450000000000001</v>
      </c>
      <c r="H93" s="15">
        <v>3.5700000000000003E-2</v>
      </c>
      <c r="I93" s="15">
        <v>3.4700000000000002E-2</v>
      </c>
      <c r="J93" s="15">
        <v>0.10290000000000001</v>
      </c>
      <c r="K93" s="17">
        <v>20823.75</v>
      </c>
      <c r="L93">
        <v>29.66</v>
      </c>
      <c r="M93">
        <v>1.47</v>
      </c>
      <c r="N93" s="15">
        <v>0.1646</v>
      </c>
      <c r="O93" s="15">
        <v>0.20119999999999999</v>
      </c>
      <c r="P93" t="s">
        <v>7702</v>
      </c>
      <c r="Q93" t="s">
        <v>7463</v>
      </c>
      <c r="R93" t="s">
        <v>2303</v>
      </c>
      <c r="S93" t="s">
        <v>354</v>
      </c>
      <c r="T93" t="s">
        <v>354</v>
      </c>
      <c r="U93" s="15">
        <v>-8.0000000000000004E-4</v>
      </c>
      <c r="V93">
        <v>9.68</v>
      </c>
      <c r="W93" t="e">
        <f>VLOOKUP(A93,CBOE_data!#REF!, 1,FALSE)</f>
        <v>#REF!</v>
      </c>
    </row>
    <row r="94" spans="1:23" hidden="1">
      <c r="A94" t="s">
        <v>7703</v>
      </c>
      <c r="B94" t="s">
        <v>7704</v>
      </c>
      <c r="C94" t="s">
        <v>7705</v>
      </c>
      <c r="D94">
        <v>27.07</v>
      </c>
      <c r="E94" s="15">
        <v>3.3700000000000001E-2</v>
      </c>
      <c r="F94" s="15">
        <v>2.0799999999999999E-2</v>
      </c>
      <c r="G94" s="15">
        <v>7.2700000000000001E-2</v>
      </c>
      <c r="H94" s="15">
        <v>2.4400000000000002E-2</v>
      </c>
      <c r="I94" s="15">
        <v>-4.6300000000000001E-2</v>
      </c>
      <c r="J94" s="15">
        <v>0.42420000000000002</v>
      </c>
      <c r="K94" s="17">
        <v>22944.720000000001</v>
      </c>
      <c r="L94">
        <v>18.59</v>
      </c>
      <c r="M94">
        <v>1.49</v>
      </c>
      <c r="N94" s="15">
        <v>-5.16E-2</v>
      </c>
      <c r="O94" s="15">
        <v>0.125</v>
      </c>
      <c r="P94" t="s">
        <v>7702</v>
      </c>
      <c r="Q94" t="s">
        <v>2303</v>
      </c>
      <c r="R94" t="s">
        <v>516</v>
      </c>
      <c r="S94" t="s">
        <v>2303</v>
      </c>
      <c r="T94" t="s">
        <v>354</v>
      </c>
      <c r="U94" s="15">
        <v>-1.9300000000000001E-2</v>
      </c>
      <c r="V94">
        <v>2.09</v>
      </c>
      <c r="W94" t="e">
        <f>VLOOKUP(A94,CBOE_data!#REF!, 1,FALSE)</f>
        <v>#REF!</v>
      </c>
    </row>
    <row r="95" spans="1:23" hidden="1">
      <c r="A95" t="s">
        <v>2447</v>
      </c>
      <c r="B95" t="s">
        <v>7706</v>
      </c>
      <c r="C95" t="s">
        <v>7595</v>
      </c>
      <c r="D95">
        <v>21.33</v>
      </c>
      <c r="E95" s="15">
        <v>1.7100000000000001E-2</v>
      </c>
      <c r="F95" s="15">
        <v>0.1211</v>
      </c>
      <c r="G95" s="15">
        <v>0.10639999999999999</v>
      </c>
      <c r="H95" s="15">
        <v>4.3799999999999999E-2</v>
      </c>
      <c r="I95" s="15">
        <v>0</v>
      </c>
      <c r="J95" s="15">
        <v>0.16669999999999999</v>
      </c>
      <c r="K95">
        <v>323.88</v>
      </c>
      <c r="L95">
        <v>10.39</v>
      </c>
      <c r="M95">
        <v>1.3</v>
      </c>
      <c r="N95" s="15">
        <v>9.7299999999999998E-2</v>
      </c>
      <c r="O95" s="15">
        <v>0.08</v>
      </c>
      <c r="P95" t="s">
        <v>7702</v>
      </c>
      <c r="Q95" t="s">
        <v>2303</v>
      </c>
      <c r="R95" t="s">
        <v>7463</v>
      </c>
      <c r="S95" t="s">
        <v>2303</v>
      </c>
      <c r="T95" t="s">
        <v>354</v>
      </c>
      <c r="U95" s="15">
        <v>-8.0000000000000002E-3</v>
      </c>
      <c r="V95">
        <v>3.53</v>
      </c>
      <c r="W95" t="e">
        <f>VLOOKUP(A95,CBOE_data!#REF!, 1,FALSE)</f>
        <v>#REF!</v>
      </c>
    </row>
    <row r="96" spans="1:23" hidden="1">
      <c r="A96" t="s">
        <v>7707</v>
      </c>
      <c r="B96" t="s">
        <v>7708</v>
      </c>
      <c r="C96" t="s">
        <v>7586</v>
      </c>
      <c r="D96">
        <v>26.91</v>
      </c>
      <c r="E96" s="15">
        <v>1.46E-2</v>
      </c>
      <c r="F96" s="15">
        <v>-1.29E-2</v>
      </c>
      <c r="G96" s="15">
        <v>0.13420000000000001</v>
      </c>
      <c r="H96" s="15">
        <v>4.2900000000000001E-2</v>
      </c>
      <c r="I96" s="15">
        <v>0.12989999999999999</v>
      </c>
      <c r="J96" s="15">
        <v>-9.3799999999999994E-2</v>
      </c>
      <c r="K96" s="17">
        <v>18905</v>
      </c>
      <c r="L96">
        <v>17.84</v>
      </c>
      <c r="M96">
        <v>1.56</v>
      </c>
      <c r="N96" s="15">
        <v>-0.15609999999999999</v>
      </c>
      <c r="O96" s="15">
        <v>0.1144</v>
      </c>
      <c r="P96" t="s">
        <v>7702</v>
      </c>
      <c r="Q96" t="s">
        <v>354</v>
      </c>
      <c r="R96" t="s">
        <v>516</v>
      </c>
      <c r="S96" t="s">
        <v>1953</v>
      </c>
      <c r="T96" t="s">
        <v>7463</v>
      </c>
      <c r="U96" s="15">
        <v>-9.9000000000000008E-3</v>
      </c>
      <c r="V96">
        <v>1.73</v>
      </c>
      <c r="W96" t="e">
        <f>VLOOKUP(A96,CBOE_data!#REF!, 1,FALSE)</f>
        <v>#REF!</v>
      </c>
    </row>
    <row r="97" spans="1:23" hidden="1">
      <c r="A97" t="s">
        <v>7709</v>
      </c>
      <c r="B97" t="s">
        <v>7710</v>
      </c>
      <c r="C97" t="s">
        <v>7711</v>
      </c>
      <c r="D97">
        <v>57.78</v>
      </c>
      <c r="E97" s="15">
        <v>7.1999999999999998E-3</v>
      </c>
      <c r="F97" s="15">
        <v>3.1099999999999999E-2</v>
      </c>
      <c r="G97" s="15">
        <v>0.22739999999999999</v>
      </c>
      <c r="H97" s="15">
        <v>9.2399999999999996E-2</v>
      </c>
      <c r="I97" s="15">
        <v>2.8199999999999999E-2</v>
      </c>
      <c r="J97" s="15">
        <v>0.22639999999999999</v>
      </c>
      <c r="K97" s="17">
        <v>1179.8800000000001</v>
      </c>
      <c r="L97">
        <v>21.75</v>
      </c>
      <c r="M97" t="s">
        <v>7459</v>
      </c>
      <c r="N97" s="15">
        <v>0.12609999999999999</v>
      </c>
      <c r="O97" t="s">
        <v>7459</v>
      </c>
      <c r="P97" t="s">
        <v>7702</v>
      </c>
      <c r="Q97" t="s">
        <v>354</v>
      </c>
      <c r="R97" t="s">
        <v>1953</v>
      </c>
      <c r="S97" t="s">
        <v>2303</v>
      </c>
      <c r="T97" t="s">
        <v>1953</v>
      </c>
      <c r="U97" s="15">
        <v>-9.7999999999999997E-3</v>
      </c>
      <c r="V97">
        <v>0.98</v>
      </c>
      <c r="W97" t="e">
        <f>VLOOKUP(A97,CBOE_data!#REF!, 1,FALSE)</f>
        <v>#REF!</v>
      </c>
    </row>
    <row r="98" spans="1:23" hidden="1">
      <c r="A98" t="s">
        <v>7712</v>
      </c>
      <c r="B98" t="s">
        <v>7713</v>
      </c>
      <c r="C98" t="s">
        <v>7668</v>
      </c>
      <c r="D98">
        <v>24.78</v>
      </c>
      <c r="E98" s="15">
        <v>4.4699999999999997E-2</v>
      </c>
      <c r="F98" s="15">
        <v>0.1012</v>
      </c>
      <c r="G98" s="15">
        <v>0.23400000000000001</v>
      </c>
      <c r="H98" s="15">
        <v>8.9200000000000002E-2</v>
      </c>
      <c r="I98" s="15">
        <v>0.16</v>
      </c>
      <c r="J98" t="s">
        <v>7459</v>
      </c>
      <c r="K98" s="17">
        <v>10608.83</v>
      </c>
      <c r="L98">
        <v>10.49</v>
      </c>
      <c r="M98" t="s">
        <v>7459</v>
      </c>
      <c r="N98" t="s">
        <v>7459</v>
      </c>
      <c r="O98" t="s">
        <v>7459</v>
      </c>
      <c r="P98" t="s">
        <v>7702</v>
      </c>
      <c r="Q98" t="s">
        <v>354</v>
      </c>
      <c r="R98" t="s">
        <v>516</v>
      </c>
      <c r="S98" t="s">
        <v>354</v>
      </c>
      <c r="T98" t="s">
        <v>7463</v>
      </c>
      <c r="U98" s="15">
        <v>-7.0000000000000001E-3</v>
      </c>
      <c r="V98" t="s">
        <v>7459</v>
      </c>
      <c r="W98" t="e">
        <f>VLOOKUP(A98,CBOE_data!#REF!, 1,FALSE)</f>
        <v>#REF!</v>
      </c>
    </row>
    <row r="99" spans="1:23" hidden="1">
      <c r="A99" t="s">
        <v>7714</v>
      </c>
      <c r="B99" t="s">
        <v>7715</v>
      </c>
      <c r="C99" t="s">
        <v>7654</v>
      </c>
      <c r="D99">
        <v>130.78</v>
      </c>
      <c r="E99" s="15">
        <v>1.5699999999999999E-2</v>
      </c>
      <c r="F99" s="15">
        <v>6.88E-2</v>
      </c>
      <c r="G99" s="15">
        <v>0.14330000000000001</v>
      </c>
      <c r="H99" s="15">
        <v>4.8999999999999998E-3</v>
      </c>
      <c r="I99" s="15">
        <v>0</v>
      </c>
      <c r="J99" s="15">
        <v>0.29580000000000001</v>
      </c>
      <c r="K99" s="17">
        <v>2764.21</v>
      </c>
      <c r="L99">
        <v>20.78</v>
      </c>
      <c r="M99">
        <v>1.66</v>
      </c>
      <c r="N99" s="15">
        <v>0.48549999999999999</v>
      </c>
      <c r="O99" s="15">
        <v>0.125</v>
      </c>
      <c r="P99" t="s">
        <v>7702</v>
      </c>
      <c r="Q99" t="s">
        <v>7463</v>
      </c>
      <c r="R99" t="s">
        <v>516</v>
      </c>
      <c r="S99" t="s">
        <v>2303</v>
      </c>
      <c r="T99" t="s">
        <v>516</v>
      </c>
      <c r="U99" s="15">
        <v>5.6000000000000001E-2</v>
      </c>
      <c r="V99">
        <v>5.41</v>
      </c>
      <c r="W99" t="e">
        <f>VLOOKUP(A99,CBOE_data!#REF!, 1,FALSE)</f>
        <v>#REF!</v>
      </c>
    </row>
    <row r="100" spans="1:23" hidden="1">
      <c r="A100" t="s">
        <v>2274</v>
      </c>
      <c r="B100" t="s">
        <v>7716</v>
      </c>
      <c r="C100" t="s">
        <v>7717</v>
      </c>
      <c r="D100">
        <v>61.29</v>
      </c>
      <c r="E100" s="15">
        <v>0</v>
      </c>
      <c r="F100" s="15">
        <v>0.24310000000000001</v>
      </c>
      <c r="G100" s="15">
        <v>0.3836</v>
      </c>
      <c r="H100" s="15">
        <v>9.1200000000000003E-2</v>
      </c>
      <c r="I100" s="15">
        <v>5.3699999999999998E-2</v>
      </c>
      <c r="J100" s="15">
        <v>0.1346</v>
      </c>
      <c r="K100" s="17">
        <v>4365.28</v>
      </c>
      <c r="L100">
        <v>18.350000000000001</v>
      </c>
      <c r="M100" t="s">
        <v>7459</v>
      </c>
      <c r="N100" s="15">
        <v>0.1225</v>
      </c>
      <c r="O100" t="s">
        <v>7459</v>
      </c>
      <c r="P100" t="s">
        <v>7702</v>
      </c>
      <c r="Q100" t="s">
        <v>2303</v>
      </c>
      <c r="R100" t="s">
        <v>2303</v>
      </c>
      <c r="S100" t="s">
        <v>354</v>
      </c>
      <c r="T100" t="s">
        <v>2303</v>
      </c>
      <c r="U100" s="15">
        <v>6.8999999999999999E-3</v>
      </c>
      <c r="V100">
        <v>1.25</v>
      </c>
      <c r="W100" t="e">
        <f>VLOOKUP(A100,CBOE_data!#REF!, 1,FALSE)</f>
        <v>#REF!</v>
      </c>
    </row>
    <row r="101" spans="1:23" hidden="1">
      <c r="A101" t="s">
        <v>1231</v>
      </c>
      <c r="B101" t="s">
        <v>7718</v>
      </c>
      <c r="C101" t="s">
        <v>7719</v>
      </c>
      <c r="D101">
        <v>200.51</v>
      </c>
      <c r="E101" s="15">
        <v>0</v>
      </c>
      <c r="F101" s="15">
        <v>1.7100000000000001E-2</v>
      </c>
      <c r="G101" s="15">
        <v>0.14419999999999999</v>
      </c>
      <c r="H101" s="15">
        <v>6.88E-2</v>
      </c>
      <c r="I101" s="15">
        <v>7.5300000000000006E-2</v>
      </c>
      <c r="J101" s="15">
        <v>5.8000000000000003E-2</v>
      </c>
      <c r="K101" s="17">
        <v>11116.07</v>
      </c>
      <c r="L101">
        <v>16.53</v>
      </c>
      <c r="M101" t="s">
        <v>7459</v>
      </c>
      <c r="N101" s="15">
        <v>0.13350000000000001</v>
      </c>
      <c r="O101" t="s">
        <v>7459</v>
      </c>
      <c r="P101" t="s">
        <v>7702</v>
      </c>
      <c r="Q101" t="s">
        <v>7463</v>
      </c>
      <c r="R101" t="s">
        <v>1953</v>
      </c>
      <c r="S101" t="s">
        <v>7463</v>
      </c>
      <c r="T101" t="s">
        <v>354</v>
      </c>
      <c r="U101" s="15">
        <v>-2.0000000000000001E-4</v>
      </c>
      <c r="V101">
        <v>2.64</v>
      </c>
      <c r="W101" t="e">
        <f>VLOOKUP(A101,CBOE_data!#REF!, 1,FALSE)</f>
        <v>#REF!</v>
      </c>
    </row>
    <row r="102" spans="1:23" hidden="1">
      <c r="A102" t="s">
        <v>7720</v>
      </c>
      <c r="B102" t="s">
        <v>7721</v>
      </c>
      <c r="C102" t="s">
        <v>7701</v>
      </c>
      <c r="D102">
        <v>12.62</v>
      </c>
      <c r="E102" s="15">
        <v>0</v>
      </c>
      <c r="F102" s="15">
        <v>0.14199999999999999</v>
      </c>
      <c r="G102" s="15">
        <v>9.01E-2</v>
      </c>
      <c r="H102" s="15">
        <v>0.18559999999999999</v>
      </c>
      <c r="I102" s="15">
        <v>8.7499999999999994E-2</v>
      </c>
      <c r="J102" s="15">
        <v>1.125</v>
      </c>
      <c r="K102">
        <v>122.45</v>
      </c>
      <c r="L102">
        <v>42.96</v>
      </c>
      <c r="M102" t="s">
        <v>7459</v>
      </c>
      <c r="N102" s="15">
        <v>0.31819999999999998</v>
      </c>
      <c r="O102" t="s">
        <v>7459</v>
      </c>
      <c r="P102" t="s">
        <v>7722</v>
      </c>
      <c r="Q102" t="s">
        <v>7463</v>
      </c>
      <c r="R102" t="s">
        <v>354</v>
      </c>
      <c r="S102" t="s">
        <v>516</v>
      </c>
      <c r="T102" t="s">
        <v>7463</v>
      </c>
      <c r="U102" s="15">
        <v>9.2999999999999992E-3</v>
      </c>
      <c r="V102">
        <v>2.02</v>
      </c>
      <c r="W102" t="e">
        <f>VLOOKUP(A102,CBOE_data!#REF!, 1,FALSE)</f>
        <v>#REF!</v>
      </c>
    </row>
    <row r="103" spans="1:23" hidden="1">
      <c r="A103" t="s">
        <v>1346</v>
      </c>
      <c r="B103" t="s">
        <v>7723</v>
      </c>
      <c r="C103" t="s">
        <v>7635</v>
      </c>
      <c r="D103">
        <v>68.28</v>
      </c>
      <c r="E103" s="15">
        <v>1.4E-3</v>
      </c>
      <c r="F103" s="15">
        <v>1.2800000000000001E-2</v>
      </c>
      <c r="G103" s="15">
        <v>0.12970000000000001</v>
      </c>
      <c r="H103" s="15">
        <v>4.5600000000000002E-2</v>
      </c>
      <c r="I103" s="15">
        <v>4.6100000000000002E-2</v>
      </c>
      <c r="J103" s="15">
        <v>5.3600000000000002E-2</v>
      </c>
      <c r="K103" s="17">
        <v>2630.49</v>
      </c>
      <c r="L103">
        <v>15.13</v>
      </c>
      <c r="M103" t="s">
        <v>7459</v>
      </c>
      <c r="N103" s="15">
        <v>0.1222</v>
      </c>
      <c r="O103" t="s">
        <v>7459</v>
      </c>
      <c r="P103" t="s">
        <v>7722</v>
      </c>
      <c r="Q103" t="s">
        <v>2303</v>
      </c>
      <c r="R103" t="s">
        <v>1953</v>
      </c>
      <c r="S103" t="s">
        <v>354</v>
      </c>
      <c r="T103" t="s">
        <v>1953</v>
      </c>
      <c r="U103" s="15">
        <v>-2.9999999999999997E-4</v>
      </c>
      <c r="V103">
        <v>0.93</v>
      </c>
      <c r="W103" t="e">
        <f>VLOOKUP(A103,CBOE_data!#REF!, 1,FALSE)</f>
        <v>#REF!</v>
      </c>
    </row>
    <row r="104" spans="1:23" hidden="1">
      <c r="A104" t="s">
        <v>7724</v>
      </c>
      <c r="B104" t="s">
        <v>7725</v>
      </c>
      <c r="C104" t="s">
        <v>7726</v>
      </c>
      <c r="D104">
        <v>37.950000000000003</v>
      </c>
      <c r="E104" s="15">
        <v>0</v>
      </c>
      <c r="F104" s="15">
        <v>4.3200000000000002E-2</v>
      </c>
      <c r="G104" s="15">
        <v>0.1055</v>
      </c>
      <c r="H104" s="15">
        <v>6.2E-2</v>
      </c>
      <c r="I104" s="15">
        <v>0.36830000000000002</v>
      </c>
      <c r="J104" s="15">
        <v>0.85529999999999995</v>
      </c>
      <c r="K104" s="17">
        <v>1021.79</v>
      </c>
      <c r="L104">
        <v>9.66</v>
      </c>
      <c r="M104" t="s">
        <v>7459</v>
      </c>
      <c r="N104" s="15">
        <v>-0.28249999999999997</v>
      </c>
      <c r="O104" t="s">
        <v>7459</v>
      </c>
      <c r="P104" t="s">
        <v>7722</v>
      </c>
      <c r="Q104" t="s">
        <v>2303</v>
      </c>
      <c r="R104" t="s">
        <v>2303</v>
      </c>
      <c r="S104" t="s">
        <v>354</v>
      </c>
      <c r="T104" t="s">
        <v>2303</v>
      </c>
      <c r="U104" s="15">
        <v>8.6E-3</v>
      </c>
      <c r="V104">
        <v>0.67</v>
      </c>
      <c r="W104" t="e">
        <f>VLOOKUP(A104,CBOE_data!#REF!, 1,FALSE)</f>
        <v>#REF!</v>
      </c>
    </row>
    <row r="105" spans="1:23" hidden="1">
      <c r="A105" t="s">
        <v>7727</v>
      </c>
      <c r="B105" t="s">
        <v>7728</v>
      </c>
      <c r="C105" t="s">
        <v>7491</v>
      </c>
      <c r="D105">
        <v>2.65</v>
      </c>
      <c r="E105" s="15">
        <v>0</v>
      </c>
      <c r="F105" s="15">
        <v>0.26840000000000003</v>
      </c>
      <c r="G105" s="15">
        <v>0.42230000000000001</v>
      </c>
      <c r="H105" s="15">
        <v>0.16669999999999999</v>
      </c>
      <c r="I105" t="s">
        <v>7459</v>
      </c>
      <c r="J105" s="15">
        <v>0</v>
      </c>
      <c r="K105">
        <v>161.71</v>
      </c>
      <c r="L105">
        <v>10.86</v>
      </c>
      <c r="M105" t="s">
        <v>7459</v>
      </c>
      <c r="N105" s="15">
        <v>1</v>
      </c>
      <c r="O105" t="s">
        <v>7459</v>
      </c>
      <c r="P105" t="s">
        <v>7722</v>
      </c>
      <c r="Q105" t="s">
        <v>1953</v>
      </c>
      <c r="R105" t="s">
        <v>7463</v>
      </c>
      <c r="S105" t="s">
        <v>354</v>
      </c>
      <c r="T105" t="s">
        <v>2303</v>
      </c>
      <c r="U105" s="15">
        <v>5.3999999999999999E-2</v>
      </c>
      <c r="V105">
        <v>1</v>
      </c>
      <c r="W105" t="e">
        <f>VLOOKUP(A105,CBOE_data!#REF!, 1,FALSE)</f>
        <v>#REF!</v>
      </c>
    </row>
    <row r="106" spans="1:23" hidden="1">
      <c r="A106" t="s">
        <v>6796</v>
      </c>
      <c r="B106" t="s">
        <v>7729</v>
      </c>
      <c r="C106" t="s">
        <v>7730</v>
      </c>
      <c r="D106">
        <v>108.15</v>
      </c>
      <c r="E106" s="15">
        <v>1.2E-2</v>
      </c>
      <c r="F106" s="15">
        <v>7.7000000000000002E-3</v>
      </c>
      <c r="G106" s="15">
        <v>1.8599999999999998E-2</v>
      </c>
      <c r="H106" s="15">
        <v>0.2898</v>
      </c>
      <c r="I106" s="15">
        <v>0.29199999999999998</v>
      </c>
      <c r="J106" s="15">
        <v>1.2699999999999999E-2</v>
      </c>
      <c r="K106" s="17">
        <v>35070.69</v>
      </c>
      <c r="L106">
        <v>14.41</v>
      </c>
      <c r="M106">
        <v>1.2</v>
      </c>
      <c r="N106" s="15">
        <v>0.42070000000000002</v>
      </c>
      <c r="O106" s="15">
        <v>0.12</v>
      </c>
      <c r="P106" t="s">
        <v>7722</v>
      </c>
      <c r="Q106" t="s">
        <v>354</v>
      </c>
      <c r="R106" t="s">
        <v>7463</v>
      </c>
      <c r="S106" t="s">
        <v>1953</v>
      </c>
      <c r="T106" t="s">
        <v>354</v>
      </c>
      <c r="U106" s="15">
        <v>5.9999999999999995E-4</v>
      </c>
      <c r="V106">
        <v>4.16</v>
      </c>
      <c r="W106" t="e">
        <f>VLOOKUP(A106,CBOE_data!#REF!, 1,FALSE)</f>
        <v>#REF!</v>
      </c>
    </row>
    <row r="107" spans="1:23" hidden="1">
      <c r="A107" t="s">
        <v>7731</v>
      </c>
      <c r="B107" t="s">
        <v>7732</v>
      </c>
      <c r="C107" t="s">
        <v>7733</v>
      </c>
      <c r="D107">
        <v>9.73</v>
      </c>
      <c r="E107" s="15">
        <v>5.1000000000000004E-3</v>
      </c>
      <c r="F107" s="15">
        <v>0.1231</v>
      </c>
      <c r="G107" s="15">
        <v>0.85960000000000003</v>
      </c>
      <c r="H107" s="15">
        <v>2.9700000000000001E-2</v>
      </c>
      <c r="I107" t="s">
        <v>7459</v>
      </c>
      <c r="J107" s="15">
        <v>0.5897</v>
      </c>
      <c r="K107">
        <v>328.35</v>
      </c>
      <c r="L107" t="s">
        <v>7459</v>
      </c>
      <c r="M107" t="s">
        <v>7459</v>
      </c>
      <c r="N107" s="15">
        <v>-0.2576</v>
      </c>
      <c r="O107" t="s">
        <v>7459</v>
      </c>
      <c r="P107" t="s">
        <v>7722</v>
      </c>
      <c r="Q107" t="s">
        <v>7463</v>
      </c>
      <c r="R107" t="s">
        <v>354</v>
      </c>
      <c r="S107" t="s">
        <v>516</v>
      </c>
      <c r="T107" t="s">
        <v>7463</v>
      </c>
      <c r="U107" s="15">
        <v>-7.2900000000000006E-2</v>
      </c>
      <c r="V107">
        <v>0.34</v>
      </c>
      <c r="W107" t="e">
        <f>VLOOKUP(A107,CBOE_data!#REF!, 1,FALSE)</f>
        <v>#REF!</v>
      </c>
    </row>
    <row r="108" spans="1:23" hidden="1">
      <c r="A108" t="s">
        <v>7734</v>
      </c>
      <c r="B108" t="s">
        <v>7735</v>
      </c>
      <c r="C108" t="s">
        <v>7736</v>
      </c>
      <c r="D108">
        <v>23.79</v>
      </c>
      <c r="E108" s="15">
        <v>0</v>
      </c>
      <c r="F108" s="15">
        <v>1.5800000000000002E-2</v>
      </c>
      <c r="G108" s="15">
        <v>-5.0999999999999997E-2</v>
      </c>
      <c r="H108" s="15">
        <v>6.3799999999999996E-2</v>
      </c>
      <c r="I108" s="15">
        <v>5.4300000000000001E-2</v>
      </c>
      <c r="J108" s="15">
        <v>3</v>
      </c>
      <c r="K108">
        <v>844.14</v>
      </c>
      <c r="L108">
        <v>45.26</v>
      </c>
      <c r="M108">
        <v>3.77</v>
      </c>
      <c r="N108" s="15">
        <v>0.82469999999999999</v>
      </c>
      <c r="O108" s="15">
        <v>0.12</v>
      </c>
      <c r="P108" t="s">
        <v>7722</v>
      </c>
      <c r="Q108" t="s">
        <v>7463</v>
      </c>
      <c r="R108" t="s">
        <v>1953</v>
      </c>
      <c r="S108" t="s">
        <v>1953</v>
      </c>
      <c r="T108" t="s">
        <v>2303</v>
      </c>
      <c r="U108" s="15">
        <v>4.4999999999999997E-3</v>
      </c>
      <c r="V108">
        <v>3.12</v>
      </c>
      <c r="W108" t="e">
        <f>VLOOKUP(A108,CBOE_data!#REF!, 1,FALSE)</f>
        <v>#REF!</v>
      </c>
    </row>
    <row r="109" spans="1:23" hidden="1">
      <c r="A109" t="s">
        <v>7737</v>
      </c>
      <c r="B109" t="s">
        <v>7738</v>
      </c>
      <c r="C109" t="s">
        <v>7532</v>
      </c>
      <c r="D109">
        <v>30.71</v>
      </c>
      <c r="E109" s="15">
        <v>0</v>
      </c>
      <c r="F109" s="15">
        <v>1.14E-2</v>
      </c>
      <c r="G109" s="15">
        <v>0.1668</v>
      </c>
      <c r="H109" s="15">
        <v>0</v>
      </c>
      <c r="I109" s="15">
        <v>0</v>
      </c>
      <c r="J109" s="15">
        <v>0.29870000000000002</v>
      </c>
      <c r="K109" s="17">
        <v>2060.12</v>
      </c>
      <c r="L109" t="s">
        <v>7459</v>
      </c>
      <c r="M109" t="s">
        <v>7459</v>
      </c>
      <c r="N109" s="15">
        <v>-3.95E-2</v>
      </c>
      <c r="O109" t="s">
        <v>7459</v>
      </c>
      <c r="P109" t="s">
        <v>7722</v>
      </c>
      <c r="Q109" t="s">
        <v>516</v>
      </c>
      <c r="R109" t="s">
        <v>516</v>
      </c>
      <c r="S109" t="s">
        <v>516</v>
      </c>
      <c r="T109" t="s">
        <v>516</v>
      </c>
      <c r="U109" s="15">
        <v>6.7000000000000002E-3</v>
      </c>
      <c r="V109">
        <v>59.48</v>
      </c>
      <c r="W109" t="e">
        <f>VLOOKUP(A109,CBOE_data!#REF!, 1,FALSE)</f>
        <v>#REF!</v>
      </c>
    </row>
    <row r="110" spans="1:23" hidden="1">
      <c r="A110" t="s">
        <v>1321</v>
      </c>
      <c r="B110" t="s">
        <v>7739</v>
      </c>
      <c r="C110" t="s">
        <v>7740</v>
      </c>
      <c r="D110">
        <v>54.43</v>
      </c>
      <c r="E110" s="15">
        <v>8.6E-3</v>
      </c>
      <c r="F110" s="15">
        <v>3.32E-2</v>
      </c>
      <c r="G110" s="15">
        <v>0.155</v>
      </c>
      <c r="H110" s="15">
        <v>6.93E-2</v>
      </c>
      <c r="I110" s="15">
        <v>8.4900000000000003E-2</v>
      </c>
      <c r="J110" s="15">
        <v>6.08E-2</v>
      </c>
      <c r="K110" s="17">
        <v>4007.97</v>
      </c>
      <c r="L110">
        <v>10.33</v>
      </c>
      <c r="M110">
        <v>1.29</v>
      </c>
      <c r="N110" s="15">
        <v>2.2700000000000001E-2</v>
      </c>
      <c r="O110" s="15">
        <v>0.08</v>
      </c>
      <c r="P110" t="s">
        <v>7722</v>
      </c>
      <c r="Q110" t="s">
        <v>1953</v>
      </c>
      <c r="R110" t="s">
        <v>354</v>
      </c>
      <c r="S110" t="s">
        <v>354</v>
      </c>
      <c r="T110" t="s">
        <v>1953</v>
      </c>
      <c r="U110" s="15">
        <v>-2E-3</v>
      </c>
      <c r="V110">
        <v>1.33</v>
      </c>
      <c r="W110" t="e">
        <f>VLOOKUP(A110,CBOE_data!#REF!, 1,FALSE)</f>
        <v>#REF!</v>
      </c>
    </row>
    <row r="111" spans="1:23" hidden="1">
      <c r="A111" t="s">
        <v>7741</v>
      </c>
      <c r="B111" t="s">
        <v>7742</v>
      </c>
      <c r="C111" t="s">
        <v>7532</v>
      </c>
      <c r="D111">
        <v>102.37</v>
      </c>
      <c r="E111" s="15">
        <v>0</v>
      </c>
      <c r="F111" s="15">
        <v>-1.6799999999999999E-2</v>
      </c>
      <c r="G111" s="15">
        <v>0.11550000000000001</v>
      </c>
      <c r="H111" s="15">
        <v>7.6999999999999999E-2</v>
      </c>
      <c r="I111" s="15">
        <v>0</v>
      </c>
      <c r="J111" s="15">
        <v>0.23080000000000001</v>
      </c>
      <c r="K111" s="17">
        <v>4012.49</v>
      </c>
      <c r="L111">
        <v>12.77</v>
      </c>
      <c r="M111" t="s">
        <v>7459</v>
      </c>
      <c r="N111" s="15">
        <v>0.28960000000000002</v>
      </c>
      <c r="O111" t="s">
        <v>7459</v>
      </c>
      <c r="P111" t="s">
        <v>7722</v>
      </c>
      <c r="Q111" t="s">
        <v>2303</v>
      </c>
      <c r="R111" t="s">
        <v>7463</v>
      </c>
      <c r="S111" t="s">
        <v>1953</v>
      </c>
      <c r="T111" t="s">
        <v>354</v>
      </c>
      <c r="U111" s="15">
        <v>2.8999999999999998E-3</v>
      </c>
      <c r="V111">
        <v>6.03</v>
      </c>
      <c r="W111" t="e">
        <f>VLOOKUP(A111,CBOE_data!#REF!, 1,FALSE)</f>
        <v>#REF!</v>
      </c>
    </row>
    <row r="112" spans="1:23" hidden="1">
      <c r="A112" t="s">
        <v>1092</v>
      </c>
      <c r="B112" t="s">
        <v>7743</v>
      </c>
      <c r="C112" t="s">
        <v>7744</v>
      </c>
      <c r="D112">
        <v>23.99</v>
      </c>
      <c r="E112" s="15">
        <v>0</v>
      </c>
      <c r="F112" s="15">
        <v>7.9500000000000001E-2</v>
      </c>
      <c r="G112" s="15">
        <v>0.31990000000000002</v>
      </c>
      <c r="H112" s="15">
        <v>6.4100000000000004E-2</v>
      </c>
      <c r="I112" s="15">
        <v>5.3100000000000001E-2</v>
      </c>
      <c r="J112" s="15">
        <v>0.1515</v>
      </c>
      <c r="K112" s="17">
        <v>2060.2800000000002</v>
      </c>
      <c r="L112">
        <v>23.91</v>
      </c>
      <c r="M112">
        <v>1.49</v>
      </c>
      <c r="N112" s="15">
        <v>0.12089999999999999</v>
      </c>
      <c r="O112" s="15">
        <v>0.16020000000000001</v>
      </c>
      <c r="P112" t="s">
        <v>7722</v>
      </c>
      <c r="Q112" t="s">
        <v>354</v>
      </c>
      <c r="R112" t="s">
        <v>7463</v>
      </c>
      <c r="S112" t="s">
        <v>516</v>
      </c>
      <c r="T112" t="s">
        <v>516</v>
      </c>
      <c r="U112" s="15">
        <v>2.07E-2</v>
      </c>
      <c r="V112" t="s">
        <v>7459</v>
      </c>
      <c r="W112" t="e">
        <f>VLOOKUP(A112,CBOE_data!#REF!, 1,FALSE)</f>
        <v>#REF!</v>
      </c>
    </row>
    <row r="113" spans="1:23" hidden="1">
      <c r="A113" t="s">
        <v>7745</v>
      </c>
      <c r="B113" t="s">
        <v>7746</v>
      </c>
      <c r="C113" t="s">
        <v>7472</v>
      </c>
      <c r="D113">
        <v>14.7</v>
      </c>
      <c r="E113" s="15">
        <v>0</v>
      </c>
      <c r="F113" s="15">
        <v>-1.7100000000000001E-2</v>
      </c>
      <c r="G113" s="15">
        <v>-1.7100000000000001E-2</v>
      </c>
      <c r="H113" s="15">
        <v>0</v>
      </c>
      <c r="I113" s="15">
        <v>0</v>
      </c>
      <c r="J113" s="15">
        <v>10.196099999999999</v>
      </c>
      <c r="K113">
        <v>445.33</v>
      </c>
      <c r="L113" t="s">
        <v>7459</v>
      </c>
      <c r="M113" t="s">
        <v>7459</v>
      </c>
      <c r="N113" s="15">
        <v>-0.66890000000000005</v>
      </c>
      <c r="O113" t="s">
        <v>7459</v>
      </c>
      <c r="P113" t="s">
        <v>7722</v>
      </c>
      <c r="Q113" t="s">
        <v>516</v>
      </c>
      <c r="R113" t="s">
        <v>7463</v>
      </c>
      <c r="S113" t="s">
        <v>7463</v>
      </c>
      <c r="T113" t="s">
        <v>516</v>
      </c>
      <c r="U113" s="15">
        <v>-1.9800000000000002E-2</v>
      </c>
      <c r="V113">
        <v>36.130000000000003</v>
      </c>
      <c r="W113" t="e">
        <f>VLOOKUP(A113,CBOE_data!#REF!, 1,FALSE)</f>
        <v>#REF!</v>
      </c>
    </row>
    <row r="114" spans="1:23" hidden="1">
      <c r="A114" t="s">
        <v>7747</v>
      </c>
      <c r="B114" t="s">
        <v>7748</v>
      </c>
      <c r="C114" t="s">
        <v>7749</v>
      </c>
      <c r="D114">
        <v>11</v>
      </c>
      <c r="E114" s="15">
        <v>0</v>
      </c>
      <c r="F114" s="15">
        <v>8.9999999999999998E-4</v>
      </c>
      <c r="G114" s="15">
        <v>0.1782</v>
      </c>
      <c r="H114" s="15">
        <v>0.90910000000000002</v>
      </c>
      <c r="I114" s="15">
        <v>0</v>
      </c>
      <c r="J114" s="15">
        <v>1.4167000000000001</v>
      </c>
      <c r="K114">
        <v>447.01</v>
      </c>
      <c r="L114">
        <v>91.25</v>
      </c>
      <c r="M114" t="s">
        <v>7459</v>
      </c>
      <c r="N114" s="15">
        <v>-0.98460000000000003</v>
      </c>
      <c r="O114" t="s">
        <v>7459</v>
      </c>
      <c r="P114" t="s">
        <v>7750</v>
      </c>
      <c r="Q114" t="s">
        <v>7463</v>
      </c>
      <c r="R114" t="s">
        <v>7463</v>
      </c>
      <c r="S114" t="s">
        <v>1953</v>
      </c>
      <c r="T114" t="s">
        <v>7463</v>
      </c>
      <c r="U114" s="15">
        <v>0</v>
      </c>
      <c r="V114">
        <v>3.29</v>
      </c>
      <c r="W114" t="e">
        <f>VLOOKUP(A114,CBOE_data!#REF!, 1,FALSE)</f>
        <v>#REF!</v>
      </c>
    </row>
    <row r="115" spans="1:23" hidden="1">
      <c r="A115" t="s">
        <v>7751</v>
      </c>
      <c r="B115" t="s">
        <v>7752</v>
      </c>
      <c r="C115" t="s">
        <v>7472</v>
      </c>
      <c r="D115">
        <v>137.05000000000001</v>
      </c>
      <c r="E115" s="15">
        <v>0</v>
      </c>
      <c r="F115" s="15">
        <v>3.1E-2</v>
      </c>
      <c r="G115" s="15">
        <v>0.10970000000000001</v>
      </c>
      <c r="H115" s="15">
        <v>0</v>
      </c>
      <c r="I115" s="15">
        <v>0</v>
      </c>
      <c r="J115" s="15">
        <v>0.1595</v>
      </c>
      <c r="K115" s="17">
        <v>8185.92</v>
      </c>
      <c r="L115" t="s">
        <v>7459</v>
      </c>
      <c r="M115" t="s">
        <v>7459</v>
      </c>
      <c r="N115" s="15">
        <v>-3.4394999999999998</v>
      </c>
      <c r="O115" t="s">
        <v>7459</v>
      </c>
      <c r="P115" t="s">
        <v>7750</v>
      </c>
      <c r="Q115" t="s">
        <v>516</v>
      </c>
      <c r="R115" t="s">
        <v>516</v>
      </c>
      <c r="S115" t="s">
        <v>516</v>
      </c>
      <c r="T115" t="s">
        <v>516</v>
      </c>
      <c r="U115" s="15">
        <v>-1.1999999999999999E-3</v>
      </c>
      <c r="V115">
        <v>51.9</v>
      </c>
      <c r="W115" t="e">
        <f>VLOOKUP(A115,CBOE_data!#REF!, 1,FALSE)</f>
        <v>#REF!</v>
      </c>
    </row>
    <row r="116" spans="1:23">
      <c r="A116" t="s">
        <v>574</v>
      </c>
      <c r="B116" t="s">
        <v>7753</v>
      </c>
      <c r="C116" t="s">
        <v>7512</v>
      </c>
      <c r="D116">
        <v>56.91</v>
      </c>
      <c r="E116" s="15">
        <v>0</v>
      </c>
      <c r="F116" s="15">
        <v>3.9E-2</v>
      </c>
      <c r="G116" s="15">
        <v>0.16259999999999999</v>
      </c>
      <c r="H116" s="15">
        <v>2.5499999999999998E-2</v>
      </c>
      <c r="I116" s="15">
        <v>2.1499999999999998E-2</v>
      </c>
      <c r="J116" s="15">
        <v>0.2586</v>
      </c>
      <c r="K116" s="17">
        <v>6083.67</v>
      </c>
      <c r="L116">
        <v>57.54</v>
      </c>
      <c r="M116">
        <v>1.84</v>
      </c>
      <c r="N116" s="15">
        <v>0.45450000000000002</v>
      </c>
      <c r="O116" s="15">
        <v>0.31269999999999998</v>
      </c>
      <c r="P116" t="s">
        <v>7750</v>
      </c>
      <c r="Q116" t="s">
        <v>7463</v>
      </c>
      <c r="R116" t="s">
        <v>1953</v>
      </c>
      <c r="S116" t="s">
        <v>516</v>
      </c>
      <c r="T116" t="s">
        <v>7463</v>
      </c>
      <c r="U116" s="15">
        <v>4.0000000000000002E-4</v>
      </c>
      <c r="V116">
        <v>9.94</v>
      </c>
      <c r="W116" t="e">
        <f>VLOOKUP(A116,CBOE_data!#REF!, 1,FALSE)</f>
        <v>#REF!</v>
      </c>
    </row>
    <row r="117" spans="1:23" hidden="1">
      <c r="A117" t="s">
        <v>7754</v>
      </c>
      <c r="B117" t="s">
        <v>7755</v>
      </c>
      <c r="C117" t="s">
        <v>7671</v>
      </c>
      <c r="D117">
        <v>17.649999999999999</v>
      </c>
      <c r="E117" s="15">
        <v>0.1225</v>
      </c>
      <c r="F117" s="15">
        <v>1.6E-2</v>
      </c>
      <c r="G117" s="15">
        <v>3.9300000000000002E-2</v>
      </c>
      <c r="H117" s="15">
        <v>0</v>
      </c>
      <c r="I117" s="15">
        <v>0</v>
      </c>
      <c r="J117" s="15">
        <v>14</v>
      </c>
      <c r="K117">
        <v>590.37</v>
      </c>
      <c r="L117">
        <v>26.37</v>
      </c>
      <c r="M117">
        <v>5.61</v>
      </c>
      <c r="N117" s="15">
        <v>1.5</v>
      </c>
      <c r="O117" s="15">
        <v>4.7E-2</v>
      </c>
      <c r="P117" t="s">
        <v>7750</v>
      </c>
      <c r="Q117" t="s">
        <v>2303</v>
      </c>
      <c r="R117" t="s">
        <v>1953</v>
      </c>
      <c r="S117" t="s">
        <v>516</v>
      </c>
      <c r="T117" t="s">
        <v>1953</v>
      </c>
      <c r="U117" s="15">
        <v>-2.8999999999999998E-3</v>
      </c>
      <c r="V117">
        <v>0.24</v>
      </c>
      <c r="W117" t="e">
        <f>VLOOKUP(A117,CBOE_data!#REF!, 1,FALSE)</f>
        <v>#REF!</v>
      </c>
    </row>
    <row r="118" spans="1:23" hidden="1">
      <c r="A118" t="s">
        <v>7756</v>
      </c>
      <c r="B118" t="s">
        <v>7757</v>
      </c>
      <c r="C118" t="s">
        <v>7758</v>
      </c>
      <c r="D118">
        <v>115.22</v>
      </c>
      <c r="E118" s="15">
        <v>0</v>
      </c>
      <c r="F118" s="15">
        <v>5.6899999999999999E-2</v>
      </c>
      <c r="G118" s="15">
        <v>0.2878</v>
      </c>
      <c r="H118" s="15">
        <v>2.7900000000000001E-2</v>
      </c>
      <c r="I118" s="15">
        <v>1.54E-2</v>
      </c>
      <c r="J118" s="15">
        <v>0.37180000000000002</v>
      </c>
      <c r="K118" s="17">
        <v>4780.7700000000004</v>
      </c>
      <c r="L118">
        <v>23.59</v>
      </c>
      <c r="M118">
        <v>1.97</v>
      </c>
      <c r="N118" s="15">
        <v>0.1792</v>
      </c>
      <c r="O118" s="15">
        <v>0.12</v>
      </c>
      <c r="P118" t="s">
        <v>7750</v>
      </c>
      <c r="Q118" t="s">
        <v>7463</v>
      </c>
      <c r="R118" t="s">
        <v>1953</v>
      </c>
      <c r="S118" t="s">
        <v>516</v>
      </c>
      <c r="T118" t="s">
        <v>7463</v>
      </c>
      <c r="U118" s="15">
        <v>-2.6100000000000002E-2</v>
      </c>
      <c r="V118">
        <v>4.22</v>
      </c>
      <c r="W118" t="e">
        <f>VLOOKUP(A118,CBOE_data!#REF!, 1,FALSE)</f>
        <v>#REF!</v>
      </c>
    </row>
    <row r="119" spans="1:23" hidden="1">
      <c r="A119" t="s">
        <v>7759</v>
      </c>
      <c r="B119" t="s">
        <v>7760</v>
      </c>
      <c r="C119" t="s">
        <v>7616</v>
      </c>
      <c r="D119">
        <v>55.82</v>
      </c>
      <c r="E119" s="15">
        <v>0</v>
      </c>
      <c r="F119" s="15">
        <v>4.9700000000000001E-2</v>
      </c>
      <c r="G119" s="15">
        <v>0.28089999999999998</v>
      </c>
      <c r="H119" s="15">
        <v>3.8800000000000001E-2</v>
      </c>
      <c r="I119" t="s">
        <v>7459</v>
      </c>
      <c r="J119" s="15">
        <v>0.17860000000000001</v>
      </c>
      <c r="K119" s="17">
        <v>2033</v>
      </c>
      <c r="L119">
        <v>12.12</v>
      </c>
      <c r="M119" t="s">
        <v>7459</v>
      </c>
      <c r="N119" s="15">
        <v>2.1600000000000001E-2</v>
      </c>
      <c r="O119" t="s">
        <v>7459</v>
      </c>
      <c r="P119" t="s">
        <v>7750</v>
      </c>
      <c r="Q119" t="s">
        <v>2303</v>
      </c>
      <c r="R119" t="s">
        <v>354</v>
      </c>
      <c r="S119" t="s">
        <v>516</v>
      </c>
      <c r="T119" t="s">
        <v>354</v>
      </c>
      <c r="U119" s="15">
        <v>-9.7000000000000003E-3</v>
      </c>
      <c r="V119">
        <v>0.28999999999999998</v>
      </c>
      <c r="W119" t="e">
        <f>VLOOKUP(A119,CBOE_data!#REF!, 1,FALSE)</f>
        <v>#REF!</v>
      </c>
    </row>
    <row r="120" spans="1:23" hidden="1">
      <c r="A120" t="s">
        <v>7761</v>
      </c>
      <c r="B120" t="s">
        <v>7762</v>
      </c>
      <c r="C120" t="s">
        <v>7763</v>
      </c>
      <c r="D120">
        <v>83.63</v>
      </c>
      <c r="E120" s="15">
        <v>0</v>
      </c>
      <c r="F120" s="15">
        <v>3.7900000000000003E-2</v>
      </c>
      <c r="G120" s="15">
        <v>4.5600000000000002E-2</v>
      </c>
      <c r="H120" s="15">
        <v>1.26E-2</v>
      </c>
      <c r="I120" s="15">
        <v>-2.1700000000000001E-2</v>
      </c>
      <c r="J120" s="15">
        <v>0.27500000000000002</v>
      </c>
      <c r="K120" s="17">
        <v>3323.98</v>
      </c>
      <c r="L120">
        <v>45.08</v>
      </c>
      <c r="M120" t="s">
        <v>7459</v>
      </c>
      <c r="N120" s="15">
        <v>6.8599999999999994E-2</v>
      </c>
      <c r="O120" t="s">
        <v>7459</v>
      </c>
      <c r="P120" t="s">
        <v>7750</v>
      </c>
      <c r="Q120" t="s">
        <v>516</v>
      </c>
      <c r="R120" t="s">
        <v>354</v>
      </c>
      <c r="S120" t="s">
        <v>516</v>
      </c>
      <c r="T120" t="s">
        <v>516</v>
      </c>
      <c r="U120" s="15">
        <v>4.0000000000000001E-3</v>
      </c>
      <c r="V120">
        <v>11.92</v>
      </c>
      <c r="W120" t="e">
        <f>VLOOKUP(A120,CBOE_data!#REF!, 1,FALSE)</f>
        <v>#REF!</v>
      </c>
    </row>
    <row r="121" spans="1:23" hidden="1">
      <c r="A121" t="s">
        <v>7764</v>
      </c>
      <c r="B121" t="s">
        <v>7765</v>
      </c>
      <c r="C121" t="s">
        <v>7766</v>
      </c>
      <c r="D121">
        <v>77.55</v>
      </c>
      <c r="E121" s="15">
        <v>9.1999999999999998E-3</v>
      </c>
      <c r="F121" s="15">
        <v>3.1699999999999999E-2</v>
      </c>
      <c r="G121" s="15">
        <v>0.12130000000000001</v>
      </c>
      <c r="H121" s="15">
        <v>0.16980000000000001</v>
      </c>
      <c r="I121" s="15">
        <v>3.7900000000000003E-2</v>
      </c>
      <c r="J121" s="15">
        <v>-0.1429</v>
      </c>
      <c r="K121" s="17">
        <v>2526.09</v>
      </c>
      <c r="L121">
        <v>21.09</v>
      </c>
      <c r="M121" t="s">
        <v>7459</v>
      </c>
      <c r="N121" s="15">
        <v>0.44750000000000001</v>
      </c>
      <c r="O121" t="s">
        <v>7459</v>
      </c>
      <c r="P121" t="s">
        <v>7767</v>
      </c>
      <c r="Q121" t="s">
        <v>354</v>
      </c>
      <c r="R121" t="s">
        <v>2303</v>
      </c>
      <c r="S121" t="s">
        <v>354</v>
      </c>
      <c r="T121" t="s">
        <v>2303</v>
      </c>
      <c r="U121" s="15">
        <v>-3.7000000000000002E-3</v>
      </c>
      <c r="V121">
        <v>2.5499999999999998</v>
      </c>
      <c r="W121" t="e">
        <f>VLOOKUP(A121,CBOE_data!#REF!, 1,FALSE)</f>
        <v>#REF!</v>
      </c>
    </row>
    <row r="122" spans="1:23" hidden="1">
      <c r="A122" t="s">
        <v>1194</v>
      </c>
      <c r="B122" t="s">
        <v>1195</v>
      </c>
      <c r="C122" t="s">
        <v>7484</v>
      </c>
      <c r="D122">
        <v>32.67</v>
      </c>
      <c r="E122" s="15">
        <v>0</v>
      </c>
      <c r="F122" s="15">
        <v>3.7600000000000001E-2</v>
      </c>
      <c r="G122" s="15">
        <v>0.1212</v>
      </c>
      <c r="H122" s="15">
        <v>3.3700000000000001E-2</v>
      </c>
      <c r="I122" s="15">
        <v>5.1700000000000003E-2</v>
      </c>
      <c r="J122" s="15">
        <v>0.2432</v>
      </c>
      <c r="K122" s="17">
        <v>13072.58</v>
      </c>
      <c r="L122">
        <v>12.63</v>
      </c>
      <c r="M122">
        <v>1.1499999999999999</v>
      </c>
      <c r="N122" s="15">
        <v>0.1636</v>
      </c>
      <c r="O122" s="15">
        <v>0.11</v>
      </c>
      <c r="P122" t="s">
        <v>7767</v>
      </c>
      <c r="Q122" t="s">
        <v>2303</v>
      </c>
      <c r="R122" t="s">
        <v>7463</v>
      </c>
      <c r="S122" t="s">
        <v>516</v>
      </c>
      <c r="T122" t="s">
        <v>7463</v>
      </c>
      <c r="U122" s="15">
        <v>-2.9999999999999997E-4</v>
      </c>
      <c r="V122">
        <v>2.4</v>
      </c>
      <c r="W122" t="e">
        <f>VLOOKUP(A122,CBOE_data!#REF!, 1,FALSE)</f>
        <v>#REF!</v>
      </c>
    </row>
    <row r="123" spans="1:23" hidden="1">
      <c r="A123" t="s">
        <v>7768</v>
      </c>
      <c r="B123" t="s">
        <v>7769</v>
      </c>
      <c r="C123" t="s">
        <v>7770</v>
      </c>
      <c r="D123">
        <v>134.74</v>
      </c>
      <c r="E123" s="15">
        <v>8.6E-3</v>
      </c>
      <c r="F123" s="15">
        <v>5.7999999999999996E-3</v>
      </c>
      <c r="G123" s="15">
        <v>-1.1000000000000001E-3</v>
      </c>
      <c r="H123" s="15">
        <v>4.0000000000000001E-3</v>
      </c>
      <c r="I123" s="15">
        <v>2.8E-3</v>
      </c>
      <c r="J123" s="15">
        <v>0.1613</v>
      </c>
      <c r="K123" s="17">
        <v>4936.6899999999996</v>
      </c>
      <c r="L123">
        <v>26.77</v>
      </c>
      <c r="M123">
        <v>2.79</v>
      </c>
      <c r="N123" s="15">
        <v>0.32279999999999998</v>
      </c>
      <c r="O123" s="15">
        <v>9.6000000000000002E-2</v>
      </c>
      <c r="P123" t="s">
        <v>7767</v>
      </c>
      <c r="Q123" t="s">
        <v>2303</v>
      </c>
      <c r="R123" t="s">
        <v>1953</v>
      </c>
      <c r="S123" t="s">
        <v>516</v>
      </c>
      <c r="T123" t="s">
        <v>2303</v>
      </c>
      <c r="U123" s="15">
        <v>-3.5999999999999999E-3</v>
      </c>
      <c r="V123">
        <v>0.53</v>
      </c>
      <c r="W123" t="e">
        <f>VLOOKUP(A123,CBOE_data!#REF!, 1,FALSE)</f>
        <v>#REF!</v>
      </c>
    </row>
    <row r="124" spans="1:23" hidden="1">
      <c r="A124" t="s">
        <v>7771</v>
      </c>
      <c r="B124" t="s">
        <v>7772</v>
      </c>
      <c r="C124" t="s">
        <v>7580</v>
      </c>
      <c r="D124">
        <v>11.76</v>
      </c>
      <c r="E124" s="15">
        <v>0.1169</v>
      </c>
      <c r="F124" s="15">
        <v>2.58E-2</v>
      </c>
      <c r="G124" s="15">
        <v>1.41E-2</v>
      </c>
      <c r="H124" s="15">
        <v>0.2364</v>
      </c>
      <c r="I124" t="s">
        <v>7459</v>
      </c>
      <c r="J124" s="15">
        <v>3.2300000000000002E-2</v>
      </c>
      <c r="K124">
        <v>146.65</v>
      </c>
      <c r="L124">
        <v>8.5500000000000007</v>
      </c>
      <c r="M124" t="s">
        <v>7459</v>
      </c>
      <c r="N124" s="15">
        <v>1.49E-2</v>
      </c>
      <c r="O124" t="s">
        <v>7459</v>
      </c>
      <c r="P124" t="s">
        <v>7767</v>
      </c>
      <c r="Q124" t="s">
        <v>2303</v>
      </c>
      <c r="R124" t="s">
        <v>516</v>
      </c>
      <c r="S124" t="s">
        <v>2303</v>
      </c>
      <c r="T124" t="s">
        <v>7463</v>
      </c>
      <c r="U124" s="15">
        <v>1.5800000000000002E-2</v>
      </c>
      <c r="V124">
        <v>6.66</v>
      </c>
      <c r="W124" t="e">
        <f>VLOOKUP(A124,CBOE_data!#REF!, 1,FALSE)</f>
        <v>#REF!</v>
      </c>
    </row>
    <row r="125" spans="1:23" hidden="1">
      <c r="A125" t="s">
        <v>7773</v>
      </c>
      <c r="B125" t="s">
        <v>7774</v>
      </c>
      <c r="C125" t="s">
        <v>7472</v>
      </c>
      <c r="D125">
        <v>2.09</v>
      </c>
      <c r="E125" s="15">
        <v>0</v>
      </c>
      <c r="F125" s="15">
        <v>-1.38E-2</v>
      </c>
      <c r="G125" s="15">
        <v>1.0188999999999999</v>
      </c>
      <c r="H125" s="15">
        <v>0.15509999999999999</v>
      </c>
      <c r="I125" t="s">
        <v>7459</v>
      </c>
      <c r="J125" s="15">
        <v>0.37290000000000001</v>
      </c>
      <c r="K125">
        <v>121.86</v>
      </c>
      <c r="L125" t="s">
        <v>7459</v>
      </c>
      <c r="M125" t="s">
        <v>7459</v>
      </c>
      <c r="N125" s="15">
        <v>-0.21740000000000001</v>
      </c>
      <c r="O125" t="s">
        <v>7459</v>
      </c>
      <c r="P125" t="s">
        <v>7767</v>
      </c>
      <c r="Q125" t="s">
        <v>516</v>
      </c>
      <c r="R125" t="s">
        <v>7463</v>
      </c>
      <c r="S125" t="s">
        <v>2303</v>
      </c>
      <c r="T125" t="s">
        <v>516</v>
      </c>
      <c r="U125" s="15">
        <v>4.7000000000000002E-3</v>
      </c>
      <c r="V125">
        <v>0.53</v>
      </c>
      <c r="W125" t="e">
        <f>VLOOKUP(A125,CBOE_data!#REF!, 1,FALSE)</f>
        <v>#REF!</v>
      </c>
    </row>
    <row r="126" spans="1:23" hidden="1">
      <c r="A126" t="s">
        <v>7775</v>
      </c>
      <c r="B126" t="s">
        <v>7776</v>
      </c>
      <c r="C126" t="s">
        <v>7583</v>
      </c>
      <c r="D126">
        <v>126.27</v>
      </c>
      <c r="E126" s="15">
        <v>6.1000000000000004E-3</v>
      </c>
      <c r="F126" s="15">
        <v>3.2500000000000001E-2</v>
      </c>
      <c r="G126" s="15">
        <v>0.2636</v>
      </c>
      <c r="H126" s="15">
        <v>5.3999999999999999E-2</v>
      </c>
      <c r="I126" s="15">
        <v>3.1399999999999997E-2</v>
      </c>
      <c r="J126" s="15">
        <v>6.1499999999999999E-2</v>
      </c>
      <c r="K126" s="17">
        <v>5338.31</v>
      </c>
      <c r="L126">
        <v>28.74</v>
      </c>
      <c r="M126">
        <v>1.6</v>
      </c>
      <c r="N126" s="15">
        <v>0.2107</v>
      </c>
      <c r="O126" s="15">
        <v>0.18</v>
      </c>
      <c r="P126" t="s">
        <v>7767</v>
      </c>
      <c r="Q126" t="s">
        <v>354</v>
      </c>
      <c r="R126" t="s">
        <v>1953</v>
      </c>
      <c r="S126" t="s">
        <v>354</v>
      </c>
      <c r="T126" t="s">
        <v>2303</v>
      </c>
      <c r="U126" s="15">
        <v>8.8999999999999999E-3</v>
      </c>
      <c r="V126">
        <v>1.39</v>
      </c>
      <c r="W126" t="e">
        <f>VLOOKUP(A126,CBOE_data!#REF!, 1,FALSE)</f>
        <v>#REF!</v>
      </c>
    </row>
    <row r="127" spans="1:23" hidden="1">
      <c r="A127" t="s">
        <v>7777</v>
      </c>
      <c r="B127" t="s">
        <v>7778</v>
      </c>
      <c r="C127" t="s">
        <v>7472</v>
      </c>
      <c r="D127">
        <v>6.17</v>
      </c>
      <c r="E127" s="15">
        <v>0</v>
      </c>
      <c r="F127" s="15">
        <v>5.3199999999999997E-2</v>
      </c>
      <c r="G127" s="15">
        <v>0.15559999999999999</v>
      </c>
      <c r="H127" s="15">
        <v>0.33329999999999999</v>
      </c>
      <c r="I127" s="15">
        <v>4.1700000000000001E-2</v>
      </c>
      <c r="J127" s="15">
        <v>2</v>
      </c>
      <c r="K127">
        <v>242.38</v>
      </c>
      <c r="L127">
        <v>12.9</v>
      </c>
      <c r="M127" t="s">
        <v>7459</v>
      </c>
      <c r="N127" s="15">
        <v>-0.1754</v>
      </c>
      <c r="O127" t="s">
        <v>7459</v>
      </c>
      <c r="P127" t="s">
        <v>7767</v>
      </c>
      <c r="Q127" t="s">
        <v>1953</v>
      </c>
      <c r="R127" t="s">
        <v>1953</v>
      </c>
      <c r="S127" t="s">
        <v>7463</v>
      </c>
      <c r="T127" t="s">
        <v>1953</v>
      </c>
      <c r="U127" s="15">
        <v>1.54E-2</v>
      </c>
      <c r="V127">
        <v>2.12</v>
      </c>
      <c r="W127" t="e">
        <f>VLOOKUP(A127,CBOE_data!#REF!, 1,FALSE)</f>
        <v>#REF!</v>
      </c>
    </row>
    <row r="128" spans="1:23" hidden="1">
      <c r="A128" t="s">
        <v>7779</v>
      </c>
      <c r="B128" t="s">
        <v>7780</v>
      </c>
      <c r="C128" t="s">
        <v>7532</v>
      </c>
      <c r="D128">
        <v>4.9000000000000004</v>
      </c>
      <c r="E128" s="15">
        <v>0</v>
      </c>
      <c r="F128" s="15">
        <v>0</v>
      </c>
      <c r="G128" s="15">
        <v>-1.37E-2</v>
      </c>
      <c r="H128" s="15">
        <v>0.45739999999999997</v>
      </c>
      <c r="I128" s="15">
        <v>0.1177</v>
      </c>
      <c r="J128" s="15">
        <v>1.5238</v>
      </c>
      <c r="K128">
        <v>43.85</v>
      </c>
      <c r="L128" t="s">
        <v>7459</v>
      </c>
      <c r="M128" t="s">
        <v>7459</v>
      </c>
      <c r="N128" t="s">
        <v>7459</v>
      </c>
      <c r="O128" t="s">
        <v>7459</v>
      </c>
      <c r="P128" t="s">
        <v>7781</v>
      </c>
      <c r="Q128" t="s">
        <v>516</v>
      </c>
      <c r="R128" t="s">
        <v>516</v>
      </c>
      <c r="S128" t="s">
        <v>7463</v>
      </c>
      <c r="T128" t="s">
        <v>516</v>
      </c>
      <c r="U128" s="15">
        <v>0</v>
      </c>
      <c r="V128" t="s">
        <v>7459</v>
      </c>
      <c r="W128" t="e">
        <f>VLOOKUP(A128,CBOE_data!#REF!, 1,FALSE)</f>
        <v>#REF!</v>
      </c>
    </row>
    <row r="129" spans="1:23">
      <c r="A129" t="s">
        <v>285</v>
      </c>
      <c r="B129" t="s">
        <v>7782</v>
      </c>
      <c r="C129" t="s">
        <v>7783</v>
      </c>
      <c r="D129">
        <v>300.73</v>
      </c>
      <c r="E129" s="15">
        <v>9.4999999999999998E-3</v>
      </c>
      <c r="F129" s="15">
        <v>1.0200000000000001E-2</v>
      </c>
      <c r="G129" s="15">
        <v>0.1721</v>
      </c>
      <c r="H129" s="15">
        <v>8.72E-2</v>
      </c>
      <c r="I129" s="15">
        <v>9.6199999999999994E-2</v>
      </c>
      <c r="J129" s="15">
        <v>0.1091</v>
      </c>
      <c r="K129" s="17">
        <v>81418.83</v>
      </c>
      <c r="L129">
        <v>16.559999999999999</v>
      </c>
      <c r="M129">
        <v>1.2</v>
      </c>
      <c r="N129" s="15">
        <v>0.2039</v>
      </c>
      <c r="O129" s="15">
        <v>0.13830000000000001</v>
      </c>
      <c r="P129" t="s">
        <v>7781</v>
      </c>
      <c r="Q129" t="s">
        <v>1953</v>
      </c>
      <c r="R129" t="s">
        <v>1953</v>
      </c>
      <c r="S129" t="s">
        <v>354</v>
      </c>
      <c r="T129" t="s">
        <v>1953</v>
      </c>
      <c r="U129" s="15">
        <v>-5.3E-3</v>
      </c>
      <c r="V129">
        <v>0.88</v>
      </c>
      <c r="W129" t="e">
        <f>VLOOKUP(A129,CBOE_data!#REF!, 1,FALSE)</f>
        <v>#REF!</v>
      </c>
    </row>
    <row r="130" spans="1:23" hidden="1">
      <c r="A130" t="s">
        <v>2414</v>
      </c>
      <c r="B130" t="s">
        <v>7784</v>
      </c>
      <c r="C130" t="s">
        <v>7611</v>
      </c>
      <c r="D130">
        <v>20.440000000000001</v>
      </c>
      <c r="E130" s="15">
        <v>0</v>
      </c>
      <c r="F130" s="15">
        <v>3.4700000000000002E-2</v>
      </c>
      <c r="G130" s="15">
        <v>0.16889999999999999</v>
      </c>
      <c r="H130" s="15">
        <v>4.6800000000000001E-2</v>
      </c>
      <c r="I130" s="15">
        <v>3.6799999999999999E-2</v>
      </c>
      <c r="J130" s="15">
        <v>0.21049999999999999</v>
      </c>
      <c r="K130">
        <v>736.77</v>
      </c>
      <c r="L130">
        <v>12.52</v>
      </c>
      <c r="M130">
        <v>1.25</v>
      </c>
      <c r="N130" s="15">
        <v>0.37290000000000001</v>
      </c>
      <c r="O130" s="15">
        <v>0.1</v>
      </c>
      <c r="P130" t="s">
        <v>7781</v>
      </c>
      <c r="Q130" t="s">
        <v>354</v>
      </c>
      <c r="R130" t="s">
        <v>2303</v>
      </c>
      <c r="S130" t="s">
        <v>7463</v>
      </c>
      <c r="T130" t="s">
        <v>354</v>
      </c>
      <c r="U130" s="15">
        <v>-3.8999999999999998E-3</v>
      </c>
      <c r="V130">
        <v>2.85</v>
      </c>
      <c r="W130" t="e">
        <f>VLOOKUP(A130,CBOE_data!#REF!, 1,FALSE)</f>
        <v>#REF!</v>
      </c>
    </row>
    <row r="131" spans="1:23" hidden="1">
      <c r="A131" t="s">
        <v>7785</v>
      </c>
      <c r="B131" t="s">
        <v>7786</v>
      </c>
      <c r="C131" t="s">
        <v>7787</v>
      </c>
      <c r="D131">
        <v>13.51</v>
      </c>
      <c r="E131" s="15">
        <v>0</v>
      </c>
      <c r="F131" s="15">
        <v>-1.01E-2</v>
      </c>
      <c r="G131" s="15">
        <v>7.0900000000000005E-2</v>
      </c>
      <c r="H131" s="15">
        <v>3.0200000000000001E-2</v>
      </c>
      <c r="I131" s="15">
        <v>2.5600000000000001E-2</v>
      </c>
      <c r="J131" s="15">
        <v>0.46970000000000001</v>
      </c>
      <c r="K131">
        <v>700.57</v>
      </c>
      <c r="L131">
        <v>7.32</v>
      </c>
      <c r="M131" t="s">
        <v>7459</v>
      </c>
      <c r="N131" s="15">
        <v>-3.5900000000000001E-2</v>
      </c>
      <c r="O131" t="s">
        <v>7459</v>
      </c>
      <c r="P131" t="s">
        <v>7781</v>
      </c>
      <c r="Q131" t="s">
        <v>1953</v>
      </c>
      <c r="R131" t="s">
        <v>7463</v>
      </c>
      <c r="S131" t="s">
        <v>354</v>
      </c>
      <c r="T131" t="s">
        <v>2303</v>
      </c>
      <c r="U131" s="15">
        <v>-8.6999999999999994E-3</v>
      </c>
      <c r="V131">
        <v>0.25</v>
      </c>
      <c r="W131" t="e">
        <f>VLOOKUP(A131,CBOE_data!#REF!, 1,FALSE)</f>
        <v>#REF!</v>
      </c>
    </row>
    <row r="132" spans="1:23" hidden="1">
      <c r="A132" t="s">
        <v>7788</v>
      </c>
      <c r="B132" t="s">
        <v>7789</v>
      </c>
      <c r="C132" t="s">
        <v>7532</v>
      </c>
      <c r="D132">
        <v>6.76</v>
      </c>
      <c r="E132" s="15">
        <v>0</v>
      </c>
      <c r="F132" s="15">
        <v>8.5000000000000006E-2</v>
      </c>
      <c r="G132" s="15">
        <v>-0.15490000000000001</v>
      </c>
      <c r="H132" s="15">
        <v>0</v>
      </c>
      <c r="I132" s="15">
        <v>0</v>
      </c>
      <c r="J132" s="15">
        <v>-0.54390000000000005</v>
      </c>
      <c r="K132">
        <v>91.94</v>
      </c>
      <c r="L132" t="s">
        <v>7459</v>
      </c>
      <c r="M132" t="s">
        <v>7459</v>
      </c>
      <c r="N132" s="15">
        <v>-1.1833</v>
      </c>
      <c r="O132" t="s">
        <v>7459</v>
      </c>
      <c r="P132" t="s">
        <v>7790</v>
      </c>
      <c r="Q132" t="s">
        <v>516</v>
      </c>
      <c r="R132" t="s">
        <v>516</v>
      </c>
      <c r="S132" t="s">
        <v>7463</v>
      </c>
      <c r="T132" t="s">
        <v>516</v>
      </c>
      <c r="U132" s="15">
        <v>0</v>
      </c>
      <c r="V132">
        <v>95.67</v>
      </c>
      <c r="W132" t="e">
        <f>VLOOKUP(A132,CBOE_data!#REF!, 1,FALSE)</f>
        <v>#REF!</v>
      </c>
    </row>
    <row r="133" spans="1:23" hidden="1">
      <c r="A133" t="s">
        <v>7791</v>
      </c>
      <c r="B133" t="s">
        <v>7792</v>
      </c>
      <c r="C133" t="s">
        <v>7668</v>
      </c>
      <c r="D133">
        <v>11.34</v>
      </c>
      <c r="E133" s="15">
        <v>0</v>
      </c>
      <c r="F133" s="15">
        <v>4.3E-3</v>
      </c>
      <c r="G133" s="15">
        <v>0.70899999999999996</v>
      </c>
      <c r="H133" s="15">
        <v>1.375</v>
      </c>
      <c r="I133" t="s">
        <v>7459</v>
      </c>
      <c r="J133" s="15">
        <v>7</v>
      </c>
      <c r="K133">
        <v>318.92</v>
      </c>
      <c r="L133">
        <v>60.16</v>
      </c>
      <c r="M133">
        <v>2.0099999999999998</v>
      </c>
      <c r="N133" s="15">
        <v>2.1667000000000001</v>
      </c>
      <c r="O133" s="15">
        <v>0.3</v>
      </c>
      <c r="P133" t="s">
        <v>7790</v>
      </c>
      <c r="Q133" t="s">
        <v>7463</v>
      </c>
      <c r="R133" t="s">
        <v>1953</v>
      </c>
      <c r="S133" t="s">
        <v>354</v>
      </c>
      <c r="T133" t="s">
        <v>354</v>
      </c>
      <c r="U133" s="15">
        <v>1.4E-2</v>
      </c>
      <c r="V133">
        <v>4.93</v>
      </c>
      <c r="W133" t="e">
        <f>VLOOKUP(A133,CBOE_data!#REF!, 1,FALSE)</f>
        <v>#REF!</v>
      </c>
    </row>
    <row r="134" spans="1:23" hidden="1">
      <c r="A134" t="s">
        <v>7793</v>
      </c>
      <c r="B134" t="s">
        <v>7794</v>
      </c>
      <c r="C134" t="s">
        <v>7744</v>
      </c>
      <c r="D134">
        <v>65.64</v>
      </c>
      <c r="E134" s="15">
        <v>8.3000000000000001E-3</v>
      </c>
      <c r="F134" s="15">
        <v>4.6300000000000001E-2</v>
      </c>
      <c r="G134" s="15">
        <v>4.7800000000000002E-2</v>
      </c>
      <c r="H134" s="15">
        <v>2.3E-2</v>
      </c>
      <c r="I134" s="15">
        <v>8.09E-2</v>
      </c>
      <c r="J134" s="15">
        <v>-0.38600000000000001</v>
      </c>
      <c r="K134">
        <v>677.77</v>
      </c>
      <c r="L134">
        <v>15.21</v>
      </c>
      <c r="M134" t="s">
        <v>7459</v>
      </c>
      <c r="N134" s="15">
        <v>-5.33E-2</v>
      </c>
      <c r="O134" t="s">
        <v>7459</v>
      </c>
      <c r="P134" t="s">
        <v>7790</v>
      </c>
      <c r="Q134" t="s">
        <v>354</v>
      </c>
      <c r="R134" t="s">
        <v>516</v>
      </c>
      <c r="S134" t="s">
        <v>7463</v>
      </c>
      <c r="T134" t="s">
        <v>516</v>
      </c>
      <c r="U134" s="15">
        <v>1.89E-2</v>
      </c>
      <c r="V134">
        <v>1.27</v>
      </c>
      <c r="W134" t="e">
        <f>VLOOKUP(A134,CBOE_data!#REF!, 1,FALSE)</f>
        <v>#REF!</v>
      </c>
    </row>
    <row r="135" spans="1:23">
      <c r="A135" t="s">
        <v>959</v>
      </c>
      <c r="B135" t="s">
        <v>7795</v>
      </c>
      <c r="C135" t="s">
        <v>7796</v>
      </c>
      <c r="D135">
        <v>41.87</v>
      </c>
      <c r="E135" s="15">
        <v>0</v>
      </c>
      <c r="F135" s="15">
        <v>-8.6999999999999994E-3</v>
      </c>
      <c r="G135" s="15">
        <v>8.8099999999999998E-2</v>
      </c>
      <c r="H135" s="15">
        <v>1.3899999999999999E-2</v>
      </c>
      <c r="I135" s="15">
        <v>2.2000000000000001E-3</v>
      </c>
      <c r="J135" s="15">
        <v>0.13969999999999999</v>
      </c>
      <c r="K135" s="17">
        <v>1424.97</v>
      </c>
      <c r="L135">
        <v>8.8800000000000008</v>
      </c>
      <c r="M135" t="s">
        <v>7459</v>
      </c>
      <c r="N135" s="15">
        <v>0.15060000000000001</v>
      </c>
      <c r="O135" t="s">
        <v>7459</v>
      </c>
      <c r="P135" t="s">
        <v>7790</v>
      </c>
      <c r="Q135" t="s">
        <v>1953</v>
      </c>
      <c r="R135" t="s">
        <v>1953</v>
      </c>
      <c r="S135" t="s">
        <v>1953</v>
      </c>
      <c r="T135" t="s">
        <v>1953</v>
      </c>
      <c r="U135" s="15">
        <v>-2.0000000000000001E-4</v>
      </c>
      <c r="V135">
        <v>0.88</v>
      </c>
      <c r="W135" t="e">
        <f>VLOOKUP(A135,CBOE_data!#REF!, 1,FALSE)</f>
        <v>#REF!</v>
      </c>
    </row>
    <row r="136" spans="1:23" hidden="1">
      <c r="A136" t="s">
        <v>7797</v>
      </c>
      <c r="B136" t="s">
        <v>7798</v>
      </c>
      <c r="C136" t="s">
        <v>7799</v>
      </c>
      <c r="D136">
        <v>55.8</v>
      </c>
      <c r="E136" s="15">
        <v>1.7399999999999999E-2</v>
      </c>
      <c r="F136" s="15">
        <v>8.5599999999999996E-2</v>
      </c>
      <c r="G136" s="15">
        <v>0.1825</v>
      </c>
      <c r="H136" s="15">
        <v>4.2500000000000003E-2</v>
      </c>
      <c r="I136" s="15">
        <v>3.8399999999999997E-2</v>
      </c>
      <c r="J136" s="15">
        <v>7.46E-2</v>
      </c>
      <c r="K136" s="17">
        <v>1798.74</v>
      </c>
      <c r="L136">
        <v>10.66</v>
      </c>
      <c r="M136" t="s">
        <v>7459</v>
      </c>
      <c r="N136" s="15">
        <v>7.1400000000000005E-2</v>
      </c>
      <c r="O136" t="s">
        <v>7459</v>
      </c>
      <c r="P136" t="s">
        <v>7790</v>
      </c>
      <c r="Q136" t="s">
        <v>7463</v>
      </c>
      <c r="R136" t="s">
        <v>516</v>
      </c>
      <c r="S136" t="s">
        <v>516</v>
      </c>
      <c r="T136" t="s">
        <v>516</v>
      </c>
      <c r="U136" s="15">
        <v>1.7000000000000001E-2</v>
      </c>
      <c r="V136">
        <v>2.48</v>
      </c>
      <c r="W136" t="e">
        <f>VLOOKUP(A136,CBOE_data!#REF!, 1,FALSE)</f>
        <v>#REF!</v>
      </c>
    </row>
    <row r="137" spans="1:23" hidden="1">
      <c r="A137" t="s">
        <v>7800</v>
      </c>
      <c r="B137" t="s">
        <v>7801</v>
      </c>
      <c r="C137" t="s">
        <v>7711</v>
      </c>
      <c r="D137">
        <v>13.41</v>
      </c>
      <c r="E137" s="15">
        <v>3.39E-2</v>
      </c>
      <c r="F137" s="15">
        <v>5.8500000000000003E-2</v>
      </c>
      <c r="G137" s="15">
        <v>0.12330000000000001</v>
      </c>
      <c r="H137" s="15">
        <v>0.28849999999999998</v>
      </c>
      <c r="I137" s="15">
        <v>0.1651</v>
      </c>
      <c r="J137" t="s">
        <v>7459</v>
      </c>
      <c r="K137" s="17">
        <v>28250.5</v>
      </c>
      <c r="L137">
        <v>10.09</v>
      </c>
      <c r="M137" t="s">
        <v>7459</v>
      </c>
      <c r="N137" s="15">
        <v>4.6899999999999997E-2</v>
      </c>
      <c r="O137" t="s">
        <v>7459</v>
      </c>
      <c r="P137" t="s">
        <v>7802</v>
      </c>
      <c r="Q137" t="s">
        <v>1953</v>
      </c>
      <c r="R137" t="s">
        <v>2303</v>
      </c>
      <c r="S137" t="s">
        <v>7463</v>
      </c>
      <c r="T137" t="s">
        <v>1953</v>
      </c>
      <c r="U137" s="15">
        <v>-8.6999999999999994E-3</v>
      </c>
      <c r="V137" t="s">
        <v>7459</v>
      </c>
      <c r="W137" t="e">
        <f>VLOOKUP(A137,CBOE_data!#REF!, 1,FALSE)</f>
        <v>#REF!</v>
      </c>
    </row>
    <row r="138" spans="1:23" hidden="1">
      <c r="A138" t="s">
        <v>7803</v>
      </c>
      <c r="B138" t="s">
        <v>7804</v>
      </c>
      <c r="C138" t="s">
        <v>7484</v>
      </c>
      <c r="D138">
        <v>86.82</v>
      </c>
      <c r="E138" s="15">
        <v>2.46E-2</v>
      </c>
      <c r="F138" s="15">
        <v>1.8499999999999999E-2</v>
      </c>
      <c r="G138" s="15">
        <v>8.1100000000000005E-2</v>
      </c>
      <c r="H138" s="15">
        <v>6.1100000000000002E-2</v>
      </c>
      <c r="I138" s="15">
        <v>0.13489999999999999</v>
      </c>
      <c r="J138" s="15">
        <v>0.22500000000000001</v>
      </c>
      <c r="K138" s="17">
        <v>14015</v>
      </c>
      <c r="L138">
        <v>24.78</v>
      </c>
      <c r="M138" t="s">
        <v>7459</v>
      </c>
      <c r="N138" s="15">
        <v>3.8800000000000001E-2</v>
      </c>
      <c r="O138" t="s">
        <v>7459</v>
      </c>
      <c r="P138" t="s">
        <v>7802</v>
      </c>
      <c r="Q138" t="s">
        <v>7463</v>
      </c>
      <c r="R138" t="s">
        <v>7463</v>
      </c>
      <c r="S138" t="s">
        <v>354</v>
      </c>
      <c r="T138" t="s">
        <v>7463</v>
      </c>
      <c r="U138" s="15">
        <v>-4.7999999999999996E-3</v>
      </c>
      <c r="V138">
        <v>2.59</v>
      </c>
      <c r="W138" t="e">
        <f>VLOOKUP(A138,CBOE_data!#REF!, 1,FALSE)</f>
        <v>#REF!</v>
      </c>
    </row>
    <row r="139" spans="1:23" hidden="1">
      <c r="A139" t="s">
        <v>7805</v>
      </c>
      <c r="B139" t="s">
        <v>7806</v>
      </c>
      <c r="C139" t="s">
        <v>7493</v>
      </c>
      <c r="D139">
        <v>41.55</v>
      </c>
      <c r="E139" s="15">
        <v>1.9800000000000002E-2</v>
      </c>
      <c r="F139" s="15">
        <v>4.7999999999999996E-3</v>
      </c>
      <c r="G139" s="15">
        <v>0.16900000000000001</v>
      </c>
      <c r="H139" s="15">
        <v>3.1600000000000003E-2</v>
      </c>
      <c r="I139" t="s">
        <v>7459</v>
      </c>
      <c r="J139" s="15">
        <v>0.21790000000000001</v>
      </c>
      <c r="K139" s="17">
        <v>1412.11</v>
      </c>
      <c r="L139">
        <v>13</v>
      </c>
      <c r="M139" t="s">
        <v>7459</v>
      </c>
      <c r="N139" s="15">
        <v>6.54E-2</v>
      </c>
      <c r="O139" t="s">
        <v>7459</v>
      </c>
      <c r="P139" t="s">
        <v>7802</v>
      </c>
      <c r="Q139" t="s">
        <v>2303</v>
      </c>
      <c r="R139" t="s">
        <v>1953</v>
      </c>
      <c r="S139" t="s">
        <v>516</v>
      </c>
      <c r="T139" t="s">
        <v>2303</v>
      </c>
      <c r="U139" s="15">
        <v>1.8100000000000002E-2</v>
      </c>
      <c r="V139">
        <v>1.61</v>
      </c>
      <c r="W139" t="e">
        <f>VLOOKUP(A139,CBOE_data!#REF!, 1,FALSE)</f>
        <v>#REF!</v>
      </c>
    </row>
    <row r="140" spans="1:23" hidden="1">
      <c r="A140" t="s">
        <v>7807</v>
      </c>
      <c r="B140" t="s">
        <v>7808</v>
      </c>
      <c r="C140" t="s">
        <v>7763</v>
      </c>
      <c r="D140">
        <v>86.79</v>
      </c>
      <c r="E140" s="15">
        <v>0</v>
      </c>
      <c r="F140" s="15">
        <v>1.5599999999999999E-2</v>
      </c>
      <c r="G140" s="15">
        <v>0.1651</v>
      </c>
      <c r="H140" s="15">
        <v>4.2900000000000001E-2</v>
      </c>
      <c r="I140" s="15">
        <v>8.0000000000000002E-3</v>
      </c>
      <c r="J140" s="15">
        <v>0.15690000000000001</v>
      </c>
      <c r="K140" s="17">
        <v>14786.41</v>
      </c>
      <c r="L140">
        <v>41.83</v>
      </c>
      <c r="M140">
        <v>2.5</v>
      </c>
      <c r="N140" s="15">
        <v>0.125</v>
      </c>
      <c r="O140" s="15">
        <v>0.16750000000000001</v>
      </c>
      <c r="P140" t="s">
        <v>7802</v>
      </c>
      <c r="Q140" t="s">
        <v>516</v>
      </c>
      <c r="R140" t="s">
        <v>1953</v>
      </c>
      <c r="S140" t="s">
        <v>354</v>
      </c>
      <c r="T140" t="s">
        <v>354</v>
      </c>
      <c r="U140" s="15">
        <v>7.4000000000000003E-3</v>
      </c>
      <c r="V140">
        <v>8.2100000000000009</v>
      </c>
      <c r="W140" t="e">
        <f>VLOOKUP(A140,CBOE_data!#REF!, 1,FALSE)</f>
        <v>#REF!</v>
      </c>
    </row>
    <row r="141" spans="1:23" hidden="1">
      <c r="A141" t="s">
        <v>7809</v>
      </c>
      <c r="B141" t="s">
        <v>7810</v>
      </c>
      <c r="C141" t="s">
        <v>7811</v>
      </c>
      <c r="D141">
        <v>36.65</v>
      </c>
      <c r="E141" s="15">
        <v>3.3999999999999998E-3</v>
      </c>
      <c r="F141" s="15">
        <v>8.3299999999999999E-2</v>
      </c>
      <c r="G141" s="15">
        <v>0.28179999999999999</v>
      </c>
      <c r="H141" s="15">
        <v>7.2599999999999998E-2</v>
      </c>
      <c r="I141" s="15">
        <v>1.21E-2</v>
      </c>
      <c r="J141" s="15">
        <v>0.3</v>
      </c>
      <c r="K141" s="17">
        <v>7321.57</v>
      </c>
      <c r="L141">
        <v>23.62</v>
      </c>
      <c r="M141" t="s">
        <v>7459</v>
      </c>
      <c r="N141" s="15">
        <v>8.8200000000000001E-2</v>
      </c>
      <c r="O141" t="s">
        <v>7459</v>
      </c>
      <c r="P141" t="s">
        <v>7802</v>
      </c>
      <c r="Q141" t="s">
        <v>7463</v>
      </c>
      <c r="R141" t="s">
        <v>2303</v>
      </c>
      <c r="S141" t="s">
        <v>1953</v>
      </c>
      <c r="T141" t="s">
        <v>354</v>
      </c>
      <c r="U141" s="15">
        <v>7.7799999999999994E-2</v>
      </c>
      <c r="V141">
        <v>7.99</v>
      </c>
      <c r="W141" t="e">
        <f>VLOOKUP(A141,CBOE_data!#REF!, 1,FALSE)</f>
        <v>#REF!</v>
      </c>
    </row>
    <row r="142" spans="1:23" hidden="1">
      <c r="A142" t="s">
        <v>7812</v>
      </c>
      <c r="B142" t="s">
        <v>7813</v>
      </c>
      <c r="C142" t="s">
        <v>7814</v>
      </c>
      <c r="D142">
        <v>14.83</v>
      </c>
      <c r="E142" s="15">
        <v>0</v>
      </c>
      <c r="F142" s="15">
        <v>1.2699999999999999E-2</v>
      </c>
      <c r="G142" s="15">
        <v>0.31359999999999999</v>
      </c>
      <c r="H142" s="15">
        <v>0.1124</v>
      </c>
      <c r="I142" s="15">
        <v>-2.3099999999999999E-2</v>
      </c>
      <c r="J142" s="15">
        <v>0.66669999999999996</v>
      </c>
      <c r="K142">
        <v>343.97</v>
      </c>
      <c r="L142" t="s">
        <v>7459</v>
      </c>
      <c r="M142" t="s">
        <v>7459</v>
      </c>
      <c r="N142" s="15">
        <v>-0.55879999999999996</v>
      </c>
      <c r="O142" t="s">
        <v>7459</v>
      </c>
      <c r="P142" t="s">
        <v>7815</v>
      </c>
      <c r="Q142" t="s">
        <v>516</v>
      </c>
      <c r="R142" t="s">
        <v>7463</v>
      </c>
      <c r="S142" t="s">
        <v>516</v>
      </c>
      <c r="T142" t="s">
        <v>516</v>
      </c>
      <c r="U142" s="15">
        <v>1.5900000000000001E-2</v>
      </c>
      <c r="V142">
        <v>6.24</v>
      </c>
      <c r="W142" t="e">
        <f>VLOOKUP(A142,CBOE_data!#REF!, 1,FALSE)</f>
        <v>#REF!</v>
      </c>
    </row>
    <row r="143" spans="1:23" hidden="1">
      <c r="A143" t="s">
        <v>7816</v>
      </c>
      <c r="B143" t="s">
        <v>7817</v>
      </c>
      <c r="C143" t="s">
        <v>7468</v>
      </c>
      <c r="D143">
        <v>33.21</v>
      </c>
      <c r="E143" s="15">
        <v>4.7699999999999999E-2</v>
      </c>
      <c r="F143" s="15">
        <v>1.8100000000000002E-2</v>
      </c>
      <c r="G143" s="15">
        <v>8.0199999999999994E-2</v>
      </c>
      <c r="H143" s="15">
        <v>7.3599999999999999E-2</v>
      </c>
      <c r="I143" s="15">
        <v>0.1452</v>
      </c>
      <c r="J143" t="s">
        <v>7459</v>
      </c>
      <c r="K143" s="17">
        <v>2741</v>
      </c>
      <c r="L143">
        <v>9.99</v>
      </c>
      <c r="M143" t="s">
        <v>7459</v>
      </c>
      <c r="N143" s="15">
        <v>-0.10340000000000001</v>
      </c>
      <c r="O143" t="s">
        <v>7459</v>
      </c>
      <c r="P143" t="s">
        <v>7815</v>
      </c>
      <c r="Q143" t="s">
        <v>1953</v>
      </c>
      <c r="R143" t="s">
        <v>354</v>
      </c>
      <c r="S143" t="s">
        <v>1953</v>
      </c>
      <c r="T143" t="s">
        <v>1953</v>
      </c>
      <c r="U143" s="15">
        <v>0</v>
      </c>
      <c r="V143">
        <v>0.5</v>
      </c>
      <c r="W143" t="e">
        <f>VLOOKUP(A143,CBOE_data!#REF!, 1,FALSE)</f>
        <v>#REF!</v>
      </c>
    </row>
    <row r="144" spans="1:23" hidden="1">
      <c r="A144" t="s">
        <v>6836</v>
      </c>
      <c r="B144" t="s">
        <v>7818</v>
      </c>
      <c r="C144" t="s">
        <v>7592</v>
      </c>
      <c r="D144">
        <v>439.86</v>
      </c>
      <c r="E144" s="15">
        <v>0</v>
      </c>
      <c r="F144" s="15">
        <v>2.8999999999999998E-3</v>
      </c>
      <c r="G144" s="15">
        <v>8.0199999999999994E-2</v>
      </c>
      <c r="H144" s="15">
        <v>6.1800000000000001E-2</v>
      </c>
      <c r="I144" t="s">
        <v>7459</v>
      </c>
      <c r="J144" s="15">
        <v>0.10970000000000001</v>
      </c>
      <c r="K144" s="17">
        <v>8292.1200000000008</v>
      </c>
      <c r="L144">
        <v>13.74</v>
      </c>
      <c r="M144">
        <v>1.0900000000000001</v>
      </c>
      <c r="N144" s="15">
        <v>9.3200000000000005E-2</v>
      </c>
      <c r="O144" s="15">
        <v>0.12659999999999999</v>
      </c>
      <c r="P144" t="s">
        <v>7815</v>
      </c>
      <c r="Q144" t="s">
        <v>7463</v>
      </c>
      <c r="R144" t="s">
        <v>2303</v>
      </c>
      <c r="S144" t="s">
        <v>1953</v>
      </c>
      <c r="T144" t="s">
        <v>354</v>
      </c>
      <c r="U144" s="15">
        <v>-7.0000000000000001E-3</v>
      </c>
      <c r="V144">
        <v>6.45</v>
      </c>
      <c r="W144" t="e">
        <f>VLOOKUP(A144,CBOE_data!#REF!, 1,FALSE)</f>
        <v>#REF!</v>
      </c>
    </row>
    <row r="145" spans="1:23" hidden="1">
      <c r="A145" t="s">
        <v>7819</v>
      </c>
      <c r="B145" t="s">
        <v>7820</v>
      </c>
      <c r="C145" t="s">
        <v>7668</v>
      </c>
      <c r="D145">
        <v>3.18</v>
      </c>
      <c r="E145" s="15">
        <v>0</v>
      </c>
      <c r="F145" s="15">
        <v>-3.3E-3</v>
      </c>
      <c r="G145" s="15">
        <v>0.39910000000000001</v>
      </c>
      <c r="H145" s="15">
        <v>0.75</v>
      </c>
      <c r="I145" s="15">
        <v>0.2069</v>
      </c>
      <c r="J145" s="15">
        <v>1</v>
      </c>
      <c r="K145">
        <v>251.43</v>
      </c>
      <c r="L145">
        <v>45.71</v>
      </c>
      <c r="M145" t="s">
        <v>7459</v>
      </c>
      <c r="N145" s="15">
        <v>-2.4</v>
      </c>
      <c r="O145" t="s">
        <v>7459</v>
      </c>
      <c r="P145" t="s">
        <v>7815</v>
      </c>
      <c r="Q145" t="s">
        <v>7463</v>
      </c>
      <c r="R145" t="s">
        <v>1953</v>
      </c>
      <c r="S145" t="s">
        <v>516</v>
      </c>
      <c r="T145" t="s">
        <v>354</v>
      </c>
      <c r="U145" s="15">
        <v>4.5600000000000002E-2</v>
      </c>
      <c r="V145">
        <v>2.58</v>
      </c>
      <c r="W145" t="e">
        <f>VLOOKUP(A145,CBOE_data!#REF!, 1,FALSE)</f>
        <v>#REF!</v>
      </c>
    </row>
    <row r="146" spans="1:23" hidden="1">
      <c r="A146" t="s">
        <v>7821</v>
      </c>
      <c r="B146" t="s">
        <v>7822</v>
      </c>
      <c r="C146" t="s">
        <v>7823</v>
      </c>
      <c r="D146">
        <v>49.45</v>
      </c>
      <c r="E146" s="15">
        <v>3.5000000000000001E-3</v>
      </c>
      <c r="F146" s="15">
        <v>6.2300000000000001E-2</v>
      </c>
      <c r="G146" s="15">
        <v>0.28289999999999998</v>
      </c>
      <c r="H146" s="15">
        <v>4.82E-2</v>
      </c>
      <c r="I146" s="15">
        <v>5.3900000000000003E-2</v>
      </c>
      <c r="J146" s="15">
        <v>5.8799999999999998E-2</v>
      </c>
      <c r="K146" s="17">
        <v>2845.06</v>
      </c>
      <c r="L146">
        <v>24.82</v>
      </c>
      <c r="M146">
        <v>1.65</v>
      </c>
      <c r="N146" s="15">
        <v>0.15959999999999999</v>
      </c>
      <c r="O146" s="15">
        <v>0.15</v>
      </c>
      <c r="P146" t="s">
        <v>7815</v>
      </c>
      <c r="Q146" t="s">
        <v>354</v>
      </c>
      <c r="R146" t="s">
        <v>2303</v>
      </c>
      <c r="S146" t="s">
        <v>7463</v>
      </c>
      <c r="T146" t="s">
        <v>2303</v>
      </c>
      <c r="U146" s="15">
        <v>4.0000000000000002E-4</v>
      </c>
      <c r="V146">
        <v>1.39</v>
      </c>
      <c r="W146" t="e">
        <f>VLOOKUP(A146,CBOE_data!#REF!, 1,FALSE)</f>
        <v>#REF!</v>
      </c>
    </row>
    <row r="147" spans="1:23" hidden="1">
      <c r="A147" t="s">
        <v>7824</v>
      </c>
      <c r="B147" t="s">
        <v>7825</v>
      </c>
      <c r="C147" t="s">
        <v>7521</v>
      </c>
      <c r="D147">
        <v>45.6</v>
      </c>
      <c r="E147" s="15">
        <v>2.9499999999999998E-2</v>
      </c>
      <c r="F147" s="15">
        <v>5.1499999999999997E-2</v>
      </c>
      <c r="G147" s="15">
        <v>5.2699999999999997E-2</v>
      </c>
      <c r="H147" s="15">
        <v>4.4600000000000001E-2</v>
      </c>
      <c r="I147" s="15">
        <v>4.6800000000000001E-2</v>
      </c>
      <c r="J147" s="15">
        <v>0.2</v>
      </c>
      <c r="K147" s="17">
        <v>2055.88</v>
      </c>
      <c r="L147">
        <v>15.11</v>
      </c>
      <c r="M147">
        <v>5.04</v>
      </c>
      <c r="N147" s="15">
        <v>7.46E-2</v>
      </c>
      <c r="O147" s="15">
        <v>0.03</v>
      </c>
      <c r="P147" t="s">
        <v>7815</v>
      </c>
      <c r="Q147" t="s">
        <v>7463</v>
      </c>
      <c r="R147" t="s">
        <v>354</v>
      </c>
      <c r="S147" t="s">
        <v>354</v>
      </c>
      <c r="T147" t="s">
        <v>354</v>
      </c>
      <c r="U147" s="15">
        <v>5.0799999999999998E-2</v>
      </c>
      <c r="V147">
        <v>4.99</v>
      </c>
      <c r="W147" t="e">
        <f>VLOOKUP(A147,CBOE_data!#REF!, 1,FALSE)</f>
        <v>#REF!</v>
      </c>
    </row>
    <row r="148" spans="1:23" hidden="1">
      <c r="A148" t="s">
        <v>7826</v>
      </c>
      <c r="B148" t="s">
        <v>7827</v>
      </c>
      <c r="C148" t="s">
        <v>7542</v>
      </c>
      <c r="D148">
        <v>22.28</v>
      </c>
      <c r="E148" s="15">
        <v>0</v>
      </c>
      <c r="F148" s="15">
        <v>4.99E-2</v>
      </c>
      <c r="G148" s="15">
        <v>0.1812</v>
      </c>
      <c r="H148" s="15">
        <v>5.0099999999999999E-2</v>
      </c>
      <c r="I148" s="15">
        <v>1.9599999999999999E-2</v>
      </c>
      <c r="J148" s="15">
        <v>0.31669999999999998</v>
      </c>
      <c r="K148" s="17">
        <v>1868.68</v>
      </c>
      <c r="L148">
        <v>6.68</v>
      </c>
      <c r="M148" t="s">
        <v>7459</v>
      </c>
      <c r="N148" s="15">
        <v>0.1089</v>
      </c>
      <c r="O148" t="s">
        <v>7459</v>
      </c>
      <c r="P148" t="s">
        <v>7815</v>
      </c>
      <c r="Q148" t="s">
        <v>1953</v>
      </c>
      <c r="R148" t="s">
        <v>2303</v>
      </c>
      <c r="S148" t="s">
        <v>7463</v>
      </c>
      <c r="T148" t="s">
        <v>1953</v>
      </c>
      <c r="U148" s="15">
        <v>-1.8E-3</v>
      </c>
      <c r="V148">
        <v>0.43</v>
      </c>
      <c r="W148" t="e">
        <f>VLOOKUP(A148,CBOE_data!#REF!, 1,FALSE)</f>
        <v>#REF!</v>
      </c>
    </row>
    <row r="149" spans="1:23" hidden="1">
      <c r="A149" t="s">
        <v>7828</v>
      </c>
      <c r="B149" t="s">
        <v>7829</v>
      </c>
      <c r="C149" t="s">
        <v>7701</v>
      </c>
      <c r="D149">
        <v>50.24</v>
      </c>
      <c r="E149" s="15">
        <v>1.18E-2</v>
      </c>
      <c r="F149" s="15">
        <v>3.4000000000000002E-2</v>
      </c>
      <c r="G149" s="15">
        <v>0.36230000000000001</v>
      </c>
      <c r="H149" s="15">
        <v>0.78280000000000005</v>
      </c>
      <c r="I149" s="15">
        <v>0.13600000000000001</v>
      </c>
      <c r="J149" s="15">
        <v>1.1935</v>
      </c>
      <c r="K149" s="17">
        <v>2011</v>
      </c>
      <c r="L149">
        <v>10.7</v>
      </c>
      <c r="M149" t="s">
        <v>7459</v>
      </c>
      <c r="N149" s="15">
        <v>0.34079999999999999</v>
      </c>
      <c r="O149" t="s">
        <v>7459</v>
      </c>
      <c r="P149" t="s">
        <v>7815</v>
      </c>
      <c r="Q149" t="s">
        <v>2303</v>
      </c>
      <c r="R149" t="s">
        <v>2303</v>
      </c>
      <c r="S149" t="s">
        <v>354</v>
      </c>
      <c r="T149" t="s">
        <v>1953</v>
      </c>
      <c r="U149" s="15">
        <v>1.95E-2</v>
      </c>
      <c r="V149">
        <v>1.41</v>
      </c>
      <c r="W149" t="e">
        <f>VLOOKUP(A149,CBOE_data!#REF!, 1,FALSE)</f>
        <v>#REF!</v>
      </c>
    </row>
    <row r="150" spans="1:23" hidden="1">
      <c r="A150" t="s">
        <v>7830</v>
      </c>
      <c r="B150" t="s">
        <v>7831</v>
      </c>
      <c r="C150" t="s">
        <v>7472</v>
      </c>
      <c r="D150">
        <v>0.52</v>
      </c>
      <c r="E150" s="15">
        <v>0</v>
      </c>
      <c r="F150" s="15">
        <v>-2.0000000000000001E-4</v>
      </c>
      <c r="G150" s="15">
        <v>1.6999999999999999E-3</v>
      </c>
      <c r="H150" s="15">
        <v>0.1226</v>
      </c>
      <c r="I150" s="15">
        <v>0</v>
      </c>
      <c r="J150" s="15">
        <v>0.25</v>
      </c>
      <c r="K150">
        <v>20.02</v>
      </c>
      <c r="L150" t="s">
        <v>7459</v>
      </c>
      <c r="M150" t="s">
        <v>7459</v>
      </c>
      <c r="N150" s="15">
        <v>0.44140000000000001</v>
      </c>
      <c r="O150" t="s">
        <v>7459</v>
      </c>
      <c r="P150" t="s">
        <v>7815</v>
      </c>
      <c r="Q150" t="s">
        <v>516</v>
      </c>
      <c r="R150" t="s">
        <v>516</v>
      </c>
      <c r="S150" t="s">
        <v>354</v>
      </c>
      <c r="T150" t="s">
        <v>516</v>
      </c>
      <c r="U150" t="s">
        <v>7459</v>
      </c>
      <c r="V150" t="s">
        <v>7459</v>
      </c>
      <c r="W150" t="e">
        <f>VLOOKUP(A150,CBOE_data!#REF!, 1,FALSE)</f>
        <v>#REF!</v>
      </c>
    </row>
    <row r="151" spans="1:23" hidden="1">
      <c r="A151" t="s">
        <v>7832</v>
      </c>
      <c r="B151" t="s">
        <v>7833</v>
      </c>
      <c r="C151" t="s">
        <v>7834</v>
      </c>
      <c r="D151">
        <v>25.14</v>
      </c>
      <c r="E151" s="15">
        <v>3.73E-2</v>
      </c>
      <c r="F151" s="15">
        <v>-1.17E-2</v>
      </c>
      <c r="G151" s="15">
        <v>-2.6100000000000002E-2</v>
      </c>
      <c r="H151" s="15">
        <v>3.61E-2</v>
      </c>
      <c r="I151" s="15">
        <v>0.1171</v>
      </c>
      <c r="J151" s="15">
        <v>1.52E-2</v>
      </c>
      <c r="K151" s="17">
        <v>4867.18</v>
      </c>
      <c r="L151">
        <v>14.95</v>
      </c>
      <c r="M151">
        <v>2.99</v>
      </c>
      <c r="N151" s="15">
        <v>-0.12239999999999999</v>
      </c>
      <c r="O151" s="15">
        <v>0.05</v>
      </c>
      <c r="P151" t="s">
        <v>7815</v>
      </c>
      <c r="Q151" t="s">
        <v>516</v>
      </c>
      <c r="R151" t="s">
        <v>354</v>
      </c>
      <c r="S151" t="s">
        <v>7463</v>
      </c>
      <c r="T151" t="s">
        <v>7463</v>
      </c>
      <c r="U151" s="15">
        <v>-5.4999999999999997E-3</v>
      </c>
      <c r="V151">
        <v>2.59</v>
      </c>
      <c r="W151" t="e">
        <f>VLOOKUP(A151,CBOE_data!#REF!, 1,FALSE)</f>
        <v>#REF!</v>
      </c>
    </row>
    <row r="152" spans="1:23" hidden="1">
      <c r="A152" t="s">
        <v>7835</v>
      </c>
      <c r="B152" t="s">
        <v>7836</v>
      </c>
      <c r="C152" t="s">
        <v>7512</v>
      </c>
      <c r="D152">
        <v>24.7</v>
      </c>
      <c r="E152" s="15">
        <v>0</v>
      </c>
      <c r="F152" s="15">
        <v>6.7699999999999996E-2</v>
      </c>
      <c r="G152" s="15">
        <v>7.7299999999999994E-2</v>
      </c>
      <c r="H152" s="15">
        <v>1.1900000000000001E-2</v>
      </c>
      <c r="I152" s="15">
        <v>2.9600000000000001E-2</v>
      </c>
      <c r="J152" s="15">
        <v>0.14580000000000001</v>
      </c>
      <c r="K152">
        <v>638.28</v>
      </c>
      <c r="L152">
        <v>13.6</v>
      </c>
      <c r="M152">
        <v>1.0900000000000001</v>
      </c>
      <c r="N152" s="15">
        <v>0.57269999999999999</v>
      </c>
      <c r="O152" s="15">
        <v>0.125</v>
      </c>
      <c r="P152" t="s">
        <v>7815</v>
      </c>
      <c r="Q152" t="s">
        <v>1953</v>
      </c>
      <c r="R152" t="s">
        <v>2303</v>
      </c>
      <c r="S152" t="s">
        <v>516</v>
      </c>
      <c r="T152" t="s">
        <v>2303</v>
      </c>
      <c r="U152" s="15">
        <v>-2.7099999999999999E-2</v>
      </c>
      <c r="V152">
        <v>0.65</v>
      </c>
      <c r="W152" t="e">
        <f>VLOOKUP(A152,CBOE_data!#REF!, 1,FALSE)</f>
        <v>#REF!</v>
      </c>
    </row>
    <row r="153" spans="1:23" hidden="1">
      <c r="A153" t="s">
        <v>7837</v>
      </c>
      <c r="B153" t="s">
        <v>7838</v>
      </c>
      <c r="C153" t="s">
        <v>7512</v>
      </c>
      <c r="D153">
        <v>28.5</v>
      </c>
      <c r="E153" s="15">
        <v>0</v>
      </c>
      <c r="F153" s="15">
        <v>2.4899999999999999E-2</v>
      </c>
      <c r="G153" s="15">
        <v>0.26740000000000003</v>
      </c>
      <c r="H153" s="15">
        <v>2.1600000000000001E-2</v>
      </c>
      <c r="I153" s="15">
        <v>2.4299999999999999E-2</v>
      </c>
      <c r="J153" s="15">
        <v>0</v>
      </c>
      <c r="K153">
        <v>817.01</v>
      </c>
      <c r="L153">
        <v>21.75</v>
      </c>
      <c r="M153">
        <v>1.05</v>
      </c>
      <c r="N153" s="15">
        <v>0.9</v>
      </c>
      <c r="O153" s="15">
        <v>0.20669999999999999</v>
      </c>
      <c r="P153" t="s">
        <v>7839</v>
      </c>
      <c r="Q153" t="s">
        <v>2303</v>
      </c>
      <c r="R153" t="s">
        <v>1953</v>
      </c>
      <c r="S153" t="s">
        <v>7463</v>
      </c>
      <c r="T153" t="s">
        <v>1953</v>
      </c>
      <c r="U153" s="15">
        <v>-2.5399999999999999E-2</v>
      </c>
      <c r="V153">
        <v>1.08</v>
      </c>
      <c r="W153" t="e">
        <f>VLOOKUP(A153,CBOE_data!#REF!, 1,FALSE)</f>
        <v>#REF!</v>
      </c>
    </row>
    <row r="154" spans="1:23">
      <c r="A154" t="s">
        <v>428</v>
      </c>
      <c r="B154" t="s">
        <v>7840</v>
      </c>
      <c r="C154" t="s">
        <v>7749</v>
      </c>
      <c r="D154">
        <v>24.66</v>
      </c>
      <c r="E154" s="15">
        <v>0</v>
      </c>
      <c r="F154" s="15">
        <v>4.9200000000000001E-2</v>
      </c>
      <c r="G154" s="15">
        <v>0.22270000000000001</v>
      </c>
      <c r="H154" s="15">
        <v>2.0799999999999999E-2</v>
      </c>
      <c r="I154" s="15">
        <v>1.1599999999999999E-2</v>
      </c>
      <c r="J154" s="15">
        <v>1.087</v>
      </c>
      <c r="K154" s="17">
        <v>1410.63</v>
      </c>
      <c r="L154">
        <v>9.91</v>
      </c>
      <c r="M154">
        <v>0.31</v>
      </c>
      <c r="N154" s="15">
        <v>0.67459999999999998</v>
      </c>
      <c r="O154" s="15">
        <v>0.32</v>
      </c>
      <c r="P154" t="s">
        <v>7839</v>
      </c>
      <c r="Q154" t="s">
        <v>1953</v>
      </c>
      <c r="R154" t="s">
        <v>2303</v>
      </c>
      <c r="S154" t="s">
        <v>354</v>
      </c>
      <c r="T154" t="s">
        <v>1953</v>
      </c>
      <c r="U154" s="15">
        <v>2.92E-2</v>
      </c>
      <c r="V154">
        <v>0.36</v>
      </c>
      <c r="W154" t="e">
        <f>VLOOKUP(A154,CBOE_data!#REF!, 1,FALSE)</f>
        <v>#REF!</v>
      </c>
    </row>
    <row r="155" spans="1:23" hidden="1">
      <c r="A155" t="s">
        <v>7841</v>
      </c>
      <c r="B155" t="s">
        <v>7842</v>
      </c>
      <c r="C155" t="s">
        <v>7843</v>
      </c>
      <c r="D155">
        <v>123.08</v>
      </c>
      <c r="E155" s="15">
        <v>1.2999999999999999E-2</v>
      </c>
      <c r="F155" s="15">
        <v>1.11E-2</v>
      </c>
      <c r="G155" s="15">
        <v>0.1343</v>
      </c>
      <c r="H155" s="15">
        <v>5.4899999999999997E-2</v>
      </c>
      <c r="I155" s="15">
        <v>4.6699999999999998E-2</v>
      </c>
      <c r="J155" s="15">
        <v>0.30580000000000002</v>
      </c>
      <c r="K155" s="17">
        <v>7053.79</v>
      </c>
      <c r="L155">
        <v>16.600000000000001</v>
      </c>
      <c r="M155">
        <v>1.1100000000000001</v>
      </c>
      <c r="N155" s="15">
        <v>0.19289999999999999</v>
      </c>
      <c r="O155" s="15">
        <v>0.15</v>
      </c>
      <c r="P155" t="s">
        <v>7839</v>
      </c>
      <c r="Q155" t="s">
        <v>2303</v>
      </c>
      <c r="R155" t="s">
        <v>7463</v>
      </c>
      <c r="S155" t="s">
        <v>2303</v>
      </c>
      <c r="T155" t="s">
        <v>2303</v>
      </c>
      <c r="U155" s="15">
        <v>2.3999999999999998E-3</v>
      </c>
      <c r="V155">
        <v>1.57</v>
      </c>
      <c r="W155" t="e">
        <f>VLOOKUP(A155,CBOE_data!#REF!, 1,FALSE)</f>
        <v>#REF!</v>
      </c>
    </row>
    <row r="156" spans="1:23" hidden="1">
      <c r="A156" t="s">
        <v>7844</v>
      </c>
      <c r="B156" t="s">
        <v>7845</v>
      </c>
      <c r="C156" t="s">
        <v>7846</v>
      </c>
      <c r="D156">
        <v>156.94</v>
      </c>
      <c r="E156" s="15">
        <v>1.0800000000000001E-2</v>
      </c>
      <c r="F156" s="15">
        <v>2.0500000000000001E-2</v>
      </c>
      <c r="G156" s="15">
        <v>0.24990000000000001</v>
      </c>
      <c r="H156" s="15">
        <v>3.5700000000000003E-2</v>
      </c>
      <c r="I156" s="15">
        <v>4.2900000000000001E-2</v>
      </c>
      <c r="J156" s="15">
        <v>0.12989999999999999</v>
      </c>
      <c r="K156" s="17">
        <v>57417.53</v>
      </c>
      <c r="L156">
        <v>31.72</v>
      </c>
      <c r="M156">
        <v>2.5499999999999998</v>
      </c>
      <c r="N156" s="15">
        <v>0.1109</v>
      </c>
      <c r="O156" s="15">
        <v>0.1244</v>
      </c>
      <c r="P156" t="s">
        <v>7839</v>
      </c>
      <c r="Q156" t="s">
        <v>7463</v>
      </c>
      <c r="R156" t="s">
        <v>2303</v>
      </c>
      <c r="S156" t="s">
        <v>354</v>
      </c>
      <c r="T156" t="s">
        <v>2303</v>
      </c>
      <c r="U156" s="15">
        <v>-8.9999999999999998E-4</v>
      </c>
      <c r="V156">
        <v>4.05</v>
      </c>
      <c r="W156" t="e">
        <f>VLOOKUP(A156,CBOE_data!#REF!, 1,FALSE)</f>
        <v>#REF!</v>
      </c>
    </row>
    <row r="157" spans="1:23">
      <c r="A157" t="s">
        <v>873</v>
      </c>
      <c r="B157" t="s">
        <v>7847</v>
      </c>
      <c r="C157" t="s">
        <v>7542</v>
      </c>
      <c r="D157">
        <v>128.26</v>
      </c>
      <c r="E157" s="15">
        <v>0</v>
      </c>
      <c r="F157" s="15">
        <v>9.9000000000000008E-3</v>
      </c>
      <c r="G157" s="15">
        <v>0.12379999999999999</v>
      </c>
      <c r="H157" s="15">
        <v>0.1023</v>
      </c>
      <c r="I157" s="15">
        <v>5.33E-2</v>
      </c>
      <c r="J157" s="15">
        <v>0.29549999999999998</v>
      </c>
      <c r="K157" s="17">
        <v>23813.87</v>
      </c>
      <c r="L157">
        <v>31.2</v>
      </c>
      <c r="M157">
        <v>1.69</v>
      </c>
      <c r="N157" s="15">
        <v>5.0000000000000001E-3</v>
      </c>
      <c r="O157" s="15">
        <v>0.185</v>
      </c>
      <c r="P157" t="s">
        <v>7839</v>
      </c>
      <c r="Q157" t="s">
        <v>516</v>
      </c>
      <c r="R157" t="s">
        <v>354</v>
      </c>
      <c r="S157" t="s">
        <v>2303</v>
      </c>
      <c r="T157" t="s">
        <v>7463</v>
      </c>
      <c r="U157" s="15">
        <v>4.1999999999999997E-3</v>
      </c>
      <c r="V157">
        <v>5.89</v>
      </c>
      <c r="W157" t="e">
        <f>VLOOKUP(A157,CBOE_data!#REF!, 1,FALSE)</f>
        <v>#REF!</v>
      </c>
    </row>
    <row r="158" spans="1:23" hidden="1">
      <c r="A158" t="s">
        <v>7848</v>
      </c>
      <c r="B158" t="s">
        <v>7849</v>
      </c>
      <c r="C158" t="s">
        <v>7468</v>
      </c>
      <c r="D158">
        <v>9.32</v>
      </c>
      <c r="E158" s="15">
        <v>0</v>
      </c>
      <c r="F158" s="15">
        <v>-1.6899999999999998E-2</v>
      </c>
      <c r="G158" s="15">
        <v>-3.6200000000000003E-2</v>
      </c>
      <c r="H158" s="15">
        <v>0.1177</v>
      </c>
      <c r="I158" s="15">
        <v>0.11899999999999999</v>
      </c>
      <c r="J158" s="15">
        <v>0.62960000000000005</v>
      </c>
      <c r="K158" s="17">
        <v>1552.85</v>
      </c>
      <c r="L158">
        <v>9.85</v>
      </c>
      <c r="M158" t="s">
        <v>7459</v>
      </c>
      <c r="N158" s="15">
        <v>2.2368000000000001</v>
      </c>
      <c r="O158" t="s">
        <v>7459</v>
      </c>
      <c r="P158" t="s">
        <v>7839</v>
      </c>
      <c r="Q158" t="s">
        <v>1953</v>
      </c>
      <c r="R158" t="s">
        <v>516</v>
      </c>
      <c r="S158" t="s">
        <v>2303</v>
      </c>
      <c r="T158" t="s">
        <v>354</v>
      </c>
      <c r="U158" s="15">
        <v>3.2000000000000002E-3</v>
      </c>
      <c r="V158" t="s">
        <v>7459</v>
      </c>
      <c r="W158" t="e">
        <f>VLOOKUP(A158,CBOE_data!#REF!, 1,FALSE)</f>
        <v>#REF!</v>
      </c>
    </row>
    <row r="159" spans="1:23" hidden="1">
      <c r="A159" t="s">
        <v>7850</v>
      </c>
      <c r="B159" t="s">
        <v>7851</v>
      </c>
      <c r="C159" t="s">
        <v>7532</v>
      </c>
      <c r="D159">
        <v>9.41</v>
      </c>
      <c r="E159" s="15">
        <v>0</v>
      </c>
      <c r="F159" s="15">
        <v>0</v>
      </c>
      <c r="G159" s="15">
        <v>0.18959999999999999</v>
      </c>
      <c r="H159" s="15">
        <v>1.67E-2</v>
      </c>
      <c r="I159" s="15">
        <v>5.1299999999999998E-2</v>
      </c>
      <c r="J159" s="15">
        <v>0.26469999999999999</v>
      </c>
      <c r="K159">
        <v>370.08</v>
      </c>
      <c r="L159">
        <v>4.43</v>
      </c>
      <c r="M159" t="s">
        <v>7459</v>
      </c>
      <c r="N159" s="15">
        <v>-0.31290000000000001</v>
      </c>
      <c r="O159" t="s">
        <v>7459</v>
      </c>
      <c r="P159" t="s">
        <v>7839</v>
      </c>
      <c r="Q159" t="s">
        <v>1953</v>
      </c>
      <c r="R159" t="s">
        <v>7463</v>
      </c>
      <c r="S159" t="s">
        <v>2303</v>
      </c>
      <c r="T159" t="s">
        <v>2303</v>
      </c>
      <c r="U159" s="15">
        <v>-4.5900000000000003E-2</v>
      </c>
      <c r="V159">
        <v>0.53</v>
      </c>
      <c r="W159" t="e">
        <f>VLOOKUP(A159,CBOE_data!#REF!, 1,FALSE)</f>
        <v>#REF!</v>
      </c>
    </row>
    <row r="160" spans="1:23" hidden="1">
      <c r="A160" t="s">
        <v>7852</v>
      </c>
      <c r="B160" t="s">
        <v>7853</v>
      </c>
      <c r="C160" t="s">
        <v>7854</v>
      </c>
      <c r="D160">
        <v>33.049999999999997</v>
      </c>
      <c r="E160" s="15">
        <v>1.18E-2</v>
      </c>
      <c r="F160" s="15">
        <v>5.0999999999999997E-2</v>
      </c>
      <c r="G160" s="15">
        <v>0.35070000000000001</v>
      </c>
      <c r="H160" s="15">
        <v>0.1177</v>
      </c>
      <c r="I160" t="s">
        <v>7459</v>
      </c>
      <c r="J160" s="15">
        <v>1.1364000000000001</v>
      </c>
      <c r="K160" s="17">
        <v>1952.71</v>
      </c>
      <c r="L160">
        <v>17.82</v>
      </c>
      <c r="M160" t="s">
        <v>7459</v>
      </c>
      <c r="N160" s="15">
        <v>2.1499999999999998E-2</v>
      </c>
      <c r="O160" t="s">
        <v>7459</v>
      </c>
      <c r="P160" t="s">
        <v>7839</v>
      </c>
      <c r="Q160" t="s">
        <v>354</v>
      </c>
      <c r="R160" t="s">
        <v>2303</v>
      </c>
      <c r="S160" t="s">
        <v>7463</v>
      </c>
      <c r="T160" t="s">
        <v>354</v>
      </c>
      <c r="U160" s="15">
        <v>8.9999999999999998E-4</v>
      </c>
      <c r="V160">
        <v>0.78</v>
      </c>
      <c r="W160" t="e">
        <f>VLOOKUP(A160,CBOE_data!#REF!, 1,FALSE)</f>
        <v>#REF!</v>
      </c>
    </row>
    <row r="161" spans="1:23" hidden="1">
      <c r="A161" t="s">
        <v>7855</v>
      </c>
      <c r="B161" t="s">
        <v>7856</v>
      </c>
      <c r="C161" t="s">
        <v>7635</v>
      </c>
      <c r="D161">
        <v>20.38</v>
      </c>
      <c r="E161" s="15">
        <v>9.3299999999999994E-2</v>
      </c>
      <c r="F161" s="15">
        <v>-2.5000000000000001E-3</v>
      </c>
      <c r="G161" s="15">
        <v>1.2200000000000001E-2</v>
      </c>
      <c r="H161" s="15">
        <v>3.8E-3</v>
      </c>
      <c r="I161" s="15">
        <v>1.6999999999999999E-3</v>
      </c>
      <c r="J161" s="15">
        <v>0.3095</v>
      </c>
      <c r="K161" s="17">
        <v>1228.8499999999999</v>
      </c>
      <c r="L161">
        <v>11.45</v>
      </c>
      <c r="M161">
        <v>2.29</v>
      </c>
      <c r="N161" s="15">
        <v>-0.11559999999999999</v>
      </c>
      <c r="O161" s="15">
        <v>0.05</v>
      </c>
      <c r="P161" t="s">
        <v>7839</v>
      </c>
      <c r="Q161" t="s">
        <v>1953</v>
      </c>
      <c r="R161" t="s">
        <v>7463</v>
      </c>
      <c r="S161" t="s">
        <v>516</v>
      </c>
      <c r="T161" t="s">
        <v>354</v>
      </c>
      <c r="U161" s="15">
        <v>7.1000000000000004E-3</v>
      </c>
      <c r="V161">
        <v>3.5</v>
      </c>
      <c r="W161" t="e">
        <f>VLOOKUP(A161,CBOE_data!#REF!, 1,FALSE)</f>
        <v>#REF!</v>
      </c>
    </row>
    <row r="162" spans="1:23" hidden="1">
      <c r="A162" t="s">
        <v>7857</v>
      </c>
      <c r="B162" t="s">
        <v>7858</v>
      </c>
      <c r="C162" t="s">
        <v>7532</v>
      </c>
      <c r="D162">
        <v>30.34</v>
      </c>
      <c r="E162" s="15">
        <v>0</v>
      </c>
      <c r="F162" s="15">
        <v>-8.0399999999999999E-2</v>
      </c>
      <c r="G162" s="15">
        <v>4.7000000000000002E-3</v>
      </c>
      <c r="H162" s="15">
        <v>0.31819999999999998</v>
      </c>
      <c r="I162" s="15">
        <v>0.75460000000000005</v>
      </c>
      <c r="J162" s="15">
        <v>1.0892999999999999</v>
      </c>
      <c r="K162" s="17">
        <v>1778.68</v>
      </c>
      <c r="L162" t="s">
        <v>7459</v>
      </c>
      <c r="M162" t="s">
        <v>7459</v>
      </c>
      <c r="N162" s="15">
        <v>-0.4667</v>
      </c>
      <c r="O162" t="s">
        <v>7459</v>
      </c>
      <c r="P162" t="s">
        <v>7839</v>
      </c>
      <c r="Q162" t="s">
        <v>516</v>
      </c>
      <c r="R162" t="s">
        <v>516</v>
      </c>
      <c r="S162" t="s">
        <v>1953</v>
      </c>
      <c r="T162" t="s">
        <v>516</v>
      </c>
      <c r="U162" s="15">
        <v>-4.36E-2</v>
      </c>
      <c r="V162">
        <v>49.93</v>
      </c>
      <c r="W162" t="e">
        <f>VLOOKUP(A162,CBOE_data!#REF!, 1,FALSE)</f>
        <v>#REF!</v>
      </c>
    </row>
    <row r="163" spans="1:23" hidden="1">
      <c r="A163" t="s">
        <v>2257</v>
      </c>
      <c r="B163" t="s">
        <v>2258</v>
      </c>
      <c r="C163" t="s">
        <v>7859</v>
      </c>
      <c r="D163">
        <v>102.95</v>
      </c>
      <c r="E163" s="15">
        <v>9.1000000000000004E-3</v>
      </c>
      <c r="F163" s="15">
        <v>8.2000000000000007E-3</v>
      </c>
      <c r="G163" s="15">
        <v>0.21279999999999999</v>
      </c>
      <c r="H163" s="15">
        <v>5.6300000000000003E-2</v>
      </c>
      <c r="I163" s="15">
        <v>6.0699999999999997E-2</v>
      </c>
      <c r="J163" s="15">
        <v>0.32279999999999998</v>
      </c>
      <c r="K163" s="17">
        <v>7262.78</v>
      </c>
      <c r="L163">
        <v>24.5</v>
      </c>
      <c r="M163">
        <v>2.25</v>
      </c>
      <c r="N163" s="15">
        <v>7.2300000000000003E-2</v>
      </c>
      <c r="O163" s="15">
        <v>0.1089</v>
      </c>
      <c r="P163" t="s">
        <v>7860</v>
      </c>
      <c r="Q163" t="s">
        <v>516</v>
      </c>
      <c r="R163" t="s">
        <v>516</v>
      </c>
      <c r="S163" t="s">
        <v>354</v>
      </c>
      <c r="T163" t="s">
        <v>516</v>
      </c>
      <c r="U163" s="15">
        <v>1.0699999999999999E-2</v>
      </c>
      <c r="V163">
        <v>2.59</v>
      </c>
      <c r="W163" t="e">
        <f>VLOOKUP(A163,CBOE_data!#REF!, 1,FALSE)</f>
        <v>#REF!</v>
      </c>
    </row>
    <row r="164" spans="1:23" hidden="1">
      <c r="A164" t="s">
        <v>7861</v>
      </c>
      <c r="B164" t="s">
        <v>7862</v>
      </c>
      <c r="C164" t="s">
        <v>7863</v>
      </c>
      <c r="D164">
        <v>19.89</v>
      </c>
      <c r="E164" s="15">
        <v>0</v>
      </c>
      <c r="F164" s="15">
        <v>2.3599999999999999E-2</v>
      </c>
      <c r="G164" s="15">
        <v>0.1191</v>
      </c>
      <c r="H164" s="15">
        <v>0</v>
      </c>
      <c r="I164" s="15">
        <v>0</v>
      </c>
      <c r="J164" s="15">
        <v>0.1739</v>
      </c>
      <c r="K164">
        <v>946.04</v>
      </c>
      <c r="L164">
        <v>20.7</v>
      </c>
      <c r="M164">
        <v>0.94</v>
      </c>
      <c r="N164" s="15">
        <v>0.91890000000000005</v>
      </c>
      <c r="O164" s="15">
        <v>0.22040000000000001</v>
      </c>
      <c r="P164" t="s">
        <v>7860</v>
      </c>
      <c r="Q164" t="s">
        <v>354</v>
      </c>
      <c r="R164" t="s">
        <v>354</v>
      </c>
      <c r="S164" t="s">
        <v>7463</v>
      </c>
      <c r="T164" t="s">
        <v>354</v>
      </c>
      <c r="U164" s="15">
        <v>-3.0999999999999999E-3</v>
      </c>
      <c r="V164">
        <v>1.52</v>
      </c>
      <c r="W164" t="e">
        <f>VLOOKUP(A164,CBOE_data!#REF!, 1,FALSE)</f>
        <v>#REF!</v>
      </c>
    </row>
    <row r="165" spans="1:23" hidden="1">
      <c r="A165" t="s">
        <v>2441</v>
      </c>
      <c r="B165" t="s">
        <v>7864</v>
      </c>
      <c r="C165" t="s">
        <v>7611</v>
      </c>
      <c r="D165">
        <v>19.28</v>
      </c>
      <c r="E165" s="15">
        <v>0</v>
      </c>
      <c r="F165" s="15">
        <v>2.1000000000000001E-2</v>
      </c>
      <c r="G165" s="15">
        <v>5.7599999999999998E-2</v>
      </c>
      <c r="H165" s="15">
        <v>5.0999999999999997E-2</v>
      </c>
      <c r="I165" s="15">
        <v>6.7100000000000007E-2</v>
      </c>
      <c r="J165" s="15">
        <v>0.1111</v>
      </c>
      <c r="K165">
        <v>511.72</v>
      </c>
      <c r="L165">
        <v>14.27</v>
      </c>
      <c r="M165">
        <v>0.56000000000000005</v>
      </c>
      <c r="N165" s="15">
        <v>0.26850000000000002</v>
      </c>
      <c r="O165" s="15">
        <v>0.25600000000000001</v>
      </c>
      <c r="P165" t="s">
        <v>7865</v>
      </c>
      <c r="Q165" t="s">
        <v>2303</v>
      </c>
      <c r="R165" t="s">
        <v>2303</v>
      </c>
      <c r="S165" t="s">
        <v>2303</v>
      </c>
      <c r="T165" t="s">
        <v>2303</v>
      </c>
      <c r="U165" s="15">
        <v>-1.0200000000000001E-2</v>
      </c>
      <c r="V165">
        <v>4.22</v>
      </c>
      <c r="W165" t="e">
        <f>VLOOKUP(A165,CBOE_data!#REF!, 1,FALSE)</f>
        <v>#REF!</v>
      </c>
    </row>
    <row r="166" spans="1:23" hidden="1">
      <c r="A166" t="s">
        <v>7866</v>
      </c>
      <c r="B166" t="s">
        <v>7867</v>
      </c>
      <c r="C166" t="s">
        <v>7749</v>
      </c>
      <c r="D166">
        <v>20.59</v>
      </c>
      <c r="E166" s="15">
        <v>0</v>
      </c>
      <c r="F166" s="15">
        <v>0.109</v>
      </c>
      <c r="G166" s="15">
        <v>0.35099999999999998</v>
      </c>
      <c r="H166" s="15">
        <v>0.93459999999999999</v>
      </c>
      <c r="I166" s="15">
        <v>0.83620000000000005</v>
      </c>
      <c r="J166" s="15">
        <v>0.24590000000000001</v>
      </c>
      <c r="K166">
        <v>597.41999999999996</v>
      </c>
      <c r="L166">
        <v>7.07</v>
      </c>
      <c r="M166">
        <v>0.71</v>
      </c>
      <c r="N166" s="15">
        <v>1.7059</v>
      </c>
      <c r="O166" s="15">
        <v>0.1</v>
      </c>
      <c r="P166" t="s">
        <v>7865</v>
      </c>
      <c r="Q166" t="s">
        <v>2303</v>
      </c>
      <c r="R166" t="s">
        <v>354</v>
      </c>
      <c r="S166" t="s">
        <v>2303</v>
      </c>
      <c r="T166" t="s">
        <v>2303</v>
      </c>
      <c r="U166" s="15">
        <v>2.58E-2</v>
      </c>
      <c r="V166">
        <v>0.17</v>
      </c>
      <c r="W166" t="e">
        <f>VLOOKUP(A166,CBOE_data!#REF!, 1,FALSE)</f>
        <v>#REF!</v>
      </c>
    </row>
    <row r="167" spans="1:23" hidden="1">
      <c r="A167" t="s">
        <v>7868</v>
      </c>
      <c r="B167" t="s">
        <v>7869</v>
      </c>
      <c r="C167" t="s">
        <v>7870</v>
      </c>
      <c r="D167">
        <v>39.71</v>
      </c>
      <c r="E167" s="15">
        <v>2.0299999999999999E-2</v>
      </c>
      <c r="F167" s="15">
        <v>2E-3</v>
      </c>
      <c r="G167" s="15">
        <v>7.9399999999999998E-2</v>
      </c>
      <c r="H167" s="15">
        <v>0.12870000000000001</v>
      </c>
      <c r="I167" t="s">
        <v>7459</v>
      </c>
      <c r="J167" t="s">
        <v>7459</v>
      </c>
      <c r="K167" s="17">
        <v>36501.19</v>
      </c>
      <c r="L167">
        <v>17.28</v>
      </c>
      <c r="M167">
        <v>1.1399999999999999</v>
      </c>
      <c r="N167" s="15">
        <v>9.6199999999999994E-2</v>
      </c>
      <c r="O167" s="15">
        <v>0.15179999999999999</v>
      </c>
      <c r="P167" t="s">
        <v>7865</v>
      </c>
      <c r="Q167" t="s">
        <v>2303</v>
      </c>
      <c r="R167" t="s">
        <v>1953</v>
      </c>
      <c r="S167" t="s">
        <v>1953</v>
      </c>
      <c r="T167" t="s">
        <v>1953</v>
      </c>
      <c r="U167" s="15">
        <v>-3.0000000000000001E-3</v>
      </c>
      <c r="V167">
        <v>1.71</v>
      </c>
      <c r="W167" t="e">
        <f>VLOOKUP(A167,CBOE_data!#REF!, 1,FALSE)</f>
        <v>#REF!</v>
      </c>
    </row>
    <row r="168" spans="1:23" hidden="1">
      <c r="A168" t="s">
        <v>7871</v>
      </c>
      <c r="B168" t="s">
        <v>7872</v>
      </c>
      <c r="C168" t="s">
        <v>7873</v>
      </c>
      <c r="D168">
        <v>53.3</v>
      </c>
      <c r="E168" s="15">
        <v>2.1999999999999999E-2</v>
      </c>
      <c r="F168" s="15">
        <v>3.2000000000000001E-2</v>
      </c>
      <c r="G168" s="15">
        <v>0.13969999999999999</v>
      </c>
      <c r="H168" s="15">
        <v>6.4299999999999996E-2</v>
      </c>
      <c r="I168" s="15">
        <v>9.1499999999999998E-2</v>
      </c>
      <c r="J168" s="15">
        <v>0.15690000000000001</v>
      </c>
      <c r="K168">
        <v>977.63</v>
      </c>
      <c r="L168">
        <v>20.61</v>
      </c>
      <c r="M168">
        <v>2.06</v>
      </c>
      <c r="N168" s="15">
        <v>-0.19209999999999999</v>
      </c>
      <c r="O168" s="15">
        <v>0.1</v>
      </c>
      <c r="P168" t="s">
        <v>7865</v>
      </c>
      <c r="Q168" t="s">
        <v>354</v>
      </c>
      <c r="R168" t="s">
        <v>7463</v>
      </c>
      <c r="S168" t="s">
        <v>516</v>
      </c>
      <c r="T168" t="s">
        <v>7463</v>
      </c>
      <c r="U168" s="15">
        <v>-1.2E-2</v>
      </c>
      <c r="V168">
        <v>1.24</v>
      </c>
      <c r="W168" t="e">
        <f>VLOOKUP(A168,CBOE_data!#REF!, 1,FALSE)</f>
        <v>#REF!</v>
      </c>
    </row>
    <row r="169" spans="1:23" hidden="1">
      <c r="A169" t="s">
        <v>2344</v>
      </c>
      <c r="B169" t="s">
        <v>7874</v>
      </c>
      <c r="C169" t="s">
        <v>7632</v>
      </c>
      <c r="D169">
        <v>27.45</v>
      </c>
      <c r="E169" s="15">
        <v>3.32E-2</v>
      </c>
      <c r="F169" s="15">
        <v>3.4200000000000001E-2</v>
      </c>
      <c r="G169" s="15">
        <v>0.1174</v>
      </c>
      <c r="H169" s="15">
        <v>4.7199999999999999E-2</v>
      </c>
      <c r="I169" s="15">
        <v>7.4700000000000003E-2</v>
      </c>
      <c r="J169" s="15">
        <v>0.14580000000000001</v>
      </c>
      <c r="K169" s="17">
        <v>2304.89</v>
      </c>
      <c r="L169">
        <v>14.4</v>
      </c>
      <c r="M169">
        <v>1.8</v>
      </c>
      <c r="N169" s="15">
        <v>5.4899999999999997E-2</v>
      </c>
      <c r="O169" s="15">
        <v>0.08</v>
      </c>
      <c r="P169" t="s">
        <v>7865</v>
      </c>
      <c r="Q169" t="s">
        <v>7463</v>
      </c>
      <c r="R169" t="s">
        <v>354</v>
      </c>
      <c r="S169" t="s">
        <v>516</v>
      </c>
      <c r="T169" t="s">
        <v>7463</v>
      </c>
      <c r="U169" s="15">
        <v>2.2000000000000001E-3</v>
      </c>
      <c r="V169">
        <v>5.51</v>
      </c>
      <c r="W169" t="e">
        <f>VLOOKUP(A169,CBOE_data!#REF!, 1,FALSE)</f>
        <v>#REF!</v>
      </c>
    </row>
    <row r="170" spans="1:23" hidden="1">
      <c r="A170" t="s">
        <v>7875</v>
      </c>
      <c r="B170" t="s">
        <v>7876</v>
      </c>
      <c r="C170" t="s">
        <v>7877</v>
      </c>
      <c r="D170">
        <v>98.8</v>
      </c>
      <c r="E170" s="15">
        <v>4.8999999999999998E-3</v>
      </c>
      <c r="F170" s="15">
        <v>2.64E-2</v>
      </c>
      <c r="G170" s="15">
        <v>0.21329999999999999</v>
      </c>
      <c r="H170" s="15">
        <v>1.6E-2</v>
      </c>
      <c r="I170" s="15">
        <v>3.5499999999999997E-2</v>
      </c>
      <c r="J170" s="15">
        <v>3.9300000000000002E-2</v>
      </c>
      <c r="K170" s="17">
        <v>10334.879999999999</v>
      </c>
      <c r="L170">
        <v>13.12</v>
      </c>
      <c r="M170">
        <v>1.69</v>
      </c>
      <c r="N170" s="15">
        <v>0.1933</v>
      </c>
      <c r="O170" s="15">
        <v>7.7499999999999999E-2</v>
      </c>
      <c r="P170" t="s">
        <v>7865</v>
      </c>
      <c r="Q170" t="s">
        <v>2303</v>
      </c>
      <c r="R170" t="s">
        <v>1953</v>
      </c>
      <c r="S170" t="s">
        <v>354</v>
      </c>
      <c r="T170" t="s">
        <v>1953</v>
      </c>
      <c r="U170" s="15">
        <v>-1.9E-2</v>
      </c>
      <c r="V170">
        <v>1.43</v>
      </c>
      <c r="W170" t="e">
        <f>VLOOKUP(A170,CBOE_data!#REF!, 1,FALSE)</f>
        <v>#REF!</v>
      </c>
    </row>
    <row r="171" spans="1:23">
      <c r="A171" t="s">
        <v>416</v>
      </c>
      <c r="B171" t="s">
        <v>7878</v>
      </c>
      <c r="C171" t="s">
        <v>7879</v>
      </c>
      <c r="D171">
        <v>54.41</v>
      </c>
      <c r="E171" s="15">
        <v>0</v>
      </c>
      <c r="F171" s="15">
        <v>-8.0000000000000002E-3</v>
      </c>
      <c r="G171" s="15">
        <v>6.6100000000000006E-2</v>
      </c>
      <c r="H171" s="15">
        <v>7.0800000000000002E-2</v>
      </c>
      <c r="I171" s="15">
        <v>4.4999999999999997E-3</v>
      </c>
      <c r="J171" s="15">
        <v>0.35289999999999999</v>
      </c>
      <c r="K171" s="17">
        <v>5421.32</v>
      </c>
      <c r="L171">
        <v>67.19</v>
      </c>
      <c r="M171">
        <v>3.36</v>
      </c>
      <c r="N171" s="15">
        <v>3.1053000000000002</v>
      </c>
      <c r="O171" s="15">
        <v>0.2</v>
      </c>
      <c r="P171" t="s">
        <v>7880</v>
      </c>
      <c r="Q171" t="s">
        <v>7463</v>
      </c>
      <c r="R171" t="s">
        <v>2303</v>
      </c>
      <c r="S171" t="s">
        <v>354</v>
      </c>
      <c r="T171" t="s">
        <v>354</v>
      </c>
      <c r="U171" s="15">
        <v>8.0000000000000004E-4</v>
      </c>
      <c r="V171">
        <v>3.42</v>
      </c>
      <c r="W171" t="e">
        <f>VLOOKUP(A171,CBOE_data!#REF!, 1,FALSE)</f>
        <v>#REF!</v>
      </c>
    </row>
    <row r="172" spans="1:23" hidden="1">
      <c r="A172" t="s">
        <v>7881</v>
      </c>
      <c r="B172" t="s">
        <v>7882</v>
      </c>
      <c r="C172" t="s">
        <v>7694</v>
      </c>
      <c r="D172">
        <v>6.42</v>
      </c>
      <c r="E172" s="15">
        <v>0</v>
      </c>
      <c r="F172" s="15">
        <v>8.8000000000000005E-3</v>
      </c>
      <c r="G172" s="15">
        <v>2.6800000000000001E-2</v>
      </c>
      <c r="H172" s="15">
        <v>0.2286</v>
      </c>
      <c r="I172" s="15">
        <v>0.1211</v>
      </c>
      <c r="J172" s="15">
        <v>0.61539999999999995</v>
      </c>
      <c r="K172" s="17">
        <v>1029.01</v>
      </c>
      <c r="L172">
        <v>17.62</v>
      </c>
      <c r="M172" t="s">
        <v>7459</v>
      </c>
      <c r="N172" s="15">
        <v>-3</v>
      </c>
      <c r="O172" t="s">
        <v>7459</v>
      </c>
      <c r="P172" t="s">
        <v>7880</v>
      </c>
      <c r="Q172" t="s">
        <v>354</v>
      </c>
      <c r="R172" t="s">
        <v>7463</v>
      </c>
      <c r="S172" t="s">
        <v>354</v>
      </c>
      <c r="T172" t="s">
        <v>7463</v>
      </c>
      <c r="U172" s="15">
        <v>3.5000000000000001E-3</v>
      </c>
      <c r="V172">
        <v>1.46</v>
      </c>
      <c r="W172" t="e">
        <f>VLOOKUP(A172,CBOE_data!#REF!, 1,FALSE)</f>
        <v>#REF!</v>
      </c>
    </row>
    <row r="173" spans="1:23" hidden="1">
      <c r="A173" t="s">
        <v>7883</v>
      </c>
      <c r="B173" t="s">
        <v>7884</v>
      </c>
      <c r="C173" t="s">
        <v>7843</v>
      </c>
      <c r="D173">
        <v>17.84</v>
      </c>
      <c r="E173" s="15">
        <v>1.5800000000000002E-2</v>
      </c>
      <c r="F173" s="15">
        <v>2.8E-3</v>
      </c>
      <c r="G173" s="15">
        <v>0.28000000000000003</v>
      </c>
      <c r="H173" s="15">
        <v>0.14130000000000001</v>
      </c>
      <c r="I173" s="15">
        <v>9.7600000000000006E-2</v>
      </c>
      <c r="J173" s="15">
        <v>1.75</v>
      </c>
      <c r="K173">
        <v>857.18</v>
      </c>
      <c r="L173">
        <v>17.91</v>
      </c>
      <c r="M173" t="s">
        <v>7459</v>
      </c>
      <c r="N173" s="15">
        <v>0.34210000000000002</v>
      </c>
      <c r="O173" t="s">
        <v>7459</v>
      </c>
      <c r="P173" t="s">
        <v>7880</v>
      </c>
      <c r="Q173" t="s">
        <v>354</v>
      </c>
      <c r="R173" t="s">
        <v>7463</v>
      </c>
      <c r="S173" t="s">
        <v>2303</v>
      </c>
      <c r="T173" t="s">
        <v>354</v>
      </c>
      <c r="U173" s="15">
        <v>-1.3899999999999999E-2</v>
      </c>
      <c r="V173">
        <v>0.42</v>
      </c>
      <c r="W173" t="e">
        <f>VLOOKUP(A173,CBOE_data!#REF!, 1,FALSE)</f>
        <v>#REF!</v>
      </c>
    </row>
    <row r="174" spans="1:23">
      <c r="A174" t="s">
        <v>957</v>
      </c>
      <c r="B174" t="s">
        <v>7885</v>
      </c>
      <c r="C174" t="s">
        <v>7503</v>
      </c>
      <c r="D174">
        <v>22.49</v>
      </c>
      <c r="E174" s="15">
        <v>1.32E-2</v>
      </c>
      <c r="F174" s="15">
        <v>-3.1199999999999999E-2</v>
      </c>
      <c r="G174" s="15">
        <v>0.1153</v>
      </c>
      <c r="H174" s="15">
        <v>3.3500000000000002E-2</v>
      </c>
      <c r="I174" s="15">
        <v>-2E-3</v>
      </c>
      <c r="J174" s="15">
        <v>0.12820000000000001</v>
      </c>
      <c r="K174" s="17">
        <v>14491.05</v>
      </c>
      <c r="L174">
        <v>14.27</v>
      </c>
      <c r="M174">
        <v>1.81</v>
      </c>
      <c r="N174" s="15">
        <v>-5.9200000000000003E-2</v>
      </c>
      <c r="O174" s="15">
        <v>7.9000000000000001E-2</v>
      </c>
      <c r="P174" t="s">
        <v>7880</v>
      </c>
      <c r="Q174" t="s">
        <v>354</v>
      </c>
      <c r="R174" t="s">
        <v>354</v>
      </c>
      <c r="S174" t="s">
        <v>2303</v>
      </c>
      <c r="T174" t="s">
        <v>2303</v>
      </c>
      <c r="U174" s="15">
        <v>-5.7999999999999996E-3</v>
      </c>
      <c r="V174">
        <v>3.04</v>
      </c>
      <c r="W174" t="e">
        <f>VLOOKUP(A174,CBOE_data!#REF!, 1,FALSE)</f>
        <v>#REF!</v>
      </c>
    </row>
    <row r="175" spans="1:23" hidden="1">
      <c r="A175" t="s">
        <v>7886</v>
      </c>
      <c r="B175" t="s">
        <v>7887</v>
      </c>
      <c r="C175" t="s">
        <v>7476</v>
      </c>
      <c r="D175">
        <v>11.48</v>
      </c>
      <c r="E175" s="15">
        <v>4.3E-3</v>
      </c>
      <c r="F175" s="15">
        <v>-3.49E-2</v>
      </c>
      <c r="G175" s="15">
        <v>4.48E-2</v>
      </c>
      <c r="H175" s="15">
        <v>7.0599999999999996E-2</v>
      </c>
      <c r="I175" s="15">
        <v>0.1056</v>
      </c>
      <c r="J175" s="15">
        <v>0.15</v>
      </c>
      <c r="K175" s="17">
        <v>79452.820000000007</v>
      </c>
      <c r="L175">
        <v>13.04</v>
      </c>
      <c r="M175">
        <v>0.64</v>
      </c>
      <c r="N175" s="15">
        <v>7.0599999999999996E-2</v>
      </c>
      <c r="O175" s="15">
        <v>0.2049</v>
      </c>
      <c r="P175" t="s">
        <v>7888</v>
      </c>
      <c r="Q175" t="s">
        <v>516</v>
      </c>
      <c r="R175" t="s">
        <v>516</v>
      </c>
      <c r="S175" t="s">
        <v>1953</v>
      </c>
      <c r="T175" t="s">
        <v>516</v>
      </c>
      <c r="U175" s="15">
        <v>-4.1999999999999997E-3</v>
      </c>
      <c r="V175">
        <v>2.2999999999999998</v>
      </c>
      <c r="W175" t="e">
        <f>VLOOKUP(A175,CBOE_data!#REF!, 1,FALSE)</f>
        <v>#REF!</v>
      </c>
    </row>
    <row r="176" spans="1:23" hidden="1">
      <c r="A176" t="s">
        <v>7889</v>
      </c>
      <c r="B176" t="s">
        <v>7890</v>
      </c>
      <c r="C176" t="s">
        <v>7524</v>
      </c>
      <c r="D176">
        <v>58.35</v>
      </c>
      <c r="E176" s="15">
        <v>0</v>
      </c>
      <c r="F176" s="15">
        <v>4.99E-2</v>
      </c>
      <c r="G176" s="15">
        <v>0.1348</v>
      </c>
      <c r="H176" s="15">
        <v>0.875</v>
      </c>
      <c r="I176" s="15">
        <v>0.25</v>
      </c>
      <c r="J176" s="15">
        <v>13</v>
      </c>
      <c r="K176">
        <v>764.29</v>
      </c>
      <c r="L176">
        <v>377.93</v>
      </c>
      <c r="M176">
        <v>37.79</v>
      </c>
      <c r="N176" s="15">
        <v>-0.69389999999999996</v>
      </c>
      <c r="O176" s="15">
        <v>0.1</v>
      </c>
      <c r="P176" t="s">
        <v>7888</v>
      </c>
      <c r="Q176" t="s">
        <v>516</v>
      </c>
      <c r="R176" t="s">
        <v>516</v>
      </c>
      <c r="S176" t="s">
        <v>2303</v>
      </c>
      <c r="T176" t="s">
        <v>516</v>
      </c>
      <c r="U176" s="15">
        <v>-3.1399999999999997E-2</v>
      </c>
      <c r="V176">
        <v>8.83</v>
      </c>
      <c r="W176" t="e">
        <f>VLOOKUP(A176,CBOE_data!#REF!, 1,FALSE)</f>
        <v>#REF!</v>
      </c>
    </row>
    <row r="177" spans="1:23" hidden="1">
      <c r="A177" t="s">
        <v>7891</v>
      </c>
      <c r="B177" t="s">
        <v>7892</v>
      </c>
      <c r="C177" t="s">
        <v>7893</v>
      </c>
      <c r="D177">
        <v>18.579999999999998</v>
      </c>
      <c r="E177" s="15">
        <v>0</v>
      </c>
      <c r="F177" s="15">
        <v>2.2000000000000001E-3</v>
      </c>
      <c r="G177" s="15">
        <v>0.29110000000000003</v>
      </c>
      <c r="H177" s="15">
        <v>5.4000000000000003E-3</v>
      </c>
      <c r="I177" s="15">
        <v>2.3E-3</v>
      </c>
      <c r="J177" s="15">
        <v>0</v>
      </c>
      <c r="K177" s="17">
        <v>1867.01</v>
      </c>
      <c r="L177" t="s">
        <v>7459</v>
      </c>
      <c r="M177" t="s">
        <v>7459</v>
      </c>
      <c r="N177" s="15">
        <v>0.10639999999999999</v>
      </c>
      <c r="O177" s="15">
        <v>0.05</v>
      </c>
      <c r="P177" t="s">
        <v>7888</v>
      </c>
      <c r="Q177" t="s">
        <v>516</v>
      </c>
      <c r="R177" t="s">
        <v>516</v>
      </c>
      <c r="S177" t="s">
        <v>516</v>
      </c>
      <c r="T177" t="s">
        <v>516</v>
      </c>
      <c r="U177" s="15">
        <v>-5.1799999999999999E-2</v>
      </c>
      <c r="V177">
        <v>8.77</v>
      </c>
      <c r="W177" t="e">
        <f>VLOOKUP(A177,CBOE_data!#REF!, 1,FALSE)</f>
        <v>#REF!</v>
      </c>
    </row>
    <row r="178" spans="1:23" hidden="1">
      <c r="A178" t="s">
        <v>7894</v>
      </c>
      <c r="B178" t="s">
        <v>7895</v>
      </c>
      <c r="C178" t="s">
        <v>7503</v>
      </c>
      <c r="D178">
        <v>67.39</v>
      </c>
      <c r="E178" s="15">
        <v>0</v>
      </c>
      <c r="F178" s="15">
        <v>8.3999999999999995E-3</v>
      </c>
      <c r="G178" s="15">
        <v>8.9200000000000002E-2</v>
      </c>
      <c r="H178" s="15">
        <v>9.2499999999999999E-2</v>
      </c>
      <c r="I178" s="15">
        <v>8.4000000000000005E-2</v>
      </c>
      <c r="J178" s="15">
        <v>0.28570000000000001</v>
      </c>
      <c r="K178" s="17">
        <v>3109.52</v>
      </c>
      <c r="L178">
        <v>37.4</v>
      </c>
      <c r="M178">
        <v>2.36</v>
      </c>
      <c r="N178" s="15">
        <v>0.75729999999999997</v>
      </c>
      <c r="O178" s="15">
        <v>0.1583</v>
      </c>
      <c r="P178" t="s">
        <v>7896</v>
      </c>
      <c r="Q178" t="s">
        <v>516</v>
      </c>
      <c r="R178" t="s">
        <v>1953</v>
      </c>
      <c r="S178" t="s">
        <v>1953</v>
      </c>
      <c r="T178" t="s">
        <v>354</v>
      </c>
      <c r="U178" s="15">
        <v>5.4000000000000003E-3</v>
      </c>
      <c r="V178">
        <v>4.3499999999999996</v>
      </c>
      <c r="W178" t="e">
        <f>VLOOKUP(A178,CBOE_data!#REF!, 1,FALSE)</f>
        <v>#REF!</v>
      </c>
    </row>
    <row r="179" spans="1:23" hidden="1">
      <c r="A179" t="s">
        <v>7897</v>
      </c>
      <c r="B179" t="s">
        <v>7898</v>
      </c>
      <c r="C179" t="s">
        <v>7611</v>
      </c>
      <c r="D179">
        <v>14.06</v>
      </c>
      <c r="E179" s="15">
        <v>2.8000000000000001E-2</v>
      </c>
      <c r="F179" s="15">
        <v>3.8699999999999998E-2</v>
      </c>
      <c r="G179" s="15">
        <v>8.0500000000000002E-2</v>
      </c>
      <c r="H179" s="15">
        <v>1.15E-2</v>
      </c>
      <c r="I179" s="15">
        <v>1.0800000000000001E-2</v>
      </c>
      <c r="J179" s="15">
        <v>3.85E-2</v>
      </c>
      <c r="K179" s="17">
        <v>1420.75</v>
      </c>
      <c r="L179">
        <v>12.96</v>
      </c>
      <c r="M179">
        <v>1.62</v>
      </c>
      <c r="N179" s="15">
        <v>0</v>
      </c>
      <c r="O179" s="15">
        <v>0.08</v>
      </c>
      <c r="P179" t="s">
        <v>7896</v>
      </c>
      <c r="Q179" t="s">
        <v>354</v>
      </c>
      <c r="R179" t="s">
        <v>354</v>
      </c>
      <c r="S179" t="s">
        <v>7463</v>
      </c>
      <c r="T179" t="s">
        <v>354</v>
      </c>
      <c r="U179" s="15">
        <v>-2.8E-3</v>
      </c>
      <c r="V179">
        <v>3.73</v>
      </c>
      <c r="W179" t="e">
        <f>VLOOKUP(A179,CBOE_data!#REF!, 1,FALSE)</f>
        <v>#REF!</v>
      </c>
    </row>
    <row r="180" spans="1:23" hidden="1">
      <c r="A180" t="s">
        <v>7899</v>
      </c>
      <c r="B180" t="s">
        <v>7900</v>
      </c>
      <c r="C180" t="s">
        <v>7901</v>
      </c>
      <c r="D180">
        <v>16.55</v>
      </c>
      <c r="E180" s="15">
        <v>2.5899999999999999E-2</v>
      </c>
      <c r="F180" s="15">
        <v>2.06E-2</v>
      </c>
      <c r="G180" s="15">
        <v>6.4199999999999993E-2</v>
      </c>
      <c r="H180" s="15">
        <v>0.152</v>
      </c>
      <c r="I180" s="15">
        <v>0.2185</v>
      </c>
      <c r="J180" t="s">
        <v>7459</v>
      </c>
      <c r="K180" s="17">
        <v>3742.39</v>
      </c>
      <c r="L180">
        <v>11.49</v>
      </c>
      <c r="M180" t="s">
        <v>7459</v>
      </c>
      <c r="N180" s="15">
        <v>7.46E-2</v>
      </c>
      <c r="O180" t="s">
        <v>7459</v>
      </c>
      <c r="P180" t="s">
        <v>7896</v>
      </c>
      <c r="Q180" t="s">
        <v>1953</v>
      </c>
      <c r="R180" t="s">
        <v>7463</v>
      </c>
      <c r="S180" t="s">
        <v>1953</v>
      </c>
      <c r="T180" t="s">
        <v>2303</v>
      </c>
      <c r="U180" s="15">
        <v>0</v>
      </c>
      <c r="V180">
        <v>0.93</v>
      </c>
      <c r="W180" t="e">
        <f>VLOOKUP(A180,CBOE_data!#REF!, 1,FALSE)</f>
        <v>#REF!</v>
      </c>
    </row>
    <row r="181" spans="1:23" hidden="1">
      <c r="A181" t="s">
        <v>7902</v>
      </c>
      <c r="B181" t="s">
        <v>7903</v>
      </c>
      <c r="C181" t="s">
        <v>7904</v>
      </c>
      <c r="D181">
        <v>63.52</v>
      </c>
      <c r="E181" s="15">
        <v>0</v>
      </c>
      <c r="F181" s="15">
        <v>3.2300000000000002E-2</v>
      </c>
      <c r="G181" s="15">
        <v>0.34010000000000001</v>
      </c>
      <c r="H181" s="15">
        <v>2.1899999999999999E-2</v>
      </c>
      <c r="I181" s="15">
        <v>1.8499999999999999E-2</v>
      </c>
      <c r="J181" s="15">
        <v>0.11899999999999999</v>
      </c>
      <c r="K181" s="17">
        <v>3136.75</v>
      </c>
      <c r="L181">
        <v>36.229999999999997</v>
      </c>
      <c r="M181">
        <v>3.16</v>
      </c>
      <c r="N181" s="15">
        <v>0.2606</v>
      </c>
      <c r="O181" s="15">
        <v>0.1148</v>
      </c>
      <c r="P181" t="s">
        <v>7896</v>
      </c>
      <c r="Q181" t="s">
        <v>516</v>
      </c>
      <c r="R181" t="s">
        <v>2303</v>
      </c>
      <c r="S181" t="s">
        <v>2303</v>
      </c>
      <c r="T181" t="s">
        <v>7463</v>
      </c>
      <c r="U181" s="15">
        <v>-1.9E-2</v>
      </c>
      <c r="V181">
        <v>5.48</v>
      </c>
      <c r="W181" t="e">
        <f>VLOOKUP(A181,CBOE_data!#REF!, 1,FALSE)</f>
        <v>#REF!</v>
      </c>
    </row>
    <row r="182" spans="1:23" hidden="1">
      <c r="A182" t="s">
        <v>7905</v>
      </c>
      <c r="B182" t="s">
        <v>7906</v>
      </c>
      <c r="C182" t="s">
        <v>7458</v>
      </c>
      <c r="D182">
        <v>54.04</v>
      </c>
      <c r="E182" s="15">
        <v>7.1999999999999998E-3</v>
      </c>
      <c r="F182" s="15">
        <v>-1.4999999999999999E-2</v>
      </c>
      <c r="G182" s="15">
        <v>0.14680000000000001</v>
      </c>
      <c r="H182" s="15">
        <v>0.05</v>
      </c>
      <c r="I182" s="15">
        <v>0.06</v>
      </c>
      <c r="J182" s="15">
        <v>0.17430000000000001</v>
      </c>
      <c r="K182" s="17">
        <v>2894.7</v>
      </c>
      <c r="L182">
        <v>9.66</v>
      </c>
      <c r="M182" t="s">
        <v>7459</v>
      </c>
      <c r="N182" s="15">
        <v>9.06E-2</v>
      </c>
      <c r="O182" t="s">
        <v>7459</v>
      </c>
      <c r="P182" t="s">
        <v>7896</v>
      </c>
      <c r="Q182" t="s">
        <v>1953</v>
      </c>
      <c r="R182" t="s">
        <v>2303</v>
      </c>
      <c r="S182" t="s">
        <v>1953</v>
      </c>
      <c r="T182" t="s">
        <v>1953</v>
      </c>
      <c r="U182" s="15">
        <v>-9.7000000000000003E-3</v>
      </c>
      <c r="V182">
        <v>0.9</v>
      </c>
      <c r="W182" t="e">
        <f>VLOOKUP(A182,CBOE_data!#REF!, 1,FALSE)</f>
        <v>#REF!</v>
      </c>
    </row>
    <row r="183" spans="1:23" hidden="1">
      <c r="A183" t="s">
        <v>7907</v>
      </c>
      <c r="B183" t="s">
        <v>7908</v>
      </c>
      <c r="C183" t="s">
        <v>7909</v>
      </c>
      <c r="D183">
        <v>53.98</v>
      </c>
      <c r="E183" s="15">
        <v>3.1899999999999998E-2</v>
      </c>
      <c r="F183" s="15">
        <v>1.6500000000000001E-2</v>
      </c>
      <c r="G183" s="15">
        <v>5.3600000000000002E-2</v>
      </c>
      <c r="H183" s="15">
        <v>8.43E-2</v>
      </c>
      <c r="I183" s="15">
        <v>0.1661</v>
      </c>
      <c r="J183" t="s">
        <v>7459</v>
      </c>
      <c r="K183" s="17">
        <v>95133.05</v>
      </c>
      <c r="L183">
        <v>19.600000000000001</v>
      </c>
      <c r="M183">
        <v>3.2</v>
      </c>
      <c r="N183" s="15">
        <v>2.1700000000000001E-2</v>
      </c>
      <c r="O183" s="15">
        <v>6.13E-2</v>
      </c>
      <c r="P183" t="s">
        <v>7896</v>
      </c>
      <c r="Q183" t="s">
        <v>2303</v>
      </c>
      <c r="R183" t="s">
        <v>2303</v>
      </c>
      <c r="S183" t="s">
        <v>1953</v>
      </c>
      <c r="T183" t="s">
        <v>1953</v>
      </c>
      <c r="U183" s="15">
        <v>3.8999999999999998E-3</v>
      </c>
      <c r="V183" t="s">
        <v>7459</v>
      </c>
      <c r="W183" t="e">
        <f>VLOOKUP(A183,CBOE_data!#REF!, 1,FALSE)</f>
        <v>#REF!</v>
      </c>
    </row>
    <row r="184" spans="1:23" hidden="1">
      <c r="A184" t="s">
        <v>7910</v>
      </c>
      <c r="B184" t="s">
        <v>7911</v>
      </c>
      <c r="C184" t="s">
        <v>7476</v>
      </c>
      <c r="D184">
        <v>11.98</v>
      </c>
      <c r="E184" s="15">
        <v>1.95E-2</v>
      </c>
      <c r="F184" s="15">
        <v>-1.9E-2</v>
      </c>
      <c r="G184" s="15">
        <v>-1.67E-2</v>
      </c>
      <c r="H184" s="15">
        <v>7.1400000000000005E-2</v>
      </c>
      <c r="I184" s="15">
        <v>5.5800000000000002E-2</v>
      </c>
      <c r="J184" s="15">
        <v>0.05</v>
      </c>
      <c r="K184" s="17">
        <v>48478.01</v>
      </c>
      <c r="L184">
        <v>13.61</v>
      </c>
      <c r="M184">
        <v>0.94</v>
      </c>
      <c r="N184" s="15">
        <v>0.1918</v>
      </c>
      <c r="O184" s="15">
        <v>0.14419999999999999</v>
      </c>
      <c r="P184" t="s">
        <v>7912</v>
      </c>
      <c r="Q184" t="s">
        <v>1953</v>
      </c>
      <c r="R184" t="s">
        <v>354</v>
      </c>
      <c r="S184" t="s">
        <v>1953</v>
      </c>
      <c r="T184" t="s">
        <v>2303</v>
      </c>
      <c r="U184" s="15">
        <v>-5.4000000000000003E-3</v>
      </c>
      <c r="V184">
        <v>1.95</v>
      </c>
      <c r="W184" t="e">
        <f>VLOOKUP(A184,CBOE_data!#REF!, 1,FALSE)</f>
        <v>#REF!</v>
      </c>
    </row>
    <row r="185" spans="1:23" hidden="1">
      <c r="A185" t="s">
        <v>7913</v>
      </c>
      <c r="B185" t="s">
        <v>7914</v>
      </c>
      <c r="C185" t="s">
        <v>7915</v>
      </c>
      <c r="D185">
        <v>21.01</v>
      </c>
      <c r="E185" s="15">
        <v>1.43E-2</v>
      </c>
      <c r="F185" s="15">
        <v>5.5399999999999998E-2</v>
      </c>
      <c r="G185" s="15">
        <v>2.23E-2</v>
      </c>
      <c r="H185" s="15">
        <v>0</v>
      </c>
      <c r="I185" t="s">
        <v>7459</v>
      </c>
      <c r="J185" s="15">
        <v>-4.1700000000000001E-2</v>
      </c>
      <c r="K185">
        <v>402.65</v>
      </c>
      <c r="L185">
        <v>15.11</v>
      </c>
      <c r="M185">
        <v>1.01</v>
      </c>
      <c r="N185" s="15">
        <v>0.188</v>
      </c>
      <c r="O185" s="15">
        <v>0.15</v>
      </c>
      <c r="P185" t="s">
        <v>7912</v>
      </c>
      <c r="Q185" t="s">
        <v>2303</v>
      </c>
      <c r="R185" t="s">
        <v>516</v>
      </c>
      <c r="S185" t="s">
        <v>2303</v>
      </c>
      <c r="T185" t="s">
        <v>354</v>
      </c>
      <c r="U185" s="15">
        <v>1.3599999999999999E-2</v>
      </c>
      <c r="V185">
        <v>1.51</v>
      </c>
      <c r="W185" t="e">
        <f>VLOOKUP(A185,CBOE_data!#REF!, 1,FALSE)</f>
        <v>#REF!</v>
      </c>
    </row>
    <row r="186" spans="1:23" hidden="1">
      <c r="A186" t="s">
        <v>7916</v>
      </c>
      <c r="B186" t="s">
        <v>7917</v>
      </c>
      <c r="C186" t="s">
        <v>7532</v>
      </c>
      <c r="D186">
        <v>6.94</v>
      </c>
      <c r="E186" s="15">
        <v>0</v>
      </c>
      <c r="F186" s="15">
        <v>1.47E-2</v>
      </c>
      <c r="G186" s="15">
        <v>0.13769999999999999</v>
      </c>
      <c r="H186" s="15">
        <v>-4.4999999999999997E-3</v>
      </c>
      <c r="I186" s="15">
        <v>-5.1200000000000002E-2</v>
      </c>
      <c r="J186" s="15">
        <v>-0.23810000000000001</v>
      </c>
      <c r="K186">
        <v>491.18</v>
      </c>
      <c r="L186" t="s">
        <v>7459</v>
      </c>
      <c r="M186" t="s">
        <v>7459</v>
      </c>
      <c r="N186" s="15">
        <v>-0.3846</v>
      </c>
      <c r="O186" t="s">
        <v>7459</v>
      </c>
      <c r="P186" t="s">
        <v>7912</v>
      </c>
      <c r="Q186" t="s">
        <v>516</v>
      </c>
      <c r="R186" t="s">
        <v>516</v>
      </c>
      <c r="S186" t="s">
        <v>516</v>
      </c>
      <c r="T186" t="s">
        <v>516</v>
      </c>
      <c r="U186" s="15">
        <v>-1.2E-2</v>
      </c>
      <c r="V186" t="s">
        <v>7459</v>
      </c>
      <c r="W186" t="e">
        <f>VLOOKUP(A186,CBOE_data!#REF!, 1,FALSE)</f>
        <v>#REF!</v>
      </c>
    </row>
    <row r="187" spans="1:23" hidden="1">
      <c r="A187" t="s">
        <v>2411</v>
      </c>
      <c r="B187" t="s">
        <v>7918</v>
      </c>
      <c r="C187" t="s">
        <v>7632</v>
      </c>
      <c r="D187">
        <v>19.98</v>
      </c>
      <c r="E187" s="15">
        <v>2.75E-2</v>
      </c>
      <c r="F187" s="15">
        <v>3.0599999999999999E-2</v>
      </c>
      <c r="G187" s="15">
        <v>8.6499999999999994E-2</v>
      </c>
      <c r="H187" s="15">
        <v>4.8399999999999999E-2</v>
      </c>
      <c r="I187" s="15">
        <v>6.25E-2</v>
      </c>
      <c r="J187" s="15">
        <v>6.25E-2</v>
      </c>
      <c r="K187">
        <v>740.93</v>
      </c>
      <c r="L187">
        <v>15.64</v>
      </c>
      <c r="M187" t="s">
        <v>7459</v>
      </c>
      <c r="N187" s="15">
        <v>-3.6999999999999998E-2</v>
      </c>
      <c r="O187" t="s">
        <v>7459</v>
      </c>
      <c r="P187" t="s">
        <v>7912</v>
      </c>
      <c r="Q187" t="s">
        <v>7463</v>
      </c>
      <c r="R187" t="s">
        <v>7463</v>
      </c>
      <c r="S187" t="s">
        <v>354</v>
      </c>
      <c r="T187" t="s">
        <v>7463</v>
      </c>
      <c r="U187" s="15">
        <v>-5.4000000000000003E-3</v>
      </c>
      <c r="V187">
        <v>3.2</v>
      </c>
      <c r="W187" t="e">
        <f>VLOOKUP(A187,CBOE_data!#REF!, 1,FALSE)</f>
        <v>#REF!</v>
      </c>
    </row>
    <row r="188" spans="1:23" hidden="1">
      <c r="A188" t="s">
        <v>7919</v>
      </c>
      <c r="B188" t="s">
        <v>7920</v>
      </c>
      <c r="C188" t="s">
        <v>7515</v>
      </c>
      <c r="D188">
        <v>24.41</v>
      </c>
      <c r="E188" s="15">
        <v>2.29E-2</v>
      </c>
      <c r="F188" s="15">
        <v>2.1100000000000001E-2</v>
      </c>
      <c r="G188" s="15">
        <v>0.1222</v>
      </c>
      <c r="H188" s="15">
        <v>7.6100000000000001E-2</v>
      </c>
      <c r="I188" s="15">
        <v>0</v>
      </c>
      <c r="J188" s="15">
        <v>0.15379999999999999</v>
      </c>
      <c r="K188">
        <v>304.99</v>
      </c>
      <c r="L188">
        <v>11.53</v>
      </c>
      <c r="M188">
        <v>1.44</v>
      </c>
      <c r="N188" s="15">
        <v>-6.1899999999999997E-2</v>
      </c>
      <c r="O188" s="15">
        <v>0.08</v>
      </c>
      <c r="P188" t="s">
        <v>7912</v>
      </c>
      <c r="Q188" t="s">
        <v>2303</v>
      </c>
      <c r="R188" t="s">
        <v>354</v>
      </c>
      <c r="S188" t="s">
        <v>2303</v>
      </c>
      <c r="T188" t="s">
        <v>2303</v>
      </c>
      <c r="U188" s="15">
        <v>7.1000000000000004E-3</v>
      </c>
      <c r="V188">
        <v>2.7</v>
      </c>
      <c r="W188" t="e">
        <f>VLOOKUP(A188,CBOE_data!#REF!, 1,FALSE)</f>
        <v>#REF!</v>
      </c>
    </row>
    <row r="189" spans="1:23" hidden="1">
      <c r="A189" t="s">
        <v>7921</v>
      </c>
      <c r="B189" t="s">
        <v>7922</v>
      </c>
      <c r="C189" t="s">
        <v>7476</v>
      </c>
      <c r="D189">
        <v>84.84</v>
      </c>
      <c r="E189" s="15">
        <v>4.7100000000000003E-2</v>
      </c>
      <c r="F189" s="15">
        <v>2.35E-2</v>
      </c>
      <c r="G189" s="15">
        <v>4.8899999999999999E-2</v>
      </c>
      <c r="H189" s="15">
        <v>8.2000000000000007E-3</v>
      </c>
      <c r="I189" s="15">
        <v>1.06E-2</v>
      </c>
      <c r="J189" s="15">
        <v>1.32E-2</v>
      </c>
      <c r="K189" s="17">
        <v>38507.300000000003</v>
      </c>
      <c r="L189">
        <v>9.15</v>
      </c>
      <c r="M189">
        <v>3.83</v>
      </c>
      <c r="N189" s="15">
        <v>1.7100000000000001E-2</v>
      </c>
      <c r="O189" s="15">
        <v>2.3900000000000001E-2</v>
      </c>
      <c r="P189" t="s">
        <v>7923</v>
      </c>
      <c r="Q189" t="s">
        <v>516</v>
      </c>
      <c r="R189" t="s">
        <v>516</v>
      </c>
      <c r="S189" t="s">
        <v>354</v>
      </c>
      <c r="T189" t="s">
        <v>516</v>
      </c>
      <c r="U189" s="15">
        <v>-5.3E-3</v>
      </c>
      <c r="V189">
        <v>1.96</v>
      </c>
      <c r="W189" t="e">
        <f>VLOOKUP(A189,CBOE_data!#REF!, 1,FALSE)</f>
        <v>#REF!</v>
      </c>
    </row>
    <row r="190" spans="1:23" hidden="1">
      <c r="A190" t="s">
        <v>7924</v>
      </c>
      <c r="B190" t="s">
        <v>7925</v>
      </c>
      <c r="C190" t="s">
        <v>7515</v>
      </c>
      <c r="D190">
        <v>46.58</v>
      </c>
      <c r="E190" s="15">
        <v>2.1600000000000001E-2</v>
      </c>
      <c r="F190" s="15">
        <v>5.5899999999999998E-2</v>
      </c>
      <c r="G190" s="15">
        <v>0.1401</v>
      </c>
      <c r="H190" s="15">
        <v>3.3700000000000001E-2</v>
      </c>
      <c r="I190" s="15">
        <v>4.2299999999999997E-2</v>
      </c>
      <c r="J190" s="15">
        <v>5.8299999999999998E-2</v>
      </c>
      <c r="K190">
        <v>231.74</v>
      </c>
      <c r="L190">
        <v>12.08</v>
      </c>
      <c r="M190" t="s">
        <v>7459</v>
      </c>
      <c r="N190" s="15">
        <v>0.05</v>
      </c>
      <c r="O190" t="s">
        <v>7459</v>
      </c>
      <c r="P190" t="s">
        <v>7923</v>
      </c>
      <c r="Q190" t="s">
        <v>2303</v>
      </c>
      <c r="R190" t="s">
        <v>7463</v>
      </c>
      <c r="S190" t="s">
        <v>7463</v>
      </c>
      <c r="T190" t="s">
        <v>354</v>
      </c>
      <c r="U190" s="15">
        <v>1.11E-2</v>
      </c>
      <c r="V190">
        <v>2.64</v>
      </c>
      <c r="W190" t="e">
        <f>VLOOKUP(A190,CBOE_data!#REF!, 1,FALSE)</f>
        <v>#REF!</v>
      </c>
    </row>
    <row r="191" spans="1:23" hidden="1">
      <c r="A191" t="s">
        <v>7926</v>
      </c>
      <c r="B191" t="s">
        <v>7927</v>
      </c>
      <c r="C191" t="s">
        <v>7711</v>
      </c>
      <c r="D191">
        <v>58.2</v>
      </c>
      <c r="E191" s="15">
        <v>4.3099999999999999E-2</v>
      </c>
      <c r="F191" s="15">
        <v>3.09E-2</v>
      </c>
      <c r="G191" s="15">
        <v>0.16339999999999999</v>
      </c>
      <c r="H191" s="15">
        <v>0.4143</v>
      </c>
      <c r="I191" s="15">
        <v>0.28029999999999999</v>
      </c>
      <c r="J191" t="s">
        <v>7459</v>
      </c>
      <c r="K191" s="17">
        <v>74830.289999999994</v>
      </c>
      <c r="L191">
        <v>9.57</v>
      </c>
      <c r="M191" t="s">
        <v>7459</v>
      </c>
      <c r="N191" s="15">
        <v>0.28389999999999999</v>
      </c>
      <c r="O191" t="s">
        <v>7459</v>
      </c>
      <c r="P191" t="s">
        <v>7923</v>
      </c>
      <c r="Q191" t="s">
        <v>1953</v>
      </c>
      <c r="R191" t="s">
        <v>2303</v>
      </c>
      <c r="S191" t="s">
        <v>1953</v>
      </c>
      <c r="T191" t="s">
        <v>1953</v>
      </c>
      <c r="U191" s="15">
        <v>-7.0000000000000001E-3</v>
      </c>
      <c r="V191" t="s">
        <v>7459</v>
      </c>
      <c r="W191" t="e">
        <f>VLOOKUP(A191,CBOE_data!#REF!, 1,FALSE)</f>
        <v>#REF!</v>
      </c>
    </row>
    <row r="192" spans="1:23" hidden="1">
      <c r="A192" t="s">
        <v>7928</v>
      </c>
      <c r="B192" t="s">
        <v>7929</v>
      </c>
      <c r="C192" t="s">
        <v>7515</v>
      </c>
      <c r="D192">
        <v>15.85</v>
      </c>
      <c r="E192" s="15">
        <v>2.2200000000000001E-2</v>
      </c>
      <c r="F192" s="15">
        <v>3.0700000000000002E-2</v>
      </c>
      <c r="G192" s="15">
        <v>0.13919999999999999</v>
      </c>
      <c r="H192" s="15">
        <v>5.3800000000000001E-2</v>
      </c>
      <c r="I192" s="15">
        <v>2.86E-2</v>
      </c>
      <c r="J192" s="15">
        <v>6.6699999999999995E-2</v>
      </c>
      <c r="K192">
        <v>389.16</v>
      </c>
      <c r="L192">
        <v>11.81</v>
      </c>
      <c r="M192" t="s">
        <v>7459</v>
      </c>
      <c r="N192" s="15">
        <v>-1.44E-2</v>
      </c>
      <c r="O192" t="s">
        <v>7459</v>
      </c>
      <c r="P192" t="s">
        <v>7923</v>
      </c>
      <c r="Q192" t="s">
        <v>354</v>
      </c>
      <c r="R192" t="s">
        <v>354</v>
      </c>
      <c r="S192" t="s">
        <v>354</v>
      </c>
      <c r="T192" t="s">
        <v>354</v>
      </c>
      <c r="U192" s="15">
        <v>1.9E-3</v>
      </c>
      <c r="V192">
        <v>3.01</v>
      </c>
      <c r="W192" t="e">
        <f>VLOOKUP(A192,CBOE_data!#REF!, 1,FALSE)</f>
        <v>#REF!</v>
      </c>
    </row>
    <row r="193" spans="1:23" hidden="1">
      <c r="A193" t="s">
        <v>7930</v>
      </c>
      <c r="B193" t="s">
        <v>7931</v>
      </c>
      <c r="C193" t="s">
        <v>7632</v>
      </c>
      <c r="D193">
        <v>56.63</v>
      </c>
      <c r="E193" s="15">
        <v>2.2599999999999999E-2</v>
      </c>
      <c r="F193" s="15">
        <v>5.1900000000000002E-2</v>
      </c>
      <c r="G193" s="15">
        <v>6.7100000000000007E-2</v>
      </c>
      <c r="H193" s="15">
        <v>5.57E-2</v>
      </c>
      <c r="I193" s="15">
        <v>1.12E-2</v>
      </c>
      <c r="J193" s="15">
        <v>0.1</v>
      </c>
      <c r="K193">
        <v>802.33</v>
      </c>
      <c r="L193">
        <v>13</v>
      </c>
      <c r="M193" t="s">
        <v>7459</v>
      </c>
      <c r="N193" s="15">
        <v>-7.4300000000000005E-2</v>
      </c>
      <c r="O193" t="s">
        <v>7459</v>
      </c>
      <c r="P193" t="s">
        <v>7460</v>
      </c>
      <c r="Q193" t="s">
        <v>354</v>
      </c>
      <c r="R193" t="s">
        <v>7463</v>
      </c>
      <c r="S193" t="s">
        <v>516</v>
      </c>
      <c r="T193" t="s">
        <v>7463</v>
      </c>
      <c r="U193" s="15">
        <v>-1.9E-3</v>
      </c>
      <c r="V193">
        <v>3.31</v>
      </c>
      <c r="W193" t="e">
        <f>VLOOKUP(A193,CBOE_data!#REF!, 1,FALSE)</f>
        <v>#REF!</v>
      </c>
    </row>
    <row r="194" spans="1:23">
      <c r="A194" t="s">
        <v>418</v>
      </c>
      <c r="B194" t="s">
        <v>7932</v>
      </c>
      <c r="C194" t="s">
        <v>7503</v>
      </c>
      <c r="D194">
        <v>163.65</v>
      </c>
      <c r="E194" s="15">
        <v>0</v>
      </c>
      <c r="F194" s="15">
        <v>1E-3</v>
      </c>
      <c r="G194" s="15">
        <v>8.6900000000000005E-2</v>
      </c>
      <c r="H194" s="15">
        <v>-2.9999999999999997E-4</v>
      </c>
      <c r="I194" s="15">
        <v>0</v>
      </c>
      <c r="J194" s="15">
        <v>0.22</v>
      </c>
      <c r="K194" s="17">
        <v>123402.15</v>
      </c>
      <c r="L194">
        <v>58.99</v>
      </c>
      <c r="M194">
        <v>2.44</v>
      </c>
      <c r="N194" s="15">
        <v>0.93330000000000002</v>
      </c>
      <c r="O194" s="15">
        <v>0.2417</v>
      </c>
      <c r="P194" t="s">
        <v>7460</v>
      </c>
      <c r="Q194" t="s">
        <v>516</v>
      </c>
      <c r="R194" t="s">
        <v>354</v>
      </c>
      <c r="S194" t="s">
        <v>516</v>
      </c>
      <c r="T194" t="s">
        <v>516</v>
      </c>
      <c r="U194" s="15">
        <v>6.8999999999999999E-3</v>
      </c>
      <c r="V194">
        <v>9.85</v>
      </c>
      <c r="W194" t="e">
        <f>VLOOKUP(A194,CBOE_data!#REF!, 1,FALSE)</f>
        <v>#REF!</v>
      </c>
    </row>
    <row r="195" spans="1:23" hidden="1">
      <c r="A195" t="s">
        <v>7933</v>
      </c>
      <c r="B195" t="s">
        <v>7934</v>
      </c>
      <c r="C195" t="s">
        <v>7701</v>
      </c>
      <c r="D195">
        <v>16.45</v>
      </c>
      <c r="E195" s="15">
        <v>5.2400000000000002E-2</v>
      </c>
      <c r="F195" s="15">
        <v>1.2699999999999999E-2</v>
      </c>
      <c r="G195" s="15">
        <v>1.95E-2</v>
      </c>
      <c r="H195" s="15">
        <v>0.2258</v>
      </c>
      <c r="I195" s="15">
        <v>0.1323</v>
      </c>
      <c r="J195" s="15">
        <v>0.68420000000000003</v>
      </c>
      <c r="K195">
        <v>129.15</v>
      </c>
      <c r="L195">
        <v>20.079999999999998</v>
      </c>
      <c r="M195" t="s">
        <v>7459</v>
      </c>
      <c r="N195" s="15">
        <v>0.38179999999999997</v>
      </c>
      <c r="O195" t="s">
        <v>7459</v>
      </c>
      <c r="P195" t="s">
        <v>7460</v>
      </c>
      <c r="Q195" t="s">
        <v>1953</v>
      </c>
      <c r="R195" t="s">
        <v>1953</v>
      </c>
      <c r="S195" t="s">
        <v>1953</v>
      </c>
      <c r="T195" t="s">
        <v>1953</v>
      </c>
      <c r="U195" s="15">
        <v>9.2999999999999992E-3</v>
      </c>
      <c r="V195">
        <v>0.21</v>
      </c>
      <c r="W195" t="e">
        <f>VLOOKUP(A195,CBOE_data!#REF!, 1,FALSE)</f>
        <v>#REF!</v>
      </c>
    </row>
    <row r="196" spans="1:23" hidden="1">
      <c r="A196" t="s">
        <v>7935</v>
      </c>
      <c r="B196" t="s">
        <v>7936</v>
      </c>
      <c r="C196" t="s">
        <v>7586</v>
      </c>
      <c r="D196">
        <v>12.08</v>
      </c>
      <c r="E196" s="15">
        <v>1.3899999999999999E-2</v>
      </c>
      <c r="F196" s="15">
        <v>0</v>
      </c>
      <c r="G196" s="15">
        <v>3.3E-3</v>
      </c>
      <c r="H196" s="15">
        <v>6.3E-3</v>
      </c>
      <c r="I196" s="15">
        <v>0.1026</v>
      </c>
      <c r="J196" t="s">
        <v>7459</v>
      </c>
      <c r="K196" s="17">
        <v>1680.65</v>
      </c>
      <c r="L196">
        <v>7.55</v>
      </c>
      <c r="M196" t="s">
        <v>7459</v>
      </c>
      <c r="N196" s="15">
        <v>0.16789999999999999</v>
      </c>
      <c r="O196" t="s">
        <v>7459</v>
      </c>
      <c r="P196" t="s">
        <v>7460</v>
      </c>
      <c r="Q196" t="s">
        <v>1953</v>
      </c>
      <c r="R196" t="s">
        <v>354</v>
      </c>
      <c r="S196" t="s">
        <v>1953</v>
      </c>
      <c r="T196" t="s">
        <v>1953</v>
      </c>
      <c r="U196" s="15">
        <v>0</v>
      </c>
      <c r="V196" t="s">
        <v>7459</v>
      </c>
      <c r="W196" t="e">
        <f>VLOOKUP(A196,CBOE_data!#REF!, 1,FALSE)</f>
        <v>#REF!</v>
      </c>
    </row>
    <row r="197" spans="1:23" hidden="1">
      <c r="A197" t="s">
        <v>2305</v>
      </c>
      <c r="B197" t="s">
        <v>7937</v>
      </c>
      <c r="C197" t="s">
        <v>7814</v>
      </c>
      <c r="D197">
        <v>18.2</v>
      </c>
      <c r="E197" s="15">
        <v>2.4799999999999999E-2</v>
      </c>
      <c r="F197" s="15">
        <v>1.6000000000000001E-3</v>
      </c>
      <c r="G197" s="15">
        <v>8.2400000000000001E-2</v>
      </c>
      <c r="H197" s="15">
        <v>9.7199999999999995E-2</v>
      </c>
      <c r="I197" s="15">
        <v>7.1400000000000005E-2</v>
      </c>
      <c r="J197" s="15">
        <v>0.2571</v>
      </c>
      <c r="K197" s="17">
        <v>3134.62</v>
      </c>
      <c r="L197">
        <v>11.75</v>
      </c>
      <c r="M197" t="s">
        <v>7459</v>
      </c>
      <c r="N197" s="15">
        <v>0.97499999999999998</v>
      </c>
      <c r="O197" t="s">
        <v>7459</v>
      </c>
      <c r="P197" t="s">
        <v>7938</v>
      </c>
      <c r="Q197" t="s">
        <v>2303</v>
      </c>
      <c r="R197" t="s">
        <v>354</v>
      </c>
      <c r="S197" t="s">
        <v>2303</v>
      </c>
      <c r="T197" t="s">
        <v>2303</v>
      </c>
      <c r="U197" s="15">
        <v>-1.4999999999999999E-2</v>
      </c>
      <c r="V197">
        <v>1.74</v>
      </c>
      <c r="W197" t="e">
        <f>VLOOKUP(A197,CBOE_data!#REF!, 1,FALSE)</f>
        <v>#REF!</v>
      </c>
    </row>
    <row r="198" spans="1:23" hidden="1">
      <c r="A198" t="s">
        <v>7939</v>
      </c>
      <c r="B198" t="s">
        <v>7940</v>
      </c>
      <c r="C198" t="s">
        <v>7515</v>
      </c>
      <c r="D198">
        <v>80.14</v>
      </c>
      <c r="E198" s="15">
        <v>2.6599999999999999E-2</v>
      </c>
      <c r="F198" s="15">
        <v>4.19E-2</v>
      </c>
      <c r="G198" s="15">
        <v>0.1239</v>
      </c>
      <c r="H198" s="15">
        <v>0.1454</v>
      </c>
      <c r="I198" s="15">
        <v>4.5400000000000003E-2</v>
      </c>
      <c r="J198" s="15">
        <v>0.125</v>
      </c>
      <c r="K198" s="17">
        <v>1224.3499999999999</v>
      </c>
      <c r="L198">
        <v>14.93</v>
      </c>
      <c r="M198">
        <v>1.87</v>
      </c>
      <c r="N198" s="15">
        <v>3.2899999999999999E-2</v>
      </c>
      <c r="O198" s="15">
        <v>0.08</v>
      </c>
      <c r="P198" t="s">
        <v>7938</v>
      </c>
      <c r="Q198" t="s">
        <v>354</v>
      </c>
      <c r="R198" t="s">
        <v>516</v>
      </c>
      <c r="S198" t="s">
        <v>354</v>
      </c>
      <c r="T198" t="s">
        <v>7463</v>
      </c>
      <c r="U198" s="15">
        <v>-9.9000000000000008E-3</v>
      </c>
      <c r="V198">
        <v>5.45</v>
      </c>
      <c r="W198" t="e">
        <f>VLOOKUP(A198,CBOE_data!#REF!, 1,FALSE)</f>
        <v>#REF!</v>
      </c>
    </row>
    <row r="199" spans="1:23" hidden="1">
      <c r="A199" t="s">
        <v>7941</v>
      </c>
      <c r="B199" t="s">
        <v>7942</v>
      </c>
      <c r="C199" t="s">
        <v>7635</v>
      </c>
      <c r="D199">
        <v>27.84</v>
      </c>
      <c r="E199" s="15">
        <v>0</v>
      </c>
      <c r="F199" s="15">
        <v>0.01</v>
      </c>
      <c r="G199" s="15">
        <v>9.69E-2</v>
      </c>
      <c r="H199" s="15">
        <v>8.6999999999999994E-2</v>
      </c>
      <c r="I199" s="15">
        <v>2.1700000000000001E-2</v>
      </c>
      <c r="J199" s="15">
        <v>0.95120000000000005</v>
      </c>
      <c r="K199" s="17">
        <v>1175.8800000000001</v>
      </c>
      <c r="L199" t="s">
        <v>7459</v>
      </c>
      <c r="M199" t="s">
        <v>7459</v>
      </c>
      <c r="N199" s="15">
        <v>-1.8234999999999999</v>
      </c>
      <c r="O199" t="s">
        <v>7459</v>
      </c>
      <c r="P199" t="s">
        <v>7938</v>
      </c>
      <c r="Q199" t="s">
        <v>7463</v>
      </c>
      <c r="R199" t="s">
        <v>354</v>
      </c>
      <c r="S199" t="s">
        <v>2303</v>
      </c>
      <c r="T199" t="s">
        <v>7463</v>
      </c>
      <c r="U199" s="15">
        <v>1.0699999999999999E-2</v>
      </c>
      <c r="V199">
        <v>2.73</v>
      </c>
      <c r="W199" t="e">
        <f>VLOOKUP(A199,CBOE_data!#REF!, 1,FALSE)</f>
        <v>#REF!</v>
      </c>
    </row>
    <row r="200" spans="1:23" hidden="1">
      <c r="A200" t="s">
        <v>7943</v>
      </c>
      <c r="B200" t="s">
        <v>7944</v>
      </c>
      <c r="C200" t="s">
        <v>7814</v>
      </c>
      <c r="D200">
        <v>86.85</v>
      </c>
      <c r="E200" s="15">
        <v>0</v>
      </c>
      <c r="F200" s="15">
        <v>2.6800000000000001E-2</v>
      </c>
      <c r="G200" s="15">
        <v>0.18390000000000001</v>
      </c>
      <c r="H200" s="15">
        <v>3.1600000000000003E-2</v>
      </c>
      <c r="I200" s="15">
        <v>3.0599999999999999E-2</v>
      </c>
      <c r="J200" s="15">
        <v>0.26600000000000001</v>
      </c>
      <c r="K200" s="17">
        <v>1618.62</v>
      </c>
      <c r="L200">
        <v>22.26</v>
      </c>
      <c r="M200">
        <v>1.78</v>
      </c>
      <c r="N200" s="15">
        <v>0.11360000000000001</v>
      </c>
      <c r="O200" s="15">
        <v>0.125</v>
      </c>
      <c r="P200" t="s">
        <v>7938</v>
      </c>
      <c r="Q200" t="s">
        <v>2303</v>
      </c>
      <c r="R200" t="s">
        <v>2303</v>
      </c>
      <c r="S200" t="s">
        <v>2303</v>
      </c>
      <c r="T200" t="s">
        <v>1953</v>
      </c>
      <c r="U200" s="15">
        <v>1.4200000000000001E-2</v>
      </c>
      <c r="V200">
        <v>1.44</v>
      </c>
      <c r="W200" t="e">
        <f>VLOOKUP(A200,CBOE_data!#REF!, 1,FALSE)</f>
        <v>#REF!</v>
      </c>
    </row>
    <row r="201" spans="1:23" hidden="1">
      <c r="A201" t="s">
        <v>7945</v>
      </c>
      <c r="B201" t="s">
        <v>7946</v>
      </c>
      <c r="C201" t="s">
        <v>7726</v>
      </c>
      <c r="D201">
        <v>61.6</v>
      </c>
      <c r="E201" s="15">
        <v>0</v>
      </c>
      <c r="F201" s="15">
        <v>9.7000000000000003E-3</v>
      </c>
      <c r="G201" s="15">
        <v>-2.58E-2</v>
      </c>
      <c r="H201" s="15">
        <v>-7.1300000000000002E-2</v>
      </c>
      <c r="I201" s="15">
        <v>-3.95E-2</v>
      </c>
      <c r="J201" s="15">
        <v>-0.66500000000000004</v>
      </c>
      <c r="K201">
        <v>617.66999999999996</v>
      </c>
      <c r="L201">
        <v>3.12</v>
      </c>
      <c r="M201" t="s">
        <v>7459</v>
      </c>
      <c r="N201" s="15">
        <v>0.91439999999999999</v>
      </c>
      <c r="O201" t="s">
        <v>7459</v>
      </c>
      <c r="P201" t="s">
        <v>7947</v>
      </c>
      <c r="Q201" t="s">
        <v>1953</v>
      </c>
      <c r="R201" t="s">
        <v>7463</v>
      </c>
      <c r="S201" t="s">
        <v>516</v>
      </c>
      <c r="T201" t="s">
        <v>2303</v>
      </c>
      <c r="U201" s="15">
        <v>-1.8100000000000002E-2</v>
      </c>
      <c r="V201">
        <v>0.34</v>
      </c>
      <c r="W201" t="e">
        <f>VLOOKUP(A201,CBOE_data!#REF!, 1,FALSE)</f>
        <v>#REF!</v>
      </c>
    </row>
    <row r="202" spans="1:23" hidden="1">
      <c r="A202" t="s">
        <v>7948</v>
      </c>
      <c r="B202" t="s">
        <v>7949</v>
      </c>
      <c r="C202" t="s">
        <v>7595</v>
      </c>
      <c r="D202">
        <v>45.18</v>
      </c>
      <c r="E202" s="15">
        <v>1.12E-2</v>
      </c>
      <c r="F202" s="15">
        <v>3.5499999999999997E-2</v>
      </c>
      <c r="G202" s="15">
        <v>1.1299999999999999E-2</v>
      </c>
      <c r="H202" s="15">
        <v>0</v>
      </c>
      <c r="I202" s="15">
        <v>0</v>
      </c>
      <c r="J202" s="15">
        <v>0.1158</v>
      </c>
      <c r="K202" s="17">
        <v>1073.1300000000001</v>
      </c>
      <c r="L202">
        <v>11.68</v>
      </c>
      <c r="M202">
        <v>1.3</v>
      </c>
      <c r="N202" s="15">
        <v>3.9199999999999999E-2</v>
      </c>
      <c r="O202" s="15">
        <v>0.09</v>
      </c>
      <c r="P202" t="s">
        <v>7947</v>
      </c>
      <c r="Q202" t="s">
        <v>7463</v>
      </c>
      <c r="R202" t="s">
        <v>354</v>
      </c>
      <c r="S202" t="s">
        <v>516</v>
      </c>
      <c r="T202" t="s">
        <v>7463</v>
      </c>
      <c r="U202" s="15">
        <v>-4.7000000000000002E-3</v>
      </c>
      <c r="V202">
        <v>3.89</v>
      </c>
      <c r="W202" t="e">
        <f>VLOOKUP(A202,CBOE_data!#REF!, 1,FALSE)</f>
        <v>#REF!</v>
      </c>
    </row>
    <row r="203" spans="1:23">
      <c r="A203" t="s">
        <v>1086</v>
      </c>
      <c r="B203" t="s">
        <v>7950</v>
      </c>
      <c r="C203" t="s">
        <v>7951</v>
      </c>
      <c r="D203">
        <v>125.3</v>
      </c>
      <c r="E203" s="15">
        <v>1.17E-2</v>
      </c>
      <c r="F203" s="15">
        <v>1.4800000000000001E-2</v>
      </c>
      <c r="G203" s="15">
        <v>0.1245</v>
      </c>
      <c r="H203" s="15">
        <v>3.3099999999999997E-2</v>
      </c>
      <c r="I203" s="15">
        <v>6.7299999999999999E-2</v>
      </c>
      <c r="J203" s="15">
        <v>8.2400000000000001E-2</v>
      </c>
      <c r="K203" s="17">
        <v>31075.88</v>
      </c>
      <c r="L203">
        <v>35.15</v>
      </c>
      <c r="M203">
        <v>2.93</v>
      </c>
      <c r="N203" s="15">
        <v>0.23319999999999999</v>
      </c>
      <c r="O203" s="15">
        <v>0.12</v>
      </c>
      <c r="P203" t="s">
        <v>7947</v>
      </c>
      <c r="Q203" t="s">
        <v>516</v>
      </c>
      <c r="R203" t="s">
        <v>354</v>
      </c>
      <c r="S203" t="s">
        <v>2303</v>
      </c>
      <c r="T203" t="s">
        <v>7463</v>
      </c>
      <c r="U203" s="15">
        <v>-7.1000000000000004E-3</v>
      </c>
      <c r="V203">
        <v>10.7</v>
      </c>
      <c r="W203" t="e">
        <f>VLOOKUP(A203,CBOE_data!#REF!, 1,FALSE)</f>
        <v>#REF!</v>
      </c>
    </row>
    <row r="204" spans="1:23" hidden="1">
      <c r="A204" t="s">
        <v>7952</v>
      </c>
      <c r="B204" t="s">
        <v>7953</v>
      </c>
      <c r="C204" t="s">
        <v>7744</v>
      </c>
      <c r="D204">
        <v>12.18</v>
      </c>
      <c r="E204" s="15">
        <v>8.5000000000000006E-3</v>
      </c>
      <c r="F204" s="15">
        <v>4.4499999999999998E-2</v>
      </c>
      <c r="G204" s="15">
        <v>7.4099999999999999E-2</v>
      </c>
      <c r="H204" s="15">
        <v>0</v>
      </c>
      <c r="I204" s="15">
        <v>0</v>
      </c>
      <c r="J204" s="15">
        <v>0.4375</v>
      </c>
      <c r="K204">
        <v>352.23</v>
      </c>
      <c r="L204">
        <v>15.23</v>
      </c>
      <c r="M204">
        <v>1.52</v>
      </c>
      <c r="N204" s="15">
        <v>3</v>
      </c>
      <c r="O204" s="15">
        <v>0.1</v>
      </c>
      <c r="P204" t="s">
        <v>7954</v>
      </c>
      <c r="Q204" t="s">
        <v>7463</v>
      </c>
      <c r="R204" t="s">
        <v>7463</v>
      </c>
      <c r="S204" t="s">
        <v>516</v>
      </c>
      <c r="T204" t="s">
        <v>516</v>
      </c>
      <c r="U204" s="15">
        <v>2.5999999999999999E-3</v>
      </c>
      <c r="V204">
        <v>1.7</v>
      </c>
      <c r="W204" t="e">
        <f>VLOOKUP(A204,CBOE_data!#REF!, 1,FALSE)</f>
        <v>#REF!</v>
      </c>
    </row>
    <row r="205" spans="1:23">
      <c r="A205" t="s">
        <v>650</v>
      </c>
      <c r="B205" t="s">
        <v>7955</v>
      </c>
      <c r="C205" t="s">
        <v>7956</v>
      </c>
      <c r="D205">
        <v>125.06</v>
      </c>
      <c r="E205" s="15">
        <v>0</v>
      </c>
      <c r="F205" s="15">
        <v>3.6299999999999999E-2</v>
      </c>
      <c r="G205" s="15">
        <v>0.3962</v>
      </c>
      <c r="H205" s="15">
        <v>4.2000000000000003E-2</v>
      </c>
      <c r="I205" s="15">
        <v>0.1358</v>
      </c>
      <c r="J205" s="15">
        <v>0.64710000000000001</v>
      </c>
      <c r="K205" s="17">
        <v>3349.54</v>
      </c>
      <c r="L205">
        <v>39.79</v>
      </c>
      <c r="M205">
        <v>1.94</v>
      </c>
      <c r="N205" s="15">
        <v>-0.42399999999999999</v>
      </c>
      <c r="O205" s="15">
        <v>0.20499999999999999</v>
      </c>
      <c r="P205" t="s">
        <v>7954</v>
      </c>
      <c r="Q205" t="s">
        <v>7463</v>
      </c>
      <c r="R205" t="s">
        <v>354</v>
      </c>
      <c r="S205" t="s">
        <v>7463</v>
      </c>
      <c r="T205" t="s">
        <v>7463</v>
      </c>
      <c r="U205" s="15">
        <v>-2.5000000000000001E-2</v>
      </c>
      <c r="V205">
        <v>3.07</v>
      </c>
      <c r="W205" t="e">
        <f>VLOOKUP(A205,CBOE_data!#REF!, 1,FALSE)</f>
        <v>#REF!</v>
      </c>
    </row>
    <row r="206" spans="1:23" hidden="1">
      <c r="A206" t="s">
        <v>7957</v>
      </c>
      <c r="B206" t="s">
        <v>7958</v>
      </c>
      <c r="C206" t="s">
        <v>7959</v>
      </c>
      <c r="D206">
        <v>38.5</v>
      </c>
      <c r="E206" s="15">
        <v>0</v>
      </c>
      <c r="F206" s="15">
        <v>0</v>
      </c>
      <c r="G206" s="15">
        <v>0</v>
      </c>
      <c r="H206" s="15">
        <v>0</v>
      </c>
      <c r="I206" s="15">
        <v>-7.0000000000000001E-3</v>
      </c>
      <c r="J206" t="s">
        <v>7459</v>
      </c>
      <c r="K206" t="s">
        <v>7459</v>
      </c>
      <c r="L206">
        <v>28.1</v>
      </c>
      <c r="M206" t="s">
        <v>7459</v>
      </c>
      <c r="N206" t="s">
        <v>7459</v>
      </c>
      <c r="O206" t="s">
        <v>7459</v>
      </c>
      <c r="P206" t="s">
        <v>7954</v>
      </c>
      <c r="Q206" t="s">
        <v>354</v>
      </c>
      <c r="R206" t="s">
        <v>354</v>
      </c>
      <c r="S206" t="s">
        <v>1953</v>
      </c>
      <c r="T206" t="s">
        <v>354</v>
      </c>
      <c r="U206" s="15">
        <v>0</v>
      </c>
      <c r="V206" t="s">
        <v>7459</v>
      </c>
      <c r="W206" t="e">
        <f>VLOOKUP(A206,CBOE_data!#REF!, 1,FALSE)</f>
        <v>#REF!</v>
      </c>
    </row>
    <row r="207" spans="1:23">
      <c r="A207" t="s">
        <v>372</v>
      </c>
      <c r="B207" t="s">
        <v>7960</v>
      </c>
      <c r="C207" t="s">
        <v>7472</v>
      </c>
      <c r="D207">
        <v>83.12</v>
      </c>
      <c r="E207" s="15">
        <v>0</v>
      </c>
      <c r="F207" s="15">
        <v>-2.24E-2</v>
      </c>
      <c r="G207" s="15">
        <v>2.53E-2</v>
      </c>
      <c r="H207" s="15">
        <v>3.09E-2</v>
      </c>
      <c r="I207" s="15">
        <v>2.1999999999999999E-2</v>
      </c>
      <c r="J207" s="15">
        <v>3.0200000000000001E-2</v>
      </c>
      <c r="K207" s="17">
        <v>62489.37</v>
      </c>
      <c r="L207">
        <v>8.34</v>
      </c>
      <c r="M207">
        <v>0.38</v>
      </c>
      <c r="N207" s="15">
        <v>0.21199999999999999</v>
      </c>
      <c r="O207" s="15">
        <v>0.22020000000000001</v>
      </c>
      <c r="P207" t="s">
        <v>7961</v>
      </c>
      <c r="Q207" t="s">
        <v>1953</v>
      </c>
      <c r="R207" t="s">
        <v>7463</v>
      </c>
      <c r="S207" t="s">
        <v>2303</v>
      </c>
      <c r="T207" t="s">
        <v>2303</v>
      </c>
      <c r="U207" s="15">
        <v>-1.9400000000000001E-2</v>
      </c>
      <c r="V207">
        <v>4.09</v>
      </c>
      <c r="W207" t="e">
        <f>VLOOKUP(A207,CBOE_data!#REF!, 1,FALSE)</f>
        <v>#REF!</v>
      </c>
    </row>
    <row r="208" spans="1:23" hidden="1">
      <c r="A208" t="s">
        <v>7962</v>
      </c>
      <c r="B208" t="s">
        <v>7963</v>
      </c>
      <c r="C208" t="s">
        <v>7611</v>
      </c>
      <c r="D208">
        <v>41.95</v>
      </c>
      <c r="E208" s="15">
        <v>2.6200000000000001E-2</v>
      </c>
      <c r="F208" s="15">
        <v>-6.3E-3</v>
      </c>
      <c r="G208" s="15">
        <v>-3.7100000000000001E-2</v>
      </c>
      <c r="H208" s="15">
        <v>0</v>
      </c>
      <c r="I208" s="15">
        <v>0</v>
      </c>
      <c r="J208" s="15">
        <v>6.0600000000000001E-2</v>
      </c>
      <c r="K208">
        <v>138.6</v>
      </c>
      <c r="L208">
        <v>10.09</v>
      </c>
      <c r="M208" t="s">
        <v>7459</v>
      </c>
      <c r="N208" s="15">
        <v>0.107</v>
      </c>
      <c r="O208" t="s">
        <v>7459</v>
      </c>
      <c r="P208" t="s">
        <v>7961</v>
      </c>
      <c r="Q208" t="s">
        <v>2303</v>
      </c>
      <c r="R208" t="s">
        <v>354</v>
      </c>
      <c r="S208" t="s">
        <v>354</v>
      </c>
      <c r="T208" t="s">
        <v>2303</v>
      </c>
      <c r="U208" s="15">
        <v>1.8599999999999998E-2</v>
      </c>
      <c r="V208">
        <v>2.56</v>
      </c>
      <c r="W208" t="e">
        <f>VLOOKUP(A208,CBOE_data!#REF!, 1,FALSE)</f>
        <v>#REF!</v>
      </c>
    </row>
    <row r="209" spans="1:23" hidden="1">
      <c r="A209" t="s">
        <v>7964</v>
      </c>
      <c r="B209" t="s">
        <v>7965</v>
      </c>
      <c r="C209" t="s">
        <v>7966</v>
      </c>
      <c r="D209">
        <v>52.8</v>
      </c>
      <c r="E209" s="15">
        <v>0</v>
      </c>
      <c r="F209" s="15">
        <v>9.1000000000000004E-3</v>
      </c>
      <c r="G209" s="15">
        <v>0.1051</v>
      </c>
      <c r="H209" s="15">
        <v>0</v>
      </c>
      <c r="I209" s="15">
        <v>0</v>
      </c>
      <c r="J209" s="15">
        <v>0.19670000000000001</v>
      </c>
      <c r="K209" s="17">
        <v>2700.32</v>
      </c>
      <c r="L209">
        <v>20.010000000000002</v>
      </c>
      <c r="M209">
        <v>1.62</v>
      </c>
      <c r="N209" s="15">
        <v>0.1875</v>
      </c>
      <c r="O209" s="15">
        <v>0.12330000000000001</v>
      </c>
      <c r="P209" t="s">
        <v>7961</v>
      </c>
      <c r="Q209" t="s">
        <v>354</v>
      </c>
      <c r="R209" t="s">
        <v>2303</v>
      </c>
      <c r="S209" t="s">
        <v>7463</v>
      </c>
      <c r="T209" t="s">
        <v>354</v>
      </c>
      <c r="U209" s="15">
        <v>-1.2999999999999999E-2</v>
      </c>
      <c r="V209">
        <v>3.37</v>
      </c>
      <c r="W209" t="e">
        <f>VLOOKUP(A209,CBOE_data!#REF!, 1,FALSE)</f>
        <v>#REF!</v>
      </c>
    </row>
    <row r="210" spans="1:23" hidden="1">
      <c r="A210" t="s">
        <v>7967</v>
      </c>
      <c r="B210" t="s">
        <v>7968</v>
      </c>
      <c r="C210" t="s">
        <v>7638</v>
      </c>
      <c r="D210">
        <v>24.47</v>
      </c>
      <c r="E210" s="15">
        <v>2.1100000000000001E-2</v>
      </c>
      <c r="F210" s="15">
        <v>-7.1999999999999998E-3</v>
      </c>
      <c r="G210" s="15">
        <v>-6.9500000000000006E-2</v>
      </c>
      <c r="H210" s="15">
        <v>0</v>
      </c>
      <c r="I210" t="s">
        <v>7459</v>
      </c>
      <c r="J210" t="s">
        <v>7459</v>
      </c>
      <c r="K210" s="17">
        <v>9545.85</v>
      </c>
      <c r="L210">
        <v>12.44</v>
      </c>
      <c r="M210">
        <v>0.95</v>
      </c>
      <c r="N210" s="15">
        <v>1.0249999999999999</v>
      </c>
      <c r="O210" s="15">
        <v>0.13139999999999999</v>
      </c>
      <c r="P210" t="s">
        <v>7969</v>
      </c>
      <c r="Q210" t="s">
        <v>1953</v>
      </c>
      <c r="R210" t="s">
        <v>516</v>
      </c>
      <c r="S210" t="s">
        <v>7463</v>
      </c>
      <c r="T210" t="s">
        <v>354</v>
      </c>
      <c r="U210" s="15">
        <v>-1.8499999999999999E-2</v>
      </c>
      <c r="V210">
        <v>0.5</v>
      </c>
      <c r="W210" t="e">
        <f>VLOOKUP(A210,CBOE_data!#REF!, 1,FALSE)</f>
        <v>#REF!</v>
      </c>
    </row>
    <row r="211" spans="1:23" hidden="1">
      <c r="A211" t="s">
        <v>7970</v>
      </c>
      <c r="B211" t="s">
        <v>7971</v>
      </c>
      <c r="C211" t="s">
        <v>7529</v>
      </c>
      <c r="D211">
        <v>37.229999999999997</v>
      </c>
      <c r="E211" s="15">
        <v>8.0999999999999996E-3</v>
      </c>
      <c r="F211" s="15">
        <v>-2.9499999999999998E-2</v>
      </c>
      <c r="G211" s="15">
        <v>3.8E-3</v>
      </c>
      <c r="H211" s="15">
        <v>0</v>
      </c>
      <c r="I211" s="15">
        <v>0</v>
      </c>
      <c r="J211" t="s">
        <v>7459</v>
      </c>
      <c r="K211" s="17">
        <v>12045.83</v>
      </c>
      <c r="L211">
        <v>24.07</v>
      </c>
      <c r="M211">
        <v>2.41</v>
      </c>
      <c r="N211" s="15">
        <v>0.16789999999999999</v>
      </c>
      <c r="O211" s="15">
        <v>0.1</v>
      </c>
      <c r="P211" t="s">
        <v>7972</v>
      </c>
      <c r="Q211" t="s">
        <v>354</v>
      </c>
      <c r="R211" t="s">
        <v>2303</v>
      </c>
      <c r="S211" t="s">
        <v>1953</v>
      </c>
      <c r="T211" t="s">
        <v>2303</v>
      </c>
      <c r="U211" s="15">
        <v>-1.4E-2</v>
      </c>
      <c r="V211" t="s">
        <v>7459</v>
      </c>
      <c r="W211" t="e">
        <f>VLOOKUP(A211,CBOE_data!#REF!, 1,FALSE)</f>
        <v>#REF!</v>
      </c>
    </row>
    <row r="212" spans="1:23">
      <c r="A212" t="s">
        <v>311</v>
      </c>
      <c r="B212" t="s">
        <v>7973</v>
      </c>
      <c r="C212" t="s">
        <v>7974</v>
      </c>
      <c r="D212">
        <v>439.96</v>
      </c>
      <c r="E212" s="15">
        <v>1.9400000000000001E-2</v>
      </c>
      <c r="F212" s="15">
        <v>1.89E-2</v>
      </c>
      <c r="G212" s="15">
        <v>0.1656</v>
      </c>
      <c r="H212" s="15">
        <v>0.1032</v>
      </c>
      <c r="I212" s="15">
        <v>9.4E-2</v>
      </c>
      <c r="J212" s="15">
        <v>0.21240000000000001</v>
      </c>
      <c r="K212" s="17">
        <v>239581.88</v>
      </c>
      <c r="L212">
        <v>21.07</v>
      </c>
      <c r="M212">
        <v>1.55</v>
      </c>
      <c r="N212" s="15">
        <v>0.25729999999999997</v>
      </c>
      <c r="O212" s="15">
        <v>0.1363</v>
      </c>
      <c r="P212" t="s">
        <v>7975</v>
      </c>
      <c r="Q212" t="s">
        <v>7463</v>
      </c>
      <c r="R212" t="s">
        <v>2303</v>
      </c>
      <c r="S212" t="s">
        <v>7463</v>
      </c>
      <c r="T212" t="s">
        <v>354</v>
      </c>
      <c r="U212" s="15">
        <v>-9.4000000000000004E-3</v>
      </c>
      <c r="V212">
        <v>2.37</v>
      </c>
      <c r="W212" t="e">
        <f>VLOOKUP(A212,CBOE_data!#REF!, 1,FALSE)</f>
        <v>#REF!</v>
      </c>
    </row>
    <row r="213" spans="1:23" hidden="1">
      <c r="A213" t="s">
        <v>7976</v>
      </c>
      <c r="B213" t="s">
        <v>7977</v>
      </c>
      <c r="C213" t="s">
        <v>7978</v>
      </c>
      <c r="D213">
        <v>26.04</v>
      </c>
      <c r="E213" s="15">
        <v>4.0099999999999997E-2</v>
      </c>
      <c r="F213" s="15">
        <v>2.1499999999999998E-2</v>
      </c>
      <c r="G213" s="15">
        <v>7.6999999999999999E-2</v>
      </c>
      <c r="H213" s="15">
        <v>0</v>
      </c>
      <c r="I213" t="s">
        <v>7459</v>
      </c>
      <c r="J213" t="s">
        <v>7459</v>
      </c>
      <c r="K213" s="17">
        <v>48577.61</v>
      </c>
      <c r="L213">
        <v>23.98</v>
      </c>
      <c r="M213">
        <v>2.12</v>
      </c>
      <c r="N213" s="15">
        <v>4.0800000000000003E-2</v>
      </c>
      <c r="O213" s="15">
        <v>0.1132</v>
      </c>
      <c r="P213" t="s">
        <v>7979</v>
      </c>
      <c r="Q213" t="s">
        <v>354</v>
      </c>
      <c r="R213" t="s">
        <v>2303</v>
      </c>
      <c r="S213" t="s">
        <v>7463</v>
      </c>
      <c r="T213" t="s">
        <v>354</v>
      </c>
      <c r="U213" s="15">
        <v>-3.8E-3</v>
      </c>
      <c r="V213">
        <v>1.52</v>
      </c>
      <c r="W213" t="e">
        <f>VLOOKUP(A213,CBOE_data!#REF!, 1,FALSE)</f>
        <v>#REF!</v>
      </c>
    </row>
    <row r="214" spans="1:23" hidden="1">
      <c r="A214" t="s">
        <v>2272</v>
      </c>
      <c r="B214" t="s">
        <v>7980</v>
      </c>
      <c r="C214" t="s">
        <v>7981</v>
      </c>
      <c r="D214">
        <v>147.94999999999999</v>
      </c>
      <c r="E214" s="15">
        <v>0</v>
      </c>
      <c r="F214" s="15">
        <v>4.1999999999999997E-3</v>
      </c>
      <c r="G214" s="15">
        <v>0.16539999999999999</v>
      </c>
      <c r="H214" s="15">
        <v>0.14940000000000001</v>
      </c>
      <c r="I214" s="15">
        <v>0.1143</v>
      </c>
      <c r="J214" s="15">
        <v>0.24110000000000001</v>
      </c>
      <c r="K214" s="17">
        <v>4221.37</v>
      </c>
      <c r="L214">
        <v>18.25</v>
      </c>
      <c r="M214">
        <v>1.53</v>
      </c>
      <c r="N214" s="15">
        <v>0.38329999999999997</v>
      </c>
      <c r="O214" s="15">
        <v>0.11940000000000001</v>
      </c>
      <c r="P214" t="s">
        <v>7982</v>
      </c>
      <c r="Q214" t="s">
        <v>2303</v>
      </c>
      <c r="R214" t="s">
        <v>1953</v>
      </c>
      <c r="S214" t="s">
        <v>2303</v>
      </c>
      <c r="T214" t="s">
        <v>1953</v>
      </c>
      <c r="U214" s="15">
        <v>-3.5000000000000001E-3</v>
      </c>
      <c r="V214">
        <v>2.08</v>
      </c>
      <c r="W214" t="e">
        <f>VLOOKUP(A214,CBOE_data!#REF!, 1,FALSE)</f>
        <v>#REF!</v>
      </c>
    </row>
    <row r="215" spans="1:23" hidden="1">
      <c r="A215" t="s">
        <v>7983</v>
      </c>
      <c r="B215" t="s">
        <v>7984</v>
      </c>
      <c r="C215" t="s">
        <v>7524</v>
      </c>
      <c r="D215">
        <v>7.02</v>
      </c>
      <c r="E215" s="15">
        <v>0</v>
      </c>
      <c r="F215" s="15">
        <v>-0.24970000000000001</v>
      </c>
      <c r="G215" s="15">
        <v>-0.24349999999999999</v>
      </c>
      <c r="H215" s="15">
        <v>5.7500000000000002E-2</v>
      </c>
      <c r="I215" s="15">
        <v>7.7799999999999994E-2</v>
      </c>
      <c r="J215" s="15">
        <v>0.90910000000000002</v>
      </c>
      <c r="K215">
        <v>222.47</v>
      </c>
      <c r="L215" t="s">
        <v>7459</v>
      </c>
      <c r="M215" t="s">
        <v>7459</v>
      </c>
      <c r="N215" s="15">
        <v>-0.76470000000000005</v>
      </c>
      <c r="O215" s="15">
        <v>0.3</v>
      </c>
      <c r="P215" t="s">
        <v>7985</v>
      </c>
      <c r="Q215" t="s">
        <v>516</v>
      </c>
      <c r="R215" t="s">
        <v>516</v>
      </c>
      <c r="S215" t="s">
        <v>1953</v>
      </c>
      <c r="T215" t="s">
        <v>516</v>
      </c>
      <c r="U215" s="15">
        <v>-0.24709999999999999</v>
      </c>
      <c r="V215">
        <v>6.11</v>
      </c>
      <c r="W215" t="e">
        <f>VLOOKUP(A215,CBOE_data!#REF!, 1,FALSE)</f>
        <v>#REF!</v>
      </c>
    </row>
    <row r="216" spans="1:23" hidden="1">
      <c r="A216" t="s">
        <v>7986</v>
      </c>
      <c r="B216" t="s">
        <v>7987</v>
      </c>
      <c r="C216" t="s">
        <v>7529</v>
      </c>
      <c r="D216">
        <v>76.010000000000005</v>
      </c>
      <c r="E216" s="15">
        <v>0</v>
      </c>
      <c r="F216" s="15">
        <v>6.2799999999999995E-2</v>
      </c>
      <c r="G216" s="15">
        <v>0.12809999999999999</v>
      </c>
      <c r="H216" s="15">
        <v>0</v>
      </c>
      <c r="I216" s="15">
        <v>0</v>
      </c>
      <c r="J216" s="15">
        <v>0.8</v>
      </c>
      <c r="K216" s="17">
        <v>1376.05</v>
      </c>
      <c r="L216">
        <v>343.8</v>
      </c>
      <c r="M216">
        <v>17.190000000000001</v>
      </c>
      <c r="N216" s="15">
        <v>0.42859999999999998</v>
      </c>
      <c r="O216" s="15">
        <v>0.2</v>
      </c>
      <c r="P216" t="s">
        <v>7985</v>
      </c>
      <c r="Q216" t="s">
        <v>516</v>
      </c>
      <c r="R216" t="s">
        <v>2303</v>
      </c>
      <c r="S216" t="s">
        <v>516</v>
      </c>
      <c r="T216" t="s">
        <v>516</v>
      </c>
      <c r="U216" s="15">
        <v>4.1000000000000003E-3</v>
      </c>
      <c r="V216">
        <v>10.41</v>
      </c>
      <c r="W216" t="e">
        <f>VLOOKUP(A216,CBOE_data!#REF!, 1,FALSE)</f>
        <v>#REF!</v>
      </c>
    </row>
    <row r="217" spans="1:23" hidden="1">
      <c r="A217" t="s">
        <v>7988</v>
      </c>
      <c r="B217" t="s">
        <v>7989</v>
      </c>
      <c r="C217" t="s">
        <v>7990</v>
      </c>
      <c r="D217">
        <v>22.12</v>
      </c>
      <c r="E217" s="15">
        <v>0</v>
      </c>
      <c r="F217" s="15">
        <v>4.2700000000000002E-2</v>
      </c>
      <c r="G217" s="15">
        <v>3.1899999999999998E-2</v>
      </c>
      <c r="H217" s="15">
        <v>0</v>
      </c>
      <c r="I217" t="s">
        <v>7459</v>
      </c>
      <c r="J217" s="15">
        <v>0.52380000000000004</v>
      </c>
      <c r="K217">
        <v>603.04999999999995</v>
      </c>
      <c r="L217" t="s">
        <v>7459</v>
      </c>
      <c r="M217" t="s">
        <v>7459</v>
      </c>
      <c r="N217" s="15">
        <v>0.25509999999999999</v>
      </c>
      <c r="O217" t="s">
        <v>7459</v>
      </c>
      <c r="P217" t="s">
        <v>7991</v>
      </c>
      <c r="Q217" t="s">
        <v>516</v>
      </c>
      <c r="R217" t="s">
        <v>1953</v>
      </c>
      <c r="S217" t="s">
        <v>2303</v>
      </c>
      <c r="T217" t="s">
        <v>354</v>
      </c>
      <c r="U217" s="15">
        <v>2.0400000000000001E-2</v>
      </c>
      <c r="V217">
        <v>4.43</v>
      </c>
      <c r="W217" t="e">
        <f>VLOOKUP(A217,CBOE_data!#REF!, 1,FALSE)</f>
        <v>#REF!</v>
      </c>
    </row>
    <row r="218" spans="1:23" hidden="1">
      <c r="A218" t="s">
        <v>7992</v>
      </c>
      <c r="B218" t="s">
        <v>7993</v>
      </c>
      <c r="C218" t="s">
        <v>7515</v>
      </c>
      <c r="D218">
        <v>24.68</v>
      </c>
      <c r="E218" s="15">
        <v>1.41E-2</v>
      </c>
      <c r="F218" s="15">
        <v>2.75E-2</v>
      </c>
      <c r="G218" s="15">
        <v>6.5000000000000002E-2</v>
      </c>
      <c r="H218" s="15">
        <v>0.159</v>
      </c>
      <c r="I218" t="s">
        <v>7459</v>
      </c>
      <c r="J218" s="15">
        <v>0.13789999999999999</v>
      </c>
      <c r="K218">
        <v>437.05</v>
      </c>
      <c r="L218">
        <v>15.62</v>
      </c>
      <c r="M218" t="s">
        <v>7459</v>
      </c>
      <c r="N218" s="15">
        <v>0.26150000000000001</v>
      </c>
      <c r="O218" t="s">
        <v>7459</v>
      </c>
      <c r="P218" t="s">
        <v>7991</v>
      </c>
      <c r="Q218" t="s">
        <v>2303</v>
      </c>
      <c r="R218" t="s">
        <v>7463</v>
      </c>
      <c r="S218" t="s">
        <v>516</v>
      </c>
      <c r="T218" t="s">
        <v>516</v>
      </c>
      <c r="U218" s="15">
        <v>-1.01E-2</v>
      </c>
      <c r="V218">
        <v>2.9</v>
      </c>
      <c r="W218" t="e">
        <f>VLOOKUP(A218,CBOE_data!#REF!, 1,FALSE)</f>
        <v>#REF!</v>
      </c>
    </row>
    <row r="219" spans="1:23" hidden="1">
      <c r="A219" t="s">
        <v>6849</v>
      </c>
      <c r="B219" t="s">
        <v>7994</v>
      </c>
      <c r="C219" t="s">
        <v>7783</v>
      </c>
      <c r="D219">
        <v>134.63</v>
      </c>
      <c r="E219" s="15">
        <v>0</v>
      </c>
      <c r="F219" s="15">
        <v>3.5999999999999999E-3</v>
      </c>
      <c r="G219" s="15">
        <v>2.1499999999999998E-2</v>
      </c>
      <c r="H219" s="15">
        <v>5.4800000000000001E-2</v>
      </c>
      <c r="I219" s="15">
        <v>3.3099999999999997E-2</v>
      </c>
      <c r="J219" s="15">
        <v>1.5526</v>
      </c>
      <c r="K219" s="17">
        <v>8852.4599999999991</v>
      </c>
      <c r="L219">
        <v>14.48</v>
      </c>
      <c r="M219">
        <v>1.1599999999999999</v>
      </c>
      <c r="N219" s="15">
        <v>-7.7299999999999994E-2</v>
      </c>
      <c r="O219" s="15">
        <v>0.125</v>
      </c>
      <c r="P219" t="s">
        <v>7995</v>
      </c>
      <c r="Q219" t="s">
        <v>1953</v>
      </c>
      <c r="R219" t="s">
        <v>2303</v>
      </c>
      <c r="S219" t="s">
        <v>1953</v>
      </c>
      <c r="T219" t="s">
        <v>1953</v>
      </c>
      <c r="U219" s="15">
        <v>-8.0000000000000002E-3</v>
      </c>
      <c r="V219">
        <v>0.47</v>
      </c>
      <c r="W219" t="e">
        <f>VLOOKUP(A219,CBOE_data!#REF!, 1,FALSE)</f>
        <v>#REF!</v>
      </c>
    </row>
    <row r="220" spans="1:23" hidden="1">
      <c r="A220" t="s">
        <v>2754</v>
      </c>
      <c r="B220" t="s">
        <v>7996</v>
      </c>
      <c r="C220" t="s">
        <v>7583</v>
      </c>
      <c r="D220">
        <v>17.37</v>
      </c>
      <c r="E220" s="15">
        <v>2.9600000000000001E-2</v>
      </c>
      <c r="F220" s="15">
        <v>2.5899999999999999E-2</v>
      </c>
      <c r="G220" s="15">
        <v>5.3100000000000001E-2</v>
      </c>
      <c r="H220" s="15">
        <v>0</v>
      </c>
      <c r="I220" s="15">
        <v>0</v>
      </c>
      <c r="J220" s="15">
        <v>0.43480000000000002</v>
      </c>
      <c r="K220">
        <v>556.77</v>
      </c>
      <c r="L220">
        <v>17.55</v>
      </c>
      <c r="M220" t="s">
        <v>7459</v>
      </c>
      <c r="N220" s="15">
        <v>2.0400000000000001E-2</v>
      </c>
      <c r="O220" t="s">
        <v>7459</v>
      </c>
      <c r="P220" t="s">
        <v>7995</v>
      </c>
      <c r="Q220" t="s">
        <v>1953</v>
      </c>
      <c r="R220" t="s">
        <v>1953</v>
      </c>
      <c r="S220" t="s">
        <v>7463</v>
      </c>
      <c r="T220" t="s">
        <v>1953</v>
      </c>
      <c r="U220" s="15">
        <v>-5.9999999999999995E-4</v>
      </c>
      <c r="V220">
        <v>0.77</v>
      </c>
      <c r="W220" t="e">
        <f>VLOOKUP(A220,CBOE_data!#REF!, 1,FALSE)</f>
        <v>#REF!</v>
      </c>
    </row>
    <row r="221" spans="1:23" hidden="1">
      <c r="A221" t="s">
        <v>7997</v>
      </c>
      <c r="B221" t="s">
        <v>7998</v>
      </c>
      <c r="C221" t="s">
        <v>7518</v>
      </c>
      <c r="D221">
        <v>23.04</v>
      </c>
      <c r="E221" s="15">
        <v>9.06E-2</v>
      </c>
      <c r="F221" s="15">
        <v>3.8999999999999998E-3</v>
      </c>
      <c r="G221" s="15">
        <v>2.4400000000000002E-2</v>
      </c>
      <c r="H221" s="15">
        <v>0</v>
      </c>
      <c r="I221" s="15">
        <v>0</v>
      </c>
      <c r="J221" s="15">
        <v>0.18179999999999999</v>
      </c>
      <c r="K221">
        <v>176.44</v>
      </c>
      <c r="L221">
        <v>9.11</v>
      </c>
      <c r="M221" t="s">
        <v>7459</v>
      </c>
      <c r="N221" s="15">
        <v>-0.1229</v>
      </c>
      <c r="O221" t="s">
        <v>7459</v>
      </c>
      <c r="P221" t="s">
        <v>7999</v>
      </c>
      <c r="Q221" t="s">
        <v>7463</v>
      </c>
      <c r="R221" t="s">
        <v>516</v>
      </c>
      <c r="S221" t="s">
        <v>2303</v>
      </c>
      <c r="T221" t="s">
        <v>516</v>
      </c>
      <c r="U221" s="15">
        <v>2.2000000000000001E-3</v>
      </c>
      <c r="V221">
        <v>3.93</v>
      </c>
      <c r="W221" t="e">
        <f>VLOOKUP(A221,CBOE_data!#REF!, 1,FALSE)</f>
        <v>#REF!</v>
      </c>
    </row>
    <row r="222" spans="1:23" hidden="1">
      <c r="A222" t="s">
        <v>8000</v>
      </c>
      <c r="B222" t="s">
        <v>8001</v>
      </c>
      <c r="C222" t="s">
        <v>7458</v>
      </c>
      <c r="D222">
        <v>29.77</v>
      </c>
      <c r="E222" s="15">
        <v>0</v>
      </c>
      <c r="F222" s="15">
        <v>-3.73E-2</v>
      </c>
      <c r="G222" s="15">
        <v>4.1799999999999997E-2</v>
      </c>
      <c r="H222" s="15">
        <v>0.13450000000000001</v>
      </c>
      <c r="I222" s="15">
        <v>0</v>
      </c>
      <c r="J222" s="15">
        <v>2.125</v>
      </c>
      <c r="K222" s="17">
        <v>9684.7999999999993</v>
      </c>
      <c r="L222">
        <v>14.72</v>
      </c>
      <c r="M222" t="s">
        <v>7459</v>
      </c>
      <c r="N222" s="15">
        <v>-6.5799999999999997E-2</v>
      </c>
      <c r="O222" t="s">
        <v>7459</v>
      </c>
      <c r="P222" t="s">
        <v>8002</v>
      </c>
      <c r="Q222" t="s">
        <v>7463</v>
      </c>
      <c r="R222" t="s">
        <v>354</v>
      </c>
      <c r="S222" t="s">
        <v>1953</v>
      </c>
      <c r="T222" t="s">
        <v>7463</v>
      </c>
      <c r="U222" s="15">
        <v>-2.5000000000000001E-2</v>
      </c>
      <c r="V222">
        <v>3.81</v>
      </c>
      <c r="W222" t="e">
        <f>VLOOKUP(A222,CBOE_data!#REF!, 1,FALSE)</f>
        <v>#REF!</v>
      </c>
    </row>
    <row r="223" spans="1:23" hidden="1">
      <c r="A223" t="s">
        <v>8003</v>
      </c>
      <c r="B223" t="s">
        <v>8004</v>
      </c>
      <c r="C223" t="s">
        <v>7859</v>
      </c>
      <c r="D223">
        <v>25.68</v>
      </c>
      <c r="E223" s="15">
        <v>0</v>
      </c>
      <c r="F223" s="15">
        <v>1.7399999999999999E-2</v>
      </c>
      <c r="G223" s="15">
        <v>-2.46E-2</v>
      </c>
      <c r="H223" s="15">
        <v>0</v>
      </c>
      <c r="I223" s="15">
        <v>0</v>
      </c>
      <c r="J223" s="15">
        <v>4.5</v>
      </c>
      <c r="K223" s="17">
        <v>1888.46</v>
      </c>
      <c r="L223">
        <v>26.84</v>
      </c>
      <c r="M223">
        <v>1.79</v>
      </c>
      <c r="N223" t="s">
        <v>7459</v>
      </c>
      <c r="O223" s="15">
        <v>0.15</v>
      </c>
      <c r="P223" t="s">
        <v>8005</v>
      </c>
      <c r="Q223" t="s">
        <v>7463</v>
      </c>
      <c r="R223" t="s">
        <v>1953</v>
      </c>
      <c r="S223" t="s">
        <v>516</v>
      </c>
      <c r="T223" t="s">
        <v>354</v>
      </c>
      <c r="U223" s="15">
        <v>-2.8E-3</v>
      </c>
      <c r="V223">
        <v>1.76</v>
      </c>
      <c r="W223" t="e">
        <f>VLOOKUP(A223,CBOE_data!#REF!, 1,FALSE)</f>
        <v>#REF!</v>
      </c>
    </row>
    <row r="224" spans="1:23" hidden="1">
      <c r="A224" t="s">
        <v>8006</v>
      </c>
      <c r="B224" t="s">
        <v>8007</v>
      </c>
      <c r="C224" t="s">
        <v>7472</v>
      </c>
      <c r="D224">
        <v>5.75</v>
      </c>
      <c r="E224" s="15">
        <v>0</v>
      </c>
      <c r="F224" s="15">
        <v>-3.1899999999999998E-2</v>
      </c>
      <c r="G224" s="15">
        <v>-9.2299999999999993E-2</v>
      </c>
      <c r="H224" s="15">
        <v>0</v>
      </c>
      <c r="I224" s="15">
        <v>0</v>
      </c>
      <c r="J224" s="15">
        <v>0.53059999999999996</v>
      </c>
      <c r="K224">
        <v>75.33</v>
      </c>
      <c r="L224" t="s">
        <v>7459</v>
      </c>
      <c r="M224" t="s">
        <v>7459</v>
      </c>
      <c r="N224" s="15">
        <v>0.1452</v>
      </c>
      <c r="O224" t="s">
        <v>7459</v>
      </c>
      <c r="P224" t="s">
        <v>8008</v>
      </c>
      <c r="Q224" t="s">
        <v>7463</v>
      </c>
      <c r="R224" t="s">
        <v>354</v>
      </c>
      <c r="S224" t="s">
        <v>354</v>
      </c>
      <c r="T224" t="s">
        <v>7463</v>
      </c>
      <c r="U224" s="15">
        <v>-3.0099999999999998E-2</v>
      </c>
      <c r="V224" t="s">
        <v>7459</v>
      </c>
      <c r="W224" t="e">
        <f>VLOOKUP(A224,CBOE_data!#REF!, 1,FALSE)</f>
        <v>#REF!</v>
      </c>
    </row>
  </sheetData>
  <autoFilter ref="A2:W224" xr:uid="{00000000-0009-0000-0000-00001E000000}">
    <filterColumn colId="22">
      <filters>
        <filter val="ANET"/>
        <filter val="ANTM"/>
        <filter val="BA"/>
        <filter val="CELG"/>
        <filter val="CREE"/>
        <filter val="CRM"/>
        <filter val="CSIQ"/>
        <filter val="GOOS"/>
        <filter val="IRBT"/>
        <filter val="RACE"/>
        <filter val="SYMC"/>
        <filter val="SYNA"/>
        <filter val="XLNX"/>
      </filters>
    </filterColumn>
  </autoFilter>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C1:E1"/>
  <sheetViews>
    <sheetView workbookViewId="0">
      <selection activeCell="E12" sqref="E12"/>
    </sheetView>
  </sheetViews>
  <sheetFormatPr defaultRowHeight="14.4"/>
  <cols>
    <col min="3" max="3" width="28.77734375" style="53" bestFit="1" customWidth="1"/>
    <col min="4" max="4" width="36.21875" style="53" bestFit="1" customWidth="1"/>
    <col min="5" max="5" width="46" style="53" bestFit="1" customWidth="1"/>
  </cols>
  <sheetData>
    <row r="1" spans="3:5">
      <c r="C1" t="s">
        <v>8009</v>
      </c>
      <c r="D1" t="s">
        <v>8010</v>
      </c>
      <c r="E1" t="s">
        <v>8011</v>
      </c>
    </row>
  </sheetData>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511"/>
  <sheetViews>
    <sheetView topLeftCell="B1" workbookViewId="0">
      <selection activeCell="J1" sqref="J1"/>
    </sheetView>
  </sheetViews>
  <sheetFormatPr defaultRowHeight="14.4"/>
  <cols>
    <col min="1" max="1" width="16.77734375" style="32" bestFit="1" customWidth="1"/>
    <col min="2" max="2" width="35.44140625" style="32" bestFit="1" customWidth="1"/>
    <col min="3" max="3" width="19" style="32" bestFit="1" customWidth="1"/>
    <col min="4" max="4" width="7.33203125" style="32" bestFit="1" customWidth="1"/>
    <col min="5" max="5" width="12.33203125" style="32" bestFit="1" customWidth="1"/>
    <col min="6" max="6" width="7.88671875" style="32" bestFit="1" customWidth="1"/>
    <col min="7" max="7" width="10.88671875" style="32" bestFit="1" customWidth="1"/>
    <col min="8" max="8" width="14.109375" style="32" bestFit="1" customWidth="1"/>
    <col min="9" max="9" width="3.44140625" style="33" customWidth="1"/>
    <col min="10" max="10" width="9.88671875" style="36" customWidth="1"/>
    <col min="11" max="11" width="29.88671875" style="36" bestFit="1" customWidth="1"/>
    <col min="12" max="12" width="11.88671875" style="36" bestFit="1" customWidth="1"/>
    <col min="13" max="100" width="8.88671875" style="32" customWidth="1"/>
    <col min="101" max="16384" width="8.88671875" style="32"/>
  </cols>
  <sheetData>
    <row r="1" spans="1:12">
      <c r="A1" s="32" t="s">
        <v>2923</v>
      </c>
      <c r="B1" s="32" t="s">
        <v>2924</v>
      </c>
      <c r="C1" s="32" t="s">
        <v>2925</v>
      </c>
      <c r="D1" s="32" t="s">
        <v>2926</v>
      </c>
      <c r="E1" s="32" t="s">
        <v>2927</v>
      </c>
      <c r="F1" s="32" t="s">
        <v>2928</v>
      </c>
      <c r="G1" s="32" t="s">
        <v>2929</v>
      </c>
      <c r="H1" s="32" t="s">
        <v>2930</v>
      </c>
      <c r="J1" s="36" t="s">
        <v>210</v>
      </c>
      <c r="K1" s="36" t="s">
        <v>2931</v>
      </c>
      <c r="L1" s="36" t="s">
        <v>1578</v>
      </c>
    </row>
    <row r="2" spans="1:12">
      <c r="B2" s="32" t="s">
        <v>7386</v>
      </c>
      <c r="D2" s="32" t="s">
        <v>7387</v>
      </c>
      <c r="E2" s="32" t="s">
        <v>7388</v>
      </c>
      <c r="G2" s="32" t="s">
        <v>7389</v>
      </c>
      <c r="J2" t="str">
        <f t="shared" ref="J2:J65" si="0">IFERROR(MID(B2,SEARCH("(",B2)+1, SEARCH(")",B2)-SEARCH("(",B2)-1),"")</f>
        <v/>
      </c>
      <c r="K2" t="str">
        <f t="shared" ref="K2:K65" si="1">IFERROR(LEFT(B2,SEARCH("(",B2)-1),"")</f>
        <v/>
      </c>
      <c r="L2" t="str">
        <f t="shared" ref="L2:L65" si="2">IF(A2="After Hours Quotes","After",IF(A2="Pre-Market Quotes","Before",""))</f>
        <v/>
      </c>
    </row>
    <row r="3" spans="1:12">
      <c r="B3" s="32" t="s">
        <v>7390</v>
      </c>
      <c r="D3" s="32" t="s">
        <v>7391</v>
      </c>
      <c r="J3" t="str">
        <f t="shared" si="0"/>
        <v/>
      </c>
      <c r="K3" t="str">
        <f t="shared" si="1"/>
        <v/>
      </c>
      <c r="L3" t="str">
        <f t="shared" si="2"/>
        <v/>
      </c>
    </row>
    <row r="4" spans="1:12">
      <c r="A4" s="32" t="s">
        <v>7395</v>
      </c>
      <c r="B4" s="32" t="s">
        <v>8012</v>
      </c>
      <c r="C4" s="34">
        <v>43528</v>
      </c>
      <c r="D4" s="35">
        <v>43435</v>
      </c>
      <c r="E4" s="58">
        <v>0.1</v>
      </c>
      <c r="F4" s="32">
        <v>1</v>
      </c>
      <c r="G4" s="34">
        <v>43171</v>
      </c>
      <c r="H4" s="58">
        <v>0.06</v>
      </c>
      <c r="J4" t="str">
        <f t="shared" si="0"/>
        <v>VNET</v>
      </c>
      <c r="K4" t="str">
        <f t="shared" si="1"/>
        <v xml:space="preserve">21Vianet Group, Inc. </v>
      </c>
      <c r="L4" t="str">
        <f t="shared" si="2"/>
        <v>After</v>
      </c>
    </row>
    <row r="5" spans="1:12">
      <c r="B5" s="32" t="s">
        <v>8013</v>
      </c>
      <c r="J5" t="str">
        <f t="shared" si="0"/>
        <v/>
      </c>
      <c r="K5" t="str">
        <f t="shared" si="1"/>
        <v/>
      </c>
      <c r="L5" t="str">
        <f t="shared" si="2"/>
        <v/>
      </c>
    </row>
    <row r="6" spans="1:12">
      <c r="A6" s="32" t="s">
        <v>7395</v>
      </c>
      <c r="B6" s="32" t="s">
        <v>8014</v>
      </c>
      <c r="C6" s="34">
        <v>43528</v>
      </c>
      <c r="D6" s="35">
        <v>43435</v>
      </c>
      <c r="E6" s="58">
        <v>-1.36</v>
      </c>
      <c r="F6" s="32">
        <v>6</v>
      </c>
      <c r="G6" s="34">
        <v>43153</v>
      </c>
      <c r="H6" s="58">
        <v>-1.27</v>
      </c>
      <c r="J6" t="str">
        <f t="shared" si="0"/>
        <v>ADMS</v>
      </c>
      <c r="K6" t="str">
        <f t="shared" si="1"/>
        <v xml:space="preserve">Adamas Pharmaceuticals, Inc. </v>
      </c>
      <c r="L6" t="str">
        <f t="shared" si="2"/>
        <v>After</v>
      </c>
    </row>
    <row r="7" spans="1:12">
      <c r="B7" s="32" t="s">
        <v>8015</v>
      </c>
      <c r="J7" t="str">
        <f t="shared" si="0"/>
        <v/>
      </c>
      <c r="K7" t="str">
        <f t="shared" si="1"/>
        <v/>
      </c>
      <c r="L7" t="str">
        <f t="shared" si="2"/>
        <v/>
      </c>
    </row>
    <row r="8" spans="1:12">
      <c r="A8" s="32" t="s">
        <v>7395</v>
      </c>
      <c r="B8" s="32" t="s">
        <v>8016</v>
      </c>
      <c r="C8" s="34">
        <v>43528</v>
      </c>
      <c r="D8" s="35">
        <v>43435</v>
      </c>
      <c r="E8" s="58">
        <v>0.43</v>
      </c>
      <c r="F8" s="32">
        <v>3</v>
      </c>
      <c r="G8" s="34">
        <v>43164</v>
      </c>
      <c r="H8" s="58">
        <v>0.42</v>
      </c>
      <c r="J8" t="str">
        <f t="shared" si="0"/>
        <v>ADUS</v>
      </c>
      <c r="K8" t="str">
        <f t="shared" si="1"/>
        <v xml:space="preserve">Addus HomeCare Corporation </v>
      </c>
      <c r="L8" t="str">
        <f t="shared" si="2"/>
        <v>After</v>
      </c>
    </row>
    <row r="9" spans="1:12">
      <c r="B9" s="32" t="s">
        <v>8017</v>
      </c>
      <c r="J9" t="str">
        <f t="shared" si="0"/>
        <v/>
      </c>
      <c r="K9" t="str">
        <f t="shared" si="1"/>
        <v/>
      </c>
      <c r="L9" t="str">
        <f t="shared" si="2"/>
        <v/>
      </c>
    </row>
    <row r="10" spans="1:12">
      <c r="A10" s="32" t="s">
        <v>7395</v>
      </c>
      <c r="B10" s="32" t="s">
        <v>8018</v>
      </c>
      <c r="C10" s="34">
        <v>43528</v>
      </c>
      <c r="D10" s="35">
        <v>43435</v>
      </c>
      <c r="E10" s="58">
        <v>0.42</v>
      </c>
      <c r="F10" s="32">
        <v>1</v>
      </c>
      <c r="G10" s="34">
        <v>43192</v>
      </c>
      <c r="H10" s="58">
        <v>-5.57</v>
      </c>
      <c r="J10" t="str">
        <f t="shared" si="0"/>
        <v>BCRX</v>
      </c>
      <c r="K10" t="str">
        <f t="shared" si="1"/>
        <v xml:space="preserve">BioCryst Pharmaceuticals, Inc. </v>
      </c>
      <c r="L10" t="str">
        <f t="shared" si="2"/>
        <v>After</v>
      </c>
    </row>
    <row r="11" spans="1:12">
      <c r="B11" s="32" t="s">
        <v>8019</v>
      </c>
      <c r="J11" t="str">
        <f t="shared" si="0"/>
        <v/>
      </c>
      <c r="K11" t="str">
        <f t="shared" si="1"/>
        <v/>
      </c>
      <c r="L11" t="str">
        <f t="shared" si="2"/>
        <v/>
      </c>
    </row>
    <row r="12" spans="1:12">
      <c r="A12" s="32" t="s">
        <v>7392</v>
      </c>
      <c r="B12" s="32" t="s">
        <v>8018</v>
      </c>
      <c r="C12" s="34">
        <v>43528</v>
      </c>
      <c r="D12" s="35">
        <v>43435</v>
      </c>
      <c r="E12" s="58">
        <v>-0.26</v>
      </c>
      <c r="F12" s="32">
        <v>5</v>
      </c>
      <c r="G12" s="34">
        <v>43158</v>
      </c>
      <c r="H12" s="58">
        <v>-0.2</v>
      </c>
      <c r="J12" t="str">
        <f t="shared" si="0"/>
        <v>BCRX</v>
      </c>
      <c r="K12" t="str">
        <f t="shared" si="1"/>
        <v xml:space="preserve">BioCryst Pharmaceuticals, Inc. </v>
      </c>
      <c r="L12" t="str">
        <f t="shared" si="2"/>
        <v>Before</v>
      </c>
    </row>
    <row r="13" spans="1:12">
      <c r="B13" s="32" t="s">
        <v>8020</v>
      </c>
      <c r="J13" t="str">
        <f t="shared" si="0"/>
        <v/>
      </c>
      <c r="K13" t="str">
        <f t="shared" si="1"/>
        <v/>
      </c>
      <c r="L13" t="str">
        <f t="shared" si="2"/>
        <v/>
      </c>
    </row>
    <row r="14" spans="1:12">
      <c r="A14" s="32" t="s">
        <v>7395</v>
      </c>
      <c r="B14" s="32" t="s">
        <v>8021</v>
      </c>
      <c r="C14" s="34">
        <v>43528</v>
      </c>
      <c r="D14" s="35">
        <v>43435</v>
      </c>
      <c r="E14" s="58">
        <v>0.24</v>
      </c>
      <c r="F14" s="32">
        <v>3</v>
      </c>
      <c r="G14" s="34">
        <v>43158</v>
      </c>
      <c r="H14" s="58">
        <v>0.26</v>
      </c>
      <c r="J14" t="str">
        <f t="shared" si="0"/>
        <v>CPTA</v>
      </c>
      <c r="K14" t="str">
        <f t="shared" si="1"/>
        <v xml:space="preserve">Capitala Finance Corp. </v>
      </c>
      <c r="L14" t="str">
        <f t="shared" si="2"/>
        <v>After</v>
      </c>
    </row>
    <row r="15" spans="1:12">
      <c r="B15" s="32" t="s">
        <v>8022</v>
      </c>
      <c r="J15" t="str">
        <f t="shared" si="0"/>
        <v/>
      </c>
      <c r="K15" t="str">
        <f t="shared" si="1"/>
        <v/>
      </c>
      <c r="L15" t="str">
        <f t="shared" si="2"/>
        <v/>
      </c>
    </row>
    <row r="16" spans="1:12">
      <c r="A16" s="32" t="s">
        <v>7395</v>
      </c>
      <c r="B16" s="32" t="s">
        <v>8023</v>
      </c>
      <c r="C16" s="34">
        <v>43528</v>
      </c>
      <c r="D16" s="35">
        <v>43435</v>
      </c>
      <c r="E16" s="58">
        <v>0.17</v>
      </c>
      <c r="F16" s="32">
        <v>2</v>
      </c>
      <c r="G16" s="34">
        <v>43171</v>
      </c>
      <c r="H16" s="58">
        <v>0.14000000000000001</v>
      </c>
      <c r="J16" t="str">
        <f t="shared" si="0"/>
        <v>CLAR</v>
      </c>
      <c r="K16" t="str">
        <f t="shared" si="1"/>
        <v xml:space="preserve">Clarus Corporation </v>
      </c>
      <c r="L16" t="str">
        <f t="shared" si="2"/>
        <v>After</v>
      </c>
    </row>
    <row r="17" spans="1:12">
      <c r="B17" s="32" t="s">
        <v>8024</v>
      </c>
      <c r="J17" t="str">
        <f t="shared" si="0"/>
        <v/>
      </c>
      <c r="K17" t="str">
        <f t="shared" si="1"/>
        <v/>
      </c>
      <c r="L17" t="str">
        <f t="shared" si="2"/>
        <v/>
      </c>
    </row>
    <row r="18" spans="1:12">
      <c r="A18" s="32" t="s">
        <v>7395</v>
      </c>
      <c r="B18" s="32" t="s">
        <v>8025</v>
      </c>
      <c r="C18" s="34">
        <v>43528</v>
      </c>
      <c r="D18" s="35">
        <v>43435</v>
      </c>
      <c r="E18" s="58">
        <v>-0.18</v>
      </c>
      <c r="F18" s="32">
        <v>2</v>
      </c>
      <c r="G18" s="34">
        <v>43173</v>
      </c>
      <c r="H18" s="58">
        <v>0.14000000000000001</v>
      </c>
      <c r="J18" t="str">
        <f t="shared" si="0"/>
        <v>CTRP</v>
      </c>
      <c r="K18" t="str">
        <f t="shared" si="1"/>
        <v xml:space="preserve">Ctrip.com International, Ltd. </v>
      </c>
      <c r="L18" t="str">
        <f t="shared" si="2"/>
        <v>After</v>
      </c>
    </row>
    <row r="19" spans="1:12">
      <c r="B19" s="32" t="s">
        <v>8026</v>
      </c>
      <c r="J19" t="str">
        <f t="shared" si="0"/>
        <v/>
      </c>
      <c r="K19" t="str">
        <f t="shared" si="1"/>
        <v/>
      </c>
      <c r="L19" t="str">
        <f t="shared" si="2"/>
        <v/>
      </c>
    </row>
    <row r="20" spans="1:12">
      <c r="A20" s="32" t="s">
        <v>7395</v>
      </c>
      <c r="B20" s="32" t="s">
        <v>8027</v>
      </c>
      <c r="C20" s="34">
        <v>43528</v>
      </c>
      <c r="D20" s="35">
        <v>43435</v>
      </c>
      <c r="E20" s="58">
        <v>-0.57999999999999996</v>
      </c>
      <c r="F20" s="32">
        <v>3</v>
      </c>
      <c r="G20" s="34">
        <v>43157</v>
      </c>
      <c r="H20" s="58">
        <v>-0.37</v>
      </c>
      <c r="J20" t="str">
        <f t="shared" si="0"/>
        <v>GAIA</v>
      </c>
      <c r="K20" t="str">
        <f t="shared" si="1"/>
        <v xml:space="preserve">Gaia, Inc. </v>
      </c>
      <c r="L20" t="str">
        <f t="shared" si="2"/>
        <v>After</v>
      </c>
    </row>
    <row r="21" spans="1:12">
      <c r="B21" s="32" t="s">
        <v>8028</v>
      </c>
      <c r="J21" t="str">
        <f t="shared" si="0"/>
        <v/>
      </c>
      <c r="K21" t="str">
        <f t="shared" si="1"/>
        <v/>
      </c>
      <c r="L21" t="str">
        <f t="shared" si="2"/>
        <v/>
      </c>
    </row>
    <row r="22" spans="1:12">
      <c r="A22" s="32" t="s">
        <v>7395</v>
      </c>
      <c r="B22" s="32" t="s">
        <v>8029</v>
      </c>
      <c r="C22" s="34">
        <v>43528</v>
      </c>
      <c r="D22" s="35">
        <v>43435</v>
      </c>
      <c r="E22" s="58">
        <v>0.25</v>
      </c>
      <c r="F22" s="32">
        <v>2</v>
      </c>
      <c r="G22" s="34">
        <v>43171</v>
      </c>
      <c r="H22" s="58">
        <v>0.21</v>
      </c>
      <c r="J22" t="str">
        <f t="shared" si="0"/>
        <v>GRBK</v>
      </c>
      <c r="K22" t="str">
        <f t="shared" si="1"/>
        <v xml:space="preserve">Green Brick Partners, Inc. </v>
      </c>
      <c r="L22" t="str">
        <f t="shared" si="2"/>
        <v>After</v>
      </c>
    </row>
    <row r="23" spans="1:12">
      <c r="B23" s="32" t="s">
        <v>8030</v>
      </c>
      <c r="J23" t="str">
        <f t="shared" si="0"/>
        <v/>
      </c>
      <c r="K23" t="str">
        <f t="shared" si="1"/>
        <v/>
      </c>
      <c r="L23" t="str">
        <f t="shared" si="2"/>
        <v/>
      </c>
    </row>
    <row r="24" spans="1:12">
      <c r="A24" s="32" t="s">
        <v>7392</v>
      </c>
      <c r="B24" s="32" t="s">
        <v>8031</v>
      </c>
      <c r="C24" s="34">
        <v>43528</v>
      </c>
      <c r="D24" s="35">
        <v>43435</v>
      </c>
      <c r="E24" s="58">
        <v>0.19</v>
      </c>
      <c r="F24" s="32">
        <v>4</v>
      </c>
      <c r="G24" s="34">
        <v>43172</v>
      </c>
      <c r="H24" s="58">
        <v>0.14000000000000001</v>
      </c>
      <c r="J24" t="str">
        <f t="shared" si="0"/>
        <v>IPAR</v>
      </c>
      <c r="K24" t="str">
        <f t="shared" si="1"/>
        <v xml:space="preserve">Inter Parfums, Inc. </v>
      </c>
      <c r="L24" t="str">
        <f t="shared" si="2"/>
        <v>Before</v>
      </c>
    </row>
    <row r="25" spans="1:12">
      <c r="B25" s="32" t="s">
        <v>8032</v>
      </c>
      <c r="J25" t="str">
        <f t="shared" si="0"/>
        <v/>
      </c>
      <c r="K25" t="str">
        <f t="shared" si="1"/>
        <v/>
      </c>
      <c r="L25" t="str">
        <f t="shared" si="2"/>
        <v/>
      </c>
    </row>
    <row r="26" spans="1:12">
      <c r="A26" s="32" t="s">
        <v>7395</v>
      </c>
      <c r="B26" s="32" t="s">
        <v>8033</v>
      </c>
      <c r="C26" s="34">
        <v>43528</v>
      </c>
      <c r="D26" s="35">
        <v>43435</v>
      </c>
      <c r="E26" s="58">
        <v>-1.74</v>
      </c>
      <c r="F26" s="32">
        <v>5</v>
      </c>
      <c r="G26" s="34">
        <v>43153</v>
      </c>
      <c r="H26" s="58">
        <v>-1.74</v>
      </c>
      <c r="J26" t="str">
        <f t="shared" si="0"/>
        <v>LJPC</v>
      </c>
      <c r="K26" t="str">
        <f t="shared" si="1"/>
        <v xml:space="preserve">La Jolla Pharmaceutical Company </v>
      </c>
      <c r="L26" t="str">
        <f t="shared" si="2"/>
        <v>After</v>
      </c>
    </row>
    <row r="27" spans="1:12">
      <c r="B27" s="32" t="s">
        <v>8034</v>
      </c>
      <c r="J27" t="str">
        <f t="shared" si="0"/>
        <v/>
      </c>
      <c r="K27" t="str">
        <f t="shared" si="1"/>
        <v/>
      </c>
      <c r="L27" t="str">
        <f t="shared" si="2"/>
        <v/>
      </c>
    </row>
    <row r="28" spans="1:12">
      <c r="A28" s="32" t="s">
        <v>7392</v>
      </c>
      <c r="B28" s="32" t="s">
        <v>8035</v>
      </c>
      <c r="C28" s="34">
        <v>43528</v>
      </c>
      <c r="D28" s="35">
        <v>43435</v>
      </c>
      <c r="E28" s="59">
        <v>0</v>
      </c>
      <c r="F28" s="32">
        <v>2</v>
      </c>
      <c r="G28" s="34">
        <v>43179</v>
      </c>
      <c r="H28" s="58">
        <v>0.03</v>
      </c>
      <c r="J28" t="str">
        <f t="shared" si="0"/>
        <v>LUNA</v>
      </c>
      <c r="K28" t="str">
        <f t="shared" si="1"/>
        <v xml:space="preserve">Luna Innovations Incorporated </v>
      </c>
      <c r="L28" t="str">
        <f t="shared" si="2"/>
        <v>Before</v>
      </c>
    </row>
    <row r="29" spans="1:12">
      <c r="B29" s="32" t="s">
        <v>8036</v>
      </c>
      <c r="J29" t="str">
        <f t="shared" si="0"/>
        <v/>
      </c>
      <c r="K29" t="str">
        <f t="shared" si="1"/>
        <v/>
      </c>
      <c r="L29" t="str">
        <f t="shared" si="2"/>
        <v/>
      </c>
    </row>
    <row r="30" spans="1:12">
      <c r="A30" s="32" t="s">
        <v>7392</v>
      </c>
      <c r="B30" s="32" t="s">
        <v>8037</v>
      </c>
      <c r="C30" s="34">
        <v>43528</v>
      </c>
      <c r="D30" s="35">
        <v>43435</v>
      </c>
      <c r="E30" s="58">
        <v>0.14000000000000001</v>
      </c>
      <c r="F30" s="32">
        <v>2</v>
      </c>
      <c r="G30" s="34">
        <v>43159</v>
      </c>
      <c r="H30" s="58">
        <v>0.11</v>
      </c>
      <c r="J30" t="str">
        <f t="shared" si="0"/>
        <v>MGIC</v>
      </c>
      <c r="K30" t="str">
        <f t="shared" si="1"/>
        <v xml:space="preserve">Magic Software Enterprises Ltd. </v>
      </c>
      <c r="L30" t="str">
        <f t="shared" si="2"/>
        <v>Before</v>
      </c>
    </row>
    <row r="31" spans="1:12">
      <c r="B31" s="32" t="s">
        <v>8038</v>
      </c>
      <c r="J31" t="str">
        <f t="shared" si="0"/>
        <v/>
      </c>
      <c r="K31" t="str">
        <f t="shared" si="1"/>
        <v/>
      </c>
      <c r="L31" t="str">
        <f t="shared" si="2"/>
        <v/>
      </c>
    </row>
    <row r="32" spans="1:12">
      <c r="A32" s="32" t="s">
        <v>7395</v>
      </c>
      <c r="B32" s="32" t="s">
        <v>8039</v>
      </c>
      <c r="C32" s="34">
        <v>43528</v>
      </c>
      <c r="D32" s="35">
        <v>43435</v>
      </c>
      <c r="E32" s="58">
        <v>-0.47</v>
      </c>
      <c r="F32" s="32">
        <v>3</v>
      </c>
      <c r="G32" s="34">
        <v>43167</v>
      </c>
      <c r="H32" s="58">
        <v>-0.62</v>
      </c>
      <c r="J32" t="str">
        <f t="shared" si="0"/>
        <v>OTIC</v>
      </c>
      <c r="K32" t="str">
        <f t="shared" si="1"/>
        <v xml:space="preserve">Otonomy, Inc. </v>
      </c>
      <c r="L32" t="str">
        <f t="shared" si="2"/>
        <v>After</v>
      </c>
    </row>
    <row r="33" spans="1:12">
      <c r="B33" s="32" t="s">
        <v>8040</v>
      </c>
      <c r="J33" t="str">
        <f t="shared" si="0"/>
        <v/>
      </c>
      <c r="K33" t="str">
        <f t="shared" si="1"/>
        <v/>
      </c>
      <c r="L33" t="str">
        <f t="shared" si="2"/>
        <v/>
      </c>
    </row>
    <row r="34" spans="1:12">
      <c r="A34" s="32" t="s">
        <v>7395</v>
      </c>
      <c r="B34" s="32" t="s">
        <v>8041</v>
      </c>
      <c r="C34" s="34">
        <v>43528</v>
      </c>
      <c r="D34" s="35">
        <v>43435</v>
      </c>
      <c r="E34" s="58">
        <v>0.88</v>
      </c>
      <c r="F34" s="32">
        <v>3</v>
      </c>
      <c r="G34" s="34">
        <v>43164</v>
      </c>
      <c r="H34" s="58">
        <v>0.86</v>
      </c>
      <c r="J34" t="str">
        <f t="shared" si="0"/>
        <v>PKOH</v>
      </c>
      <c r="K34" t="str">
        <f t="shared" si="1"/>
        <v xml:space="preserve">Park-Ohio Holdings Corp. </v>
      </c>
      <c r="L34" t="str">
        <f t="shared" si="2"/>
        <v>After</v>
      </c>
    </row>
    <row r="35" spans="1:12">
      <c r="B35" s="32" t="s">
        <v>8042</v>
      </c>
      <c r="J35" t="str">
        <f t="shared" si="0"/>
        <v/>
      </c>
      <c r="K35" t="str">
        <f t="shared" si="1"/>
        <v/>
      </c>
      <c r="L35" t="str">
        <f t="shared" si="2"/>
        <v/>
      </c>
    </row>
    <row r="36" spans="1:12">
      <c r="A36" s="32" t="s">
        <v>7395</v>
      </c>
      <c r="B36" s="32" t="s">
        <v>8043</v>
      </c>
      <c r="C36" s="34">
        <v>43528</v>
      </c>
      <c r="D36" s="35">
        <v>43466</v>
      </c>
      <c r="E36" s="58">
        <v>0.23</v>
      </c>
      <c r="F36" s="32">
        <v>14</v>
      </c>
      <c r="G36" s="34">
        <v>43159</v>
      </c>
      <c r="H36" s="58">
        <v>0.15</v>
      </c>
      <c r="J36" t="str">
        <f t="shared" si="0"/>
        <v>CRM</v>
      </c>
      <c r="K36" t="str">
        <f t="shared" si="1"/>
        <v xml:space="preserve">Salesforce.com Inc </v>
      </c>
      <c r="L36" t="str">
        <f t="shared" si="2"/>
        <v>After</v>
      </c>
    </row>
    <row r="37" spans="1:12">
      <c r="B37" s="32" t="s">
        <v>8044</v>
      </c>
      <c r="J37" t="str">
        <f t="shared" si="0"/>
        <v/>
      </c>
      <c r="K37" t="str">
        <f t="shared" si="1"/>
        <v/>
      </c>
      <c r="L37" t="str">
        <f t="shared" si="2"/>
        <v/>
      </c>
    </row>
    <row r="38" spans="1:12">
      <c r="A38" s="32" t="s">
        <v>7392</v>
      </c>
      <c r="B38" s="32" t="s">
        <v>8045</v>
      </c>
      <c r="C38" s="34">
        <v>43528</v>
      </c>
      <c r="D38" s="35">
        <v>43435</v>
      </c>
      <c r="E38" s="58">
        <v>0.17</v>
      </c>
      <c r="F38" s="32">
        <v>1</v>
      </c>
      <c r="G38" s="34">
        <v>43168</v>
      </c>
      <c r="H38" s="58">
        <v>-0.76</v>
      </c>
      <c r="J38" t="str">
        <f t="shared" si="0"/>
        <v>SPKE</v>
      </c>
      <c r="K38" t="str">
        <f t="shared" si="1"/>
        <v xml:space="preserve">Spark Energy, Inc. </v>
      </c>
      <c r="L38" t="str">
        <f t="shared" si="2"/>
        <v>Before</v>
      </c>
    </row>
    <row r="39" spans="1:12">
      <c r="B39" s="32" t="s">
        <v>8046</v>
      </c>
      <c r="J39" t="str">
        <f t="shared" si="0"/>
        <v/>
      </c>
      <c r="K39" t="str">
        <f t="shared" si="1"/>
        <v/>
      </c>
      <c r="L39" t="str">
        <f t="shared" si="2"/>
        <v/>
      </c>
    </row>
    <row r="40" spans="1:12">
      <c r="A40" s="32" t="s">
        <v>7395</v>
      </c>
      <c r="B40" s="32" t="s">
        <v>8047</v>
      </c>
      <c r="C40" s="34">
        <v>43528</v>
      </c>
      <c r="D40" s="35">
        <v>43435</v>
      </c>
      <c r="E40" s="58">
        <v>0.19</v>
      </c>
      <c r="F40" s="32">
        <v>2</v>
      </c>
      <c r="G40" s="34">
        <v>43164</v>
      </c>
      <c r="H40" s="58">
        <v>0.11</v>
      </c>
      <c r="J40" t="str">
        <f t="shared" si="0"/>
        <v>STRL</v>
      </c>
      <c r="K40" t="str">
        <f t="shared" si="1"/>
        <v xml:space="preserve">Sterling Construction Company Inc </v>
      </c>
      <c r="L40" t="str">
        <f t="shared" si="2"/>
        <v>After</v>
      </c>
    </row>
    <row r="41" spans="1:12">
      <c r="B41" s="32" t="s">
        <v>8048</v>
      </c>
      <c r="J41" t="str">
        <f t="shared" si="0"/>
        <v/>
      </c>
      <c r="K41" t="str">
        <f t="shared" si="1"/>
        <v/>
      </c>
      <c r="L41" t="str">
        <f t="shared" si="2"/>
        <v/>
      </c>
    </row>
    <row r="42" spans="1:12">
      <c r="A42" s="32" t="s">
        <v>7395</v>
      </c>
      <c r="B42" s="32" t="s">
        <v>8049</v>
      </c>
      <c r="C42" s="34">
        <v>43528</v>
      </c>
      <c r="D42" s="35">
        <v>43435</v>
      </c>
      <c r="E42" s="58">
        <v>1.86</v>
      </c>
      <c r="F42" s="32">
        <v>3</v>
      </c>
      <c r="G42" s="34">
        <v>43164</v>
      </c>
      <c r="H42" s="58">
        <v>1.77</v>
      </c>
      <c r="J42" t="str">
        <f t="shared" si="0"/>
        <v>YY</v>
      </c>
      <c r="K42" t="str">
        <f t="shared" si="1"/>
        <v xml:space="preserve">YY Inc. </v>
      </c>
      <c r="L42" t="str">
        <f t="shared" si="2"/>
        <v>After</v>
      </c>
    </row>
    <row r="43" spans="1:12">
      <c r="B43" s="32" t="s">
        <v>8050</v>
      </c>
      <c r="J43" t="str">
        <f t="shared" si="0"/>
        <v/>
      </c>
      <c r="K43" t="str">
        <f t="shared" si="1"/>
        <v/>
      </c>
      <c r="L43" t="str">
        <f t="shared" si="2"/>
        <v/>
      </c>
    </row>
    <row r="44" spans="1:12">
      <c r="J44" t="str">
        <f t="shared" si="0"/>
        <v/>
      </c>
      <c r="K44" t="str">
        <f t="shared" si="1"/>
        <v/>
      </c>
      <c r="L44" t="str">
        <f t="shared" si="2"/>
        <v/>
      </c>
    </row>
    <row r="45" spans="1:12">
      <c r="J45" t="str">
        <f t="shared" si="0"/>
        <v/>
      </c>
      <c r="K45" t="str">
        <f t="shared" si="1"/>
        <v/>
      </c>
      <c r="L45" t="str">
        <f t="shared" si="2"/>
        <v/>
      </c>
    </row>
    <row r="46" spans="1:12">
      <c r="J46" t="str">
        <f t="shared" si="0"/>
        <v/>
      </c>
      <c r="K46" t="str">
        <f t="shared" si="1"/>
        <v/>
      </c>
      <c r="L46" t="str">
        <f t="shared" si="2"/>
        <v/>
      </c>
    </row>
    <row r="47" spans="1:12">
      <c r="J47" t="str">
        <f t="shared" si="0"/>
        <v/>
      </c>
      <c r="K47" t="str">
        <f t="shared" si="1"/>
        <v/>
      </c>
      <c r="L47" t="str">
        <f t="shared" si="2"/>
        <v/>
      </c>
    </row>
    <row r="48" spans="1:12">
      <c r="J48" t="str">
        <f t="shared" si="0"/>
        <v/>
      </c>
      <c r="K48" t="str">
        <f t="shared" si="1"/>
        <v/>
      </c>
      <c r="L48" t="str">
        <f t="shared" si="2"/>
        <v/>
      </c>
    </row>
    <row r="49" spans="10:12">
      <c r="J49" t="str">
        <f t="shared" si="0"/>
        <v/>
      </c>
      <c r="K49" t="str">
        <f t="shared" si="1"/>
        <v/>
      </c>
      <c r="L49" t="str">
        <f t="shared" si="2"/>
        <v/>
      </c>
    </row>
    <row r="50" spans="10:12">
      <c r="J50" t="str">
        <f t="shared" si="0"/>
        <v/>
      </c>
      <c r="K50" t="str">
        <f t="shared" si="1"/>
        <v/>
      </c>
      <c r="L50" t="str">
        <f t="shared" si="2"/>
        <v/>
      </c>
    </row>
    <row r="51" spans="10:12">
      <c r="J51" t="str">
        <f t="shared" si="0"/>
        <v/>
      </c>
      <c r="K51" t="str">
        <f t="shared" si="1"/>
        <v/>
      </c>
      <c r="L51" t="str">
        <f t="shared" si="2"/>
        <v/>
      </c>
    </row>
    <row r="52" spans="10:12">
      <c r="J52" t="str">
        <f t="shared" si="0"/>
        <v/>
      </c>
      <c r="K52" t="str">
        <f t="shared" si="1"/>
        <v/>
      </c>
      <c r="L52" t="str">
        <f t="shared" si="2"/>
        <v/>
      </c>
    </row>
    <row r="53" spans="10:12">
      <c r="J53" t="str">
        <f t="shared" si="0"/>
        <v/>
      </c>
      <c r="K53" t="str">
        <f t="shared" si="1"/>
        <v/>
      </c>
      <c r="L53" t="str">
        <f t="shared" si="2"/>
        <v/>
      </c>
    </row>
    <row r="54" spans="10:12">
      <c r="J54" t="str">
        <f t="shared" si="0"/>
        <v/>
      </c>
      <c r="K54" t="str">
        <f t="shared" si="1"/>
        <v/>
      </c>
      <c r="L54" t="str">
        <f t="shared" si="2"/>
        <v/>
      </c>
    </row>
    <row r="55" spans="10:12">
      <c r="J55" t="str">
        <f t="shared" si="0"/>
        <v/>
      </c>
      <c r="K55" t="str">
        <f t="shared" si="1"/>
        <v/>
      </c>
      <c r="L55" t="str">
        <f t="shared" si="2"/>
        <v/>
      </c>
    </row>
    <row r="56" spans="10:12">
      <c r="J56" t="str">
        <f t="shared" si="0"/>
        <v/>
      </c>
      <c r="K56" t="str">
        <f t="shared" si="1"/>
        <v/>
      </c>
      <c r="L56" t="str">
        <f t="shared" si="2"/>
        <v/>
      </c>
    </row>
    <row r="57" spans="10:12">
      <c r="J57" t="str">
        <f t="shared" si="0"/>
        <v/>
      </c>
      <c r="K57" t="str">
        <f t="shared" si="1"/>
        <v/>
      </c>
      <c r="L57" t="str">
        <f t="shared" si="2"/>
        <v/>
      </c>
    </row>
    <row r="58" spans="10:12">
      <c r="J58" t="str">
        <f t="shared" si="0"/>
        <v/>
      </c>
      <c r="K58" t="str">
        <f t="shared" si="1"/>
        <v/>
      </c>
      <c r="L58" t="str">
        <f t="shared" si="2"/>
        <v/>
      </c>
    </row>
    <row r="59" spans="10:12">
      <c r="J59" t="str">
        <f t="shared" si="0"/>
        <v/>
      </c>
      <c r="K59" t="str">
        <f t="shared" si="1"/>
        <v/>
      </c>
      <c r="L59" t="str">
        <f t="shared" si="2"/>
        <v/>
      </c>
    </row>
    <row r="60" spans="10:12">
      <c r="J60" t="str">
        <f t="shared" si="0"/>
        <v/>
      </c>
      <c r="K60" t="str">
        <f t="shared" si="1"/>
        <v/>
      </c>
      <c r="L60" t="str">
        <f t="shared" si="2"/>
        <v/>
      </c>
    </row>
    <row r="61" spans="10:12">
      <c r="J61" t="str">
        <f t="shared" si="0"/>
        <v/>
      </c>
      <c r="K61" t="str">
        <f t="shared" si="1"/>
        <v/>
      </c>
      <c r="L61" t="str">
        <f t="shared" si="2"/>
        <v/>
      </c>
    </row>
    <row r="62" spans="10:12">
      <c r="J62" t="str">
        <f t="shared" si="0"/>
        <v/>
      </c>
      <c r="K62" t="str">
        <f t="shared" si="1"/>
        <v/>
      </c>
      <c r="L62" t="str">
        <f t="shared" si="2"/>
        <v/>
      </c>
    </row>
    <row r="63" spans="10:12">
      <c r="J63" t="str">
        <f t="shared" si="0"/>
        <v/>
      </c>
      <c r="K63" t="str">
        <f t="shared" si="1"/>
        <v/>
      </c>
      <c r="L63" t="str">
        <f t="shared" si="2"/>
        <v/>
      </c>
    </row>
    <row r="64" spans="10:12">
      <c r="J64" t="str">
        <f t="shared" si="0"/>
        <v/>
      </c>
      <c r="K64" t="str">
        <f t="shared" si="1"/>
        <v/>
      </c>
      <c r="L64" t="str">
        <f t="shared" si="2"/>
        <v/>
      </c>
    </row>
    <row r="65" spans="10:12">
      <c r="J65" t="str">
        <f t="shared" si="0"/>
        <v/>
      </c>
      <c r="K65" t="str">
        <f t="shared" si="1"/>
        <v/>
      </c>
      <c r="L65" t="str">
        <f t="shared" si="2"/>
        <v/>
      </c>
    </row>
    <row r="66" spans="10:12">
      <c r="J66" t="str">
        <f t="shared" ref="J66:J129" si="3">IFERROR(MID(B66,SEARCH("(",B66)+1, SEARCH(")",B66)-SEARCH("(",B66)-1),"")</f>
        <v/>
      </c>
      <c r="K66" t="str">
        <f t="shared" ref="K66:K129" si="4">IFERROR(LEFT(B66,SEARCH("(",B66)-1),"")</f>
        <v/>
      </c>
      <c r="L66" t="str">
        <f t="shared" ref="L66:L129" si="5">IF(A66="After Hours Quotes","After",IF(A66="Pre-Market Quotes","Before",""))</f>
        <v/>
      </c>
    </row>
    <row r="67" spans="10:12">
      <c r="J67" t="str">
        <f t="shared" si="3"/>
        <v/>
      </c>
      <c r="K67" t="str">
        <f t="shared" si="4"/>
        <v/>
      </c>
      <c r="L67" t="str">
        <f t="shared" si="5"/>
        <v/>
      </c>
    </row>
    <row r="68" spans="10:12">
      <c r="J68" t="str">
        <f t="shared" si="3"/>
        <v/>
      </c>
      <c r="K68" t="str">
        <f t="shared" si="4"/>
        <v/>
      </c>
      <c r="L68" t="str">
        <f t="shared" si="5"/>
        <v/>
      </c>
    </row>
    <row r="69" spans="10:12">
      <c r="J69" t="str">
        <f t="shared" si="3"/>
        <v/>
      </c>
      <c r="K69" t="str">
        <f t="shared" si="4"/>
        <v/>
      </c>
      <c r="L69" t="str">
        <f t="shared" si="5"/>
        <v/>
      </c>
    </row>
    <row r="70" spans="10:12">
      <c r="J70" t="str">
        <f t="shared" si="3"/>
        <v/>
      </c>
      <c r="K70" t="str">
        <f t="shared" si="4"/>
        <v/>
      </c>
      <c r="L70" t="str">
        <f t="shared" si="5"/>
        <v/>
      </c>
    </row>
    <row r="71" spans="10:12">
      <c r="J71" t="str">
        <f t="shared" si="3"/>
        <v/>
      </c>
      <c r="K71" t="str">
        <f t="shared" si="4"/>
        <v/>
      </c>
      <c r="L71" t="str">
        <f t="shared" si="5"/>
        <v/>
      </c>
    </row>
    <row r="72" spans="10:12">
      <c r="J72" t="str">
        <f t="shared" si="3"/>
        <v/>
      </c>
      <c r="K72" t="str">
        <f t="shared" si="4"/>
        <v/>
      </c>
      <c r="L72" t="str">
        <f t="shared" si="5"/>
        <v/>
      </c>
    </row>
    <row r="73" spans="10:12">
      <c r="J73" t="str">
        <f t="shared" si="3"/>
        <v/>
      </c>
      <c r="K73" t="str">
        <f t="shared" si="4"/>
        <v/>
      </c>
      <c r="L73" t="str">
        <f t="shared" si="5"/>
        <v/>
      </c>
    </row>
    <row r="74" spans="10:12">
      <c r="J74" t="str">
        <f t="shared" si="3"/>
        <v/>
      </c>
      <c r="K74" t="str">
        <f t="shared" si="4"/>
        <v/>
      </c>
      <c r="L74" t="str">
        <f t="shared" si="5"/>
        <v/>
      </c>
    </row>
    <row r="75" spans="10:12">
      <c r="J75" t="str">
        <f t="shared" si="3"/>
        <v/>
      </c>
      <c r="K75" t="str">
        <f t="shared" si="4"/>
        <v/>
      </c>
      <c r="L75" t="str">
        <f t="shared" si="5"/>
        <v/>
      </c>
    </row>
    <row r="76" spans="10:12">
      <c r="J76" t="str">
        <f t="shared" si="3"/>
        <v/>
      </c>
      <c r="K76" t="str">
        <f t="shared" si="4"/>
        <v/>
      </c>
      <c r="L76" t="str">
        <f t="shared" si="5"/>
        <v/>
      </c>
    </row>
    <row r="77" spans="10:12">
      <c r="J77" t="str">
        <f t="shared" si="3"/>
        <v/>
      </c>
      <c r="K77" t="str">
        <f t="shared" si="4"/>
        <v/>
      </c>
      <c r="L77" t="str">
        <f t="shared" si="5"/>
        <v/>
      </c>
    </row>
    <row r="78" spans="10:12">
      <c r="J78" t="str">
        <f t="shared" si="3"/>
        <v/>
      </c>
      <c r="K78" t="str">
        <f t="shared" si="4"/>
        <v/>
      </c>
      <c r="L78" t="str">
        <f t="shared" si="5"/>
        <v/>
      </c>
    </row>
    <row r="79" spans="10:12">
      <c r="J79" t="str">
        <f t="shared" si="3"/>
        <v/>
      </c>
      <c r="K79" t="str">
        <f t="shared" si="4"/>
        <v/>
      </c>
      <c r="L79" t="str">
        <f t="shared" si="5"/>
        <v/>
      </c>
    </row>
    <row r="80" spans="10:12">
      <c r="J80" t="str">
        <f t="shared" si="3"/>
        <v/>
      </c>
      <c r="K80" t="str">
        <f t="shared" si="4"/>
        <v/>
      </c>
      <c r="L80" t="str">
        <f t="shared" si="5"/>
        <v/>
      </c>
    </row>
    <row r="81" spans="10:12">
      <c r="J81" t="str">
        <f t="shared" si="3"/>
        <v/>
      </c>
      <c r="K81" t="str">
        <f t="shared" si="4"/>
        <v/>
      </c>
      <c r="L81" t="str">
        <f t="shared" si="5"/>
        <v/>
      </c>
    </row>
    <row r="82" spans="10:12">
      <c r="J82" t="str">
        <f t="shared" si="3"/>
        <v/>
      </c>
      <c r="K82" t="str">
        <f t="shared" si="4"/>
        <v/>
      </c>
      <c r="L82" t="str">
        <f t="shared" si="5"/>
        <v/>
      </c>
    </row>
    <row r="83" spans="10:12">
      <c r="J83" t="str">
        <f t="shared" si="3"/>
        <v/>
      </c>
      <c r="K83" t="str">
        <f t="shared" si="4"/>
        <v/>
      </c>
      <c r="L83" t="str">
        <f t="shared" si="5"/>
        <v/>
      </c>
    </row>
    <row r="84" spans="10:12">
      <c r="J84" t="str">
        <f t="shared" si="3"/>
        <v/>
      </c>
      <c r="K84" t="str">
        <f t="shared" si="4"/>
        <v/>
      </c>
      <c r="L84" t="str">
        <f t="shared" si="5"/>
        <v/>
      </c>
    </row>
    <row r="85" spans="10:12">
      <c r="J85" t="str">
        <f t="shared" si="3"/>
        <v/>
      </c>
      <c r="K85" t="str">
        <f t="shared" si="4"/>
        <v/>
      </c>
      <c r="L85" t="str">
        <f t="shared" si="5"/>
        <v/>
      </c>
    </row>
    <row r="86" spans="10:12">
      <c r="J86" t="str">
        <f t="shared" si="3"/>
        <v/>
      </c>
      <c r="K86" t="str">
        <f t="shared" si="4"/>
        <v/>
      </c>
      <c r="L86" t="str">
        <f t="shared" si="5"/>
        <v/>
      </c>
    </row>
    <row r="87" spans="10:12">
      <c r="J87" t="str">
        <f t="shared" si="3"/>
        <v/>
      </c>
      <c r="K87" t="str">
        <f t="shared" si="4"/>
        <v/>
      </c>
      <c r="L87" t="str">
        <f t="shared" si="5"/>
        <v/>
      </c>
    </row>
    <row r="88" spans="10:12">
      <c r="J88" t="str">
        <f t="shared" si="3"/>
        <v/>
      </c>
      <c r="K88" t="str">
        <f t="shared" si="4"/>
        <v/>
      </c>
      <c r="L88" t="str">
        <f t="shared" si="5"/>
        <v/>
      </c>
    </row>
    <row r="89" spans="10:12">
      <c r="J89" t="str">
        <f t="shared" si="3"/>
        <v/>
      </c>
      <c r="K89" t="str">
        <f t="shared" si="4"/>
        <v/>
      </c>
      <c r="L89" t="str">
        <f t="shared" si="5"/>
        <v/>
      </c>
    </row>
    <row r="90" spans="10:12">
      <c r="J90" t="str">
        <f t="shared" si="3"/>
        <v/>
      </c>
      <c r="K90" t="str">
        <f t="shared" si="4"/>
        <v/>
      </c>
      <c r="L90" t="str">
        <f t="shared" si="5"/>
        <v/>
      </c>
    </row>
    <row r="91" spans="10:12">
      <c r="J91" t="str">
        <f t="shared" si="3"/>
        <v/>
      </c>
      <c r="K91" t="str">
        <f t="shared" si="4"/>
        <v/>
      </c>
      <c r="L91" t="str">
        <f t="shared" si="5"/>
        <v/>
      </c>
    </row>
    <row r="92" spans="10:12">
      <c r="J92" t="str">
        <f t="shared" si="3"/>
        <v/>
      </c>
      <c r="K92" t="str">
        <f t="shared" si="4"/>
        <v/>
      </c>
      <c r="L92" t="str">
        <f t="shared" si="5"/>
        <v/>
      </c>
    </row>
    <row r="93" spans="10:12">
      <c r="J93" t="str">
        <f t="shared" si="3"/>
        <v/>
      </c>
      <c r="K93" t="str">
        <f t="shared" si="4"/>
        <v/>
      </c>
      <c r="L93" t="str">
        <f t="shared" si="5"/>
        <v/>
      </c>
    </row>
    <row r="94" spans="10:12">
      <c r="J94" t="str">
        <f t="shared" si="3"/>
        <v/>
      </c>
      <c r="K94" t="str">
        <f t="shared" si="4"/>
        <v/>
      </c>
      <c r="L94" t="str">
        <f t="shared" si="5"/>
        <v/>
      </c>
    </row>
    <row r="95" spans="10:12">
      <c r="J95" t="str">
        <f t="shared" si="3"/>
        <v/>
      </c>
      <c r="K95" t="str">
        <f t="shared" si="4"/>
        <v/>
      </c>
      <c r="L95" t="str">
        <f t="shared" si="5"/>
        <v/>
      </c>
    </row>
    <row r="96" spans="10:12">
      <c r="J96" t="str">
        <f t="shared" si="3"/>
        <v/>
      </c>
      <c r="K96" t="str">
        <f t="shared" si="4"/>
        <v/>
      </c>
      <c r="L96" t="str">
        <f t="shared" si="5"/>
        <v/>
      </c>
    </row>
    <row r="97" spans="10:12">
      <c r="J97" t="str">
        <f t="shared" si="3"/>
        <v/>
      </c>
      <c r="K97" t="str">
        <f t="shared" si="4"/>
        <v/>
      </c>
      <c r="L97" t="str">
        <f t="shared" si="5"/>
        <v/>
      </c>
    </row>
    <row r="98" spans="10:12">
      <c r="J98" t="str">
        <f t="shared" si="3"/>
        <v/>
      </c>
      <c r="K98" t="str">
        <f t="shared" si="4"/>
        <v/>
      </c>
      <c r="L98" t="str">
        <f t="shared" si="5"/>
        <v/>
      </c>
    </row>
    <row r="99" spans="10:12">
      <c r="J99" t="str">
        <f t="shared" si="3"/>
        <v/>
      </c>
      <c r="K99" t="str">
        <f t="shared" si="4"/>
        <v/>
      </c>
      <c r="L99" t="str">
        <f t="shared" si="5"/>
        <v/>
      </c>
    </row>
    <row r="100" spans="10:12">
      <c r="J100" t="str">
        <f t="shared" si="3"/>
        <v/>
      </c>
      <c r="K100" t="str">
        <f t="shared" si="4"/>
        <v/>
      </c>
      <c r="L100" t="str">
        <f t="shared" si="5"/>
        <v/>
      </c>
    </row>
    <row r="101" spans="10:12">
      <c r="J101" t="str">
        <f t="shared" si="3"/>
        <v/>
      </c>
      <c r="K101" t="str">
        <f t="shared" si="4"/>
        <v/>
      </c>
      <c r="L101" t="str">
        <f t="shared" si="5"/>
        <v/>
      </c>
    </row>
    <row r="102" spans="10:12">
      <c r="J102" t="str">
        <f t="shared" si="3"/>
        <v/>
      </c>
      <c r="K102" t="str">
        <f t="shared" si="4"/>
        <v/>
      </c>
      <c r="L102" t="str">
        <f t="shared" si="5"/>
        <v/>
      </c>
    </row>
    <row r="103" spans="10:12">
      <c r="J103" t="str">
        <f t="shared" si="3"/>
        <v/>
      </c>
      <c r="K103" t="str">
        <f t="shared" si="4"/>
        <v/>
      </c>
      <c r="L103" t="str">
        <f t="shared" si="5"/>
        <v/>
      </c>
    </row>
    <row r="104" spans="10:12">
      <c r="J104" t="str">
        <f t="shared" si="3"/>
        <v/>
      </c>
      <c r="K104" t="str">
        <f t="shared" si="4"/>
        <v/>
      </c>
      <c r="L104" t="str">
        <f t="shared" si="5"/>
        <v/>
      </c>
    </row>
    <row r="105" spans="10:12">
      <c r="J105" t="str">
        <f t="shared" si="3"/>
        <v/>
      </c>
      <c r="K105" t="str">
        <f t="shared" si="4"/>
        <v/>
      </c>
      <c r="L105" t="str">
        <f t="shared" si="5"/>
        <v/>
      </c>
    </row>
    <row r="106" spans="10:12">
      <c r="J106" t="str">
        <f t="shared" si="3"/>
        <v/>
      </c>
      <c r="K106" t="str">
        <f t="shared" si="4"/>
        <v/>
      </c>
      <c r="L106" t="str">
        <f t="shared" si="5"/>
        <v/>
      </c>
    </row>
    <row r="107" spans="10:12">
      <c r="J107" t="str">
        <f t="shared" si="3"/>
        <v/>
      </c>
      <c r="K107" t="str">
        <f t="shared" si="4"/>
        <v/>
      </c>
      <c r="L107" t="str">
        <f t="shared" si="5"/>
        <v/>
      </c>
    </row>
    <row r="108" spans="10:12">
      <c r="J108" t="str">
        <f t="shared" si="3"/>
        <v/>
      </c>
      <c r="K108" t="str">
        <f t="shared" si="4"/>
        <v/>
      </c>
      <c r="L108" t="str">
        <f t="shared" si="5"/>
        <v/>
      </c>
    </row>
    <row r="109" spans="10:12">
      <c r="J109" t="str">
        <f t="shared" si="3"/>
        <v/>
      </c>
      <c r="K109" t="str">
        <f t="shared" si="4"/>
        <v/>
      </c>
      <c r="L109" t="str">
        <f t="shared" si="5"/>
        <v/>
      </c>
    </row>
    <row r="110" spans="10:12">
      <c r="J110" t="str">
        <f t="shared" si="3"/>
        <v/>
      </c>
      <c r="K110" t="str">
        <f t="shared" si="4"/>
        <v/>
      </c>
      <c r="L110" t="str">
        <f t="shared" si="5"/>
        <v/>
      </c>
    </row>
    <row r="111" spans="10:12">
      <c r="J111" t="str">
        <f t="shared" si="3"/>
        <v/>
      </c>
      <c r="K111" t="str">
        <f t="shared" si="4"/>
        <v/>
      </c>
      <c r="L111" t="str">
        <f t="shared" si="5"/>
        <v/>
      </c>
    </row>
    <row r="112" spans="10:12">
      <c r="J112" t="str">
        <f t="shared" si="3"/>
        <v/>
      </c>
      <c r="K112" t="str">
        <f t="shared" si="4"/>
        <v/>
      </c>
      <c r="L112" t="str">
        <f t="shared" si="5"/>
        <v/>
      </c>
    </row>
    <row r="113" spans="10:12">
      <c r="J113" t="str">
        <f t="shared" si="3"/>
        <v/>
      </c>
      <c r="K113" t="str">
        <f t="shared" si="4"/>
        <v/>
      </c>
      <c r="L113" t="str">
        <f t="shared" si="5"/>
        <v/>
      </c>
    </row>
    <row r="114" spans="10:12">
      <c r="J114" t="str">
        <f t="shared" si="3"/>
        <v/>
      </c>
      <c r="K114" t="str">
        <f t="shared" si="4"/>
        <v/>
      </c>
      <c r="L114" t="str">
        <f t="shared" si="5"/>
        <v/>
      </c>
    </row>
    <row r="115" spans="10:12">
      <c r="J115" t="str">
        <f t="shared" si="3"/>
        <v/>
      </c>
      <c r="K115" t="str">
        <f t="shared" si="4"/>
        <v/>
      </c>
      <c r="L115" t="str">
        <f t="shared" si="5"/>
        <v/>
      </c>
    </row>
    <row r="116" spans="10:12">
      <c r="J116" t="str">
        <f t="shared" si="3"/>
        <v/>
      </c>
      <c r="K116" t="str">
        <f t="shared" si="4"/>
        <v/>
      </c>
      <c r="L116" t="str">
        <f t="shared" si="5"/>
        <v/>
      </c>
    </row>
    <row r="117" spans="10:12">
      <c r="J117" t="str">
        <f t="shared" si="3"/>
        <v/>
      </c>
      <c r="K117" t="str">
        <f t="shared" si="4"/>
        <v/>
      </c>
      <c r="L117" t="str">
        <f t="shared" si="5"/>
        <v/>
      </c>
    </row>
    <row r="118" spans="10:12">
      <c r="J118" t="str">
        <f t="shared" si="3"/>
        <v/>
      </c>
      <c r="K118" t="str">
        <f t="shared" si="4"/>
        <v/>
      </c>
      <c r="L118" t="str">
        <f t="shared" si="5"/>
        <v/>
      </c>
    </row>
    <row r="119" spans="10:12">
      <c r="J119" t="str">
        <f t="shared" si="3"/>
        <v/>
      </c>
      <c r="K119" t="str">
        <f t="shared" si="4"/>
        <v/>
      </c>
      <c r="L119" t="str">
        <f t="shared" si="5"/>
        <v/>
      </c>
    </row>
    <row r="120" spans="10:12">
      <c r="J120" t="str">
        <f t="shared" si="3"/>
        <v/>
      </c>
      <c r="K120" t="str">
        <f t="shared" si="4"/>
        <v/>
      </c>
      <c r="L120" t="str">
        <f t="shared" si="5"/>
        <v/>
      </c>
    </row>
    <row r="121" spans="10:12">
      <c r="J121" t="str">
        <f t="shared" si="3"/>
        <v/>
      </c>
      <c r="K121" t="str">
        <f t="shared" si="4"/>
        <v/>
      </c>
      <c r="L121" t="str">
        <f t="shared" si="5"/>
        <v/>
      </c>
    </row>
    <row r="122" spans="10:12">
      <c r="J122" t="str">
        <f t="shared" si="3"/>
        <v/>
      </c>
      <c r="K122" t="str">
        <f t="shared" si="4"/>
        <v/>
      </c>
      <c r="L122" t="str">
        <f t="shared" si="5"/>
        <v/>
      </c>
    </row>
    <row r="123" spans="10:12">
      <c r="J123" t="str">
        <f t="shared" si="3"/>
        <v/>
      </c>
      <c r="K123" t="str">
        <f t="shared" si="4"/>
        <v/>
      </c>
      <c r="L123" t="str">
        <f t="shared" si="5"/>
        <v/>
      </c>
    </row>
    <row r="124" spans="10:12">
      <c r="J124" t="str">
        <f t="shared" si="3"/>
        <v/>
      </c>
      <c r="K124" t="str">
        <f t="shared" si="4"/>
        <v/>
      </c>
      <c r="L124" t="str">
        <f t="shared" si="5"/>
        <v/>
      </c>
    </row>
    <row r="125" spans="10:12">
      <c r="J125" t="str">
        <f t="shared" si="3"/>
        <v/>
      </c>
      <c r="K125" t="str">
        <f t="shared" si="4"/>
        <v/>
      </c>
      <c r="L125" t="str">
        <f t="shared" si="5"/>
        <v/>
      </c>
    </row>
    <row r="126" spans="10:12">
      <c r="J126" t="str">
        <f t="shared" si="3"/>
        <v/>
      </c>
      <c r="K126" t="str">
        <f t="shared" si="4"/>
        <v/>
      </c>
      <c r="L126" t="str">
        <f t="shared" si="5"/>
        <v/>
      </c>
    </row>
    <row r="127" spans="10:12">
      <c r="J127" t="str">
        <f t="shared" si="3"/>
        <v/>
      </c>
      <c r="K127" t="str">
        <f t="shared" si="4"/>
        <v/>
      </c>
      <c r="L127" t="str">
        <f t="shared" si="5"/>
        <v/>
      </c>
    </row>
    <row r="128" spans="10:12">
      <c r="J128" t="str">
        <f t="shared" si="3"/>
        <v/>
      </c>
      <c r="K128" t="str">
        <f t="shared" si="4"/>
        <v/>
      </c>
      <c r="L128" t="str">
        <f t="shared" si="5"/>
        <v/>
      </c>
    </row>
    <row r="129" spans="10:12">
      <c r="J129" t="str">
        <f t="shared" si="3"/>
        <v/>
      </c>
      <c r="K129" t="str">
        <f t="shared" si="4"/>
        <v/>
      </c>
      <c r="L129" t="str">
        <f t="shared" si="5"/>
        <v/>
      </c>
    </row>
    <row r="130" spans="10:12">
      <c r="J130" t="str">
        <f t="shared" ref="J130:J193" si="6">IFERROR(MID(B130,SEARCH("(",B130)+1, SEARCH(")",B130)-SEARCH("(",B130)-1),"")</f>
        <v/>
      </c>
      <c r="K130" t="str">
        <f t="shared" ref="K130:K193" si="7">IFERROR(LEFT(B130,SEARCH("(",B130)-1),"")</f>
        <v/>
      </c>
      <c r="L130" t="str">
        <f t="shared" ref="L130:L193" si="8">IF(A130="After Hours Quotes","After",IF(A130="Pre-Market Quotes","Before",""))</f>
        <v/>
      </c>
    </row>
    <row r="131" spans="10:12">
      <c r="J131" t="str">
        <f t="shared" si="6"/>
        <v/>
      </c>
      <c r="K131" t="str">
        <f t="shared" si="7"/>
        <v/>
      </c>
      <c r="L131" t="str">
        <f t="shared" si="8"/>
        <v/>
      </c>
    </row>
    <row r="132" spans="10:12">
      <c r="J132" t="str">
        <f t="shared" si="6"/>
        <v/>
      </c>
      <c r="K132" t="str">
        <f t="shared" si="7"/>
        <v/>
      </c>
      <c r="L132" t="str">
        <f t="shared" si="8"/>
        <v/>
      </c>
    </row>
    <row r="133" spans="10:12">
      <c r="J133" t="str">
        <f t="shared" si="6"/>
        <v/>
      </c>
      <c r="K133" t="str">
        <f t="shared" si="7"/>
        <v/>
      </c>
      <c r="L133" t="str">
        <f t="shared" si="8"/>
        <v/>
      </c>
    </row>
    <row r="134" spans="10:12">
      <c r="J134" t="str">
        <f t="shared" si="6"/>
        <v/>
      </c>
      <c r="K134" t="str">
        <f t="shared" si="7"/>
        <v/>
      </c>
      <c r="L134" t="str">
        <f t="shared" si="8"/>
        <v/>
      </c>
    </row>
    <row r="135" spans="10:12">
      <c r="J135" t="str">
        <f t="shared" si="6"/>
        <v/>
      </c>
      <c r="K135" t="str">
        <f t="shared" si="7"/>
        <v/>
      </c>
      <c r="L135" t="str">
        <f t="shared" si="8"/>
        <v/>
      </c>
    </row>
    <row r="136" spans="10:12">
      <c r="J136" t="str">
        <f t="shared" si="6"/>
        <v/>
      </c>
      <c r="K136" t="str">
        <f t="shared" si="7"/>
        <v/>
      </c>
      <c r="L136" t="str">
        <f t="shared" si="8"/>
        <v/>
      </c>
    </row>
    <row r="137" spans="10:12">
      <c r="J137" t="str">
        <f t="shared" si="6"/>
        <v/>
      </c>
      <c r="K137" t="str">
        <f t="shared" si="7"/>
        <v/>
      </c>
      <c r="L137" t="str">
        <f t="shared" si="8"/>
        <v/>
      </c>
    </row>
    <row r="138" spans="10:12">
      <c r="J138" t="str">
        <f t="shared" si="6"/>
        <v/>
      </c>
      <c r="K138" t="str">
        <f t="shared" si="7"/>
        <v/>
      </c>
      <c r="L138" t="str">
        <f t="shared" si="8"/>
        <v/>
      </c>
    </row>
    <row r="139" spans="10:12">
      <c r="J139" t="str">
        <f t="shared" si="6"/>
        <v/>
      </c>
      <c r="K139" t="str">
        <f t="shared" si="7"/>
        <v/>
      </c>
      <c r="L139" t="str">
        <f t="shared" si="8"/>
        <v/>
      </c>
    </row>
    <row r="140" spans="10:12">
      <c r="J140" t="str">
        <f t="shared" si="6"/>
        <v/>
      </c>
      <c r="K140" t="str">
        <f t="shared" si="7"/>
        <v/>
      </c>
      <c r="L140" t="str">
        <f t="shared" si="8"/>
        <v/>
      </c>
    </row>
    <row r="141" spans="10:12">
      <c r="J141" t="str">
        <f t="shared" si="6"/>
        <v/>
      </c>
      <c r="K141" t="str">
        <f t="shared" si="7"/>
        <v/>
      </c>
      <c r="L141" t="str">
        <f t="shared" si="8"/>
        <v/>
      </c>
    </row>
    <row r="142" spans="10:12">
      <c r="J142" t="str">
        <f t="shared" si="6"/>
        <v/>
      </c>
      <c r="K142" t="str">
        <f t="shared" si="7"/>
        <v/>
      </c>
      <c r="L142" t="str">
        <f t="shared" si="8"/>
        <v/>
      </c>
    </row>
    <row r="143" spans="10:12">
      <c r="J143" t="str">
        <f t="shared" si="6"/>
        <v/>
      </c>
      <c r="K143" t="str">
        <f t="shared" si="7"/>
        <v/>
      </c>
      <c r="L143" t="str">
        <f t="shared" si="8"/>
        <v/>
      </c>
    </row>
    <row r="144" spans="10:12">
      <c r="J144" t="str">
        <f t="shared" si="6"/>
        <v/>
      </c>
      <c r="K144" t="str">
        <f t="shared" si="7"/>
        <v/>
      </c>
      <c r="L144" t="str">
        <f t="shared" si="8"/>
        <v/>
      </c>
    </row>
    <row r="145" spans="10:12">
      <c r="J145" t="str">
        <f t="shared" si="6"/>
        <v/>
      </c>
      <c r="K145" t="str">
        <f t="shared" si="7"/>
        <v/>
      </c>
      <c r="L145" t="str">
        <f t="shared" si="8"/>
        <v/>
      </c>
    </row>
    <row r="146" spans="10:12">
      <c r="J146" t="str">
        <f t="shared" si="6"/>
        <v/>
      </c>
      <c r="K146" t="str">
        <f t="shared" si="7"/>
        <v/>
      </c>
      <c r="L146" t="str">
        <f t="shared" si="8"/>
        <v/>
      </c>
    </row>
    <row r="147" spans="10:12">
      <c r="J147" t="str">
        <f t="shared" si="6"/>
        <v/>
      </c>
      <c r="K147" t="str">
        <f t="shared" si="7"/>
        <v/>
      </c>
      <c r="L147" t="str">
        <f t="shared" si="8"/>
        <v/>
      </c>
    </row>
    <row r="148" spans="10:12">
      <c r="J148" t="str">
        <f t="shared" si="6"/>
        <v/>
      </c>
      <c r="K148" t="str">
        <f t="shared" si="7"/>
        <v/>
      </c>
      <c r="L148" t="str">
        <f t="shared" si="8"/>
        <v/>
      </c>
    </row>
    <row r="149" spans="10:12">
      <c r="J149" t="str">
        <f t="shared" si="6"/>
        <v/>
      </c>
      <c r="K149" t="str">
        <f t="shared" si="7"/>
        <v/>
      </c>
      <c r="L149" t="str">
        <f t="shared" si="8"/>
        <v/>
      </c>
    </row>
    <row r="150" spans="10:12">
      <c r="J150" t="str">
        <f t="shared" si="6"/>
        <v/>
      </c>
      <c r="K150" t="str">
        <f t="shared" si="7"/>
        <v/>
      </c>
      <c r="L150" t="str">
        <f t="shared" si="8"/>
        <v/>
      </c>
    </row>
    <row r="151" spans="10:12">
      <c r="J151" t="str">
        <f t="shared" si="6"/>
        <v/>
      </c>
      <c r="K151" t="str">
        <f t="shared" si="7"/>
        <v/>
      </c>
      <c r="L151" t="str">
        <f t="shared" si="8"/>
        <v/>
      </c>
    </row>
    <row r="152" spans="10:12">
      <c r="J152" t="str">
        <f t="shared" si="6"/>
        <v/>
      </c>
      <c r="K152" t="str">
        <f t="shared" si="7"/>
        <v/>
      </c>
      <c r="L152" t="str">
        <f t="shared" si="8"/>
        <v/>
      </c>
    </row>
    <row r="153" spans="10:12">
      <c r="J153" t="str">
        <f t="shared" si="6"/>
        <v/>
      </c>
      <c r="K153" t="str">
        <f t="shared" si="7"/>
        <v/>
      </c>
      <c r="L153" t="str">
        <f t="shared" si="8"/>
        <v/>
      </c>
    </row>
    <row r="154" spans="10:12">
      <c r="J154" t="str">
        <f t="shared" si="6"/>
        <v/>
      </c>
      <c r="K154" t="str">
        <f t="shared" si="7"/>
        <v/>
      </c>
      <c r="L154" t="str">
        <f t="shared" si="8"/>
        <v/>
      </c>
    </row>
    <row r="155" spans="10:12">
      <c r="J155" t="str">
        <f t="shared" si="6"/>
        <v/>
      </c>
      <c r="K155" t="str">
        <f t="shared" si="7"/>
        <v/>
      </c>
      <c r="L155" t="str">
        <f t="shared" si="8"/>
        <v/>
      </c>
    </row>
    <row r="156" spans="10:12">
      <c r="J156" t="str">
        <f t="shared" si="6"/>
        <v/>
      </c>
      <c r="K156" t="str">
        <f t="shared" si="7"/>
        <v/>
      </c>
      <c r="L156" t="str">
        <f t="shared" si="8"/>
        <v/>
      </c>
    </row>
    <row r="157" spans="10:12">
      <c r="J157" t="str">
        <f t="shared" si="6"/>
        <v/>
      </c>
      <c r="K157" t="str">
        <f t="shared" si="7"/>
        <v/>
      </c>
      <c r="L157" t="str">
        <f t="shared" si="8"/>
        <v/>
      </c>
    </row>
    <row r="158" spans="10:12">
      <c r="J158" t="str">
        <f t="shared" si="6"/>
        <v/>
      </c>
      <c r="K158" t="str">
        <f t="shared" si="7"/>
        <v/>
      </c>
      <c r="L158" t="str">
        <f t="shared" si="8"/>
        <v/>
      </c>
    </row>
    <row r="159" spans="10:12">
      <c r="J159" t="str">
        <f t="shared" si="6"/>
        <v/>
      </c>
      <c r="K159" t="str">
        <f t="shared" si="7"/>
        <v/>
      </c>
      <c r="L159" t="str">
        <f t="shared" si="8"/>
        <v/>
      </c>
    </row>
    <row r="160" spans="10:12">
      <c r="J160" t="str">
        <f t="shared" si="6"/>
        <v/>
      </c>
      <c r="K160" t="str">
        <f t="shared" si="7"/>
        <v/>
      </c>
      <c r="L160" t="str">
        <f t="shared" si="8"/>
        <v/>
      </c>
    </row>
    <row r="161" spans="10:12">
      <c r="J161" t="str">
        <f t="shared" si="6"/>
        <v/>
      </c>
      <c r="K161" t="str">
        <f t="shared" si="7"/>
        <v/>
      </c>
      <c r="L161" t="str">
        <f t="shared" si="8"/>
        <v/>
      </c>
    </row>
    <row r="162" spans="10:12">
      <c r="J162" t="str">
        <f t="shared" si="6"/>
        <v/>
      </c>
      <c r="K162" t="str">
        <f t="shared" si="7"/>
        <v/>
      </c>
      <c r="L162" t="str">
        <f t="shared" si="8"/>
        <v/>
      </c>
    </row>
    <row r="163" spans="10:12">
      <c r="J163" t="str">
        <f t="shared" si="6"/>
        <v/>
      </c>
      <c r="K163" t="str">
        <f t="shared" si="7"/>
        <v/>
      </c>
      <c r="L163" t="str">
        <f t="shared" si="8"/>
        <v/>
      </c>
    </row>
    <row r="164" spans="10:12">
      <c r="J164" t="str">
        <f t="shared" si="6"/>
        <v/>
      </c>
      <c r="K164" t="str">
        <f t="shared" si="7"/>
        <v/>
      </c>
      <c r="L164" t="str">
        <f t="shared" si="8"/>
        <v/>
      </c>
    </row>
    <row r="165" spans="10:12">
      <c r="J165" t="str">
        <f t="shared" si="6"/>
        <v/>
      </c>
      <c r="K165" t="str">
        <f t="shared" si="7"/>
        <v/>
      </c>
      <c r="L165" t="str">
        <f t="shared" si="8"/>
        <v/>
      </c>
    </row>
    <row r="166" spans="10:12">
      <c r="J166" t="str">
        <f t="shared" si="6"/>
        <v/>
      </c>
      <c r="K166" t="str">
        <f t="shared" si="7"/>
        <v/>
      </c>
      <c r="L166" t="str">
        <f t="shared" si="8"/>
        <v/>
      </c>
    </row>
    <row r="167" spans="10:12">
      <c r="J167" t="str">
        <f t="shared" si="6"/>
        <v/>
      </c>
      <c r="K167" t="str">
        <f t="shared" si="7"/>
        <v/>
      </c>
      <c r="L167" t="str">
        <f t="shared" si="8"/>
        <v/>
      </c>
    </row>
    <row r="168" spans="10:12">
      <c r="J168" t="str">
        <f t="shared" si="6"/>
        <v/>
      </c>
      <c r="K168" t="str">
        <f t="shared" si="7"/>
        <v/>
      </c>
      <c r="L168" t="str">
        <f t="shared" si="8"/>
        <v/>
      </c>
    </row>
    <row r="169" spans="10:12">
      <c r="J169" t="str">
        <f t="shared" si="6"/>
        <v/>
      </c>
      <c r="K169" t="str">
        <f t="shared" si="7"/>
        <v/>
      </c>
      <c r="L169" t="str">
        <f t="shared" si="8"/>
        <v/>
      </c>
    </row>
    <row r="170" spans="10:12">
      <c r="J170" t="str">
        <f t="shared" si="6"/>
        <v/>
      </c>
      <c r="K170" t="str">
        <f t="shared" si="7"/>
        <v/>
      </c>
      <c r="L170" t="str">
        <f t="shared" si="8"/>
        <v/>
      </c>
    </row>
    <row r="171" spans="10:12">
      <c r="J171" t="str">
        <f t="shared" si="6"/>
        <v/>
      </c>
      <c r="K171" t="str">
        <f t="shared" si="7"/>
        <v/>
      </c>
      <c r="L171" t="str">
        <f t="shared" si="8"/>
        <v/>
      </c>
    </row>
    <row r="172" spans="10:12">
      <c r="J172" t="str">
        <f t="shared" si="6"/>
        <v/>
      </c>
      <c r="K172" t="str">
        <f t="shared" si="7"/>
        <v/>
      </c>
      <c r="L172" t="str">
        <f t="shared" si="8"/>
        <v/>
      </c>
    </row>
    <row r="173" spans="10:12">
      <c r="J173" t="str">
        <f t="shared" si="6"/>
        <v/>
      </c>
      <c r="K173" t="str">
        <f t="shared" si="7"/>
        <v/>
      </c>
      <c r="L173" t="str">
        <f t="shared" si="8"/>
        <v/>
      </c>
    </row>
    <row r="174" spans="10:12">
      <c r="J174" t="str">
        <f t="shared" si="6"/>
        <v/>
      </c>
      <c r="K174" t="str">
        <f t="shared" si="7"/>
        <v/>
      </c>
      <c r="L174" t="str">
        <f t="shared" si="8"/>
        <v/>
      </c>
    </row>
    <row r="175" spans="10:12">
      <c r="J175" t="str">
        <f t="shared" si="6"/>
        <v/>
      </c>
      <c r="K175" t="str">
        <f t="shared" si="7"/>
        <v/>
      </c>
      <c r="L175" t="str">
        <f t="shared" si="8"/>
        <v/>
      </c>
    </row>
    <row r="176" spans="10:12">
      <c r="J176" t="str">
        <f t="shared" si="6"/>
        <v/>
      </c>
      <c r="K176" t="str">
        <f t="shared" si="7"/>
        <v/>
      </c>
      <c r="L176" t="str">
        <f t="shared" si="8"/>
        <v/>
      </c>
    </row>
    <row r="177" spans="10:12">
      <c r="J177" t="str">
        <f t="shared" si="6"/>
        <v/>
      </c>
      <c r="K177" t="str">
        <f t="shared" si="7"/>
        <v/>
      </c>
      <c r="L177" t="str">
        <f t="shared" si="8"/>
        <v/>
      </c>
    </row>
    <row r="178" spans="10:12">
      <c r="J178" t="str">
        <f t="shared" si="6"/>
        <v/>
      </c>
      <c r="K178" t="str">
        <f t="shared" si="7"/>
        <v/>
      </c>
      <c r="L178" t="str">
        <f t="shared" si="8"/>
        <v/>
      </c>
    </row>
    <row r="179" spans="10:12">
      <c r="J179" t="str">
        <f t="shared" si="6"/>
        <v/>
      </c>
      <c r="K179" t="str">
        <f t="shared" si="7"/>
        <v/>
      </c>
      <c r="L179" t="str">
        <f t="shared" si="8"/>
        <v/>
      </c>
    </row>
    <row r="180" spans="10:12">
      <c r="J180" t="str">
        <f t="shared" si="6"/>
        <v/>
      </c>
      <c r="K180" t="str">
        <f t="shared" si="7"/>
        <v/>
      </c>
      <c r="L180" t="str">
        <f t="shared" si="8"/>
        <v/>
      </c>
    </row>
    <row r="181" spans="10:12">
      <c r="J181" t="str">
        <f t="shared" si="6"/>
        <v/>
      </c>
      <c r="K181" t="str">
        <f t="shared" si="7"/>
        <v/>
      </c>
      <c r="L181" t="str">
        <f t="shared" si="8"/>
        <v/>
      </c>
    </row>
    <row r="182" spans="10:12">
      <c r="J182" t="str">
        <f t="shared" si="6"/>
        <v/>
      </c>
      <c r="K182" t="str">
        <f t="shared" si="7"/>
        <v/>
      </c>
      <c r="L182" t="str">
        <f t="shared" si="8"/>
        <v/>
      </c>
    </row>
    <row r="183" spans="10:12">
      <c r="J183" t="str">
        <f t="shared" si="6"/>
        <v/>
      </c>
      <c r="K183" t="str">
        <f t="shared" si="7"/>
        <v/>
      </c>
      <c r="L183" t="str">
        <f t="shared" si="8"/>
        <v/>
      </c>
    </row>
    <row r="184" spans="10:12">
      <c r="J184" t="str">
        <f t="shared" si="6"/>
        <v/>
      </c>
      <c r="K184" t="str">
        <f t="shared" si="7"/>
        <v/>
      </c>
      <c r="L184" t="str">
        <f t="shared" si="8"/>
        <v/>
      </c>
    </row>
    <row r="185" spans="10:12">
      <c r="J185" t="str">
        <f t="shared" si="6"/>
        <v/>
      </c>
      <c r="K185" t="str">
        <f t="shared" si="7"/>
        <v/>
      </c>
      <c r="L185" t="str">
        <f t="shared" si="8"/>
        <v/>
      </c>
    </row>
    <row r="186" spans="10:12">
      <c r="J186" t="str">
        <f t="shared" si="6"/>
        <v/>
      </c>
      <c r="K186" t="str">
        <f t="shared" si="7"/>
        <v/>
      </c>
      <c r="L186" t="str">
        <f t="shared" si="8"/>
        <v/>
      </c>
    </row>
    <row r="187" spans="10:12">
      <c r="J187" t="str">
        <f t="shared" si="6"/>
        <v/>
      </c>
      <c r="K187" t="str">
        <f t="shared" si="7"/>
        <v/>
      </c>
      <c r="L187" t="str">
        <f t="shared" si="8"/>
        <v/>
      </c>
    </row>
    <row r="188" spans="10:12">
      <c r="J188" t="str">
        <f t="shared" si="6"/>
        <v/>
      </c>
      <c r="K188" t="str">
        <f t="shared" si="7"/>
        <v/>
      </c>
      <c r="L188" t="str">
        <f t="shared" si="8"/>
        <v/>
      </c>
    </row>
    <row r="189" spans="10:12">
      <c r="J189" t="str">
        <f t="shared" si="6"/>
        <v/>
      </c>
      <c r="K189" t="str">
        <f t="shared" si="7"/>
        <v/>
      </c>
      <c r="L189" t="str">
        <f t="shared" si="8"/>
        <v/>
      </c>
    </row>
    <row r="190" spans="10:12">
      <c r="J190" t="str">
        <f t="shared" si="6"/>
        <v/>
      </c>
      <c r="K190" t="str">
        <f t="shared" si="7"/>
        <v/>
      </c>
      <c r="L190" t="str">
        <f t="shared" si="8"/>
        <v/>
      </c>
    </row>
    <row r="191" spans="10:12">
      <c r="J191" t="str">
        <f t="shared" si="6"/>
        <v/>
      </c>
      <c r="K191" t="str">
        <f t="shared" si="7"/>
        <v/>
      </c>
      <c r="L191" t="str">
        <f t="shared" si="8"/>
        <v/>
      </c>
    </row>
    <row r="192" spans="10:12">
      <c r="J192" t="str">
        <f t="shared" si="6"/>
        <v/>
      </c>
      <c r="K192" t="str">
        <f t="shared" si="7"/>
        <v/>
      </c>
      <c r="L192" t="str">
        <f t="shared" si="8"/>
        <v/>
      </c>
    </row>
    <row r="193" spans="10:12">
      <c r="J193" t="str">
        <f t="shared" si="6"/>
        <v/>
      </c>
      <c r="K193" t="str">
        <f t="shared" si="7"/>
        <v/>
      </c>
      <c r="L193" t="str">
        <f t="shared" si="8"/>
        <v/>
      </c>
    </row>
    <row r="194" spans="10:12">
      <c r="J194" t="str">
        <f t="shared" ref="J194:J257" si="9">IFERROR(MID(B194,SEARCH("(",B194)+1, SEARCH(")",B194)-SEARCH("(",B194)-1),"")</f>
        <v/>
      </c>
      <c r="K194" t="str">
        <f t="shared" ref="K194:K257" si="10">IFERROR(LEFT(B194,SEARCH("(",B194)-1),"")</f>
        <v/>
      </c>
      <c r="L194" t="str">
        <f t="shared" ref="L194:L257" si="11">IF(A194="After Hours Quotes","After",IF(A194="Pre-Market Quotes","Before",""))</f>
        <v/>
      </c>
    </row>
    <row r="195" spans="10:12">
      <c r="J195" t="str">
        <f t="shared" si="9"/>
        <v/>
      </c>
      <c r="K195" t="str">
        <f t="shared" si="10"/>
        <v/>
      </c>
      <c r="L195" t="str">
        <f t="shared" si="11"/>
        <v/>
      </c>
    </row>
    <row r="196" spans="10:12">
      <c r="J196" t="str">
        <f t="shared" si="9"/>
        <v/>
      </c>
      <c r="K196" t="str">
        <f t="shared" si="10"/>
        <v/>
      </c>
      <c r="L196" t="str">
        <f t="shared" si="11"/>
        <v/>
      </c>
    </row>
    <row r="197" spans="10:12">
      <c r="J197" t="str">
        <f t="shared" si="9"/>
        <v/>
      </c>
      <c r="K197" t="str">
        <f t="shared" si="10"/>
        <v/>
      </c>
      <c r="L197" t="str">
        <f t="shared" si="11"/>
        <v/>
      </c>
    </row>
    <row r="198" spans="10:12">
      <c r="J198" t="str">
        <f t="shared" si="9"/>
        <v/>
      </c>
      <c r="K198" t="str">
        <f t="shared" si="10"/>
        <v/>
      </c>
      <c r="L198" t="str">
        <f t="shared" si="11"/>
        <v/>
      </c>
    </row>
    <row r="199" spans="10:12">
      <c r="J199" t="str">
        <f t="shared" si="9"/>
        <v/>
      </c>
      <c r="K199" t="str">
        <f t="shared" si="10"/>
        <v/>
      </c>
      <c r="L199" t="str">
        <f t="shared" si="11"/>
        <v/>
      </c>
    </row>
    <row r="200" spans="10:12">
      <c r="J200" t="str">
        <f t="shared" si="9"/>
        <v/>
      </c>
      <c r="K200" t="str">
        <f t="shared" si="10"/>
        <v/>
      </c>
      <c r="L200" t="str">
        <f t="shared" si="11"/>
        <v/>
      </c>
    </row>
    <row r="201" spans="10:12">
      <c r="J201" t="str">
        <f t="shared" si="9"/>
        <v/>
      </c>
      <c r="K201" t="str">
        <f t="shared" si="10"/>
        <v/>
      </c>
      <c r="L201" t="str">
        <f t="shared" si="11"/>
        <v/>
      </c>
    </row>
    <row r="202" spans="10:12">
      <c r="J202" t="str">
        <f t="shared" si="9"/>
        <v/>
      </c>
      <c r="K202" t="str">
        <f t="shared" si="10"/>
        <v/>
      </c>
      <c r="L202" t="str">
        <f t="shared" si="11"/>
        <v/>
      </c>
    </row>
    <row r="203" spans="10:12">
      <c r="J203" t="str">
        <f t="shared" si="9"/>
        <v/>
      </c>
      <c r="K203" t="str">
        <f t="shared" si="10"/>
        <v/>
      </c>
      <c r="L203" t="str">
        <f t="shared" si="11"/>
        <v/>
      </c>
    </row>
    <row r="204" spans="10:12">
      <c r="J204" t="str">
        <f t="shared" si="9"/>
        <v/>
      </c>
      <c r="K204" t="str">
        <f t="shared" si="10"/>
        <v/>
      </c>
      <c r="L204" t="str">
        <f t="shared" si="11"/>
        <v/>
      </c>
    </row>
    <row r="205" spans="10:12">
      <c r="J205" t="str">
        <f t="shared" si="9"/>
        <v/>
      </c>
      <c r="K205" t="str">
        <f t="shared" si="10"/>
        <v/>
      </c>
      <c r="L205" t="str">
        <f t="shared" si="11"/>
        <v/>
      </c>
    </row>
    <row r="206" spans="10:12">
      <c r="J206" t="str">
        <f t="shared" si="9"/>
        <v/>
      </c>
      <c r="K206" t="str">
        <f t="shared" si="10"/>
        <v/>
      </c>
      <c r="L206" t="str">
        <f t="shared" si="11"/>
        <v/>
      </c>
    </row>
    <row r="207" spans="10:12">
      <c r="J207" t="str">
        <f t="shared" si="9"/>
        <v/>
      </c>
      <c r="K207" t="str">
        <f t="shared" si="10"/>
        <v/>
      </c>
      <c r="L207" t="str">
        <f t="shared" si="11"/>
        <v/>
      </c>
    </row>
    <row r="208" spans="10:12">
      <c r="J208" t="str">
        <f t="shared" si="9"/>
        <v/>
      </c>
      <c r="K208" t="str">
        <f t="shared" si="10"/>
        <v/>
      </c>
      <c r="L208" t="str">
        <f t="shared" si="11"/>
        <v/>
      </c>
    </row>
    <row r="209" spans="10:12">
      <c r="J209" t="str">
        <f t="shared" si="9"/>
        <v/>
      </c>
      <c r="K209" t="str">
        <f t="shared" si="10"/>
        <v/>
      </c>
      <c r="L209" t="str">
        <f t="shared" si="11"/>
        <v/>
      </c>
    </row>
    <row r="210" spans="10:12">
      <c r="J210" t="str">
        <f t="shared" si="9"/>
        <v/>
      </c>
      <c r="K210" t="str">
        <f t="shared" si="10"/>
        <v/>
      </c>
      <c r="L210" t="str">
        <f t="shared" si="11"/>
        <v/>
      </c>
    </row>
    <row r="211" spans="10:12">
      <c r="J211" t="str">
        <f t="shared" si="9"/>
        <v/>
      </c>
      <c r="K211" t="str">
        <f t="shared" si="10"/>
        <v/>
      </c>
      <c r="L211" t="str">
        <f t="shared" si="11"/>
        <v/>
      </c>
    </row>
    <row r="212" spans="10:12">
      <c r="J212" t="str">
        <f t="shared" si="9"/>
        <v/>
      </c>
      <c r="K212" t="str">
        <f t="shared" si="10"/>
        <v/>
      </c>
      <c r="L212" t="str">
        <f t="shared" si="11"/>
        <v/>
      </c>
    </row>
    <row r="213" spans="10:12">
      <c r="J213" t="str">
        <f t="shared" si="9"/>
        <v/>
      </c>
      <c r="K213" t="str">
        <f t="shared" si="10"/>
        <v/>
      </c>
      <c r="L213" t="str">
        <f t="shared" si="11"/>
        <v/>
      </c>
    </row>
    <row r="214" spans="10:12">
      <c r="J214" t="str">
        <f t="shared" si="9"/>
        <v/>
      </c>
      <c r="K214" t="str">
        <f t="shared" si="10"/>
        <v/>
      </c>
      <c r="L214" t="str">
        <f t="shared" si="11"/>
        <v/>
      </c>
    </row>
    <row r="215" spans="10:12">
      <c r="J215" t="str">
        <f t="shared" si="9"/>
        <v/>
      </c>
      <c r="K215" t="str">
        <f t="shared" si="10"/>
        <v/>
      </c>
      <c r="L215" t="str">
        <f t="shared" si="11"/>
        <v/>
      </c>
    </row>
    <row r="216" spans="10:12">
      <c r="J216" t="str">
        <f t="shared" si="9"/>
        <v/>
      </c>
      <c r="K216" t="str">
        <f t="shared" si="10"/>
        <v/>
      </c>
      <c r="L216" t="str">
        <f t="shared" si="11"/>
        <v/>
      </c>
    </row>
    <row r="217" spans="10:12">
      <c r="J217" t="str">
        <f t="shared" si="9"/>
        <v/>
      </c>
      <c r="K217" t="str">
        <f t="shared" si="10"/>
        <v/>
      </c>
      <c r="L217" t="str">
        <f t="shared" si="11"/>
        <v/>
      </c>
    </row>
    <row r="218" spans="10:12">
      <c r="J218" t="str">
        <f t="shared" si="9"/>
        <v/>
      </c>
      <c r="K218" t="str">
        <f t="shared" si="10"/>
        <v/>
      </c>
      <c r="L218" t="str">
        <f t="shared" si="11"/>
        <v/>
      </c>
    </row>
    <row r="219" spans="10:12">
      <c r="J219" t="str">
        <f t="shared" si="9"/>
        <v/>
      </c>
      <c r="K219" t="str">
        <f t="shared" si="10"/>
        <v/>
      </c>
      <c r="L219" t="str">
        <f t="shared" si="11"/>
        <v/>
      </c>
    </row>
    <row r="220" spans="10:12">
      <c r="J220" t="str">
        <f t="shared" si="9"/>
        <v/>
      </c>
      <c r="K220" t="str">
        <f t="shared" si="10"/>
        <v/>
      </c>
      <c r="L220" t="str">
        <f t="shared" si="11"/>
        <v/>
      </c>
    </row>
    <row r="221" spans="10:12">
      <c r="J221" t="str">
        <f t="shared" si="9"/>
        <v/>
      </c>
      <c r="K221" t="str">
        <f t="shared" si="10"/>
        <v/>
      </c>
      <c r="L221" t="str">
        <f t="shared" si="11"/>
        <v/>
      </c>
    </row>
    <row r="222" spans="10:12">
      <c r="J222" t="str">
        <f t="shared" si="9"/>
        <v/>
      </c>
      <c r="K222" t="str">
        <f t="shared" si="10"/>
        <v/>
      </c>
      <c r="L222" t="str">
        <f t="shared" si="11"/>
        <v/>
      </c>
    </row>
    <row r="223" spans="10:12">
      <c r="J223" t="str">
        <f t="shared" si="9"/>
        <v/>
      </c>
      <c r="K223" t="str">
        <f t="shared" si="10"/>
        <v/>
      </c>
      <c r="L223" t="str">
        <f t="shared" si="11"/>
        <v/>
      </c>
    </row>
    <row r="224" spans="10:12">
      <c r="J224" t="str">
        <f t="shared" si="9"/>
        <v/>
      </c>
      <c r="K224" t="str">
        <f t="shared" si="10"/>
        <v/>
      </c>
      <c r="L224" t="str">
        <f t="shared" si="11"/>
        <v/>
      </c>
    </row>
    <row r="225" spans="10:12">
      <c r="J225" t="str">
        <f t="shared" si="9"/>
        <v/>
      </c>
      <c r="K225" t="str">
        <f t="shared" si="10"/>
        <v/>
      </c>
      <c r="L225" t="str">
        <f t="shared" si="11"/>
        <v/>
      </c>
    </row>
    <row r="226" spans="10:12">
      <c r="J226" t="str">
        <f t="shared" si="9"/>
        <v/>
      </c>
      <c r="K226" t="str">
        <f t="shared" si="10"/>
        <v/>
      </c>
      <c r="L226" t="str">
        <f t="shared" si="11"/>
        <v/>
      </c>
    </row>
    <row r="227" spans="10:12">
      <c r="J227" t="str">
        <f t="shared" si="9"/>
        <v/>
      </c>
      <c r="K227" t="str">
        <f t="shared" si="10"/>
        <v/>
      </c>
      <c r="L227" t="str">
        <f t="shared" si="11"/>
        <v/>
      </c>
    </row>
    <row r="228" spans="10:12">
      <c r="J228" t="str">
        <f t="shared" si="9"/>
        <v/>
      </c>
      <c r="K228" t="str">
        <f t="shared" si="10"/>
        <v/>
      </c>
      <c r="L228" t="str">
        <f t="shared" si="11"/>
        <v/>
      </c>
    </row>
    <row r="229" spans="10:12">
      <c r="J229" t="str">
        <f t="shared" si="9"/>
        <v/>
      </c>
      <c r="K229" t="str">
        <f t="shared" si="10"/>
        <v/>
      </c>
      <c r="L229" t="str">
        <f t="shared" si="11"/>
        <v/>
      </c>
    </row>
    <row r="230" spans="10:12">
      <c r="J230" t="str">
        <f t="shared" si="9"/>
        <v/>
      </c>
      <c r="K230" t="str">
        <f t="shared" si="10"/>
        <v/>
      </c>
      <c r="L230" t="str">
        <f t="shared" si="11"/>
        <v/>
      </c>
    </row>
    <row r="231" spans="10:12">
      <c r="J231" t="str">
        <f t="shared" si="9"/>
        <v/>
      </c>
      <c r="K231" t="str">
        <f t="shared" si="10"/>
        <v/>
      </c>
      <c r="L231" t="str">
        <f t="shared" si="11"/>
        <v/>
      </c>
    </row>
    <row r="232" spans="10:12">
      <c r="J232" t="str">
        <f t="shared" si="9"/>
        <v/>
      </c>
      <c r="K232" t="str">
        <f t="shared" si="10"/>
        <v/>
      </c>
      <c r="L232" t="str">
        <f t="shared" si="11"/>
        <v/>
      </c>
    </row>
    <row r="233" spans="10:12">
      <c r="J233" t="str">
        <f t="shared" si="9"/>
        <v/>
      </c>
      <c r="K233" t="str">
        <f t="shared" si="10"/>
        <v/>
      </c>
      <c r="L233" t="str">
        <f t="shared" si="11"/>
        <v/>
      </c>
    </row>
    <row r="234" spans="10:12">
      <c r="J234" t="str">
        <f t="shared" si="9"/>
        <v/>
      </c>
      <c r="K234" t="str">
        <f t="shared" si="10"/>
        <v/>
      </c>
      <c r="L234" t="str">
        <f t="shared" si="11"/>
        <v/>
      </c>
    </row>
    <row r="235" spans="10:12">
      <c r="J235" t="str">
        <f t="shared" si="9"/>
        <v/>
      </c>
      <c r="K235" t="str">
        <f t="shared" si="10"/>
        <v/>
      </c>
      <c r="L235" t="str">
        <f t="shared" si="11"/>
        <v/>
      </c>
    </row>
    <row r="236" spans="10:12">
      <c r="J236" t="str">
        <f t="shared" si="9"/>
        <v/>
      </c>
      <c r="K236" t="str">
        <f t="shared" si="10"/>
        <v/>
      </c>
      <c r="L236" t="str">
        <f t="shared" si="11"/>
        <v/>
      </c>
    </row>
    <row r="237" spans="10:12">
      <c r="J237" t="str">
        <f t="shared" si="9"/>
        <v/>
      </c>
      <c r="K237" t="str">
        <f t="shared" si="10"/>
        <v/>
      </c>
      <c r="L237" t="str">
        <f t="shared" si="11"/>
        <v/>
      </c>
    </row>
    <row r="238" spans="10:12">
      <c r="J238" t="str">
        <f t="shared" si="9"/>
        <v/>
      </c>
      <c r="K238" t="str">
        <f t="shared" si="10"/>
        <v/>
      </c>
      <c r="L238" t="str">
        <f t="shared" si="11"/>
        <v/>
      </c>
    </row>
    <row r="239" spans="10:12">
      <c r="J239" t="str">
        <f t="shared" si="9"/>
        <v/>
      </c>
      <c r="K239" t="str">
        <f t="shared" si="10"/>
        <v/>
      </c>
      <c r="L239" t="str">
        <f t="shared" si="11"/>
        <v/>
      </c>
    </row>
    <row r="240" spans="10:12">
      <c r="J240" t="str">
        <f t="shared" si="9"/>
        <v/>
      </c>
      <c r="K240" t="str">
        <f t="shared" si="10"/>
        <v/>
      </c>
      <c r="L240" t="str">
        <f t="shared" si="11"/>
        <v/>
      </c>
    </row>
    <row r="241" spans="10:12">
      <c r="J241" t="str">
        <f t="shared" si="9"/>
        <v/>
      </c>
      <c r="K241" t="str">
        <f t="shared" si="10"/>
        <v/>
      </c>
      <c r="L241" t="str">
        <f t="shared" si="11"/>
        <v/>
      </c>
    </row>
    <row r="242" spans="10:12">
      <c r="J242" t="str">
        <f t="shared" si="9"/>
        <v/>
      </c>
      <c r="K242" t="str">
        <f t="shared" si="10"/>
        <v/>
      </c>
      <c r="L242" t="str">
        <f t="shared" si="11"/>
        <v/>
      </c>
    </row>
    <row r="243" spans="10:12">
      <c r="J243" t="str">
        <f t="shared" si="9"/>
        <v/>
      </c>
      <c r="K243" t="str">
        <f t="shared" si="10"/>
        <v/>
      </c>
      <c r="L243" t="str">
        <f t="shared" si="11"/>
        <v/>
      </c>
    </row>
    <row r="244" spans="10:12">
      <c r="J244" t="str">
        <f t="shared" si="9"/>
        <v/>
      </c>
      <c r="K244" t="str">
        <f t="shared" si="10"/>
        <v/>
      </c>
      <c r="L244" t="str">
        <f t="shared" si="11"/>
        <v/>
      </c>
    </row>
    <row r="245" spans="10:12">
      <c r="J245" t="str">
        <f t="shared" si="9"/>
        <v/>
      </c>
      <c r="K245" t="str">
        <f t="shared" si="10"/>
        <v/>
      </c>
      <c r="L245" t="str">
        <f t="shared" si="11"/>
        <v/>
      </c>
    </row>
    <row r="246" spans="10:12">
      <c r="J246" t="str">
        <f t="shared" si="9"/>
        <v/>
      </c>
      <c r="K246" t="str">
        <f t="shared" si="10"/>
        <v/>
      </c>
      <c r="L246" t="str">
        <f t="shared" si="11"/>
        <v/>
      </c>
    </row>
    <row r="247" spans="10:12">
      <c r="J247" t="str">
        <f t="shared" si="9"/>
        <v/>
      </c>
      <c r="K247" t="str">
        <f t="shared" si="10"/>
        <v/>
      </c>
      <c r="L247" t="str">
        <f t="shared" si="11"/>
        <v/>
      </c>
    </row>
    <row r="248" spans="10:12">
      <c r="J248" t="str">
        <f t="shared" si="9"/>
        <v/>
      </c>
      <c r="K248" t="str">
        <f t="shared" si="10"/>
        <v/>
      </c>
      <c r="L248" t="str">
        <f t="shared" si="11"/>
        <v/>
      </c>
    </row>
    <row r="249" spans="10:12">
      <c r="J249" t="str">
        <f t="shared" si="9"/>
        <v/>
      </c>
      <c r="K249" t="str">
        <f t="shared" si="10"/>
        <v/>
      </c>
      <c r="L249" t="str">
        <f t="shared" si="11"/>
        <v/>
      </c>
    </row>
    <row r="250" spans="10:12">
      <c r="J250" t="str">
        <f t="shared" si="9"/>
        <v/>
      </c>
      <c r="K250" t="str">
        <f t="shared" si="10"/>
        <v/>
      </c>
      <c r="L250" t="str">
        <f t="shared" si="11"/>
        <v/>
      </c>
    </row>
    <row r="251" spans="10:12">
      <c r="J251" t="str">
        <f t="shared" si="9"/>
        <v/>
      </c>
      <c r="K251" t="str">
        <f t="shared" si="10"/>
        <v/>
      </c>
      <c r="L251" t="str">
        <f t="shared" si="11"/>
        <v/>
      </c>
    </row>
    <row r="252" spans="10:12">
      <c r="J252" t="str">
        <f t="shared" si="9"/>
        <v/>
      </c>
      <c r="K252" t="str">
        <f t="shared" si="10"/>
        <v/>
      </c>
      <c r="L252" t="str">
        <f t="shared" si="11"/>
        <v/>
      </c>
    </row>
    <row r="253" spans="10:12">
      <c r="J253" t="str">
        <f t="shared" si="9"/>
        <v/>
      </c>
      <c r="K253" t="str">
        <f t="shared" si="10"/>
        <v/>
      </c>
      <c r="L253" t="str">
        <f t="shared" si="11"/>
        <v/>
      </c>
    </row>
    <row r="254" spans="10:12">
      <c r="J254" t="str">
        <f t="shared" si="9"/>
        <v/>
      </c>
      <c r="K254" t="str">
        <f t="shared" si="10"/>
        <v/>
      </c>
      <c r="L254" t="str">
        <f t="shared" si="11"/>
        <v/>
      </c>
    </row>
    <row r="255" spans="10:12">
      <c r="J255" t="str">
        <f t="shared" si="9"/>
        <v/>
      </c>
      <c r="K255" t="str">
        <f t="shared" si="10"/>
        <v/>
      </c>
      <c r="L255" t="str">
        <f t="shared" si="11"/>
        <v/>
      </c>
    </row>
    <row r="256" spans="10:12">
      <c r="J256" t="str">
        <f t="shared" si="9"/>
        <v/>
      </c>
      <c r="K256" t="str">
        <f t="shared" si="10"/>
        <v/>
      </c>
      <c r="L256" t="str">
        <f t="shared" si="11"/>
        <v/>
      </c>
    </row>
    <row r="257" spans="10:12">
      <c r="J257" t="str">
        <f t="shared" si="9"/>
        <v/>
      </c>
      <c r="K257" t="str">
        <f t="shared" si="10"/>
        <v/>
      </c>
      <c r="L257" t="str">
        <f t="shared" si="11"/>
        <v/>
      </c>
    </row>
    <row r="258" spans="10:12">
      <c r="J258" t="str">
        <f t="shared" ref="J258:J321" si="12">IFERROR(MID(B258,SEARCH("(",B258)+1, SEARCH(")",B258)-SEARCH("(",B258)-1),"")</f>
        <v/>
      </c>
      <c r="K258" t="str">
        <f t="shared" ref="K258:K321" si="13">IFERROR(LEFT(B258,SEARCH("(",B258)-1),"")</f>
        <v/>
      </c>
      <c r="L258" t="str">
        <f t="shared" ref="L258:L321" si="14">IF(A258="After Hours Quotes","After",IF(A258="Pre-Market Quotes","Before",""))</f>
        <v/>
      </c>
    </row>
    <row r="259" spans="10:12">
      <c r="J259" t="str">
        <f t="shared" si="12"/>
        <v/>
      </c>
      <c r="K259" t="str">
        <f t="shared" si="13"/>
        <v/>
      </c>
      <c r="L259" t="str">
        <f t="shared" si="14"/>
        <v/>
      </c>
    </row>
    <row r="260" spans="10:12">
      <c r="J260" t="str">
        <f t="shared" si="12"/>
        <v/>
      </c>
      <c r="K260" t="str">
        <f t="shared" si="13"/>
        <v/>
      </c>
      <c r="L260" t="str">
        <f t="shared" si="14"/>
        <v/>
      </c>
    </row>
    <row r="261" spans="10:12">
      <c r="J261" t="str">
        <f t="shared" si="12"/>
        <v/>
      </c>
      <c r="K261" t="str">
        <f t="shared" si="13"/>
        <v/>
      </c>
      <c r="L261" t="str">
        <f t="shared" si="14"/>
        <v/>
      </c>
    </row>
    <row r="262" spans="10:12">
      <c r="J262" t="str">
        <f t="shared" si="12"/>
        <v/>
      </c>
      <c r="K262" t="str">
        <f t="shared" si="13"/>
        <v/>
      </c>
      <c r="L262" t="str">
        <f t="shared" si="14"/>
        <v/>
      </c>
    </row>
    <row r="263" spans="10:12">
      <c r="J263" t="str">
        <f t="shared" si="12"/>
        <v/>
      </c>
      <c r="K263" t="str">
        <f t="shared" si="13"/>
        <v/>
      </c>
      <c r="L263" t="str">
        <f t="shared" si="14"/>
        <v/>
      </c>
    </row>
    <row r="264" spans="10:12">
      <c r="J264" t="str">
        <f t="shared" si="12"/>
        <v/>
      </c>
      <c r="K264" t="str">
        <f t="shared" si="13"/>
        <v/>
      </c>
      <c r="L264" t="str">
        <f t="shared" si="14"/>
        <v/>
      </c>
    </row>
    <row r="265" spans="10:12">
      <c r="J265" t="str">
        <f t="shared" si="12"/>
        <v/>
      </c>
      <c r="K265" t="str">
        <f t="shared" si="13"/>
        <v/>
      </c>
      <c r="L265" t="str">
        <f t="shared" si="14"/>
        <v/>
      </c>
    </row>
    <row r="266" spans="10:12">
      <c r="J266" t="str">
        <f t="shared" si="12"/>
        <v/>
      </c>
      <c r="K266" t="str">
        <f t="shared" si="13"/>
        <v/>
      </c>
      <c r="L266" t="str">
        <f t="shared" si="14"/>
        <v/>
      </c>
    </row>
    <row r="267" spans="10:12">
      <c r="J267" t="str">
        <f t="shared" si="12"/>
        <v/>
      </c>
      <c r="K267" t="str">
        <f t="shared" si="13"/>
        <v/>
      </c>
      <c r="L267" t="str">
        <f t="shared" si="14"/>
        <v/>
      </c>
    </row>
    <row r="268" spans="10:12">
      <c r="J268" t="str">
        <f t="shared" si="12"/>
        <v/>
      </c>
      <c r="K268" t="str">
        <f t="shared" si="13"/>
        <v/>
      </c>
      <c r="L268" t="str">
        <f t="shared" si="14"/>
        <v/>
      </c>
    </row>
    <row r="269" spans="10:12">
      <c r="J269" t="str">
        <f t="shared" si="12"/>
        <v/>
      </c>
      <c r="K269" t="str">
        <f t="shared" si="13"/>
        <v/>
      </c>
      <c r="L269" t="str">
        <f t="shared" si="14"/>
        <v/>
      </c>
    </row>
    <row r="270" spans="10:12">
      <c r="J270" t="str">
        <f t="shared" si="12"/>
        <v/>
      </c>
      <c r="K270" t="str">
        <f t="shared" si="13"/>
        <v/>
      </c>
      <c r="L270" t="str">
        <f t="shared" si="14"/>
        <v/>
      </c>
    </row>
    <row r="271" spans="10:12">
      <c r="J271" t="str">
        <f t="shared" si="12"/>
        <v/>
      </c>
      <c r="K271" t="str">
        <f t="shared" si="13"/>
        <v/>
      </c>
      <c r="L271" t="str">
        <f t="shared" si="14"/>
        <v/>
      </c>
    </row>
    <row r="272" spans="10:12">
      <c r="J272" t="str">
        <f t="shared" si="12"/>
        <v/>
      </c>
      <c r="K272" t="str">
        <f t="shared" si="13"/>
        <v/>
      </c>
      <c r="L272" t="str">
        <f t="shared" si="14"/>
        <v/>
      </c>
    </row>
    <row r="273" spans="10:12">
      <c r="J273" t="str">
        <f t="shared" si="12"/>
        <v/>
      </c>
      <c r="K273" t="str">
        <f t="shared" si="13"/>
        <v/>
      </c>
      <c r="L273" t="str">
        <f t="shared" si="14"/>
        <v/>
      </c>
    </row>
    <row r="274" spans="10:12">
      <c r="J274" t="str">
        <f t="shared" si="12"/>
        <v/>
      </c>
      <c r="K274" t="str">
        <f t="shared" si="13"/>
        <v/>
      </c>
      <c r="L274" t="str">
        <f t="shared" si="14"/>
        <v/>
      </c>
    </row>
    <row r="275" spans="10:12">
      <c r="J275" t="str">
        <f t="shared" si="12"/>
        <v/>
      </c>
      <c r="K275" t="str">
        <f t="shared" si="13"/>
        <v/>
      </c>
      <c r="L275" t="str">
        <f t="shared" si="14"/>
        <v/>
      </c>
    </row>
    <row r="276" spans="10:12">
      <c r="J276" t="str">
        <f t="shared" si="12"/>
        <v/>
      </c>
      <c r="K276" t="str">
        <f t="shared" si="13"/>
        <v/>
      </c>
      <c r="L276" t="str">
        <f t="shared" si="14"/>
        <v/>
      </c>
    </row>
    <row r="277" spans="10:12">
      <c r="J277" t="str">
        <f t="shared" si="12"/>
        <v/>
      </c>
      <c r="K277" t="str">
        <f t="shared" si="13"/>
        <v/>
      </c>
      <c r="L277" t="str">
        <f t="shared" si="14"/>
        <v/>
      </c>
    </row>
    <row r="278" spans="10:12">
      <c r="J278" t="str">
        <f t="shared" si="12"/>
        <v/>
      </c>
      <c r="K278" t="str">
        <f t="shared" si="13"/>
        <v/>
      </c>
      <c r="L278" t="str">
        <f t="shared" si="14"/>
        <v/>
      </c>
    </row>
    <row r="279" spans="10:12">
      <c r="J279" t="str">
        <f t="shared" si="12"/>
        <v/>
      </c>
      <c r="K279" t="str">
        <f t="shared" si="13"/>
        <v/>
      </c>
      <c r="L279" t="str">
        <f t="shared" si="14"/>
        <v/>
      </c>
    </row>
    <row r="280" spans="10:12">
      <c r="J280" t="str">
        <f t="shared" si="12"/>
        <v/>
      </c>
      <c r="K280" t="str">
        <f t="shared" si="13"/>
        <v/>
      </c>
      <c r="L280" t="str">
        <f t="shared" si="14"/>
        <v/>
      </c>
    </row>
    <row r="281" spans="10:12">
      <c r="J281" t="str">
        <f t="shared" si="12"/>
        <v/>
      </c>
      <c r="K281" t="str">
        <f t="shared" si="13"/>
        <v/>
      </c>
      <c r="L281" t="str">
        <f t="shared" si="14"/>
        <v/>
      </c>
    </row>
    <row r="282" spans="10:12">
      <c r="J282" t="str">
        <f t="shared" si="12"/>
        <v/>
      </c>
      <c r="K282" t="str">
        <f t="shared" si="13"/>
        <v/>
      </c>
      <c r="L282" t="str">
        <f t="shared" si="14"/>
        <v/>
      </c>
    </row>
    <row r="283" spans="10:12">
      <c r="J283" t="str">
        <f t="shared" si="12"/>
        <v/>
      </c>
      <c r="K283" t="str">
        <f t="shared" si="13"/>
        <v/>
      </c>
      <c r="L283" t="str">
        <f t="shared" si="14"/>
        <v/>
      </c>
    </row>
    <row r="284" spans="10:12">
      <c r="J284" t="str">
        <f t="shared" si="12"/>
        <v/>
      </c>
      <c r="K284" t="str">
        <f t="shared" si="13"/>
        <v/>
      </c>
      <c r="L284" t="str">
        <f t="shared" si="14"/>
        <v/>
      </c>
    </row>
    <row r="285" spans="10:12">
      <c r="J285" t="str">
        <f t="shared" si="12"/>
        <v/>
      </c>
      <c r="K285" t="str">
        <f t="shared" si="13"/>
        <v/>
      </c>
      <c r="L285" t="str">
        <f t="shared" si="14"/>
        <v/>
      </c>
    </row>
    <row r="286" spans="10:12">
      <c r="J286" t="str">
        <f t="shared" si="12"/>
        <v/>
      </c>
      <c r="K286" t="str">
        <f t="shared" si="13"/>
        <v/>
      </c>
      <c r="L286" t="str">
        <f t="shared" si="14"/>
        <v/>
      </c>
    </row>
    <row r="287" spans="10:12">
      <c r="J287" t="str">
        <f t="shared" si="12"/>
        <v/>
      </c>
      <c r="K287" t="str">
        <f t="shared" si="13"/>
        <v/>
      </c>
      <c r="L287" t="str">
        <f t="shared" si="14"/>
        <v/>
      </c>
    </row>
    <row r="288" spans="10:12">
      <c r="J288" t="str">
        <f t="shared" si="12"/>
        <v/>
      </c>
      <c r="K288" t="str">
        <f t="shared" si="13"/>
        <v/>
      </c>
      <c r="L288" t="str">
        <f t="shared" si="14"/>
        <v/>
      </c>
    </row>
    <row r="289" spans="10:12">
      <c r="J289" t="str">
        <f t="shared" si="12"/>
        <v/>
      </c>
      <c r="K289" t="str">
        <f t="shared" si="13"/>
        <v/>
      </c>
      <c r="L289" t="str">
        <f t="shared" si="14"/>
        <v/>
      </c>
    </row>
    <row r="290" spans="10:12">
      <c r="J290" t="str">
        <f t="shared" si="12"/>
        <v/>
      </c>
      <c r="K290" t="str">
        <f t="shared" si="13"/>
        <v/>
      </c>
      <c r="L290" t="str">
        <f t="shared" si="14"/>
        <v/>
      </c>
    </row>
    <row r="291" spans="10:12">
      <c r="J291" t="str">
        <f t="shared" si="12"/>
        <v/>
      </c>
      <c r="K291" t="str">
        <f t="shared" si="13"/>
        <v/>
      </c>
      <c r="L291" t="str">
        <f t="shared" si="14"/>
        <v/>
      </c>
    </row>
    <row r="292" spans="10:12">
      <c r="J292" t="str">
        <f t="shared" si="12"/>
        <v/>
      </c>
      <c r="K292" t="str">
        <f t="shared" si="13"/>
        <v/>
      </c>
      <c r="L292" t="str">
        <f t="shared" si="14"/>
        <v/>
      </c>
    </row>
    <row r="293" spans="10:12">
      <c r="J293" t="str">
        <f t="shared" si="12"/>
        <v/>
      </c>
      <c r="K293" t="str">
        <f t="shared" si="13"/>
        <v/>
      </c>
      <c r="L293" t="str">
        <f t="shared" si="14"/>
        <v/>
      </c>
    </row>
    <row r="294" spans="10:12">
      <c r="J294" t="str">
        <f t="shared" si="12"/>
        <v/>
      </c>
      <c r="K294" t="str">
        <f t="shared" si="13"/>
        <v/>
      </c>
      <c r="L294" t="str">
        <f t="shared" si="14"/>
        <v/>
      </c>
    </row>
    <row r="295" spans="10:12">
      <c r="J295" t="str">
        <f t="shared" si="12"/>
        <v/>
      </c>
      <c r="K295" t="str">
        <f t="shared" si="13"/>
        <v/>
      </c>
      <c r="L295" t="str">
        <f t="shared" si="14"/>
        <v/>
      </c>
    </row>
    <row r="296" spans="10:12">
      <c r="J296" t="str">
        <f t="shared" si="12"/>
        <v/>
      </c>
      <c r="K296" t="str">
        <f t="shared" si="13"/>
        <v/>
      </c>
      <c r="L296" t="str">
        <f t="shared" si="14"/>
        <v/>
      </c>
    </row>
    <row r="297" spans="10:12">
      <c r="J297" t="str">
        <f t="shared" si="12"/>
        <v/>
      </c>
      <c r="K297" t="str">
        <f t="shared" si="13"/>
        <v/>
      </c>
      <c r="L297" t="str">
        <f t="shared" si="14"/>
        <v/>
      </c>
    </row>
    <row r="298" spans="10:12">
      <c r="J298" t="str">
        <f t="shared" si="12"/>
        <v/>
      </c>
      <c r="K298" t="str">
        <f t="shared" si="13"/>
        <v/>
      </c>
      <c r="L298" t="str">
        <f t="shared" si="14"/>
        <v/>
      </c>
    </row>
    <row r="299" spans="10:12">
      <c r="J299" t="str">
        <f t="shared" si="12"/>
        <v/>
      </c>
      <c r="K299" t="str">
        <f t="shared" si="13"/>
        <v/>
      </c>
      <c r="L299" t="str">
        <f t="shared" si="14"/>
        <v/>
      </c>
    </row>
    <row r="300" spans="10:12">
      <c r="J300" t="str">
        <f t="shared" si="12"/>
        <v/>
      </c>
      <c r="K300" t="str">
        <f t="shared" si="13"/>
        <v/>
      </c>
      <c r="L300" t="str">
        <f t="shared" si="14"/>
        <v/>
      </c>
    </row>
    <row r="301" spans="10:12">
      <c r="J301" t="str">
        <f t="shared" si="12"/>
        <v/>
      </c>
      <c r="K301" t="str">
        <f t="shared" si="13"/>
        <v/>
      </c>
      <c r="L301" t="str">
        <f t="shared" si="14"/>
        <v/>
      </c>
    </row>
    <row r="302" spans="10:12">
      <c r="J302" t="str">
        <f t="shared" si="12"/>
        <v/>
      </c>
      <c r="K302" t="str">
        <f t="shared" si="13"/>
        <v/>
      </c>
      <c r="L302" t="str">
        <f t="shared" si="14"/>
        <v/>
      </c>
    </row>
    <row r="303" spans="10:12">
      <c r="J303" t="str">
        <f t="shared" si="12"/>
        <v/>
      </c>
      <c r="K303" t="str">
        <f t="shared" si="13"/>
        <v/>
      </c>
      <c r="L303" t="str">
        <f t="shared" si="14"/>
        <v/>
      </c>
    </row>
    <row r="304" spans="10:12">
      <c r="J304" t="str">
        <f t="shared" si="12"/>
        <v/>
      </c>
      <c r="K304" t="str">
        <f t="shared" si="13"/>
        <v/>
      </c>
      <c r="L304" t="str">
        <f t="shared" si="14"/>
        <v/>
      </c>
    </row>
    <row r="305" spans="10:12">
      <c r="J305" t="str">
        <f t="shared" si="12"/>
        <v/>
      </c>
      <c r="K305" t="str">
        <f t="shared" si="13"/>
        <v/>
      </c>
      <c r="L305" t="str">
        <f t="shared" si="14"/>
        <v/>
      </c>
    </row>
    <row r="306" spans="10:12">
      <c r="J306" t="str">
        <f t="shared" si="12"/>
        <v/>
      </c>
      <c r="K306" t="str">
        <f t="shared" si="13"/>
        <v/>
      </c>
      <c r="L306" t="str">
        <f t="shared" si="14"/>
        <v/>
      </c>
    </row>
    <row r="307" spans="10:12">
      <c r="J307" t="str">
        <f t="shared" si="12"/>
        <v/>
      </c>
      <c r="K307" t="str">
        <f t="shared" si="13"/>
        <v/>
      </c>
      <c r="L307" t="str">
        <f t="shared" si="14"/>
        <v/>
      </c>
    </row>
    <row r="308" spans="10:12">
      <c r="J308" t="str">
        <f t="shared" si="12"/>
        <v/>
      </c>
      <c r="K308" t="str">
        <f t="shared" si="13"/>
        <v/>
      </c>
      <c r="L308" t="str">
        <f t="shared" si="14"/>
        <v/>
      </c>
    </row>
    <row r="309" spans="10:12">
      <c r="J309" t="str">
        <f t="shared" si="12"/>
        <v/>
      </c>
      <c r="K309" t="str">
        <f t="shared" si="13"/>
        <v/>
      </c>
      <c r="L309" t="str">
        <f t="shared" si="14"/>
        <v/>
      </c>
    </row>
    <row r="310" spans="10:12">
      <c r="J310" t="str">
        <f t="shared" si="12"/>
        <v/>
      </c>
      <c r="K310" t="str">
        <f t="shared" si="13"/>
        <v/>
      </c>
      <c r="L310" t="str">
        <f t="shared" si="14"/>
        <v/>
      </c>
    </row>
    <row r="311" spans="10:12">
      <c r="J311" t="str">
        <f t="shared" si="12"/>
        <v/>
      </c>
      <c r="K311" t="str">
        <f t="shared" si="13"/>
        <v/>
      </c>
      <c r="L311" t="str">
        <f t="shared" si="14"/>
        <v/>
      </c>
    </row>
    <row r="312" spans="10:12">
      <c r="J312" t="str">
        <f t="shared" si="12"/>
        <v/>
      </c>
      <c r="K312" t="str">
        <f t="shared" si="13"/>
        <v/>
      </c>
      <c r="L312" t="str">
        <f t="shared" si="14"/>
        <v/>
      </c>
    </row>
    <row r="313" spans="10:12">
      <c r="J313" t="str">
        <f t="shared" si="12"/>
        <v/>
      </c>
      <c r="K313" t="str">
        <f t="shared" si="13"/>
        <v/>
      </c>
      <c r="L313" t="str">
        <f t="shared" si="14"/>
        <v/>
      </c>
    </row>
    <row r="314" spans="10:12">
      <c r="J314" t="str">
        <f t="shared" si="12"/>
        <v/>
      </c>
      <c r="K314" t="str">
        <f t="shared" si="13"/>
        <v/>
      </c>
      <c r="L314" t="str">
        <f t="shared" si="14"/>
        <v/>
      </c>
    </row>
    <row r="315" spans="10:12">
      <c r="J315" t="str">
        <f t="shared" si="12"/>
        <v/>
      </c>
      <c r="K315" t="str">
        <f t="shared" si="13"/>
        <v/>
      </c>
      <c r="L315" t="str">
        <f t="shared" si="14"/>
        <v/>
      </c>
    </row>
    <row r="316" spans="10:12">
      <c r="J316" t="str">
        <f t="shared" si="12"/>
        <v/>
      </c>
      <c r="K316" t="str">
        <f t="shared" si="13"/>
        <v/>
      </c>
      <c r="L316" t="str">
        <f t="shared" si="14"/>
        <v/>
      </c>
    </row>
    <row r="317" spans="10:12">
      <c r="J317" t="str">
        <f t="shared" si="12"/>
        <v/>
      </c>
      <c r="K317" t="str">
        <f t="shared" si="13"/>
        <v/>
      </c>
      <c r="L317" t="str">
        <f t="shared" si="14"/>
        <v/>
      </c>
    </row>
    <row r="318" spans="10:12">
      <c r="J318" t="str">
        <f t="shared" si="12"/>
        <v/>
      </c>
      <c r="K318" t="str">
        <f t="shared" si="13"/>
        <v/>
      </c>
      <c r="L318" t="str">
        <f t="shared" si="14"/>
        <v/>
      </c>
    </row>
    <row r="319" spans="10:12">
      <c r="J319" t="str">
        <f t="shared" si="12"/>
        <v/>
      </c>
      <c r="K319" t="str">
        <f t="shared" si="13"/>
        <v/>
      </c>
      <c r="L319" t="str">
        <f t="shared" si="14"/>
        <v/>
      </c>
    </row>
    <row r="320" spans="10:12">
      <c r="J320" t="str">
        <f t="shared" si="12"/>
        <v/>
      </c>
      <c r="K320" t="str">
        <f t="shared" si="13"/>
        <v/>
      </c>
      <c r="L320" t="str">
        <f t="shared" si="14"/>
        <v/>
      </c>
    </row>
    <row r="321" spans="10:12">
      <c r="J321" t="str">
        <f t="shared" si="12"/>
        <v/>
      </c>
      <c r="K321" t="str">
        <f t="shared" si="13"/>
        <v/>
      </c>
      <c r="L321" t="str">
        <f t="shared" si="14"/>
        <v/>
      </c>
    </row>
    <row r="322" spans="10:12">
      <c r="J322" t="str">
        <f t="shared" ref="J322:J385" si="15">IFERROR(MID(B322,SEARCH("(",B322)+1, SEARCH(")",B322)-SEARCH("(",B322)-1),"")</f>
        <v/>
      </c>
      <c r="K322" t="str">
        <f t="shared" ref="K322:K385" si="16">IFERROR(LEFT(B322,SEARCH("(",B322)-1),"")</f>
        <v/>
      </c>
      <c r="L322" t="str">
        <f t="shared" ref="L322:L385" si="17">IF(A322="After Hours Quotes","After",IF(A322="Pre-Market Quotes","Before",""))</f>
        <v/>
      </c>
    </row>
    <row r="323" spans="10:12">
      <c r="J323" t="str">
        <f t="shared" si="15"/>
        <v/>
      </c>
      <c r="K323" t="str">
        <f t="shared" si="16"/>
        <v/>
      </c>
      <c r="L323" t="str">
        <f t="shared" si="17"/>
        <v/>
      </c>
    </row>
    <row r="324" spans="10:12">
      <c r="J324" t="str">
        <f t="shared" si="15"/>
        <v/>
      </c>
      <c r="K324" t="str">
        <f t="shared" si="16"/>
        <v/>
      </c>
      <c r="L324" t="str">
        <f t="shared" si="17"/>
        <v/>
      </c>
    </row>
    <row r="325" spans="10:12">
      <c r="J325" t="str">
        <f t="shared" si="15"/>
        <v/>
      </c>
      <c r="K325" t="str">
        <f t="shared" si="16"/>
        <v/>
      </c>
      <c r="L325" t="str">
        <f t="shared" si="17"/>
        <v/>
      </c>
    </row>
    <row r="326" spans="10:12">
      <c r="J326" t="str">
        <f t="shared" si="15"/>
        <v/>
      </c>
      <c r="K326" t="str">
        <f t="shared" si="16"/>
        <v/>
      </c>
      <c r="L326" t="str">
        <f t="shared" si="17"/>
        <v/>
      </c>
    </row>
    <row r="327" spans="10:12">
      <c r="J327" t="str">
        <f t="shared" si="15"/>
        <v/>
      </c>
      <c r="K327" t="str">
        <f t="shared" si="16"/>
        <v/>
      </c>
      <c r="L327" t="str">
        <f t="shared" si="17"/>
        <v/>
      </c>
    </row>
    <row r="328" spans="10:12">
      <c r="J328" t="str">
        <f t="shared" si="15"/>
        <v/>
      </c>
      <c r="K328" t="str">
        <f t="shared" si="16"/>
        <v/>
      </c>
      <c r="L328" t="str">
        <f t="shared" si="17"/>
        <v/>
      </c>
    </row>
    <row r="329" spans="10:12">
      <c r="J329" t="str">
        <f t="shared" si="15"/>
        <v/>
      </c>
      <c r="K329" t="str">
        <f t="shared" si="16"/>
        <v/>
      </c>
      <c r="L329" t="str">
        <f t="shared" si="17"/>
        <v/>
      </c>
    </row>
    <row r="330" spans="10:12">
      <c r="J330" t="str">
        <f t="shared" si="15"/>
        <v/>
      </c>
      <c r="K330" t="str">
        <f t="shared" si="16"/>
        <v/>
      </c>
      <c r="L330" t="str">
        <f t="shared" si="17"/>
        <v/>
      </c>
    </row>
    <row r="331" spans="10:12">
      <c r="J331" t="str">
        <f t="shared" si="15"/>
        <v/>
      </c>
      <c r="K331" t="str">
        <f t="shared" si="16"/>
        <v/>
      </c>
      <c r="L331" t="str">
        <f t="shared" si="17"/>
        <v/>
      </c>
    </row>
    <row r="332" spans="10:12">
      <c r="J332" t="str">
        <f t="shared" si="15"/>
        <v/>
      </c>
      <c r="K332" t="str">
        <f t="shared" si="16"/>
        <v/>
      </c>
      <c r="L332" t="str">
        <f t="shared" si="17"/>
        <v/>
      </c>
    </row>
    <row r="333" spans="10:12">
      <c r="J333" t="str">
        <f t="shared" si="15"/>
        <v/>
      </c>
      <c r="K333" t="str">
        <f t="shared" si="16"/>
        <v/>
      </c>
      <c r="L333" t="str">
        <f t="shared" si="17"/>
        <v/>
      </c>
    </row>
    <row r="334" spans="10:12">
      <c r="J334" t="str">
        <f t="shared" si="15"/>
        <v/>
      </c>
      <c r="K334" t="str">
        <f t="shared" si="16"/>
        <v/>
      </c>
      <c r="L334" t="str">
        <f t="shared" si="17"/>
        <v/>
      </c>
    </row>
    <row r="335" spans="10:12">
      <c r="J335" t="str">
        <f t="shared" si="15"/>
        <v/>
      </c>
      <c r="K335" t="str">
        <f t="shared" si="16"/>
        <v/>
      </c>
      <c r="L335" t="str">
        <f t="shared" si="17"/>
        <v/>
      </c>
    </row>
    <row r="336" spans="10:12">
      <c r="J336" t="str">
        <f t="shared" si="15"/>
        <v/>
      </c>
      <c r="K336" t="str">
        <f t="shared" si="16"/>
        <v/>
      </c>
      <c r="L336" t="str">
        <f t="shared" si="17"/>
        <v/>
      </c>
    </row>
    <row r="337" spans="10:12">
      <c r="J337" t="str">
        <f t="shared" si="15"/>
        <v/>
      </c>
      <c r="K337" t="str">
        <f t="shared" si="16"/>
        <v/>
      </c>
      <c r="L337" t="str">
        <f t="shared" si="17"/>
        <v/>
      </c>
    </row>
    <row r="338" spans="10:12">
      <c r="J338" t="str">
        <f t="shared" si="15"/>
        <v/>
      </c>
      <c r="K338" t="str">
        <f t="shared" si="16"/>
        <v/>
      </c>
      <c r="L338" t="str">
        <f t="shared" si="17"/>
        <v/>
      </c>
    </row>
    <row r="339" spans="10:12">
      <c r="J339" t="str">
        <f t="shared" si="15"/>
        <v/>
      </c>
      <c r="K339" t="str">
        <f t="shared" si="16"/>
        <v/>
      </c>
      <c r="L339" t="str">
        <f t="shared" si="17"/>
        <v/>
      </c>
    </row>
    <row r="340" spans="10:12">
      <c r="J340" t="str">
        <f t="shared" si="15"/>
        <v/>
      </c>
      <c r="K340" t="str">
        <f t="shared" si="16"/>
        <v/>
      </c>
      <c r="L340" t="str">
        <f t="shared" si="17"/>
        <v/>
      </c>
    </row>
    <row r="341" spans="10:12">
      <c r="J341" t="str">
        <f t="shared" si="15"/>
        <v/>
      </c>
      <c r="K341" t="str">
        <f t="shared" si="16"/>
        <v/>
      </c>
      <c r="L341" t="str">
        <f t="shared" si="17"/>
        <v/>
      </c>
    </row>
    <row r="342" spans="10:12">
      <c r="J342" t="str">
        <f t="shared" si="15"/>
        <v/>
      </c>
      <c r="K342" t="str">
        <f t="shared" si="16"/>
        <v/>
      </c>
      <c r="L342" t="str">
        <f t="shared" si="17"/>
        <v/>
      </c>
    </row>
    <row r="343" spans="10:12">
      <c r="J343" t="str">
        <f t="shared" si="15"/>
        <v/>
      </c>
      <c r="K343" t="str">
        <f t="shared" si="16"/>
        <v/>
      </c>
      <c r="L343" t="str">
        <f t="shared" si="17"/>
        <v/>
      </c>
    </row>
    <row r="344" spans="10:12">
      <c r="J344" t="str">
        <f t="shared" si="15"/>
        <v/>
      </c>
      <c r="K344" t="str">
        <f t="shared" si="16"/>
        <v/>
      </c>
      <c r="L344" t="str">
        <f t="shared" si="17"/>
        <v/>
      </c>
    </row>
    <row r="345" spans="10:12">
      <c r="J345" t="str">
        <f t="shared" si="15"/>
        <v/>
      </c>
      <c r="K345" t="str">
        <f t="shared" si="16"/>
        <v/>
      </c>
      <c r="L345" t="str">
        <f t="shared" si="17"/>
        <v/>
      </c>
    </row>
    <row r="346" spans="10:12">
      <c r="J346" t="str">
        <f t="shared" si="15"/>
        <v/>
      </c>
      <c r="K346" t="str">
        <f t="shared" si="16"/>
        <v/>
      </c>
      <c r="L346" t="str">
        <f t="shared" si="17"/>
        <v/>
      </c>
    </row>
    <row r="347" spans="10:12">
      <c r="J347" t="str">
        <f t="shared" si="15"/>
        <v/>
      </c>
      <c r="K347" t="str">
        <f t="shared" si="16"/>
        <v/>
      </c>
      <c r="L347" t="str">
        <f t="shared" si="17"/>
        <v/>
      </c>
    </row>
    <row r="348" spans="10:12">
      <c r="J348" t="str">
        <f t="shared" si="15"/>
        <v/>
      </c>
      <c r="K348" t="str">
        <f t="shared" si="16"/>
        <v/>
      </c>
      <c r="L348" t="str">
        <f t="shared" si="17"/>
        <v/>
      </c>
    </row>
    <row r="349" spans="10:12">
      <c r="J349" t="str">
        <f t="shared" si="15"/>
        <v/>
      </c>
      <c r="K349" t="str">
        <f t="shared" si="16"/>
        <v/>
      </c>
      <c r="L349" t="str">
        <f t="shared" si="17"/>
        <v/>
      </c>
    </row>
    <row r="350" spans="10:12">
      <c r="J350" t="str">
        <f t="shared" si="15"/>
        <v/>
      </c>
      <c r="K350" t="str">
        <f t="shared" si="16"/>
        <v/>
      </c>
      <c r="L350" t="str">
        <f t="shared" si="17"/>
        <v/>
      </c>
    </row>
    <row r="351" spans="10:12">
      <c r="J351" t="str">
        <f t="shared" si="15"/>
        <v/>
      </c>
      <c r="K351" t="str">
        <f t="shared" si="16"/>
        <v/>
      </c>
      <c r="L351" t="str">
        <f t="shared" si="17"/>
        <v/>
      </c>
    </row>
    <row r="352" spans="10:12">
      <c r="J352" t="str">
        <f t="shared" si="15"/>
        <v/>
      </c>
      <c r="K352" t="str">
        <f t="shared" si="16"/>
        <v/>
      </c>
      <c r="L352" t="str">
        <f t="shared" si="17"/>
        <v/>
      </c>
    </row>
    <row r="353" spans="10:12">
      <c r="J353" t="str">
        <f t="shared" si="15"/>
        <v/>
      </c>
      <c r="K353" t="str">
        <f t="shared" si="16"/>
        <v/>
      </c>
      <c r="L353" t="str">
        <f t="shared" si="17"/>
        <v/>
      </c>
    </row>
    <row r="354" spans="10:12">
      <c r="J354" t="str">
        <f t="shared" si="15"/>
        <v/>
      </c>
      <c r="K354" t="str">
        <f t="shared" si="16"/>
        <v/>
      </c>
      <c r="L354" t="str">
        <f t="shared" si="17"/>
        <v/>
      </c>
    </row>
    <row r="355" spans="10:12">
      <c r="J355" t="str">
        <f t="shared" si="15"/>
        <v/>
      </c>
      <c r="K355" t="str">
        <f t="shared" si="16"/>
        <v/>
      </c>
      <c r="L355" t="str">
        <f t="shared" si="17"/>
        <v/>
      </c>
    </row>
    <row r="356" spans="10:12">
      <c r="J356" t="str">
        <f t="shared" si="15"/>
        <v/>
      </c>
      <c r="K356" t="str">
        <f t="shared" si="16"/>
        <v/>
      </c>
      <c r="L356" t="str">
        <f t="shared" si="17"/>
        <v/>
      </c>
    </row>
    <row r="357" spans="10:12">
      <c r="J357" t="str">
        <f t="shared" si="15"/>
        <v/>
      </c>
      <c r="K357" t="str">
        <f t="shared" si="16"/>
        <v/>
      </c>
      <c r="L357" t="str">
        <f t="shared" si="17"/>
        <v/>
      </c>
    </row>
    <row r="358" spans="10:12">
      <c r="J358" t="str">
        <f t="shared" si="15"/>
        <v/>
      </c>
      <c r="K358" t="str">
        <f t="shared" si="16"/>
        <v/>
      </c>
      <c r="L358" t="str">
        <f t="shared" si="17"/>
        <v/>
      </c>
    </row>
    <row r="359" spans="10:12">
      <c r="J359" t="str">
        <f t="shared" si="15"/>
        <v/>
      </c>
      <c r="K359" t="str">
        <f t="shared" si="16"/>
        <v/>
      </c>
      <c r="L359" t="str">
        <f t="shared" si="17"/>
        <v/>
      </c>
    </row>
    <row r="360" spans="10:12">
      <c r="J360" t="str">
        <f t="shared" si="15"/>
        <v/>
      </c>
      <c r="K360" t="str">
        <f t="shared" si="16"/>
        <v/>
      </c>
      <c r="L360" t="str">
        <f t="shared" si="17"/>
        <v/>
      </c>
    </row>
    <row r="361" spans="10:12">
      <c r="J361" t="str">
        <f t="shared" si="15"/>
        <v/>
      </c>
      <c r="K361" t="str">
        <f t="shared" si="16"/>
        <v/>
      </c>
      <c r="L361" t="str">
        <f t="shared" si="17"/>
        <v/>
      </c>
    </row>
    <row r="362" spans="10:12">
      <c r="J362" t="str">
        <f t="shared" si="15"/>
        <v/>
      </c>
      <c r="K362" t="str">
        <f t="shared" si="16"/>
        <v/>
      </c>
      <c r="L362" t="str">
        <f t="shared" si="17"/>
        <v/>
      </c>
    </row>
    <row r="363" spans="10:12">
      <c r="J363" t="str">
        <f t="shared" si="15"/>
        <v/>
      </c>
      <c r="K363" t="str">
        <f t="shared" si="16"/>
        <v/>
      </c>
      <c r="L363" t="str">
        <f t="shared" si="17"/>
        <v/>
      </c>
    </row>
    <row r="364" spans="10:12">
      <c r="J364" t="str">
        <f t="shared" si="15"/>
        <v/>
      </c>
      <c r="K364" t="str">
        <f t="shared" si="16"/>
        <v/>
      </c>
      <c r="L364" t="str">
        <f t="shared" si="17"/>
        <v/>
      </c>
    </row>
    <row r="365" spans="10:12">
      <c r="J365" t="str">
        <f t="shared" si="15"/>
        <v/>
      </c>
      <c r="K365" t="str">
        <f t="shared" si="16"/>
        <v/>
      </c>
      <c r="L365" t="str">
        <f t="shared" si="17"/>
        <v/>
      </c>
    </row>
    <row r="366" spans="10:12">
      <c r="J366" t="str">
        <f t="shared" si="15"/>
        <v/>
      </c>
      <c r="K366" t="str">
        <f t="shared" si="16"/>
        <v/>
      </c>
      <c r="L366" t="str">
        <f t="shared" si="17"/>
        <v/>
      </c>
    </row>
    <row r="367" spans="10:12">
      <c r="J367" t="str">
        <f t="shared" si="15"/>
        <v/>
      </c>
      <c r="K367" t="str">
        <f t="shared" si="16"/>
        <v/>
      </c>
      <c r="L367" t="str">
        <f t="shared" si="17"/>
        <v/>
      </c>
    </row>
    <row r="368" spans="10:12">
      <c r="J368" t="str">
        <f t="shared" si="15"/>
        <v/>
      </c>
      <c r="K368" t="str">
        <f t="shared" si="16"/>
        <v/>
      </c>
      <c r="L368" t="str">
        <f t="shared" si="17"/>
        <v/>
      </c>
    </row>
    <row r="369" spans="10:12">
      <c r="J369" t="str">
        <f t="shared" si="15"/>
        <v/>
      </c>
      <c r="K369" t="str">
        <f t="shared" si="16"/>
        <v/>
      </c>
      <c r="L369" t="str">
        <f t="shared" si="17"/>
        <v/>
      </c>
    </row>
    <row r="370" spans="10:12">
      <c r="J370" t="str">
        <f t="shared" si="15"/>
        <v/>
      </c>
      <c r="K370" t="str">
        <f t="shared" si="16"/>
        <v/>
      </c>
      <c r="L370" t="str">
        <f t="shared" si="17"/>
        <v/>
      </c>
    </row>
    <row r="371" spans="10:12">
      <c r="J371" t="str">
        <f t="shared" si="15"/>
        <v/>
      </c>
      <c r="K371" t="str">
        <f t="shared" si="16"/>
        <v/>
      </c>
      <c r="L371" t="str">
        <f t="shared" si="17"/>
        <v/>
      </c>
    </row>
    <row r="372" spans="10:12">
      <c r="J372" t="str">
        <f t="shared" si="15"/>
        <v/>
      </c>
      <c r="K372" t="str">
        <f t="shared" si="16"/>
        <v/>
      </c>
      <c r="L372" t="str">
        <f t="shared" si="17"/>
        <v/>
      </c>
    </row>
    <row r="373" spans="10:12">
      <c r="J373" t="str">
        <f t="shared" si="15"/>
        <v/>
      </c>
      <c r="K373" t="str">
        <f t="shared" si="16"/>
        <v/>
      </c>
      <c r="L373" t="str">
        <f t="shared" si="17"/>
        <v/>
      </c>
    </row>
    <row r="374" spans="10:12">
      <c r="J374" t="str">
        <f t="shared" si="15"/>
        <v/>
      </c>
      <c r="K374" t="str">
        <f t="shared" si="16"/>
        <v/>
      </c>
      <c r="L374" t="str">
        <f t="shared" si="17"/>
        <v/>
      </c>
    </row>
    <row r="375" spans="10:12">
      <c r="J375" t="str">
        <f t="shared" si="15"/>
        <v/>
      </c>
      <c r="K375" t="str">
        <f t="shared" si="16"/>
        <v/>
      </c>
      <c r="L375" t="str">
        <f t="shared" si="17"/>
        <v/>
      </c>
    </row>
    <row r="376" spans="10:12">
      <c r="J376" t="str">
        <f t="shared" si="15"/>
        <v/>
      </c>
      <c r="K376" t="str">
        <f t="shared" si="16"/>
        <v/>
      </c>
      <c r="L376" t="str">
        <f t="shared" si="17"/>
        <v/>
      </c>
    </row>
    <row r="377" spans="10:12">
      <c r="J377" t="str">
        <f t="shared" si="15"/>
        <v/>
      </c>
      <c r="K377" t="str">
        <f t="shared" si="16"/>
        <v/>
      </c>
      <c r="L377" t="str">
        <f t="shared" si="17"/>
        <v/>
      </c>
    </row>
    <row r="378" spans="10:12">
      <c r="J378" t="str">
        <f t="shared" si="15"/>
        <v/>
      </c>
      <c r="K378" t="str">
        <f t="shared" si="16"/>
        <v/>
      </c>
      <c r="L378" t="str">
        <f t="shared" si="17"/>
        <v/>
      </c>
    </row>
    <row r="379" spans="10:12">
      <c r="J379" t="str">
        <f t="shared" si="15"/>
        <v/>
      </c>
      <c r="K379" t="str">
        <f t="shared" si="16"/>
        <v/>
      </c>
      <c r="L379" t="str">
        <f t="shared" si="17"/>
        <v/>
      </c>
    </row>
    <row r="380" spans="10:12">
      <c r="J380" t="str">
        <f t="shared" si="15"/>
        <v/>
      </c>
      <c r="K380" t="str">
        <f t="shared" si="16"/>
        <v/>
      </c>
      <c r="L380" t="str">
        <f t="shared" si="17"/>
        <v/>
      </c>
    </row>
    <row r="381" spans="10:12">
      <c r="J381" t="str">
        <f t="shared" si="15"/>
        <v/>
      </c>
      <c r="K381" t="str">
        <f t="shared" si="16"/>
        <v/>
      </c>
      <c r="L381" t="str">
        <f t="shared" si="17"/>
        <v/>
      </c>
    </row>
    <row r="382" spans="10:12">
      <c r="J382" t="str">
        <f t="shared" si="15"/>
        <v/>
      </c>
      <c r="K382" t="str">
        <f t="shared" si="16"/>
        <v/>
      </c>
      <c r="L382" t="str">
        <f t="shared" si="17"/>
        <v/>
      </c>
    </row>
    <row r="383" spans="10:12">
      <c r="J383" t="str">
        <f t="shared" si="15"/>
        <v/>
      </c>
      <c r="K383" t="str">
        <f t="shared" si="16"/>
        <v/>
      </c>
      <c r="L383" t="str">
        <f t="shared" si="17"/>
        <v/>
      </c>
    </row>
    <row r="384" spans="10:12">
      <c r="J384" t="str">
        <f t="shared" si="15"/>
        <v/>
      </c>
      <c r="K384" t="str">
        <f t="shared" si="16"/>
        <v/>
      </c>
      <c r="L384" t="str">
        <f t="shared" si="17"/>
        <v/>
      </c>
    </row>
    <row r="385" spans="10:12">
      <c r="J385" t="str">
        <f t="shared" si="15"/>
        <v/>
      </c>
      <c r="K385" t="str">
        <f t="shared" si="16"/>
        <v/>
      </c>
      <c r="L385" t="str">
        <f t="shared" si="17"/>
        <v/>
      </c>
    </row>
    <row r="386" spans="10:12">
      <c r="J386" t="str">
        <f t="shared" ref="J386:J449" si="18">IFERROR(MID(B386,SEARCH("(",B386)+1, SEARCH(")",B386)-SEARCH("(",B386)-1),"")</f>
        <v/>
      </c>
      <c r="K386" t="str">
        <f t="shared" ref="K386:K449" si="19">IFERROR(LEFT(B386,SEARCH("(",B386)-1),"")</f>
        <v/>
      </c>
      <c r="L386" t="str">
        <f t="shared" ref="L386:L449" si="20">IF(A386="After Hours Quotes","After",IF(A386="Pre-Market Quotes","Before",""))</f>
        <v/>
      </c>
    </row>
    <row r="387" spans="10:12">
      <c r="J387" t="str">
        <f t="shared" si="18"/>
        <v/>
      </c>
      <c r="K387" t="str">
        <f t="shared" si="19"/>
        <v/>
      </c>
      <c r="L387" t="str">
        <f t="shared" si="20"/>
        <v/>
      </c>
    </row>
    <row r="388" spans="10:12">
      <c r="J388" t="str">
        <f t="shared" si="18"/>
        <v/>
      </c>
      <c r="K388" t="str">
        <f t="shared" si="19"/>
        <v/>
      </c>
      <c r="L388" t="str">
        <f t="shared" si="20"/>
        <v/>
      </c>
    </row>
    <row r="389" spans="10:12">
      <c r="J389" t="str">
        <f t="shared" si="18"/>
        <v/>
      </c>
      <c r="K389" t="str">
        <f t="shared" si="19"/>
        <v/>
      </c>
      <c r="L389" t="str">
        <f t="shared" si="20"/>
        <v/>
      </c>
    </row>
    <row r="390" spans="10:12">
      <c r="J390" t="str">
        <f t="shared" si="18"/>
        <v/>
      </c>
      <c r="K390" t="str">
        <f t="shared" si="19"/>
        <v/>
      </c>
      <c r="L390" t="str">
        <f t="shared" si="20"/>
        <v/>
      </c>
    </row>
    <row r="391" spans="10:12">
      <c r="J391" t="str">
        <f t="shared" si="18"/>
        <v/>
      </c>
      <c r="K391" t="str">
        <f t="shared" si="19"/>
        <v/>
      </c>
      <c r="L391" t="str">
        <f t="shared" si="20"/>
        <v/>
      </c>
    </row>
    <row r="392" spans="10:12">
      <c r="J392" t="str">
        <f t="shared" si="18"/>
        <v/>
      </c>
      <c r="K392" t="str">
        <f t="shared" si="19"/>
        <v/>
      </c>
      <c r="L392" t="str">
        <f t="shared" si="20"/>
        <v/>
      </c>
    </row>
    <row r="393" spans="10:12">
      <c r="J393" t="str">
        <f t="shared" si="18"/>
        <v/>
      </c>
      <c r="K393" t="str">
        <f t="shared" si="19"/>
        <v/>
      </c>
      <c r="L393" t="str">
        <f t="shared" si="20"/>
        <v/>
      </c>
    </row>
    <row r="394" spans="10:12">
      <c r="J394" t="str">
        <f t="shared" si="18"/>
        <v/>
      </c>
      <c r="K394" t="str">
        <f t="shared" si="19"/>
        <v/>
      </c>
      <c r="L394" t="str">
        <f t="shared" si="20"/>
        <v/>
      </c>
    </row>
    <row r="395" spans="10:12">
      <c r="J395" t="str">
        <f t="shared" si="18"/>
        <v/>
      </c>
      <c r="K395" t="str">
        <f t="shared" si="19"/>
        <v/>
      </c>
      <c r="L395" t="str">
        <f t="shared" si="20"/>
        <v/>
      </c>
    </row>
    <row r="396" spans="10:12">
      <c r="J396" t="str">
        <f t="shared" si="18"/>
        <v/>
      </c>
      <c r="K396" t="str">
        <f t="shared" si="19"/>
        <v/>
      </c>
      <c r="L396" t="str">
        <f t="shared" si="20"/>
        <v/>
      </c>
    </row>
    <row r="397" spans="10:12">
      <c r="J397" t="str">
        <f t="shared" si="18"/>
        <v/>
      </c>
      <c r="K397" t="str">
        <f t="shared" si="19"/>
        <v/>
      </c>
      <c r="L397" t="str">
        <f t="shared" si="20"/>
        <v/>
      </c>
    </row>
    <row r="398" spans="10:12">
      <c r="J398" t="str">
        <f t="shared" si="18"/>
        <v/>
      </c>
      <c r="K398" t="str">
        <f t="shared" si="19"/>
        <v/>
      </c>
      <c r="L398" t="str">
        <f t="shared" si="20"/>
        <v/>
      </c>
    </row>
    <row r="399" spans="10:12">
      <c r="J399" t="str">
        <f t="shared" si="18"/>
        <v/>
      </c>
      <c r="K399" t="str">
        <f t="shared" si="19"/>
        <v/>
      </c>
      <c r="L399" t="str">
        <f t="shared" si="20"/>
        <v/>
      </c>
    </row>
    <row r="400" spans="10:12">
      <c r="J400" t="str">
        <f t="shared" si="18"/>
        <v/>
      </c>
      <c r="K400" t="str">
        <f t="shared" si="19"/>
        <v/>
      </c>
      <c r="L400" t="str">
        <f t="shared" si="20"/>
        <v/>
      </c>
    </row>
    <row r="401" spans="10:12">
      <c r="J401" t="str">
        <f t="shared" si="18"/>
        <v/>
      </c>
      <c r="K401" t="str">
        <f t="shared" si="19"/>
        <v/>
      </c>
      <c r="L401" t="str">
        <f t="shared" si="20"/>
        <v/>
      </c>
    </row>
    <row r="402" spans="10:12">
      <c r="J402" t="str">
        <f t="shared" si="18"/>
        <v/>
      </c>
      <c r="K402" t="str">
        <f t="shared" si="19"/>
        <v/>
      </c>
      <c r="L402" t="str">
        <f t="shared" si="20"/>
        <v/>
      </c>
    </row>
    <row r="403" spans="10:12">
      <c r="J403" t="str">
        <f t="shared" si="18"/>
        <v/>
      </c>
      <c r="K403" t="str">
        <f t="shared" si="19"/>
        <v/>
      </c>
      <c r="L403" t="str">
        <f t="shared" si="20"/>
        <v/>
      </c>
    </row>
    <row r="404" spans="10:12">
      <c r="J404" t="str">
        <f t="shared" si="18"/>
        <v/>
      </c>
      <c r="K404" t="str">
        <f t="shared" si="19"/>
        <v/>
      </c>
      <c r="L404" t="str">
        <f t="shared" si="20"/>
        <v/>
      </c>
    </row>
    <row r="405" spans="10:12">
      <c r="J405" t="str">
        <f t="shared" si="18"/>
        <v/>
      </c>
      <c r="K405" t="str">
        <f t="shared" si="19"/>
        <v/>
      </c>
      <c r="L405" t="str">
        <f t="shared" si="20"/>
        <v/>
      </c>
    </row>
    <row r="406" spans="10:12">
      <c r="J406" t="str">
        <f t="shared" si="18"/>
        <v/>
      </c>
      <c r="K406" t="str">
        <f t="shared" si="19"/>
        <v/>
      </c>
      <c r="L406" t="str">
        <f t="shared" si="20"/>
        <v/>
      </c>
    </row>
    <row r="407" spans="10:12">
      <c r="J407" t="str">
        <f t="shared" si="18"/>
        <v/>
      </c>
      <c r="K407" t="str">
        <f t="shared" si="19"/>
        <v/>
      </c>
      <c r="L407" t="str">
        <f t="shared" si="20"/>
        <v/>
      </c>
    </row>
    <row r="408" spans="10:12">
      <c r="J408" t="str">
        <f t="shared" si="18"/>
        <v/>
      </c>
      <c r="K408" t="str">
        <f t="shared" si="19"/>
        <v/>
      </c>
      <c r="L408" t="str">
        <f t="shared" si="20"/>
        <v/>
      </c>
    </row>
    <row r="409" spans="10:12">
      <c r="J409" t="str">
        <f t="shared" si="18"/>
        <v/>
      </c>
      <c r="K409" t="str">
        <f t="shared" si="19"/>
        <v/>
      </c>
      <c r="L409" t="str">
        <f t="shared" si="20"/>
        <v/>
      </c>
    </row>
    <row r="410" spans="10:12">
      <c r="J410" t="str">
        <f t="shared" si="18"/>
        <v/>
      </c>
      <c r="K410" t="str">
        <f t="shared" si="19"/>
        <v/>
      </c>
      <c r="L410" t="str">
        <f t="shared" si="20"/>
        <v/>
      </c>
    </row>
    <row r="411" spans="10:12">
      <c r="J411" t="str">
        <f t="shared" si="18"/>
        <v/>
      </c>
      <c r="K411" t="str">
        <f t="shared" si="19"/>
        <v/>
      </c>
      <c r="L411" t="str">
        <f t="shared" si="20"/>
        <v/>
      </c>
    </row>
    <row r="412" spans="10:12">
      <c r="J412" t="str">
        <f t="shared" si="18"/>
        <v/>
      </c>
      <c r="K412" t="str">
        <f t="shared" si="19"/>
        <v/>
      </c>
      <c r="L412" t="str">
        <f t="shared" si="20"/>
        <v/>
      </c>
    </row>
    <row r="413" spans="10:12">
      <c r="J413" t="str">
        <f t="shared" si="18"/>
        <v/>
      </c>
      <c r="K413" t="str">
        <f t="shared" si="19"/>
        <v/>
      </c>
      <c r="L413" t="str">
        <f t="shared" si="20"/>
        <v/>
      </c>
    </row>
    <row r="414" spans="10:12">
      <c r="J414" t="str">
        <f t="shared" si="18"/>
        <v/>
      </c>
      <c r="K414" t="str">
        <f t="shared" si="19"/>
        <v/>
      </c>
      <c r="L414" t="str">
        <f t="shared" si="20"/>
        <v/>
      </c>
    </row>
    <row r="415" spans="10:12">
      <c r="J415" t="str">
        <f t="shared" si="18"/>
        <v/>
      </c>
      <c r="K415" t="str">
        <f t="shared" si="19"/>
        <v/>
      </c>
      <c r="L415" t="str">
        <f t="shared" si="20"/>
        <v/>
      </c>
    </row>
    <row r="416" spans="10:12">
      <c r="J416" t="str">
        <f t="shared" si="18"/>
        <v/>
      </c>
      <c r="K416" t="str">
        <f t="shared" si="19"/>
        <v/>
      </c>
      <c r="L416" t="str">
        <f t="shared" si="20"/>
        <v/>
      </c>
    </row>
    <row r="417" spans="10:12">
      <c r="J417" t="str">
        <f t="shared" si="18"/>
        <v/>
      </c>
      <c r="K417" t="str">
        <f t="shared" si="19"/>
        <v/>
      </c>
      <c r="L417" t="str">
        <f t="shared" si="20"/>
        <v/>
      </c>
    </row>
    <row r="418" spans="10:12">
      <c r="J418" t="str">
        <f t="shared" si="18"/>
        <v/>
      </c>
      <c r="K418" t="str">
        <f t="shared" si="19"/>
        <v/>
      </c>
      <c r="L418" t="str">
        <f t="shared" si="20"/>
        <v/>
      </c>
    </row>
    <row r="419" spans="10:12">
      <c r="J419" t="str">
        <f t="shared" si="18"/>
        <v/>
      </c>
      <c r="K419" t="str">
        <f t="shared" si="19"/>
        <v/>
      </c>
      <c r="L419" t="str">
        <f t="shared" si="20"/>
        <v/>
      </c>
    </row>
    <row r="420" spans="10:12">
      <c r="J420" t="str">
        <f t="shared" si="18"/>
        <v/>
      </c>
      <c r="K420" t="str">
        <f t="shared" si="19"/>
        <v/>
      </c>
      <c r="L420" t="str">
        <f t="shared" si="20"/>
        <v/>
      </c>
    </row>
    <row r="421" spans="10:12">
      <c r="J421" t="str">
        <f t="shared" si="18"/>
        <v/>
      </c>
      <c r="K421" t="str">
        <f t="shared" si="19"/>
        <v/>
      </c>
      <c r="L421" t="str">
        <f t="shared" si="20"/>
        <v/>
      </c>
    </row>
    <row r="422" spans="10:12">
      <c r="J422" t="str">
        <f t="shared" si="18"/>
        <v/>
      </c>
      <c r="K422" t="str">
        <f t="shared" si="19"/>
        <v/>
      </c>
      <c r="L422" t="str">
        <f t="shared" si="20"/>
        <v/>
      </c>
    </row>
    <row r="423" spans="10:12">
      <c r="J423" t="str">
        <f t="shared" si="18"/>
        <v/>
      </c>
      <c r="K423" t="str">
        <f t="shared" si="19"/>
        <v/>
      </c>
      <c r="L423" t="str">
        <f t="shared" si="20"/>
        <v/>
      </c>
    </row>
    <row r="424" spans="10:12">
      <c r="J424" t="str">
        <f t="shared" si="18"/>
        <v/>
      </c>
      <c r="K424" t="str">
        <f t="shared" si="19"/>
        <v/>
      </c>
      <c r="L424" t="str">
        <f t="shared" si="20"/>
        <v/>
      </c>
    </row>
    <row r="425" spans="10:12">
      <c r="J425" t="str">
        <f t="shared" si="18"/>
        <v/>
      </c>
      <c r="K425" t="str">
        <f t="shared" si="19"/>
        <v/>
      </c>
      <c r="L425" t="str">
        <f t="shared" si="20"/>
        <v/>
      </c>
    </row>
    <row r="426" spans="10:12">
      <c r="J426" t="str">
        <f t="shared" si="18"/>
        <v/>
      </c>
      <c r="K426" t="str">
        <f t="shared" si="19"/>
        <v/>
      </c>
      <c r="L426" t="str">
        <f t="shared" si="20"/>
        <v/>
      </c>
    </row>
    <row r="427" spans="10:12">
      <c r="J427" t="str">
        <f t="shared" si="18"/>
        <v/>
      </c>
      <c r="K427" t="str">
        <f t="shared" si="19"/>
        <v/>
      </c>
      <c r="L427" t="str">
        <f t="shared" si="20"/>
        <v/>
      </c>
    </row>
    <row r="428" spans="10:12">
      <c r="J428" t="str">
        <f t="shared" si="18"/>
        <v/>
      </c>
      <c r="K428" t="str">
        <f t="shared" si="19"/>
        <v/>
      </c>
      <c r="L428" t="str">
        <f t="shared" si="20"/>
        <v/>
      </c>
    </row>
    <row r="429" spans="10:12">
      <c r="J429" t="str">
        <f t="shared" si="18"/>
        <v/>
      </c>
      <c r="K429" t="str">
        <f t="shared" si="19"/>
        <v/>
      </c>
      <c r="L429" t="str">
        <f t="shared" si="20"/>
        <v/>
      </c>
    </row>
    <row r="430" spans="10:12">
      <c r="J430" t="str">
        <f t="shared" si="18"/>
        <v/>
      </c>
      <c r="K430" t="str">
        <f t="shared" si="19"/>
        <v/>
      </c>
      <c r="L430" t="str">
        <f t="shared" si="20"/>
        <v/>
      </c>
    </row>
    <row r="431" spans="10:12">
      <c r="J431" t="str">
        <f t="shared" si="18"/>
        <v/>
      </c>
      <c r="K431" t="str">
        <f t="shared" si="19"/>
        <v/>
      </c>
      <c r="L431" t="str">
        <f t="shared" si="20"/>
        <v/>
      </c>
    </row>
    <row r="432" spans="10:12">
      <c r="J432" t="str">
        <f t="shared" si="18"/>
        <v/>
      </c>
      <c r="K432" t="str">
        <f t="shared" si="19"/>
        <v/>
      </c>
      <c r="L432" t="str">
        <f t="shared" si="20"/>
        <v/>
      </c>
    </row>
    <row r="433" spans="10:12">
      <c r="J433" t="str">
        <f t="shared" si="18"/>
        <v/>
      </c>
      <c r="K433" t="str">
        <f t="shared" si="19"/>
        <v/>
      </c>
      <c r="L433" t="str">
        <f t="shared" si="20"/>
        <v/>
      </c>
    </row>
    <row r="434" spans="10:12">
      <c r="J434" t="str">
        <f t="shared" si="18"/>
        <v/>
      </c>
      <c r="K434" t="str">
        <f t="shared" si="19"/>
        <v/>
      </c>
      <c r="L434" t="str">
        <f t="shared" si="20"/>
        <v/>
      </c>
    </row>
    <row r="435" spans="10:12">
      <c r="J435" t="str">
        <f t="shared" si="18"/>
        <v/>
      </c>
      <c r="K435" t="str">
        <f t="shared" si="19"/>
        <v/>
      </c>
      <c r="L435" t="str">
        <f t="shared" si="20"/>
        <v/>
      </c>
    </row>
    <row r="436" spans="10:12">
      <c r="J436" t="str">
        <f t="shared" si="18"/>
        <v/>
      </c>
      <c r="K436" t="str">
        <f t="shared" si="19"/>
        <v/>
      </c>
      <c r="L436" t="str">
        <f t="shared" si="20"/>
        <v/>
      </c>
    </row>
    <row r="437" spans="10:12">
      <c r="J437" t="str">
        <f t="shared" si="18"/>
        <v/>
      </c>
      <c r="K437" t="str">
        <f t="shared" si="19"/>
        <v/>
      </c>
      <c r="L437" t="str">
        <f t="shared" si="20"/>
        <v/>
      </c>
    </row>
    <row r="438" spans="10:12">
      <c r="J438" t="str">
        <f t="shared" si="18"/>
        <v/>
      </c>
      <c r="K438" t="str">
        <f t="shared" si="19"/>
        <v/>
      </c>
      <c r="L438" t="str">
        <f t="shared" si="20"/>
        <v/>
      </c>
    </row>
    <row r="439" spans="10:12">
      <c r="J439" t="str">
        <f t="shared" si="18"/>
        <v/>
      </c>
      <c r="K439" t="str">
        <f t="shared" si="19"/>
        <v/>
      </c>
      <c r="L439" t="str">
        <f t="shared" si="20"/>
        <v/>
      </c>
    </row>
    <row r="440" spans="10:12">
      <c r="J440" t="str">
        <f t="shared" si="18"/>
        <v/>
      </c>
      <c r="K440" t="str">
        <f t="shared" si="19"/>
        <v/>
      </c>
      <c r="L440" t="str">
        <f t="shared" si="20"/>
        <v/>
      </c>
    </row>
    <row r="441" spans="10:12">
      <c r="J441" t="str">
        <f t="shared" si="18"/>
        <v/>
      </c>
      <c r="K441" t="str">
        <f t="shared" si="19"/>
        <v/>
      </c>
      <c r="L441" t="str">
        <f t="shared" si="20"/>
        <v/>
      </c>
    </row>
    <row r="442" spans="10:12">
      <c r="J442" t="str">
        <f t="shared" si="18"/>
        <v/>
      </c>
      <c r="K442" t="str">
        <f t="shared" si="19"/>
        <v/>
      </c>
      <c r="L442" t="str">
        <f t="shared" si="20"/>
        <v/>
      </c>
    </row>
    <row r="443" spans="10:12">
      <c r="J443" t="str">
        <f t="shared" si="18"/>
        <v/>
      </c>
      <c r="K443" t="str">
        <f t="shared" si="19"/>
        <v/>
      </c>
      <c r="L443" t="str">
        <f t="shared" si="20"/>
        <v/>
      </c>
    </row>
    <row r="444" spans="10:12">
      <c r="J444" t="str">
        <f t="shared" si="18"/>
        <v/>
      </c>
      <c r="K444" t="str">
        <f t="shared" si="19"/>
        <v/>
      </c>
      <c r="L444" t="str">
        <f t="shared" si="20"/>
        <v/>
      </c>
    </row>
    <row r="445" spans="10:12">
      <c r="J445" t="str">
        <f t="shared" si="18"/>
        <v/>
      </c>
      <c r="K445" t="str">
        <f t="shared" si="19"/>
        <v/>
      </c>
      <c r="L445" t="str">
        <f t="shared" si="20"/>
        <v/>
      </c>
    </row>
    <row r="446" spans="10:12">
      <c r="J446" t="str">
        <f t="shared" si="18"/>
        <v/>
      </c>
      <c r="K446" t="str">
        <f t="shared" si="19"/>
        <v/>
      </c>
      <c r="L446" t="str">
        <f t="shared" si="20"/>
        <v/>
      </c>
    </row>
    <row r="447" spans="10:12">
      <c r="J447" t="str">
        <f t="shared" si="18"/>
        <v/>
      </c>
      <c r="K447" t="str">
        <f t="shared" si="19"/>
        <v/>
      </c>
      <c r="L447" t="str">
        <f t="shared" si="20"/>
        <v/>
      </c>
    </row>
    <row r="448" spans="10:12">
      <c r="J448" t="str">
        <f t="shared" si="18"/>
        <v/>
      </c>
      <c r="K448" t="str">
        <f t="shared" si="19"/>
        <v/>
      </c>
      <c r="L448" t="str">
        <f t="shared" si="20"/>
        <v/>
      </c>
    </row>
    <row r="449" spans="10:12">
      <c r="J449" t="str">
        <f t="shared" si="18"/>
        <v/>
      </c>
      <c r="K449" t="str">
        <f t="shared" si="19"/>
        <v/>
      </c>
      <c r="L449" t="str">
        <f t="shared" si="20"/>
        <v/>
      </c>
    </row>
    <row r="450" spans="10:12">
      <c r="J450" t="str">
        <f t="shared" ref="J450:J511" si="21">IFERROR(MID(B450,SEARCH("(",B450)+1, SEARCH(")",B450)-SEARCH("(",B450)-1),"")</f>
        <v/>
      </c>
      <c r="K450" t="str">
        <f t="shared" ref="K450:K511" si="22">IFERROR(LEFT(B450,SEARCH("(",B450)-1),"")</f>
        <v/>
      </c>
      <c r="L450" t="str">
        <f t="shared" ref="L450:L511" si="23">IF(A450="After Hours Quotes","After",IF(A450="Pre-Market Quotes","Before",""))</f>
        <v/>
      </c>
    </row>
    <row r="451" spans="10:12">
      <c r="J451" t="str">
        <f t="shared" si="21"/>
        <v/>
      </c>
      <c r="K451" t="str">
        <f t="shared" si="22"/>
        <v/>
      </c>
      <c r="L451" t="str">
        <f t="shared" si="23"/>
        <v/>
      </c>
    </row>
    <row r="452" spans="10:12">
      <c r="J452" t="str">
        <f t="shared" si="21"/>
        <v/>
      </c>
      <c r="K452" t="str">
        <f t="shared" si="22"/>
        <v/>
      </c>
      <c r="L452" t="str">
        <f t="shared" si="23"/>
        <v/>
      </c>
    </row>
    <row r="453" spans="10:12">
      <c r="J453" t="str">
        <f t="shared" si="21"/>
        <v/>
      </c>
      <c r="K453" t="str">
        <f t="shared" si="22"/>
        <v/>
      </c>
      <c r="L453" t="str">
        <f t="shared" si="23"/>
        <v/>
      </c>
    </row>
    <row r="454" spans="10:12">
      <c r="J454" t="str">
        <f t="shared" si="21"/>
        <v/>
      </c>
      <c r="K454" t="str">
        <f t="shared" si="22"/>
        <v/>
      </c>
      <c r="L454" t="str">
        <f t="shared" si="23"/>
        <v/>
      </c>
    </row>
    <row r="455" spans="10:12">
      <c r="J455" t="str">
        <f t="shared" si="21"/>
        <v/>
      </c>
      <c r="K455" t="str">
        <f t="shared" si="22"/>
        <v/>
      </c>
      <c r="L455" t="str">
        <f t="shared" si="23"/>
        <v/>
      </c>
    </row>
    <row r="456" spans="10:12">
      <c r="J456" t="str">
        <f t="shared" si="21"/>
        <v/>
      </c>
      <c r="K456" t="str">
        <f t="shared" si="22"/>
        <v/>
      </c>
      <c r="L456" t="str">
        <f t="shared" si="23"/>
        <v/>
      </c>
    </row>
    <row r="457" spans="10:12">
      <c r="J457" t="str">
        <f t="shared" si="21"/>
        <v/>
      </c>
      <c r="K457" t="str">
        <f t="shared" si="22"/>
        <v/>
      </c>
      <c r="L457" t="str">
        <f t="shared" si="23"/>
        <v/>
      </c>
    </row>
    <row r="458" spans="10:12">
      <c r="J458" t="str">
        <f t="shared" si="21"/>
        <v/>
      </c>
      <c r="K458" t="str">
        <f t="shared" si="22"/>
        <v/>
      </c>
      <c r="L458" t="str">
        <f t="shared" si="23"/>
        <v/>
      </c>
    </row>
    <row r="459" spans="10:12">
      <c r="J459" t="str">
        <f t="shared" si="21"/>
        <v/>
      </c>
      <c r="K459" t="str">
        <f t="shared" si="22"/>
        <v/>
      </c>
      <c r="L459" t="str">
        <f t="shared" si="23"/>
        <v/>
      </c>
    </row>
    <row r="460" spans="10:12">
      <c r="J460" t="str">
        <f t="shared" si="21"/>
        <v/>
      </c>
      <c r="K460" t="str">
        <f t="shared" si="22"/>
        <v/>
      </c>
      <c r="L460" t="str">
        <f t="shared" si="23"/>
        <v/>
      </c>
    </row>
    <row r="461" spans="10:12">
      <c r="J461" t="str">
        <f t="shared" si="21"/>
        <v/>
      </c>
      <c r="K461" t="str">
        <f t="shared" si="22"/>
        <v/>
      </c>
      <c r="L461" t="str">
        <f t="shared" si="23"/>
        <v/>
      </c>
    </row>
    <row r="462" spans="10:12">
      <c r="J462" t="str">
        <f t="shared" si="21"/>
        <v/>
      </c>
      <c r="K462" t="str">
        <f t="shared" si="22"/>
        <v/>
      </c>
      <c r="L462" t="str">
        <f t="shared" si="23"/>
        <v/>
      </c>
    </row>
    <row r="463" spans="10:12">
      <c r="J463" t="str">
        <f t="shared" si="21"/>
        <v/>
      </c>
      <c r="K463" t="str">
        <f t="shared" si="22"/>
        <v/>
      </c>
      <c r="L463" t="str">
        <f t="shared" si="23"/>
        <v/>
      </c>
    </row>
    <row r="464" spans="10:12">
      <c r="J464" t="str">
        <f t="shared" si="21"/>
        <v/>
      </c>
      <c r="K464" t="str">
        <f t="shared" si="22"/>
        <v/>
      </c>
      <c r="L464" t="str">
        <f t="shared" si="23"/>
        <v/>
      </c>
    </row>
    <row r="465" spans="10:12">
      <c r="J465" t="str">
        <f t="shared" si="21"/>
        <v/>
      </c>
      <c r="K465" t="str">
        <f t="shared" si="22"/>
        <v/>
      </c>
      <c r="L465" t="str">
        <f t="shared" si="23"/>
        <v/>
      </c>
    </row>
    <row r="466" spans="10:12">
      <c r="J466" t="str">
        <f t="shared" si="21"/>
        <v/>
      </c>
      <c r="K466" t="str">
        <f t="shared" si="22"/>
        <v/>
      </c>
      <c r="L466" t="str">
        <f t="shared" si="23"/>
        <v/>
      </c>
    </row>
    <row r="467" spans="10:12">
      <c r="J467" t="str">
        <f t="shared" si="21"/>
        <v/>
      </c>
      <c r="K467" t="str">
        <f t="shared" si="22"/>
        <v/>
      </c>
      <c r="L467" t="str">
        <f t="shared" si="23"/>
        <v/>
      </c>
    </row>
    <row r="468" spans="10:12">
      <c r="J468" t="str">
        <f t="shared" si="21"/>
        <v/>
      </c>
      <c r="K468" t="str">
        <f t="shared" si="22"/>
        <v/>
      </c>
      <c r="L468" t="str">
        <f t="shared" si="23"/>
        <v/>
      </c>
    </row>
    <row r="469" spans="10:12">
      <c r="J469" t="str">
        <f t="shared" si="21"/>
        <v/>
      </c>
      <c r="K469" t="str">
        <f t="shared" si="22"/>
        <v/>
      </c>
      <c r="L469" t="str">
        <f t="shared" si="23"/>
        <v/>
      </c>
    </row>
    <row r="470" spans="10:12">
      <c r="J470" t="str">
        <f t="shared" si="21"/>
        <v/>
      </c>
      <c r="K470" t="str">
        <f t="shared" si="22"/>
        <v/>
      </c>
      <c r="L470" t="str">
        <f t="shared" si="23"/>
        <v/>
      </c>
    </row>
    <row r="471" spans="10:12">
      <c r="J471" t="str">
        <f t="shared" si="21"/>
        <v/>
      </c>
      <c r="K471" t="str">
        <f t="shared" si="22"/>
        <v/>
      </c>
      <c r="L471" t="str">
        <f t="shared" si="23"/>
        <v/>
      </c>
    </row>
    <row r="472" spans="10:12">
      <c r="J472" t="str">
        <f t="shared" si="21"/>
        <v/>
      </c>
      <c r="K472" t="str">
        <f t="shared" si="22"/>
        <v/>
      </c>
      <c r="L472" t="str">
        <f t="shared" si="23"/>
        <v/>
      </c>
    </row>
    <row r="473" spans="10:12">
      <c r="J473" t="str">
        <f t="shared" si="21"/>
        <v/>
      </c>
      <c r="K473" t="str">
        <f t="shared" si="22"/>
        <v/>
      </c>
      <c r="L473" t="str">
        <f t="shared" si="23"/>
        <v/>
      </c>
    </row>
    <row r="474" spans="10:12">
      <c r="J474" t="str">
        <f t="shared" si="21"/>
        <v/>
      </c>
      <c r="K474" t="str">
        <f t="shared" si="22"/>
        <v/>
      </c>
      <c r="L474" t="str">
        <f t="shared" si="23"/>
        <v/>
      </c>
    </row>
    <row r="475" spans="10:12">
      <c r="J475" t="str">
        <f t="shared" si="21"/>
        <v/>
      </c>
      <c r="K475" t="str">
        <f t="shared" si="22"/>
        <v/>
      </c>
      <c r="L475" t="str">
        <f t="shared" si="23"/>
        <v/>
      </c>
    </row>
    <row r="476" spans="10:12">
      <c r="J476" t="str">
        <f t="shared" si="21"/>
        <v/>
      </c>
      <c r="K476" t="str">
        <f t="shared" si="22"/>
        <v/>
      </c>
      <c r="L476" t="str">
        <f t="shared" si="23"/>
        <v/>
      </c>
    </row>
    <row r="477" spans="10:12">
      <c r="J477" t="str">
        <f t="shared" si="21"/>
        <v/>
      </c>
      <c r="K477" t="str">
        <f t="shared" si="22"/>
        <v/>
      </c>
      <c r="L477" t="str">
        <f t="shared" si="23"/>
        <v/>
      </c>
    </row>
    <row r="478" spans="10:12">
      <c r="J478" t="str">
        <f t="shared" si="21"/>
        <v/>
      </c>
      <c r="K478" t="str">
        <f t="shared" si="22"/>
        <v/>
      </c>
      <c r="L478" t="str">
        <f t="shared" si="23"/>
        <v/>
      </c>
    </row>
    <row r="479" spans="10:12">
      <c r="J479" t="str">
        <f t="shared" si="21"/>
        <v/>
      </c>
      <c r="K479" t="str">
        <f t="shared" si="22"/>
        <v/>
      </c>
      <c r="L479" t="str">
        <f t="shared" si="23"/>
        <v/>
      </c>
    </row>
    <row r="480" spans="10:12">
      <c r="J480" t="str">
        <f t="shared" si="21"/>
        <v/>
      </c>
      <c r="K480" t="str">
        <f t="shared" si="22"/>
        <v/>
      </c>
      <c r="L480" t="str">
        <f t="shared" si="23"/>
        <v/>
      </c>
    </row>
    <row r="481" spans="10:12">
      <c r="J481" t="str">
        <f t="shared" si="21"/>
        <v/>
      </c>
      <c r="K481" t="str">
        <f t="shared" si="22"/>
        <v/>
      </c>
      <c r="L481" t="str">
        <f t="shared" si="23"/>
        <v/>
      </c>
    </row>
    <row r="482" spans="10:12">
      <c r="J482" t="str">
        <f t="shared" si="21"/>
        <v/>
      </c>
      <c r="K482" t="str">
        <f t="shared" si="22"/>
        <v/>
      </c>
      <c r="L482" t="str">
        <f t="shared" si="23"/>
        <v/>
      </c>
    </row>
    <row r="483" spans="10:12">
      <c r="J483" t="str">
        <f t="shared" si="21"/>
        <v/>
      </c>
      <c r="K483" t="str">
        <f t="shared" si="22"/>
        <v/>
      </c>
      <c r="L483" t="str">
        <f t="shared" si="23"/>
        <v/>
      </c>
    </row>
    <row r="484" spans="10:12">
      <c r="J484" t="str">
        <f t="shared" si="21"/>
        <v/>
      </c>
      <c r="K484" t="str">
        <f t="shared" si="22"/>
        <v/>
      </c>
      <c r="L484" t="str">
        <f t="shared" si="23"/>
        <v/>
      </c>
    </row>
    <row r="485" spans="10:12">
      <c r="J485" t="str">
        <f t="shared" si="21"/>
        <v/>
      </c>
      <c r="K485" t="str">
        <f t="shared" si="22"/>
        <v/>
      </c>
      <c r="L485" t="str">
        <f t="shared" si="23"/>
        <v/>
      </c>
    </row>
    <row r="486" spans="10:12">
      <c r="J486" t="str">
        <f t="shared" si="21"/>
        <v/>
      </c>
      <c r="K486" t="str">
        <f t="shared" si="22"/>
        <v/>
      </c>
      <c r="L486" t="str">
        <f t="shared" si="23"/>
        <v/>
      </c>
    </row>
    <row r="487" spans="10:12">
      <c r="J487" t="str">
        <f t="shared" si="21"/>
        <v/>
      </c>
      <c r="K487" t="str">
        <f t="shared" si="22"/>
        <v/>
      </c>
      <c r="L487" t="str">
        <f t="shared" si="23"/>
        <v/>
      </c>
    </row>
    <row r="488" spans="10:12">
      <c r="J488" t="str">
        <f t="shared" si="21"/>
        <v/>
      </c>
      <c r="K488" t="str">
        <f t="shared" si="22"/>
        <v/>
      </c>
      <c r="L488" t="str">
        <f t="shared" si="23"/>
        <v/>
      </c>
    </row>
    <row r="489" spans="10:12">
      <c r="J489" t="str">
        <f t="shared" si="21"/>
        <v/>
      </c>
      <c r="K489" t="str">
        <f t="shared" si="22"/>
        <v/>
      </c>
      <c r="L489" t="str">
        <f t="shared" si="23"/>
        <v/>
      </c>
    </row>
    <row r="490" spans="10:12">
      <c r="J490" t="str">
        <f t="shared" si="21"/>
        <v/>
      </c>
      <c r="K490" t="str">
        <f t="shared" si="22"/>
        <v/>
      </c>
      <c r="L490" t="str">
        <f t="shared" si="23"/>
        <v/>
      </c>
    </row>
    <row r="491" spans="10:12">
      <c r="J491" t="str">
        <f t="shared" si="21"/>
        <v/>
      </c>
      <c r="K491" t="str">
        <f t="shared" si="22"/>
        <v/>
      </c>
      <c r="L491" t="str">
        <f t="shared" si="23"/>
        <v/>
      </c>
    </row>
    <row r="492" spans="10:12">
      <c r="J492" t="str">
        <f t="shared" si="21"/>
        <v/>
      </c>
      <c r="K492" t="str">
        <f t="shared" si="22"/>
        <v/>
      </c>
      <c r="L492" t="str">
        <f t="shared" si="23"/>
        <v/>
      </c>
    </row>
    <row r="493" spans="10:12">
      <c r="J493" t="str">
        <f t="shared" si="21"/>
        <v/>
      </c>
      <c r="K493" t="str">
        <f t="shared" si="22"/>
        <v/>
      </c>
      <c r="L493" t="str">
        <f t="shared" si="23"/>
        <v/>
      </c>
    </row>
    <row r="494" spans="10:12">
      <c r="J494" t="str">
        <f t="shared" si="21"/>
        <v/>
      </c>
      <c r="K494" t="str">
        <f t="shared" si="22"/>
        <v/>
      </c>
      <c r="L494" t="str">
        <f t="shared" si="23"/>
        <v/>
      </c>
    </row>
    <row r="495" spans="10:12">
      <c r="J495" t="str">
        <f t="shared" si="21"/>
        <v/>
      </c>
      <c r="K495" t="str">
        <f t="shared" si="22"/>
        <v/>
      </c>
      <c r="L495" t="str">
        <f t="shared" si="23"/>
        <v/>
      </c>
    </row>
    <row r="496" spans="10:12">
      <c r="J496" t="str">
        <f t="shared" si="21"/>
        <v/>
      </c>
      <c r="K496" t="str">
        <f t="shared" si="22"/>
        <v/>
      </c>
      <c r="L496" t="str">
        <f t="shared" si="23"/>
        <v/>
      </c>
    </row>
    <row r="497" spans="10:12">
      <c r="J497" t="str">
        <f t="shared" si="21"/>
        <v/>
      </c>
      <c r="K497" t="str">
        <f t="shared" si="22"/>
        <v/>
      </c>
      <c r="L497" t="str">
        <f t="shared" si="23"/>
        <v/>
      </c>
    </row>
    <row r="498" spans="10:12">
      <c r="J498" t="str">
        <f t="shared" si="21"/>
        <v/>
      </c>
      <c r="K498" t="str">
        <f t="shared" si="22"/>
        <v/>
      </c>
      <c r="L498" t="str">
        <f t="shared" si="23"/>
        <v/>
      </c>
    </row>
    <row r="499" spans="10:12">
      <c r="J499" t="str">
        <f t="shared" si="21"/>
        <v/>
      </c>
      <c r="K499" t="str">
        <f t="shared" si="22"/>
        <v/>
      </c>
      <c r="L499" t="str">
        <f t="shared" si="23"/>
        <v/>
      </c>
    </row>
    <row r="500" spans="10:12">
      <c r="J500" t="str">
        <f t="shared" si="21"/>
        <v/>
      </c>
      <c r="K500" t="str">
        <f t="shared" si="22"/>
        <v/>
      </c>
      <c r="L500" t="str">
        <f t="shared" si="23"/>
        <v/>
      </c>
    </row>
    <row r="501" spans="10:12">
      <c r="J501" t="str">
        <f t="shared" si="21"/>
        <v/>
      </c>
      <c r="K501" t="str">
        <f t="shared" si="22"/>
        <v/>
      </c>
      <c r="L501" t="str">
        <f t="shared" si="23"/>
        <v/>
      </c>
    </row>
    <row r="502" spans="10:12">
      <c r="J502" t="str">
        <f t="shared" si="21"/>
        <v/>
      </c>
      <c r="K502" t="str">
        <f t="shared" si="22"/>
        <v/>
      </c>
      <c r="L502" t="str">
        <f t="shared" si="23"/>
        <v/>
      </c>
    </row>
    <row r="503" spans="10:12">
      <c r="J503" t="str">
        <f t="shared" si="21"/>
        <v/>
      </c>
      <c r="K503" t="str">
        <f t="shared" si="22"/>
        <v/>
      </c>
      <c r="L503" t="str">
        <f t="shared" si="23"/>
        <v/>
      </c>
    </row>
    <row r="504" spans="10:12">
      <c r="J504" t="str">
        <f t="shared" si="21"/>
        <v/>
      </c>
      <c r="K504" t="str">
        <f t="shared" si="22"/>
        <v/>
      </c>
      <c r="L504" t="str">
        <f t="shared" si="23"/>
        <v/>
      </c>
    </row>
    <row r="505" spans="10:12">
      <c r="J505" t="str">
        <f t="shared" si="21"/>
        <v/>
      </c>
      <c r="K505" t="str">
        <f t="shared" si="22"/>
        <v/>
      </c>
      <c r="L505" t="str">
        <f t="shared" si="23"/>
        <v/>
      </c>
    </row>
    <row r="506" spans="10:12">
      <c r="J506" t="str">
        <f t="shared" si="21"/>
        <v/>
      </c>
      <c r="K506" t="str">
        <f t="shared" si="22"/>
        <v/>
      </c>
      <c r="L506" t="str">
        <f t="shared" si="23"/>
        <v/>
      </c>
    </row>
    <row r="507" spans="10:12">
      <c r="J507" t="str">
        <f t="shared" si="21"/>
        <v/>
      </c>
      <c r="K507" t="str">
        <f t="shared" si="22"/>
        <v/>
      </c>
      <c r="L507" t="str">
        <f t="shared" si="23"/>
        <v/>
      </c>
    </row>
    <row r="508" spans="10:12">
      <c r="J508" t="str">
        <f t="shared" si="21"/>
        <v/>
      </c>
      <c r="K508" t="str">
        <f t="shared" si="22"/>
        <v/>
      </c>
      <c r="L508" t="str">
        <f t="shared" si="23"/>
        <v/>
      </c>
    </row>
    <row r="509" spans="10:12">
      <c r="J509" t="str">
        <f t="shared" si="21"/>
        <v/>
      </c>
      <c r="K509" t="str">
        <f t="shared" si="22"/>
        <v/>
      </c>
      <c r="L509" t="str">
        <f t="shared" si="23"/>
        <v/>
      </c>
    </row>
    <row r="510" spans="10:12">
      <c r="J510" t="str">
        <f t="shared" si="21"/>
        <v/>
      </c>
      <c r="K510" t="str">
        <f t="shared" si="22"/>
        <v/>
      </c>
      <c r="L510" t="str">
        <f t="shared" si="23"/>
        <v/>
      </c>
    </row>
    <row r="511" spans="10:12">
      <c r="J511" t="str">
        <f t="shared" si="21"/>
        <v/>
      </c>
      <c r="K511" t="str">
        <f t="shared" si="22"/>
        <v/>
      </c>
      <c r="L511" t="str">
        <f t="shared" si="23"/>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CBOE_data</vt:lpstr>
      <vt:lpstr>sites_data</vt:lpstr>
      <vt:lpstr>Monday_Chameleon</vt:lpstr>
      <vt:lpstr>Monday-Tuesday</vt:lpstr>
      <vt:lpstr>Tuesday_Chameleon</vt:lpstr>
      <vt:lpstr>Tuesday-Wednesday</vt:lpstr>
      <vt:lpstr>Wednesday_Chameleon</vt:lpstr>
      <vt:lpstr>Wednesday-Thursday</vt:lpstr>
      <vt:lpstr>Thursday_Chameleon</vt:lpstr>
      <vt:lpstr>Thursday-Friday</vt:lpstr>
      <vt:lpstr>Friday_Chameleon</vt:lpstr>
      <vt:lpstr>Friday-Monday</vt:lpstr>
      <vt:lpstr>Monday_TDA</vt:lpstr>
      <vt:lpstr>Monday_Nasdaq</vt:lpstr>
      <vt:lpstr>Tuesday_TDA</vt:lpstr>
      <vt:lpstr>Tuesday_Nasdaq</vt:lpstr>
      <vt:lpstr>Wednesday_TDA</vt:lpstr>
      <vt:lpstr>Wednesday_Nasdaq</vt:lpstr>
      <vt:lpstr>Thursday_TDA</vt:lpstr>
      <vt:lpstr>Thursday_Nasdaq</vt:lpstr>
      <vt:lpstr>Friday_TDA</vt:lpstr>
      <vt:lpstr>Friday_Nasdaq</vt:lpstr>
      <vt:lpstr>FRIDAY_TODAY</vt:lpstr>
      <vt:lpstr>FRIDAY_NEXTWEEK</vt:lpstr>
      <vt:lpstr>Custom_TDA_bkp_nextwk</vt:lpstr>
      <vt:lpstr>Chameleon_Input</vt:lpstr>
      <vt:lpstr>Chameleon_Output</vt:lpstr>
      <vt:lpstr>Custom_TDA</vt:lpstr>
      <vt:lpstr>Custom_Nasdaq</vt:lpstr>
      <vt:lpstr>Custom_Output</vt:lpstr>
      <vt:lpstr>ZacksNo1_input</vt:lpstr>
      <vt:lpstr>ZacksNo1_output</vt:lpstr>
      <vt:lpstr>NASDAQ_FORMULA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Sharma, Anupam</cp:lastModifiedBy>
  <dcterms:created xsi:type="dcterms:W3CDTF">2019-02-26T11:04:21Z</dcterms:created>
  <dcterms:modified xsi:type="dcterms:W3CDTF">2019-08-03T06:26:44Z</dcterms:modified>
</cp:coreProperties>
</file>